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e6fb1255a93b3f/Documents/CCL/Documents/Machines/"/>
    </mc:Choice>
  </mc:AlternateContent>
  <xr:revisionPtr revIDLastSave="75" documentId="13_ncr:1_{02C20B3D-67C6-499B-AA40-24B1A656F009}" xr6:coauthVersionLast="47" xr6:coauthVersionMax="47" xr10:uidLastSave="{C765F72C-8777-4DAC-9D0C-867DDB7AD861}"/>
  <bookViews>
    <workbookView xWindow="-110" yWindow="-110" windowWidth="19420" windowHeight="11500" activeTab="1" xr2:uid="{375F0E96-28A1-4DE8-8ADF-AD8886A282E6}"/>
  </bookViews>
  <sheets>
    <sheet name="Pivot-Nov" sheetId="3" r:id="rId1"/>
    <sheet name="CCL Production Output" sheetId="2" r:id="rId2"/>
    <sheet name="Sheet1" sheetId="1" r:id="rId3"/>
  </sheets>
  <externalReferences>
    <externalReference r:id="rId4"/>
  </externalReferences>
  <definedNames>
    <definedName name="_xlnm._FilterDatabase" localSheetId="1" hidden="1">'CCL Production Output'!$A$4:$BI$2312</definedName>
  </definedNames>
  <calcPr calcId="191029"/>
  <pivotCaches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3" i="2"/>
  <c r="M36" i="2"/>
  <c r="M37" i="2"/>
  <c r="M40" i="2"/>
  <c r="M43" i="2"/>
  <c r="M44" i="2"/>
  <c r="M45" i="2"/>
  <c r="M46" i="2"/>
  <c r="M47" i="2"/>
  <c r="M50" i="2"/>
  <c r="M53" i="2"/>
  <c r="M56" i="2"/>
  <c r="M57" i="2"/>
  <c r="M58" i="2"/>
  <c r="M59" i="2"/>
  <c r="M60" i="2"/>
  <c r="M61" i="2"/>
  <c r="M62" i="2"/>
  <c r="M63" i="2"/>
  <c r="M66" i="2"/>
  <c r="M69" i="2"/>
  <c r="M72" i="2"/>
  <c r="M75" i="2"/>
  <c r="M78" i="2"/>
  <c r="M80" i="2"/>
  <c r="M82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9" i="2"/>
  <c r="M473" i="2"/>
  <c r="M476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61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4" i="2"/>
  <c r="M825" i="2"/>
  <c r="M829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6" i="2"/>
  <c r="M1388" i="2"/>
  <c r="M1389" i="2"/>
  <c r="M1390" i="2"/>
  <c r="M1391" i="2"/>
  <c r="M1392" i="2"/>
  <c r="M1393" i="2"/>
  <c r="M1394" i="2"/>
  <c r="M1396" i="2"/>
  <c r="M1397" i="2"/>
  <c r="M1398" i="2"/>
  <c r="M1399" i="2"/>
  <c r="M1400" i="2"/>
  <c r="M1401" i="2"/>
  <c r="M1402" i="2"/>
  <c r="M1403" i="2"/>
  <c r="M1404" i="2"/>
  <c r="M1405" i="2"/>
  <c r="M1406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3" i="2"/>
  <c r="L36" i="2"/>
  <c r="L37" i="2"/>
  <c r="L40" i="2"/>
  <c r="L43" i="2"/>
  <c r="L44" i="2"/>
  <c r="L45" i="2"/>
  <c r="L46" i="2"/>
  <c r="L47" i="2"/>
  <c r="L50" i="2"/>
  <c r="L53" i="2"/>
  <c r="L56" i="2"/>
  <c r="L57" i="2"/>
  <c r="L58" i="2"/>
  <c r="L59" i="2"/>
  <c r="L60" i="2"/>
  <c r="L61" i="2"/>
  <c r="L62" i="2"/>
  <c r="L63" i="2"/>
  <c r="L66" i="2"/>
  <c r="L69" i="2"/>
  <c r="L72" i="2"/>
  <c r="L75" i="2"/>
  <c r="L78" i="2"/>
  <c r="L80" i="2"/>
  <c r="L82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9" i="2"/>
  <c r="L473" i="2"/>
  <c r="L476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61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4" i="2"/>
  <c r="L825" i="2"/>
  <c r="L829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6" i="2"/>
  <c r="L1388" i="2"/>
  <c r="L1389" i="2"/>
  <c r="L1390" i="2"/>
  <c r="L1391" i="2"/>
  <c r="L1392" i="2"/>
  <c r="L1393" i="2"/>
  <c r="L1394" i="2"/>
  <c r="L1396" i="2"/>
  <c r="L1397" i="2"/>
  <c r="L1398" i="2"/>
  <c r="L1399" i="2"/>
  <c r="L1400" i="2"/>
  <c r="L1401" i="2"/>
  <c r="L1402" i="2"/>
  <c r="L1403" i="2"/>
  <c r="L1404" i="2"/>
  <c r="L1405" i="2"/>
  <c r="L1406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5" i="2"/>
</calcChain>
</file>

<file path=xl/sharedStrings.xml><?xml version="1.0" encoding="utf-8"?>
<sst xmlns="http://schemas.openxmlformats.org/spreadsheetml/2006/main" count="33882" uniqueCount="6333">
  <si>
    <t>Production Output</t>
  </si>
  <si>
    <t>Filter: Date Completed: 01/11/25..30/11/25</t>
  </si>
  <si>
    <t>Work Order No.</t>
  </si>
  <si>
    <t>Work Order Line No.</t>
  </si>
  <si>
    <t>WO Journal Line No.</t>
  </si>
  <si>
    <t>Add Date</t>
  </si>
  <si>
    <t>Add User</t>
  </si>
  <si>
    <t>Add Time</t>
  </si>
  <si>
    <t>Material Batch No.</t>
  </si>
  <si>
    <t>Die Cut</t>
  </si>
  <si>
    <t>Process No.</t>
  </si>
  <si>
    <t>Posted</t>
  </si>
  <si>
    <t>Machine Code</t>
  </si>
  <si>
    <t>Staff Code</t>
  </si>
  <si>
    <t>No. of Press</t>
  </si>
  <si>
    <t>Date Started</t>
  </si>
  <si>
    <t>Time Started</t>
  </si>
  <si>
    <t>Date Completed</t>
  </si>
  <si>
    <t>Time Completed</t>
  </si>
  <si>
    <t>No. of Ups</t>
  </si>
  <si>
    <t>Printed Quantity</t>
  </si>
  <si>
    <t>Journal Type</t>
  </si>
  <si>
    <t>Item Code</t>
  </si>
  <si>
    <t>Quantity</t>
  </si>
  <si>
    <t>QC Approved Quantity</t>
  </si>
  <si>
    <t>Rejected Quantity</t>
  </si>
  <si>
    <t>Roll</t>
  </si>
  <si>
    <t>Length</t>
  </si>
  <si>
    <t>Width</t>
  </si>
  <si>
    <t>Length UOM</t>
  </si>
  <si>
    <t>Width UOM</t>
  </si>
  <si>
    <t>RM Quantity</t>
  </si>
  <si>
    <t>Material Code</t>
  </si>
  <si>
    <t>Variant Code</t>
  </si>
  <si>
    <t>Request Delivery Date</t>
  </si>
  <si>
    <t>Non QC Record</t>
  </si>
  <si>
    <t>Link to Line No.</t>
  </si>
  <si>
    <t>Related</t>
  </si>
  <si>
    <t>Expire Date</t>
  </si>
  <si>
    <t>Label Remark</t>
  </si>
  <si>
    <t>Customer Part Number</t>
  </si>
  <si>
    <t>Customer Code</t>
  </si>
  <si>
    <t>Label Packing Quantity 1</t>
  </si>
  <si>
    <t>Label Quantity 1</t>
  </si>
  <si>
    <t>Label Packing Quantity 2</t>
  </si>
  <si>
    <t>Label Quantity 2</t>
  </si>
  <si>
    <t>Label Packing Quantity 3</t>
  </si>
  <si>
    <t>Label Quantity 3</t>
  </si>
  <si>
    <t>UOM for Label Printing</t>
  </si>
  <si>
    <t>QC Inspector</t>
  </si>
  <si>
    <t>Summarised Period</t>
  </si>
  <si>
    <t>Summarised</t>
  </si>
  <si>
    <t>Posted Work Order No.</t>
  </si>
  <si>
    <t>Colour</t>
  </si>
  <si>
    <t>Currency</t>
  </si>
  <si>
    <t>Ref Customer</t>
  </si>
  <si>
    <t>Group</t>
  </si>
  <si>
    <t>PO</t>
  </si>
  <si>
    <t>Source Doc. No.</t>
  </si>
  <si>
    <t>W0690088</t>
  </si>
  <si>
    <t>502LAUGH</t>
  </si>
  <si>
    <t>5032S1</t>
  </si>
  <si>
    <t>FSC31658</t>
  </si>
  <si>
    <t>No</t>
  </si>
  <si>
    <t>PS07</t>
  </si>
  <si>
    <t>PE</t>
  </si>
  <si>
    <t>R390-404 REV1.00001</t>
  </si>
  <si>
    <t>R390-404 REV2.0</t>
  </si>
  <si>
    <t>R18131</t>
  </si>
  <si>
    <t>S0368219</t>
  </si>
  <si>
    <t>W0692592</t>
  </si>
  <si>
    <t xml:space="preserve"> 5:54:09 pm</t>
  </si>
  <si>
    <t>BZL052-16/053-06</t>
  </si>
  <si>
    <t>SC25388</t>
  </si>
  <si>
    <t>PM16</t>
  </si>
  <si>
    <t>EZ ROUND CORNER 0001</t>
  </si>
  <si>
    <t>EZ ROUND CORNER BLUE</t>
  </si>
  <si>
    <t>E05203</t>
  </si>
  <si>
    <t>S0370593</t>
  </si>
  <si>
    <t>PM40</t>
  </si>
  <si>
    <t xml:space="preserve"> 5:54:10 pm</t>
  </si>
  <si>
    <t>W0692595</t>
  </si>
  <si>
    <t xml:space="preserve"> 8:45:32 am</t>
  </si>
  <si>
    <t>EZ ROUND CORNER 0011</t>
  </si>
  <si>
    <t>EZ ROUND CORNER TEAL</t>
  </si>
  <si>
    <t>W0692596</t>
  </si>
  <si>
    <t xml:space="preserve"> 8:48:45 am</t>
  </si>
  <si>
    <t>BZC064-05</t>
  </si>
  <si>
    <t>SC25387</t>
  </si>
  <si>
    <t>PM69</t>
  </si>
  <si>
    <t>EZ SQ CORNER BLU0001</t>
  </si>
  <si>
    <t>EZ SQ CORNER BLUE</t>
  </si>
  <si>
    <t>W0692724</t>
  </si>
  <si>
    <t xml:space="preserve"> 9:08:35 am</t>
  </si>
  <si>
    <t>1029501/1027472/8100008939/XHX25090625A/XHX25720A0801/WO2025</t>
  </si>
  <si>
    <t>FSC31945 SET</t>
  </si>
  <si>
    <t>PM23</t>
  </si>
  <si>
    <t>MT273730001</t>
  </si>
  <si>
    <t>MT27373</t>
  </si>
  <si>
    <t>J10116</t>
  </si>
  <si>
    <t>S0370810</t>
  </si>
  <si>
    <t>PM55</t>
  </si>
  <si>
    <t>PM63</t>
  </si>
  <si>
    <t>W0693161</t>
  </si>
  <si>
    <t xml:space="preserve"> 8:34:18 am</t>
  </si>
  <si>
    <t>BZL052-16</t>
  </si>
  <si>
    <t>PC02</t>
  </si>
  <si>
    <t>EZ SQ CORNER GN0001</t>
  </si>
  <si>
    <t>EZ SQ CORNER GN</t>
  </si>
  <si>
    <t>W0693162</t>
  </si>
  <si>
    <t xml:space="preserve"> 1:59:30 pm</t>
  </si>
  <si>
    <t>EZ SQ CORNER RED0001</t>
  </si>
  <si>
    <t>EZ SQ CORNER RED</t>
  </si>
  <si>
    <t>W0693703</t>
  </si>
  <si>
    <t xml:space="preserve"> 8:36:55 am</t>
  </si>
  <si>
    <t>U5324S837/U590258110</t>
  </si>
  <si>
    <t>SC27717SET</t>
  </si>
  <si>
    <t>FREEZONE-30X30MM0001</t>
  </si>
  <si>
    <t>FREEZONE-30X30MM</t>
  </si>
  <si>
    <t>J10025</t>
  </si>
  <si>
    <t>S0371447</t>
  </si>
  <si>
    <t xml:space="preserve"> 2:00:04 pm</t>
  </si>
  <si>
    <t>W0694216</t>
  </si>
  <si>
    <t xml:space="preserve"> 5:40:39 pm</t>
  </si>
  <si>
    <t>J01AJ0400/J01AJ0560</t>
  </si>
  <si>
    <t>FSC31901</t>
  </si>
  <si>
    <t>PS13</t>
  </si>
  <si>
    <t>Z512 REV 6.00001</t>
  </si>
  <si>
    <t>Z512 REV 9.0</t>
  </si>
  <si>
    <t>S0372005</t>
  </si>
  <si>
    <t>W0694217</t>
  </si>
  <si>
    <t xml:space="preserve"> 8:35:38 am</t>
  </si>
  <si>
    <t>J01A93110</t>
  </si>
  <si>
    <t>S0372006</t>
  </si>
  <si>
    <t>W0695154</t>
  </si>
  <si>
    <t xml:space="preserve"> 8:32:37 am</t>
  </si>
  <si>
    <t>R1063598</t>
  </si>
  <si>
    <t>SC30898S</t>
  </si>
  <si>
    <t>PM09</t>
  </si>
  <si>
    <t>L001-772785-00000004</t>
  </si>
  <si>
    <t>L001-772785-000004CG</t>
  </si>
  <si>
    <t>W23041-TH</t>
  </si>
  <si>
    <t>H0066478</t>
  </si>
  <si>
    <t>RS07</t>
  </si>
  <si>
    <t>PME4</t>
  </si>
  <si>
    <t>N1</t>
  </si>
  <si>
    <t>PM46</t>
  </si>
  <si>
    <t>W0695171</t>
  </si>
  <si>
    <t xml:space="preserve"> 8:34:34 am</t>
  </si>
  <si>
    <t>R1065323</t>
  </si>
  <si>
    <t>L001-772785-00000007</t>
  </si>
  <si>
    <t>L001-772785-000007CG</t>
  </si>
  <si>
    <t>H0066480</t>
  </si>
  <si>
    <t>PM72</t>
  </si>
  <si>
    <t>QM44</t>
  </si>
  <si>
    <t>W0695427</t>
  </si>
  <si>
    <t xml:space="preserve"> 2:53:00 pm</t>
  </si>
  <si>
    <t>U5A1952039/U5324SD32</t>
  </si>
  <si>
    <t>S0373507</t>
  </si>
  <si>
    <t>W0695795</t>
  </si>
  <si>
    <t xml:space="preserve"> 8:41:22 am</t>
  </si>
  <si>
    <t>R737899</t>
  </si>
  <si>
    <t>FSC29065A</t>
  </si>
  <si>
    <t>L001-773057-00000001</t>
  </si>
  <si>
    <t>L001-773057-000001CM</t>
  </si>
  <si>
    <t>H0066561</t>
  </si>
  <si>
    <t>PM27</t>
  </si>
  <si>
    <t>QM38</t>
  </si>
  <si>
    <t>W0695796</t>
  </si>
  <si>
    <t xml:space="preserve"> 9:03:21 am</t>
  </si>
  <si>
    <t>L001-773057-00000002</t>
  </si>
  <si>
    <t>L001-773057-000002CM</t>
  </si>
  <si>
    <t>H0066562</t>
  </si>
  <si>
    <t>W0696255</t>
  </si>
  <si>
    <t>S0374358</t>
  </si>
  <si>
    <t>W0696600</t>
  </si>
  <si>
    <t xml:space="preserve"> 8:39:14 am</t>
  </si>
  <si>
    <t>R1110674</t>
  </si>
  <si>
    <t>SSC32533</t>
  </si>
  <si>
    <t>719708-AD42150001</t>
  </si>
  <si>
    <t>719708-AD4215</t>
  </si>
  <si>
    <t>V22000-DE</t>
  </si>
  <si>
    <t>S0374778</t>
  </si>
  <si>
    <t>PM45</t>
  </si>
  <si>
    <t>W0696619</t>
  </si>
  <si>
    <t xml:space="preserve"> 5:07:27 pm</t>
  </si>
  <si>
    <t>R1063597</t>
  </si>
  <si>
    <t>2063-772785-046-0003</t>
  </si>
  <si>
    <t>2063-772785-046-CG</t>
  </si>
  <si>
    <t>H0066633</t>
  </si>
  <si>
    <t>PM54</t>
  </si>
  <si>
    <t>W0696622</t>
  </si>
  <si>
    <t xml:space="preserve"> 8:46:06 am</t>
  </si>
  <si>
    <t>L001-772785-00000006</t>
  </si>
  <si>
    <t>L001-772785-000006CG</t>
  </si>
  <si>
    <t>H0066636</t>
  </si>
  <si>
    <t>W0696623</t>
  </si>
  <si>
    <t xml:space="preserve"> 5:37:47 pm</t>
  </si>
  <si>
    <t>H0066637</t>
  </si>
  <si>
    <t>W0696624</t>
  </si>
  <si>
    <t xml:space="preserve"> 8:42:04 am</t>
  </si>
  <si>
    <t>R833397</t>
  </si>
  <si>
    <t>FSC31228</t>
  </si>
  <si>
    <t>PMJ7</t>
  </si>
  <si>
    <t>0F26707 EC C28470001</t>
  </si>
  <si>
    <t>0F26707 EC C28477</t>
  </si>
  <si>
    <t>I09082-TL</t>
  </si>
  <si>
    <t>H0066638</t>
  </si>
  <si>
    <t>W0696625</t>
  </si>
  <si>
    <t xml:space="preserve"> 4:20:43 pm</t>
  </si>
  <si>
    <t>R833395</t>
  </si>
  <si>
    <t>H0066639</t>
  </si>
  <si>
    <t>W0696626</t>
  </si>
  <si>
    <t xml:space="preserve"> 9:05:16 am</t>
  </si>
  <si>
    <t>R850377</t>
  </si>
  <si>
    <t>H0066640</t>
  </si>
  <si>
    <t>W0696685</t>
  </si>
  <si>
    <t xml:space="preserve"> 5:10:17 pm</t>
  </si>
  <si>
    <t>L2504055543</t>
  </si>
  <si>
    <t>CCL/0064/00320001</t>
  </si>
  <si>
    <t>CCL/0064/0032</t>
  </si>
  <si>
    <t>O15112-MY</t>
  </si>
  <si>
    <t>S0374835</t>
  </si>
  <si>
    <t>PM30</t>
  </si>
  <si>
    <t xml:space="preserve"> 9:53:24 am</t>
  </si>
  <si>
    <t>W0697161</t>
  </si>
  <si>
    <t xml:space="preserve"> 8:48:55 am</t>
  </si>
  <si>
    <t>5050606U5</t>
  </si>
  <si>
    <t>FSC31438</t>
  </si>
  <si>
    <t>2063-772785-051-0001</t>
  </si>
  <si>
    <t>2063-772785-051-ZL</t>
  </si>
  <si>
    <t>H0066721</t>
  </si>
  <si>
    <t>W0697162</t>
  </si>
  <si>
    <t xml:space="preserve"> 8:47:56 am</t>
  </si>
  <si>
    <t>H0066722</t>
  </si>
  <si>
    <t>W0697163</t>
  </si>
  <si>
    <t>H0066723</t>
  </si>
  <si>
    <t>PME04</t>
  </si>
  <si>
    <t>W0697164</t>
  </si>
  <si>
    <t xml:space="preserve"> 3:33:10 pm</t>
  </si>
  <si>
    <t>H0066724</t>
  </si>
  <si>
    <t>W0697165</t>
  </si>
  <si>
    <t xml:space="preserve"> 2:09:12 pm</t>
  </si>
  <si>
    <t>H0066725</t>
  </si>
  <si>
    <t>W0697166</t>
  </si>
  <si>
    <t xml:space="preserve"> 9:39:53 am</t>
  </si>
  <si>
    <t>H0066726</t>
  </si>
  <si>
    <t>W0697167</t>
  </si>
  <si>
    <t xml:space="preserve"> 5:21:23 pm</t>
  </si>
  <si>
    <t>H0066727</t>
  </si>
  <si>
    <t>W0697190</t>
  </si>
  <si>
    <t xml:space="preserve"> 4:02:08 pm</t>
  </si>
  <si>
    <t>5042308U5</t>
  </si>
  <si>
    <t>FSC30839A</t>
  </si>
  <si>
    <t>0B49097 REVAA0001</t>
  </si>
  <si>
    <t>0B49097 REVAA</t>
  </si>
  <si>
    <t>H0066719</t>
  </si>
  <si>
    <t>W0697688</t>
  </si>
  <si>
    <t xml:space="preserve"> 8:32:48 am</t>
  </si>
  <si>
    <t>5051020U5</t>
  </si>
  <si>
    <t>SC10994</t>
  </si>
  <si>
    <t>PP05</t>
  </si>
  <si>
    <t>260-6165-000001</t>
  </si>
  <si>
    <t>260-6165-00</t>
  </si>
  <si>
    <t>S0375961</t>
  </si>
  <si>
    <t>W0697748</t>
  </si>
  <si>
    <t xml:space="preserve"> 8:27:09 am</t>
  </si>
  <si>
    <t>DC31801</t>
  </si>
  <si>
    <t>M13755</t>
  </si>
  <si>
    <t>S0375998</t>
  </si>
  <si>
    <t>W0697778</t>
  </si>
  <si>
    <t xml:space="preserve"> 8:32:38 am</t>
  </si>
  <si>
    <t>T0AF1219072</t>
  </si>
  <si>
    <t>PDC22129</t>
  </si>
  <si>
    <t>PM61</t>
  </si>
  <si>
    <t>714370201-ADS1360001</t>
  </si>
  <si>
    <t>714370201-ADS1366</t>
  </si>
  <si>
    <t>S19314</t>
  </si>
  <si>
    <t>H0066770</t>
  </si>
  <si>
    <t>W0697779</t>
  </si>
  <si>
    <t>PM84</t>
  </si>
  <si>
    <t>714370203-ADS1360001</t>
  </si>
  <si>
    <t>714370203-ADS1366</t>
  </si>
  <si>
    <t>H0066771</t>
  </si>
  <si>
    <t>W0697780</t>
  </si>
  <si>
    <t>H0066772</t>
  </si>
  <si>
    <t>W0697781</t>
  </si>
  <si>
    <t xml:space="preserve"> 4:35:53 pm</t>
  </si>
  <si>
    <t>714370204-ADS1360001</t>
  </si>
  <si>
    <t>714370204-ADS1366</t>
  </si>
  <si>
    <t>H0066773</t>
  </si>
  <si>
    <t>W0697784</t>
  </si>
  <si>
    <t xml:space="preserve"> 8:50:47 am</t>
  </si>
  <si>
    <t>E1217928/M5B5103BGJ2J216-S253100278</t>
  </si>
  <si>
    <t>FD29782</t>
  </si>
  <si>
    <t>PM48</t>
  </si>
  <si>
    <t>716626800 REVC0001</t>
  </si>
  <si>
    <t>716626800 REVC</t>
  </si>
  <si>
    <t>H0066776</t>
  </si>
  <si>
    <t>PM42</t>
  </si>
  <si>
    <t>W0697785</t>
  </si>
  <si>
    <t xml:space="preserve"> 9:45:57 am</t>
  </si>
  <si>
    <t>E1217928/M5B5103BGJ2J217-S253100277</t>
  </si>
  <si>
    <t>H0066777</t>
  </si>
  <si>
    <t>W0697865</t>
  </si>
  <si>
    <t xml:space="preserve"> 5:41:30 pm</t>
  </si>
  <si>
    <t>J01AJ0560</t>
  </si>
  <si>
    <t>DC16718</t>
  </si>
  <si>
    <t>B02083</t>
  </si>
  <si>
    <t>S0376050</t>
  </si>
  <si>
    <t>PM11</t>
  </si>
  <si>
    <t>W0697927</t>
  </si>
  <si>
    <t xml:space="preserve"> 3:39:55 pm</t>
  </si>
  <si>
    <t>10209184076/10809184075/10809184073/10809184074</t>
  </si>
  <si>
    <t>FSC31311</t>
  </si>
  <si>
    <t>5180-0100-BH2120001</t>
  </si>
  <si>
    <t>5180-0100-BH212</t>
  </si>
  <si>
    <t>H08031-JIM</t>
  </si>
  <si>
    <t>S0376079</t>
  </si>
  <si>
    <t>PM74</t>
  </si>
  <si>
    <t>QM54</t>
  </si>
  <si>
    <t>W0697938</t>
  </si>
  <si>
    <t>SG-5735462 01</t>
  </si>
  <si>
    <t>FSC32144</t>
  </si>
  <si>
    <t>P1A0113 20001</t>
  </si>
  <si>
    <t>P1A0113 2</t>
  </si>
  <si>
    <t>H08220</t>
  </si>
  <si>
    <t>S0376089</t>
  </si>
  <si>
    <t>W0697955</t>
  </si>
  <si>
    <t>57015H002</t>
  </si>
  <si>
    <t>BC06496</t>
  </si>
  <si>
    <t>PS66</t>
  </si>
  <si>
    <t>ACCEPTED0003</t>
  </si>
  <si>
    <t>ACCEPTED</t>
  </si>
  <si>
    <t>Q17008</t>
  </si>
  <si>
    <t>S0376096</t>
  </si>
  <si>
    <t>W0697965</t>
  </si>
  <si>
    <t>S19081-TH</t>
  </si>
  <si>
    <t>H0066799</t>
  </si>
  <si>
    <t>W0697966</t>
  </si>
  <si>
    <t>H0066800</t>
  </si>
  <si>
    <t>W0697967</t>
  </si>
  <si>
    <t xml:space="preserve"> 2:17:54 pm</t>
  </si>
  <si>
    <t>714370207-ADS1360001</t>
  </si>
  <si>
    <t>714370207-ADS1366</t>
  </si>
  <si>
    <t>H0066801</t>
  </si>
  <si>
    <t>W0697969</t>
  </si>
  <si>
    <t xml:space="preserve"> 8:56:20 am</t>
  </si>
  <si>
    <t>H0066803</t>
  </si>
  <si>
    <t>W0697971</t>
  </si>
  <si>
    <t>FPSC30467</t>
  </si>
  <si>
    <t>QC04</t>
  </si>
  <si>
    <t>719007600 REVA0001</t>
  </si>
  <si>
    <t>719007600 REVA</t>
  </si>
  <si>
    <t>H0066805</t>
  </si>
  <si>
    <t>W0697974</t>
  </si>
  <si>
    <t xml:space="preserve"> 9:09:25 am</t>
  </si>
  <si>
    <t>F0404912/M5B5503BGJ6J104-S255100013</t>
  </si>
  <si>
    <t>FSC29779</t>
  </si>
  <si>
    <t>723009600 REVA0001</t>
  </si>
  <si>
    <t>723009600 REVA</t>
  </si>
  <si>
    <t>H0066808</t>
  </si>
  <si>
    <t>W0697975</t>
  </si>
  <si>
    <t xml:space="preserve"> 9:47:00 am</t>
  </si>
  <si>
    <t>H0066809</t>
  </si>
  <si>
    <t>W0697979</t>
  </si>
  <si>
    <t xml:space="preserve"> 8:51:55 am</t>
  </si>
  <si>
    <t>E1217928/M5B5503BGJ6J132-S255100290</t>
  </si>
  <si>
    <t>FPD29806</t>
  </si>
  <si>
    <t>PMJ0</t>
  </si>
  <si>
    <t>725428400-NEWPRO0001</t>
  </si>
  <si>
    <t>725428400-NEWPROCESS</t>
  </si>
  <si>
    <t>H0066813</t>
  </si>
  <si>
    <t>W0698034</t>
  </si>
  <si>
    <t xml:space="preserve"> 2:33:50 pm</t>
  </si>
  <si>
    <t>5003S1</t>
  </si>
  <si>
    <t>DC19524</t>
  </si>
  <si>
    <t>UL DOOR HINGE0001</t>
  </si>
  <si>
    <t>UL DOOR HINGE</t>
  </si>
  <si>
    <t>S19583</t>
  </si>
  <si>
    <t>S0376117</t>
  </si>
  <si>
    <t>W0698043</t>
  </si>
  <si>
    <t xml:space="preserve"> 5:43:12 pm</t>
  </si>
  <si>
    <t>1311U8032/U5A1752023</t>
  </si>
  <si>
    <t>SC27868</t>
  </si>
  <si>
    <t>PS27</t>
  </si>
  <si>
    <t>218112A0001</t>
  </si>
  <si>
    <t>218112A</t>
  </si>
  <si>
    <t>E05185</t>
  </si>
  <si>
    <t>S0376125</t>
  </si>
  <si>
    <t>W0698050</t>
  </si>
  <si>
    <t xml:space="preserve"> 9:09:45 am</t>
  </si>
  <si>
    <t>M0BVD8151</t>
  </si>
  <si>
    <t>FDC30764</t>
  </si>
  <si>
    <t>5180-2296-INDIGO0001</t>
  </si>
  <si>
    <t>5180-2296</t>
  </si>
  <si>
    <t>S0376132</t>
  </si>
  <si>
    <t>W0698065</t>
  </si>
  <si>
    <t>BYG115-02/0250694401/400001004D</t>
  </si>
  <si>
    <t>D32453</t>
  </si>
  <si>
    <t>FB-522-REV40001</t>
  </si>
  <si>
    <t>FB-522-REV4</t>
  </si>
  <si>
    <t>K11214</t>
  </si>
  <si>
    <t>S0376139</t>
  </si>
  <si>
    <t>W0698076</t>
  </si>
  <si>
    <t xml:space="preserve"> 2:01:22 pm</t>
  </si>
  <si>
    <t>FSC30754</t>
  </si>
  <si>
    <t>PM21</t>
  </si>
  <si>
    <t>3YM70-80008-FT0001</t>
  </si>
  <si>
    <t>3YM70-80008-FT</t>
  </si>
  <si>
    <t>H08031-JIM-M</t>
  </si>
  <si>
    <t>S0376141</t>
  </si>
  <si>
    <t>QM78</t>
  </si>
  <si>
    <t>W0698077</t>
  </si>
  <si>
    <t xml:space="preserve"> 5:45:06 pm</t>
  </si>
  <si>
    <t>D00LB8790</t>
  </si>
  <si>
    <t>FDC31616</t>
  </si>
  <si>
    <t>1VV05-80009-FT0001</t>
  </si>
  <si>
    <t>1VV05-80009-FT</t>
  </si>
  <si>
    <t>S0376142</t>
  </si>
  <si>
    <t>W0698079</t>
  </si>
  <si>
    <t xml:space="preserve"> 8:44:59 am</t>
  </si>
  <si>
    <t>10809184012/10809184011/10809184005</t>
  </si>
  <si>
    <t>FBC30652</t>
  </si>
  <si>
    <t>N9K10-80005-FT0001</t>
  </si>
  <si>
    <t>N9K10-80005-FT</t>
  </si>
  <si>
    <t>S0376144</t>
  </si>
  <si>
    <t>W0698080</t>
  </si>
  <si>
    <t xml:space="preserve"> 2:35:50 pm</t>
  </si>
  <si>
    <t>E04L96190</t>
  </si>
  <si>
    <t>S08500</t>
  </si>
  <si>
    <t>PP24</t>
  </si>
  <si>
    <t>SECURITY LABEL0020</t>
  </si>
  <si>
    <t>SECURITY LABEL</t>
  </si>
  <si>
    <t>M13518</t>
  </si>
  <si>
    <t>S0376145</t>
  </si>
  <si>
    <t>W0698081</t>
  </si>
  <si>
    <t xml:space="preserve"> 8:38:56 am</t>
  </si>
  <si>
    <t>3YM57-80010-FT0001</t>
  </si>
  <si>
    <t>3YM57-80010-FT</t>
  </si>
  <si>
    <t>S0376146</t>
  </si>
  <si>
    <t>W0698084</t>
  </si>
  <si>
    <t xml:space="preserve"> 1:08:44 pm</t>
  </si>
  <si>
    <t>10809184006/10808184007/10809184008</t>
  </si>
  <si>
    <t>3YM60-80017-FT0001</t>
  </si>
  <si>
    <t>3YM60-80017-FT</t>
  </si>
  <si>
    <t>S0376149</t>
  </si>
  <si>
    <t>W0698090</t>
  </si>
  <si>
    <t xml:space="preserve"> 9:06:46 am</t>
  </si>
  <si>
    <t>10784548119/10784548118</t>
  </si>
  <si>
    <t>FDC31216</t>
  </si>
  <si>
    <t>X4E75-80015-FT0001</t>
  </si>
  <si>
    <t>X4E75-80015-FT</t>
  </si>
  <si>
    <t>S0376155</t>
  </si>
  <si>
    <t>W0698091</t>
  </si>
  <si>
    <t>505KANGHS</t>
  </si>
  <si>
    <t xml:space="preserve"> 3:19:12 pm</t>
  </si>
  <si>
    <t>MOBVD8191/MOBTS5420</t>
  </si>
  <si>
    <t>FSC31447</t>
  </si>
  <si>
    <t>5184-80140001</t>
  </si>
  <si>
    <t>5184-8014</t>
  </si>
  <si>
    <t>S0376156</t>
  </si>
  <si>
    <t>QM87</t>
  </si>
  <si>
    <t>W0698128</t>
  </si>
  <si>
    <t>D00OS6610/D00OS8920/D00OS4000</t>
  </si>
  <si>
    <t>1VU27-80030-FT0001</t>
  </si>
  <si>
    <t>1VU27-80030-FT</t>
  </si>
  <si>
    <t>S0376179</t>
  </si>
  <si>
    <t>W0698130</t>
  </si>
  <si>
    <t xml:space="preserve"> 8:40:09 am</t>
  </si>
  <si>
    <t>D00LB7250</t>
  </si>
  <si>
    <t>FDC31745</t>
  </si>
  <si>
    <t>6ZE04-80002-FT0001</t>
  </si>
  <si>
    <t>6ZE04-80002-FT</t>
  </si>
  <si>
    <t>S0376181</t>
  </si>
  <si>
    <t>W0698132</t>
  </si>
  <si>
    <t xml:space="preserve"> 3:05:00 pm</t>
  </si>
  <si>
    <t>D00OS4000/D00OS6610/D00OS6920/D00OS6610</t>
  </si>
  <si>
    <t>M0H55-80040-FT0001</t>
  </si>
  <si>
    <t>M0H55-80040-FT</t>
  </si>
  <si>
    <t>S0376183</t>
  </si>
  <si>
    <t>W0698133</t>
  </si>
  <si>
    <t>1VV04-80009-FT0001</t>
  </si>
  <si>
    <t>1VV04-80009-FT</t>
  </si>
  <si>
    <t>S0376184</t>
  </si>
  <si>
    <t>W0698134</t>
  </si>
  <si>
    <t xml:space="preserve"> 2:12:43 pm</t>
  </si>
  <si>
    <t>D00LB8790/D00LB8141</t>
  </si>
  <si>
    <t>M0H54-80053-FT0001</t>
  </si>
  <si>
    <t>M0H54-80053-FT</t>
  </si>
  <si>
    <t>S0376185</t>
  </si>
  <si>
    <t xml:space="preserve"> 4:47:50 pm</t>
  </si>
  <si>
    <t>W0698140</t>
  </si>
  <si>
    <t>5031912U5/U5124S154</t>
  </si>
  <si>
    <t>DC09289</t>
  </si>
  <si>
    <t>I09109</t>
  </si>
  <si>
    <t>S0376191</t>
  </si>
  <si>
    <t>PM87</t>
  </si>
  <si>
    <t>W0698188</t>
  </si>
  <si>
    <t xml:space="preserve"> 9:54:57 am</t>
  </si>
  <si>
    <t>U581158064</t>
  </si>
  <si>
    <t>BC30130SET</t>
  </si>
  <si>
    <t>STYLE GUARD -FRO0001</t>
  </si>
  <si>
    <t>STYLE GUARD -FRONT</t>
  </si>
  <si>
    <t>L12030</t>
  </si>
  <si>
    <t>S0376257</t>
  </si>
  <si>
    <t>W0698223</t>
  </si>
  <si>
    <t xml:space="preserve"> 2:04:49 pm</t>
  </si>
  <si>
    <t>M0BVD8141</t>
  </si>
  <si>
    <t>FSC31618</t>
  </si>
  <si>
    <t>5180-38610001</t>
  </si>
  <si>
    <t>5180-3861</t>
  </si>
  <si>
    <t>S0376327</t>
  </si>
  <si>
    <t>W0698224</t>
  </si>
  <si>
    <t xml:space="preserve"> 8:37:18 am</t>
  </si>
  <si>
    <t>M0H50-80022-FT0001</t>
  </si>
  <si>
    <t>M0H50-80022-FT</t>
  </si>
  <si>
    <t>S0376329</t>
  </si>
  <si>
    <t>W0698226</t>
  </si>
  <si>
    <t xml:space="preserve"> 9:07:30 am</t>
  </si>
  <si>
    <t>10784548118/10784548117</t>
  </si>
  <si>
    <t>S0376332</t>
  </si>
  <si>
    <t>W0698227</t>
  </si>
  <si>
    <t xml:space="preserve"> 1:07:00 pm</t>
  </si>
  <si>
    <t>10809184008/10809184001</t>
  </si>
  <si>
    <t>S0376333</t>
  </si>
  <si>
    <t xml:space="preserve"> 1:07:01 pm</t>
  </si>
  <si>
    <t>W0698229</t>
  </si>
  <si>
    <t xml:space="preserve"> 8:36:43 am</t>
  </si>
  <si>
    <t>J01AJ1620</t>
  </si>
  <si>
    <t>DC13430</t>
  </si>
  <si>
    <t>PS95</t>
  </si>
  <si>
    <t>5185-07330001</t>
  </si>
  <si>
    <t>5185-0733</t>
  </si>
  <si>
    <t>S0376335</t>
  </si>
  <si>
    <t>W0698242</t>
  </si>
  <si>
    <t xml:space="preserve"> 2:32:49 pm</t>
  </si>
  <si>
    <t>D00LZ9783/D00LB8790</t>
  </si>
  <si>
    <t>M0H56-80040-FT0001</t>
  </si>
  <si>
    <t>M0H56-80040-FT</t>
  </si>
  <si>
    <t>S0376340</t>
  </si>
  <si>
    <t>W0698243</t>
  </si>
  <si>
    <t xml:space="preserve"> 2:01:01 pm</t>
  </si>
  <si>
    <t>BYG115-02/400001004D/0250694401</t>
  </si>
  <si>
    <t>S0376344</t>
  </si>
  <si>
    <t>W0698245</t>
  </si>
  <si>
    <t xml:space="preserve"> 8:44:21 am</t>
  </si>
  <si>
    <t>PM18</t>
  </si>
  <si>
    <t>MT-1000241-908RE0003</t>
  </si>
  <si>
    <t>MT-1000241-908REV005</t>
  </si>
  <si>
    <t>Z26002</t>
  </si>
  <si>
    <t>S0376345</t>
  </si>
  <si>
    <t>W0698249</t>
  </si>
  <si>
    <t xml:space="preserve"> 8:43:44 am</t>
  </si>
  <si>
    <t>3YM61-80017-FT0001</t>
  </si>
  <si>
    <t>3YM61-80017-FT</t>
  </si>
  <si>
    <t>S0376334</t>
  </si>
  <si>
    <t>W0698255</t>
  </si>
  <si>
    <t xml:space="preserve"> 8:38:39 am</t>
  </si>
  <si>
    <t>U591752063</t>
  </si>
  <si>
    <t>DC17821A</t>
  </si>
  <si>
    <t>ROHS LABEL0005</t>
  </si>
  <si>
    <t>ROHS LABEL</t>
  </si>
  <si>
    <t>K11186</t>
  </si>
  <si>
    <t>S0376349</t>
  </si>
  <si>
    <t>W0698266</t>
  </si>
  <si>
    <t xml:space="preserve"> 8:46:31 am</t>
  </si>
  <si>
    <t>D00AQ6141/3082510U9</t>
  </si>
  <si>
    <t>DC02145</t>
  </si>
  <si>
    <t>S0376354</t>
  </si>
  <si>
    <t>W0698278</t>
  </si>
  <si>
    <t xml:space="preserve"> 9:04:58 am</t>
  </si>
  <si>
    <t>L001-772785-00000002</t>
  </si>
  <si>
    <t>L001-772785-000002ZL</t>
  </si>
  <si>
    <t>H0066823</t>
  </si>
  <si>
    <t>W0698286</t>
  </si>
  <si>
    <t xml:space="preserve"> 8:36:45 am</t>
  </si>
  <si>
    <t>5050603U5</t>
  </si>
  <si>
    <t>0B31180 EC C04290001</t>
  </si>
  <si>
    <t>0B31180 EC C09455</t>
  </si>
  <si>
    <t>H0066830</t>
  </si>
  <si>
    <t>W0698287</t>
  </si>
  <si>
    <t xml:space="preserve"> 5:40:20 pm</t>
  </si>
  <si>
    <t>5042306U5</t>
  </si>
  <si>
    <t>H0066831</t>
  </si>
  <si>
    <t>W0698288</t>
  </si>
  <si>
    <t xml:space="preserve"> 8:19:44 am</t>
  </si>
  <si>
    <t>H0066832</t>
  </si>
  <si>
    <t>W0698300</t>
  </si>
  <si>
    <t xml:space="preserve"> 9:11:50 am</t>
  </si>
  <si>
    <t>5180-22740001</t>
  </si>
  <si>
    <t>5180-2274</t>
  </si>
  <si>
    <t>S0376372</t>
  </si>
  <si>
    <t>W0698301</t>
  </si>
  <si>
    <t xml:space="preserve"> 1:41:16 pm</t>
  </si>
  <si>
    <t>BZJ029-05</t>
  </si>
  <si>
    <t>DC31924</t>
  </si>
  <si>
    <t>5180-4626-FT0001</t>
  </si>
  <si>
    <t>5180-4626-FT</t>
  </si>
  <si>
    <t>S0376373</t>
  </si>
  <si>
    <t>W0698302</t>
  </si>
  <si>
    <t xml:space="preserve"> 9:10:26 am</t>
  </si>
  <si>
    <t>CG325-800070001</t>
  </si>
  <si>
    <t>CG325-80007</t>
  </si>
  <si>
    <t>S0376374</t>
  </si>
  <si>
    <t>W0698315</t>
  </si>
  <si>
    <t xml:space="preserve"> 5:06:17 pm</t>
  </si>
  <si>
    <t>SG-5700010 01</t>
  </si>
  <si>
    <t>DC31656</t>
  </si>
  <si>
    <t>PS74</t>
  </si>
  <si>
    <t>I09180</t>
  </si>
  <si>
    <t>S0376390</t>
  </si>
  <si>
    <t>W0698316</t>
  </si>
  <si>
    <t xml:space="preserve"> 1:52:42 pm</t>
  </si>
  <si>
    <t>S0376393</t>
  </si>
  <si>
    <t>W0698318</t>
  </si>
  <si>
    <t>SG-5701232 01</t>
  </si>
  <si>
    <t>DC31910</t>
  </si>
  <si>
    <t>S0376395</t>
  </si>
  <si>
    <t>W0698326</t>
  </si>
  <si>
    <t>SG-5733691 01</t>
  </si>
  <si>
    <t>SC31907</t>
  </si>
  <si>
    <t>S0376403</t>
  </si>
  <si>
    <t>W0698352</t>
  </si>
  <si>
    <t xml:space="preserve"> 3:34:08 pm</t>
  </si>
  <si>
    <t>12752011/M5B5103BGJ2J217-S253100277</t>
  </si>
  <si>
    <t>763360500 REVA0001</t>
  </si>
  <si>
    <t>763360500 REVA</t>
  </si>
  <si>
    <t>H0066865</t>
  </si>
  <si>
    <t>W0698353</t>
  </si>
  <si>
    <t xml:space="preserve"> 9:10:42 am</t>
  </si>
  <si>
    <t>12752011/M5B5503BGJ6J132-S255100290</t>
  </si>
  <si>
    <t>763368900 REVA0001</t>
  </si>
  <si>
    <t>763368900 REVA</t>
  </si>
  <si>
    <t>H0066866</t>
  </si>
  <si>
    <t>W0698357</t>
  </si>
  <si>
    <t xml:space="preserve"> 8:53:25 am</t>
  </si>
  <si>
    <t>751298407 REVA0001</t>
  </si>
  <si>
    <t>751298407 REVA</t>
  </si>
  <si>
    <t>H0066867</t>
  </si>
  <si>
    <t>W0698361</t>
  </si>
  <si>
    <t xml:space="preserve"> 1:38:57 pm</t>
  </si>
  <si>
    <t>5051026U5</t>
  </si>
  <si>
    <t>SC25773</t>
  </si>
  <si>
    <t>250-6188-000001</t>
  </si>
  <si>
    <t>250-6188-00</t>
  </si>
  <si>
    <t>S0376427</t>
  </si>
  <si>
    <t>W0698362</t>
  </si>
  <si>
    <t>SC24936</t>
  </si>
  <si>
    <t>250-6254-000001</t>
  </si>
  <si>
    <t>250-6254-00</t>
  </si>
  <si>
    <t>W0698365</t>
  </si>
  <si>
    <t xml:space="preserve"> 5:38:18 pm</t>
  </si>
  <si>
    <t>260-6306-000001</t>
  </si>
  <si>
    <t>260-6306-00</t>
  </si>
  <si>
    <t>S0376429</t>
  </si>
  <si>
    <t>W0698366</t>
  </si>
  <si>
    <t>260-6314-000001</t>
  </si>
  <si>
    <t>260-6314-00</t>
  </si>
  <si>
    <t>W0698368</t>
  </si>
  <si>
    <t xml:space="preserve"> 8:48:11 am</t>
  </si>
  <si>
    <t>260-6603-000001</t>
  </si>
  <si>
    <t>260-6603-00</t>
  </si>
  <si>
    <t>W0698369</t>
  </si>
  <si>
    <t>260-6604-000001</t>
  </si>
  <si>
    <t>260-6604-00</t>
  </si>
  <si>
    <t>W0698370</t>
  </si>
  <si>
    <t>260-6605-000001</t>
  </si>
  <si>
    <t>260-6605-00</t>
  </si>
  <si>
    <t>W0698371</t>
  </si>
  <si>
    <t>260-6606-000001</t>
  </si>
  <si>
    <t>260-6606-00</t>
  </si>
  <si>
    <t>W0698373</t>
  </si>
  <si>
    <t xml:space="preserve"> 9:00:42 am</t>
  </si>
  <si>
    <t>MT-1000241-909RE0002</t>
  </si>
  <si>
    <t>MT-1000241-909REV005</t>
  </si>
  <si>
    <t>S0376431</t>
  </si>
  <si>
    <t>QM10</t>
  </si>
  <si>
    <t>W0698374</t>
  </si>
  <si>
    <t xml:space="preserve"> 8:42:11 am</t>
  </si>
  <si>
    <t>U5A1152047/510242326</t>
  </si>
  <si>
    <t>SC28392</t>
  </si>
  <si>
    <t>PM26</t>
  </si>
  <si>
    <t>250-5312-000001</t>
  </si>
  <si>
    <t>250-5312-00</t>
  </si>
  <si>
    <t>S0376432</t>
  </si>
  <si>
    <t>W0698375</t>
  </si>
  <si>
    <t>U500152059/506131426</t>
  </si>
  <si>
    <t>SC28391</t>
  </si>
  <si>
    <t>250-5313-000001</t>
  </si>
  <si>
    <t>250-5313-00</t>
  </si>
  <si>
    <t>W0698376</t>
  </si>
  <si>
    <t xml:space="preserve"> 8:50:46 am</t>
  </si>
  <si>
    <t>U5A1152037/510242426</t>
  </si>
  <si>
    <t>SC28394</t>
  </si>
  <si>
    <t>250-5322-000001</t>
  </si>
  <si>
    <t>250-5322-00</t>
  </si>
  <si>
    <t>W0698378</t>
  </si>
  <si>
    <t>U5A2652070/510242226</t>
  </si>
  <si>
    <t>S0376433</t>
  </si>
  <si>
    <t>W0698379</t>
  </si>
  <si>
    <t xml:space="preserve"> 3:40:33 pm</t>
  </si>
  <si>
    <t>W0698380</t>
  </si>
  <si>
    <t>W0698404</t>
  </si>
  <si>
    <t xml:space="preserve"> 8:40:42 am</t>
  </si>
  <si>
    <t>BC06240</t>
  </si>
  <si>
    <t>S0376446</t>
  </si>
  <si>
    <t>W0698405</t>
  </si>
  <si>
    <t>W0698406</t>
  </si>
  <si>
    <t>J01387740</t>
  </si>
  <si>
    <t>BC02215A</t>
  </si>
  <si>
    <t>SERVICE STICKER0002</t>
  </si>
  <si>
    <t>SERVICE STICKER</t>
  </si>
  <si>
    <t>T20115-POWER GRIDS</t>
  </si>
  <si>
    <t>S0376447</t>
  </si>
  <si>
    <t>W0698420</t>
  </si>
  <si>
    <t>F041912212</t>
  </si>
  <si>
    <t>FPD28038</t>
  </si>
  <si>
    <t>PM80</t>
  </si>
  <si>
    <t>100260636-3M66900001</t>
  </si>
  <si>
    <t>100260636-3M6690SP</t>
  </si>
  <si>
    <t>H0066834</t>
  </si>
  <si>
    <t>W0698421</t>
  </si>
  <si>
    <t xml:space="preserve"> 3:35:41 pm</t>
  </si>
  <si>
    <t>H0066835</t>
  </si>
  <si>
    <t>W0698423</t>
  </si>
  <si>
    <t>FPSC28074</t>
  </si>
  <si>
    <t>100542001-3M66900001</t>
  </si>
  <si>
    <t>100542001-3M6690SP</t>
  </si>
  <si>
    <t>H0066837</t>
  </si>
  <si>
    <t>W0698426</t>
  </si>
  <si>
    <t xml:space="preserve"> 8:43:24 am</t>
  </si>
  <si>
    <t>R761183</t>
  </si>
  <si>
    <t>FPSC22865</t>
  </si>
  <si>
    <t>PS70</t>
  </si>
  <si>
    <t>202659400 REVA0001</t>
  </si>
  <si>
    <t>202659400 REVA</t>
  </si>
  <si>
    <t>H0066840</t>
  </si>
  <si>
    <t>W0698436</t>
  </si>
  <si>
    <t xml:space="preserve"> 1:58:14 pm</t>
  </si>
  <si>
    <t>M0BUG7171</t>
  </si>
  <si>
    <t>DC00810</t>
  </si>
  <si>
    <t>713891303-ADS1360001</t>
  </si>
  <si>
    <t>713891303-ADS1366</t>
  </si>
  <si>
    <t>H0066850</t>
  </si>
  <si>
    <t>W0698437</t>
  </si>
  <si>
    <t xml:space="preserve"> 8:33:23 am</t>
  </si>
  <si>
    <t>H0066851</t>
  </si>
  <si>
    <t>W0698438</t>
  </si>
  <si>
    <t>H0066852</t>
  </si>
  <si>
    <t>W0698442</t>
  </si>
  <si>
    <t>R791381</t>
  </si>
  <si>
    <t>FPSC29378</t>
  </si>
  <si>
    <t>PS84</t>
  </si>
  <si>
    <t>722138300 REVA0001</t>
  </si>
  <si>
    <t>722138300 REVA</t>
  </si>
  <si>
    <t>H0066856</t>
  </si>
  <si>
    <t>W0698443</t>
  </si>
  <si>
    <t>F0404912/M5B5103BGJ2J217-S253100277</t>
  </si>
  <si>
    <t>H0066857</t>
  </si>
  <si>
    <t>W0698444</t>
  </si>
  <si>
    <t>F0404912/M5B5503BGJ6J116-S255100063</t>
  </si>
  <si>
    <t>H0066858</t>
  </si>
  <si>
    <t>W0698473</t>
  </si>
  <si>
    <t xml:space="preserve"> 8:34:04 am</t>
  </si>
  <si>
    <t>BC14073</t>
  </si>
  <si>
    <t>S0376469</t>
  </si>
  <si>
    <t>W0698474</t>
  </si>
  <si>
    <t xml:space="preserve"> 8:36:38 am</t>
  </si>
  <si>
    <t>W0698475</t>
  </si>
  <si>
    <t xml:space="preserve"> 8:35:24 am</t>
  </si>
  <si>
    <t>W0698476</t>
  </si>
  <si>
    <t xml:space="preserve"> 8:34:48 am</t>
  </si>
  <si>
    <t>W0698482</t>
  </si>
  <si>
    <t>4300S1/3082512U9</t>
  </si>
  <si>
    <t>SC32487</t>
  </si>
  <si>
    <t>805614 INDEX1040001</t>
  </si>
  <si>
    <t>805614 INDEX106</t>
  </si>
  <si>
    <t>V22000</t>
  </si>
  <si>
    <t>ZSA102027</t>
  </si>
  <si>
    <t>W0698485</t>
  </si>
  <si>
    <t>V22000-RO</t>
  </si>
  <si>
    <t>S0376472</t>
  </si>
  <si>
    <t>W0698487</t>
  </si>
  <si>
    <t>10809184047/10809184048</t>
  </si>
  <si>
    <t>FSC31767</t>
  </si>
  <si>
    <t>1F3Y1-400110001</t>
  </si>
  <si>
    <t>1F3Y1-40011</t>
  </si>
  <si>
    <t>F06192</t>
  </si>
  <si>
    <t>S0376474</t>
  </si>
  <si>
    <t>W0698490</t>
  </si>
  <si>
    <t xml:space="preserve"> 1:56:06 pm</t>
  </si>
  <si>
    <t>BC17837</t>
  </si>
  <si>
    <t>S0376476</t>
  </si>
  <si>
    <t>W0698495</t>
  </si>
  <si>
    <t xml:space="preserve"> 4:55:38 pm</t>
  </si>
  <si>
    <t>BC17836</t>
  </si>
  <si>
    <t>S0376478</t>
  </si>
  <si>
    <t>W0698496</t>
  </si>
  <si>
    <t xml:space="preserve"> 4:56:20 pm</t>
  </si>
  <si>
    <t>W0698497</t>
  </si>
  <si>
    <t xml:space="preserve"> 4:57:06 pm</t>
  </si>
  <si>
    <t>W0698502</t>
  </si>
  <si>
    <t>10809184041/10809184042</t>
  </si>
  <si>
    <t>H08031-NKG THAI-HPP</t>
  </si>
  <si>
    <t>S0376483</t>
  </si>
  <si>
    <t>W0698508</t>
  </si>
  <si>
    <t>TX0875477-04</t>
  </si>
  <si>
    <t>DC14953</t>
  </si>
  <si>
    <t>P1S0470  40001</t>
  </si>
  <si>
    <t>P1S0470  4</t>
  </si>
  <si>
    <t>S0376542</t>
  </si>
  <si>
    <t>W0698631</t>
  </si>
  <si>
    <t xml:space="preserve"> 2:18:47 pm</t>
  </si>
  <si>
    <t>BC02554</t>
  </si>
  <si>
    <t>S0376721</t>
  </si>
  <si>
    <t>W0698632</t>
  </si>
  <si>
    <t xml:space="preserve"> 2:20:27 pm</t>
  </si>
  <si>
    <t>W0698633</t>
  </si>
  <si>
    <t xml:space="preserve"> 8:34:42 am</t>
  </si>
  <si>
    <t>BC17906</t>
  </si>
  <si>
    <t>W0698634</t>
  </si>
  <si>
    <t xml:space="preserve"> 8:35:15 am</t>
  </si>
  <si>
    <t>W0698636</t>
  </si>
  <si>
    <t>W0698637</t>
  </si>
  <si>
    <t xml:space="preserve"> 2:19:39 pm</t>
  </si>
  <si>
    <t>S0376723</t>
  </si>
  <si>
    <t>W0698653</t>
  </si>
  <si>
    <t xml:space="preserve"> 8:32:39 am</t>
  </si>
  <si>
    <t>S0376724</t>
  </si>
  <si>
    <t>W0698654</t>
  </si>
  <si>
    <t xml:space="preserve"> 4:49:37 pm</t>
  </si>
  <si>
    <t>S0376726</t>
  </si>
  <si>
    <t>W0698655</t>
  </si>
  <si>
    <t>W0698656</t>
  </si>
  <si>
    <t>S0376727</t>
  </si>
  <si>
    <t>W0698657</t>
  </si>
  <si>
    <t>W0698658</t>
  </si>
  <si>
    <t>W0698659</t>
  </si>
  <si>
    <t>W0698660</t>
  </si>
  <si>
    <t>W0698661</t>
  </si>
  <si>
    <t>S0376728</t>
  </si>
  <si>
    <t>W0698722</t>
  </si>
  <si>
    <t xml:space="preserve"> 8:45:40 am</t>
  </si>
  <si>
    <t>H0066881</t>
  </si>
  <si>
    <t>W0698800</t>
  </si>
  <si>
    <t xml:space="preserve"> 1:14:01 pm</t>
  </si>
  <si>
    <t>F6U68-80036-FT0001</t>
  </si>
  <si>
    <t>F6U68-80036-FT</t>
  </si>
  <si>
    <t>S0376787</t>
  </si>
  <si>
    <t>W0698801</t>
  </si>
  <si>
    <t xml:space="preserve"> 1:10:44 pm</t>
  </si>
  <si>
    <t>F6U66-80033-FT0001</t>
  </si>
  <si>
    <t>F6U66-80033-FT</t>
  </si>
  <si>
    <t>S0376788</t>
  </si>
  <si>
    <t>W0698802</t>
  </si>
  <si>
    <t xml:space="preserve"> 4:48:35 pm</t>
  </si>
  <si>
    <t>N9K06-80021-FT0001</t>
  </si>
  <si>
    <t>N9K06-80021-FT</t>
  </si>
  <si>
    <t>S0376789</t>
  </si>
  <si>
    <t>W0681666</t>
  </si>
  <si>
    <t xml:space="preserve"> 8:43:12 am</t>
  </si>
  <si>
    <t>J012M7471</t>
  </si>
  <si>
    <t>Yes</t>
  </si>
  <si>
    <t>BL-20X75MM0001</t>
  </si>
  <si>
    <t>SHELF LBL-20X75MM</t>
  </si>
  <si>
    <t>W678434</t>
  </si>
  <si>
    <t>S0361278</t>
  </si>
  <si>
    <t>W0687106</t>
  </si>
  <si>
    <t xml:space="preserve"> 3:39:40 pm</t>
  </si>
  <si>
    <t>D00HV3891</t>
  </si>
  <si>
    <t>R001-4965 REV 2.0001</t>
  </si>
  <si>
    <t>R001-4965 REV 2.0</t>
  </si>
  <si>
    <t>R18131-MEIBAN MICRO</t>
  </si>
  <si>
    <t>W678435</t>
  </si>
  <si>
    <t>S0365955</t>
  </si>
  <si>
    <t>W0687199</t>
  </si>
  <si>
    <t>D00H26260</t>
  </si>
  <si>
    <t>PM59</t>
  </si>
  <si>
    <t>R390-411 REV1.00001</t>
  </si>
  <si>
    <t>R390-411 REV1.0</t>
  </si>
  <si>
    <t>R18131-MEIBAN MIC-M</t>
  </si>
  <si>
    <t>W678436</t>
  </si>
  <si>
    <t>S0365998</t>
  </si>
  <si>
    <t>W0687651</t>
  </si>
  <si>
    <t xml:space="preserve"> 5:21:29 pm</t>
  </si>
  <si>
    <t>11298404 REVG</t>
  </si>
  <si>
    <t>I09180-US</t>
  </si>
  <si>
    <t>W678437</t>
  </si>
  <si>
    <t>S0366398</t>
  </si>
  <si>
    <t>W0688148</t>
  </si>
  <si>
    <t xml:space="preserve"> 2:28:39 pm</t>
  </si>
  <si>
    <t>W678990</t>
  </si>
  <si>
    <t>S0366769</t>
  </si>
  <si>
    <t>W0688149</t>
  </si>
  <si>
    <t xml:space="preserve"> 2:28:50 pm</t>
  </si>
  <si>
    <t>W678991</t>
  </si>
  <si>
    <t>S0366770</t>
  </si>
  <si>
    <t>W0688718</t>
  </si>
  <si>
    <t xml:space="preserve"> 2:25:48 pm</t>
  </si>
  <si>
    <t>W678992</t>
  </si>
  <si>
    <t>S0367245</t>
  </si>
  <si>
    <t>W0688903</t>
  </si>
  <si>
    <t xml:space="preserve"> 5:47:45 pm</t>
  </si>
  <si>
    <t>SG-5690836 02</t>
  </si>
  <si>
    <t>PACK0053930001</t>
  </si>
  <si>
    <t>PACK005393</t>
  </si>
  <si>
    <t>G07076</t>
  </si>
  <si>
    <t>W679612</t>
  </si>
  <si>
    <t>S0367481</t>
  </si>
  <si>
    <t>W0689298</t>
  </si>
  <si>
    <t xml:space="preserve"> 2:00:16 pm</t>
  </si>
  <si>
    <t>J01800910/J01534940</t>
  </si>
  <si>
    <t>Z512-M0001</t>
  </si>
  <si>
    <t>Z512-M</t>
  </si>
  <si>
    <t>W678438</t>
  </si>
  <si>
    <t>S0367714</t>
  </si>
  <si>
    <t>W0689299</t>
  </si>
  <si>
    <t xml:space="preserve"> 8:33:11 am</t>
  </si>
  <si>
    <t>J01534940/J01A92940</t>
  </si>
  <si>
    <t>W678993</t>
  </si>
  <si>
    <t>S0367715</t>
  </si>
  <si>
    <t>W0689300</t>
  </si>
  <si>
    <t xml:space="preserve"> 4:41:22 pm</t>
  </si>
  <si>
    <t>J01A92940/J01AJ1280/J01AJ1620</t>
  </si>
  <si>
    <t>W679613</t>
  </si>
  <si>
    <t>S0367716</t>
  </si>
  <si>
    <t>W0690196</t>
  </si>
  <si>
    <t xml:space="preserve"> 8:38:12 am</t>
  </si>
  <si>
    <t>0D00JF1530</t>
  </si>
  <si>
    <t>R630-401 REV2.00001</t>
  </si>
  <si>
    <t>R630-401 REV2.0</t>
  </si>
  <si>
    <t>W677840</t>
  </si>
  <si>
    <t>S0368368</t>
  </si>
  <si>
    <t>W0690385</t>
  </si>
  <si>
    <t xml:space="preserve"> 8:41:55 am</t>
  </si>
  <si>
    <t>15058369 REVB0001</t>
  </si>
  <si>
    <t>15058369 REVB</t>
  </si>
  <si>
    <t>W678439</t>
  </si>
  <si>
    <t>S0368455</t>
  </si>
  <si>
    <t>W0691199</t>
  </si>
  <si>
    <t xml:space="preserve"> 3:03:18 pm</t>
  </si>
  <si>
    <t>R1022120/M0BX11030/M0BWZ3230/R791351/R1022120</t>
  </si>
  <si>
    <t>PS19</t>
  </si>
  <si>
    <t>W677950</t>
  </si>
  <si>
    <t>S0369264</t>
  </si>
  <si>
    <t>W0691684</t>
  </si>
  <si>
    <t xml:space="preserve"> 8:43:38 am</t>
  </si>
  <si>
    <t>D00IU0031</t>
  </si>
  <si>
    <t>W679192</t>
  </si>
  <si>
    <t>S0369673</t>
  </si>
  <si>
    <t>W0691713</t>
  </si>
  <si>
    <t xml:space="preserve"> 1:38:31 pm</t>
  </si>
  <si>
    <t>15058359-3K-R8LT0001</t>
  </si>
  <si>
    <t>W678440</t>
  </si>
  <si>
    <t>S0369699</t>
  </si>
  <si>
    <t>W0691716</t>
  </si>
  <si>
    <t xml:space="preserve"> 4:11:23 pm</t>
  </si>
  <si>
    <t>15058358 REVB0001</t>
  </si>
  <si>
    <t>15058358 REVB</t>
  </si>
  <si>
    <t>W678441</t>
  </si>
  <si>
    <t>S0369700</t>
  </si>
  <si>
    <t>W0691908</t>
  </si>
  <si>
    <t>D005822401525</t>
  </si>
  <si>
    <t>R390-439 REV 1.00001</t>
  </si>
  <si>
    <t>R390-439 REV 1.0</t>
  </si>
  <si>
    <t>W678442</t>
  </si>
  <si>
    <t>S0369850</t>
  </si>
  <si>
    <t>W0691968</t>
  </si>
  <si>
    <t>M0BDW1880</t>
  </si>
  <si>
    <t>091001-000-226 R0003</t>
  </si>
  <si>
    <t>091001-000-226 REV 7</t>
  </si>
  <si>
    <t>S19186</t>
  </si>
  <si>
    <t>W678994</t>
  </si>
  <si>
    <t>S0369871</t>
  </si>
  <si>
    <t>W0692182</t>
  </si>
  <si>
    <t xml:space="preserve"> 8:38:10 am</t>
  </si>
  <si>
    <t>D001U0181</t>
  </si>
  <si>
    <t>R639-401 REV2.00001</t>
  </si>
  <si>
    <t>R639-401 REV2.0</t>
  </si>
  <si>
    <t>W678995</t>
  </si>
  <si>
    <t>S0370103</t>
  </si>
  <si>
    <t>W0692712</t>
  </si>
  <si>
    <t xml:space="preserve"> 2:23:40 pm</t>
  </si>
  <si>
    <t>D00IU0181</t>
  </si>
  <si>
    <t>W678996</t>
  </si>
  <si>
    <t>S0370801</t>
  </si>
  <si>
    <t>W0692819</t>
  </si>
  <si>
    <t xml:space="preserve"> 1:53:38 pm</t>
  </si>
  <si>
    <t>R864146</t>
  </si>
  <si>
    <t>719703-AD42150001</t>
  </si>
  <si>
    <t>719703-AD4215</t>
  </si>
  <si>
    <t>W678997</t>
  </si>
  <si>
    <t>S0370876</t>
  </si>
  <si>
    <t>W0692961</t>
  </si>
  <si>
    <t xml:space="preserve"> 2:53:17 pm</t>
  </si>
  <si>
    <t>U5617S0466/25A0792441/25042770591/XHX2502100209/XHX24B19A141</t>
  </si>
  <si>
    <t>TPK-848150-00100001</t>
  </si>
  <si>
    <t>TPK-848150-0010</t>
  </si>
  <si>
    <t>H08031-FLEX-PENANG</t>
  </si>
  <si>
    <t>W678449</t>
  </si>
  <si>
    <t>S0371038</t>
  </si>
  <si>
    <t>W0692962</t>
  </si>
  <si>
    <t xml:space="preserve"> 4:00:45 pm</t>
  </si>
  <si>
    <t>24092540191/24L2928021</t>
  </si>
  <si>
    <t>TPK-853720-00100001</t>
  </si>
  <si>
    <t>TPK-853720-0010</t>
  </si>
  <si>
    <t>W679193</t>
  </si>
  <si>
    <t>S0371039</t>
  </si>
  <si>
    <t>W0693099</t>
  </si>
  <si>
    <t>W678998</t>
  </si>
  <si>
    <t>S0371097</t>
  </si>
  <si>
    <t>W0693313</t>
  </si>
  <si>
    <t>1762-012/013</t>
  </si>
  <si>
    <t>PM65</t>
  </si>
  <si>
    <t>12-01838-000001</t>
  </si>
  <si>
    <t>12-01838-00</t>
  </si>
  <si>
    <t>B02144</t>
  </si>
  <si>
    <t>W678451</t>
  </si>
  <si>
    <t>S0371203</t>
  </si>
  <si>
    <t>W0693314</t>
  </si>
  <si>
    <t xml:space="preserve"> 8:54:54 am</t>
  </si>
  <si>
    <t>J01800910</t>
  </si>
  <si>
    <t>R638-410 REV 4.00001</t>
  </si>
  <si>
    <t>R638-410 REV 4.0</t>
  </si>
  <si>
    <t>W678452</t>
  </si>
  <si>
    <t>S0371204</t>
  </si>
  <si>
    <t>W0693320</t>
  </si>
  <si>
    <t xml:space="preserve"> 1:10:43 pm</t>
  </si>
  <si>
    <t>XHX2410080002</t>
  </si>
  <si>
    <t>CGKH0001000001</t>
  </si>
  <si>
    <t>CGKH000100</t>
  </si>
  <si>
    <t>P16040</t>
  </si>
  <si>
    <t>W677846</t>
  </si>
  <si>
    <t>S0371210</t>
  </si>
  <si>
    <t>W0693687</t>
  </si>
  <si>
    <t>4100105U9/4227S1</t>
  </si>
  <si>
    <t>T20096</t>
  </si>
  <si>
    <t>W678453</t>
  </si>
  <si>
    <t>S0371435</t>
  </si>
  <si>
    <t>W0693840</t>
  </si>
  <si>
    <t xml:space="preserve"> 4:17:44 pm</t>
  </si>
  <si>
    <t>J013R2180</t>
  </si>
  <si>
    <t>R001-41074 REV1.0001</t>
  </si>
  <si>
    <t>R001-41074 REV1.0</t>
  </si>
  <si>
    <t>W679194</t>
  </si>
  <si>
    <t>S0371713</t>
  </si>
  <si>
    <t>W0693841</t>
  </si>
  <si>
    <t>W679614</t>
  </si>
  <si>
    <t>S0371714</t>
  </si>
  <si>
    <t>W0693842</t>
  </si>
  <si>
    <t>W679615</t>
  </si>
  <si>
    <t>S0371715</t>
  </si>
  <si>
    <t>W0693843</t>
  </si>
  <si>
    <t xml:space="preserve"> 5:17:35 pm</t>
  </si>
  <si>
    <t>W679616</t>
  </si>
  <si>
    <t>S0371716</t>
  </si>
  <si>
    <t>W0693897</t>
  </si>
  <si>
    <t>25D2918572/P/O49109</t>
  </si>
  <si>
    <t>TPK-884535-00100001</t>
  </si>
  <si>
    <t>TPK-884535-0010</t>
  </si>
  <si>
    <t>W677951</t>
  </si>
  <si>
    <t>S0371733</t>
  </si>
  <si>
    <t>W0693900</t>
  </si>
  <si>
    <t>5000003241/11042-2024-1031</t>
  </si>
  <si>
    <t>TPK-871001-00100001</t>
  </si>
  <si>
    <t>TPK-871001-0010</t>
  </si>
  <si>
    <t>W678457</t>
  </si>
  <si>
    <t>S0371734</t>
  </si>
  <si>
    <t>W0693901</t>
  </si>
  <si>
    <t>25G0459551/P/O 49109</t>
  </si>
  <si>
    <t>TPK-888292-00100001</t>
  </si>
  <si>
    <t>TPK-888292-0010</t>
  </si>
  <si>
    <t>W678458</t>
  </si>
  <si>
    <t>S0371738</t>
  </si>
  <si>
    <t>W0693902</t>
  </si>
  <si>
    <t xml:space="preserve"> 8:43:31 am</t>
  </si>
  <si>
    <t>BYG115-01/23090273</t>
  </si>
  <si>
    <t>TPK-884595-00100001</t>
  </si>
  <si>
    <t>TPK-884595-0010</t>
  </si>
  <si>
    <t>W678459</t>
  </si>
  <si>
    <t>S0371739</t>
  </si>
  <si>
    <t>W0693909</t>
  </si>
  <si>
    <t xml:space="preserve"> 8:44:53 am</t>
  </si>
  <si>
    <t>W678460</t>
  </si>
  <si>
    <t>S0371746</t>
  </si>
  <si>
    <t>W0693935</t>
  </si>
  <si>
    <t xml:space="preserve"> 3:10:38 pm</t>
  </si>
  <si>
    <t>SG-571803201</t>
  </si>
  <si>
    <t>QM51</t>
  </si>
  <si>
    <t>W677849</t>
  </si>
  <si>
    <t>S0371760</t>
  </si>
  <si>
    <t>W0693936</t>
  </si>
  <si>
    <t xml:space="preserve"> 8:42:10 am</t>
  </si>
  <si>
    <t>W677952</t>
  </si>
  <si>
    <t>S0371761</t>
  </si>
  <si>
    <t>QM82</t>
  </si>
  <si>
    <t>W0693937</t>
  </si>
  <si>
    <t xml:space="preserve"> 8:46:10 am</t>
  </si>
  <si>
    <t>W678461</t>
  </si>
  <si>
    <t>S0371762</t>
  </si>
  <si>
    <t>W0693938</t>
  </si>
  <si>
    <t xml:space="preserve"> 8:47:13 am</t>
  </si>
  <si>
    <t>W678462</t>
  </si>
  <si>
    <t>S0371763</t>
  </si>
  <si>
    <t>W0693939</t>
  </si>
  <si>
    <t xml:space="preserve"> 5:44:59 pm</t>
  </si>
  <si>
    <t>SG-5732271 01</t>
  </si>
  <si>
    <t>W678463</t>
  </si>
  <si>
    <t>S0371764</t>
  </si>
  <si>
    <t>W0693940</t>
  </si>
  <si>
    <t xml:space="preserve"> 3:11:46 pm</t>
  </si>
  <si>
    <t>W679000</t>
  </si>
  <si>
    <t>S0371765</t>
  </si>
  <si>
    <t>W0693941</t>
  </si>
  <si>
    <t>W679617</t>
  </si>
  <si>
    <t>S0371766</t>
  </si>
  <si>
    <t>W0693942</t>
  </si>
  <si>
    <t>W679618</t>
  </si>
  <si>
    <t>S0371767</t>
  </si>
  <si>
    <t>W0693963</t>
  </si>
  <si>
    <t>ST-50919MA06</t>
  </si>
  <si>
    <t>W677851</t>
  </si>
  <si>
    <t>S0371789</t>
  </si>
  <si>
    <t>W0693964</t>
  </si>
  <si>
    <t xml:space="preserve"> 8:43:41 am</t>
  </si>
  <si>
    <t>W677953</t>
  </si>
  <si>
    <t>S0371790</t>
  </si>
  <si>
    <t>W0693968</t>
  </si>
  <si>
    <t>W678464</t>
  </si>
  <si>
    <t>S0371791</t>
  </si>
  <si>
    <t>W0693969</t>
  </si>
  <si>
    <t xml:space="preserve"> 5:02:31 pm</t>
  </si>
  <si>
    <t>W678465</t>
  </si>
  <si>
    <t>S0371792</t>
  </si>
  <si>
    <t>W0693970</t>
  </si>
  <si>
    <t xml:space="preserve"> 4:55:28 pm</t>
  </si>
  <si>
    <t>W678466</t>
  </si>
  <si>
    <t>S0371793</t>
  </si>
  <si>
    <t>W0693971</t>
  </si>
  <si>
    <t>W679195</t>
  </si>
  <si>
    <t>S0371794</t>
  </si>
  <si>
    <t>W0693972</t>
  </si>
  <si>
    <t xml:space="preserve"> 3:17:44 pm</t>
  </si>
  <si>
    <t>W679619</t>
  </si>
  <si>
    <t>S0371795</t>
  </si>
  <si>
    <t>W0693973</t>
  </si>
  <si>
    <t xml:space="preserve"> 2:51:56 pm</t>
  </si>
  <si>
    <t>W679620</t>
  </si>
  <si>
    <t>S0371796</t>
  </si>
  <si>
    <t>W0693983</t>
  </si>
  <si>
    <t>W679001</t>
  </si>
  <si>
    <t>S0371809</t>
  </si>
  <si>
    <t>LUSTER B</t>
  </si>
  <si>
    <t>W0693984</t>
  </si>
  <si>
    <t xml:space="preserve"> 8:45:44 am</t>
  </si>
  <si>
    <t>W679621</t>
  </si>
  <si>
    <t>S0371810</t>
  </si>
  <si>
    <t>W0693990</t>
  </si>
  <si>
    <t xml:space="preserve"> 2:05:15 pm</t>
  </si>
  <si>
    <t>W677852</t>
  </si>
  <si>
    <t>S0371816</t>
  </si>
  <si>
    <t>W0694057</t>
  </si>
  <si>
    <t xml:space="preserve"> 4:23:26 pm</t>
  </si>
  <si>
    <t>10745205092/10745205085</t>
  </si>
  <si>
    <t>5180-0102-BH2120001</t>
  </si>
  <si>
    <t>5180-0102-BH212</t>
  </si>
  <si>
    <t>W678468</t>
  </si>
  <si>
    <t>S0371840</t>
  </si>
  <si>
    <t xml:space="preserve"> 5:39:22 pm</t>
  </si>
  <si>
    <t>10745205092/10745205085/10705789080/10745205087</t>
  </si>
  <si>
    <t>W0694060</t>
  </si>
  <si>
    <t xml:space="preserve"> 8:48:00 am</t>
  </si>
  <si>
    <t>10745205061/10745205063/10745205095/10745205096/10784548086</t>
  </si>
  <si>
    <t>5180-0101-BH2120001</t>
  </si>
  <si>
    <t>5180-0101-BH212</t>
  </si>
  <si>
    <t>W677853</t>
  </si>
  <si>
    <t>S0371843</t>
  </si>
  <si>
    <t>W0694079</t>
  </si>
  <si>
    <t xml:space="preserve"> 9:54:54 am</t>
  </si>
  <si>
    <t>250001872/25102831</t>
  </si>
  <si>
    <t>W678469</t>
  </si>
  <si>
    <t>S0371851</t>
  </si>
  <si>
    <t>W0694117</t>
  </si>
  <si>
    <t xml:space="preserve"> 4:27:15 pm</t>
  </si>
  <si>
    <t>PAPER SEPARATOR 0001</t>
  </si>
  <si>
    <t>PAPER SEPARATOR ROHM</t>
  </si>
  <si>
    <t>T20198</t>
  </si>
  <si>
    <t>W677856</t>
  </si>
  <si>
    <t>S0371884</t>
  </si>
  <si>
    <t>W0694128</t>
  </si>
  <si>
    <t xml:space="preserve"> 8:37:09 am</t>
  </si>
  <si>
    <t>U4815S045/5090408U5</t>
  </si>
  <si>
    <t>810808 INDEX4010001</t>
  </si>
  <si>
    <t>810808 INDEX401</t>
  </si>
  <si>
    <t>W679002</t>
  </si>
  <si>
    <t>S0371931</t>
  </si>
  <si>
    <t>W0694213</t>
  </si>
  <si>
    <t xml:space="preserve"> 8:52:01 am</t>
  </si>
  <si>
    <t>J01535920</t>
  </si>
  <si>
    <t>W678471</t>
  </si>
  <si>
    <t>S0372002</t>
  </si>
  <si>
    <t>W0694214</t>
  </si>
  <si>
    <t xml:space="preserve"> 8:39:29 am</t>
  </si>
  <si>
    <t>J01A43430</t>
  </si>
  <si>
    <t>W679196</t>
  </si>
  <si>
    <t>S0372003</t>
  </si>
  <si>
    <t>W0694215</t>
  </si>
  <si>
    <t xml:space="preserve"> 2:20:47 pm</t>
  </si>
  <si>
    <t>J014V7331/J01A92940/J01AJ0400</t>
  </si>
  <si>
    <t>W679622</t>
  </si>
  <si>
    <t>S0372004</t>
  </si>
  <si>
    <t>W0694411</t>
  </si>
  <si>
    <t xml:space="preserve"> 3:44:17 pm</t>
  </si>
  <si>
    <t>P/O 49109/25D2918572</t>
  </si>
  <si>
    <t>TPK-888450-00100001</t>
  </si>
  <si>
    <t>TPK-888450-0010</t>
  </si>
  <si>
    <t>W678473</t>
  </si>
  <si>
    <t>S0372263</t>
  </si>
  <si>
    <t>W0694412</t>
  </si>
  <si>
    <t>25F2734863/11042-2024-1031</t>
  </si>
  <si>
    <t>W678474</t>
  </si>
  <si>
    <t>S0372266</t>
  </si>
  <si>
    <t>W0694414</t>
  </si>
  <si>
    <t xml:space="preserve"> 3:48:33 pm</t>
  </si>
  <si>
    <t>E04J82460</t>
  </si>
  <si>
    <t>TPK-746371-00100001</t>
  </si>
  <si>
    <t>TPK-746371-0010</t>
  </si>
  <si>
    <t>W679197</t>
  </si>
  <si>
    <t>S0372267</t>
  </si>
  <si>
    <t>W0694461</t>
  </si>
  <si>
    <t xml:space="preserve"> 4:30:47 pm</t>
  </si>
  <si>
    <t>4227S1</t>
  </si>
  <si>
    <t>806149 REV4010001</t>
  </si>
  <si>
    <t>806149 REV401</t>
  </si>
  <si>
    <t>W677858</t>
  </si>
  <si>
    <t>S0372308</t>
  </si>
  <si>
    <t>W0694462</t>
  </si>
  <si>
    <t xml:space="preserve"> 5:09:36 pm</t>
  </si>
  <si>
    <t>NSI-0020001</t>
  </si>
  <si>
    <t>NSI-002</t>
  </si>
  <si>
    <t>W678475</t>
  </si>
  <si>
    <t>S0372309</t>
  </si>
  <si>
    <t>W0694493</t>
  </si>
  <si>
    <t>J01800910/J01802220</t>
  </si>
  <si>
    <t>W678476</t>
  </si>
  <si>
    <t>S0372324</t>
  </si>
  <si>
    <t>W0694496</t>
  </si>
  <si>
    <t xml:space="preserve"> 1:56:01 pm</t>
  </si>
  <si>
    <t>J206L2871</t>
  </si>
  <si>
    <t>Z513 REV3.00001</t>
  </si>
  <si>
    <t>Z513 REV3.0</t>
  </si>
  <si>
    <t>W678477</t>
  </si>
  <si>
    <t>S0372327</t>
  </si>
  <si>
    <t>W0694518</t>
  </si>
  <si>
    <t xml:space="preserve"> 8:44:00 am</t>
  </si>
  <si>
    <t>A-RM-11202353-C0001</t>
  </si>
  <si>
    <t>A-RM-11202353-C</t>
  </si>
  <si>
    <t>U21088</t>
  </si>
  <si>
    <t>W678478</t>
  </si>
  <si>
    <t>S0372339</t>
  </si>
  <si>
    <t>W0694563</t>
  </si>
  <si>
    <t xml:space="preserve"> 9:16:36 am</t>
  </si>
  <si>
    <t>1027473/1024823/WO2025/2504/XHX25720A0801/XHX25090626A</t>
  </si>
  <si>
    <t>MT27373 REV003</t>
  </si>
  <si>
    <t>Z26000-TUAS</t>
  </si>
  <si>
    <t>W677859</t>
  </si>
  <si>
    <t>S0372366</t>
  </si>
  <si>
    <t>PM41</t>
  </si>
  <si>
    <t>W0694668</t>
  </si>
  <si>
    <t xml:space="preserve"> 1:56:02 pm</t>
  </si>
  <si>
    <t>J206L2871/J01585230</t>
  </si>
  <si>
    <t>W678479</t>
  </si>
  <si>
    <t>S0372574</t>
  </si>
  <si>
    <t>W0694740</t>
  </si>
  <si>
    <t xml:space="preserve"> 2:12:34 pm</t>
  </si>
  <si>
    <t>4300S1</t>
  </si>
  <si>
    <t>806777 REV4020001</t>
  </si>
  <si>
    <t>806777 REV402</t>
  </si>
  <si>
    <t>W678486</t>
  </si>
  <si>
    <t>S0372627</t>
  </si>
  <si>
    <t>W0694741</t>
  </si>
  <si>
    <t>SG-5720413 01/U5430S081/A243889001</t>
  </si>
  <si>
    <t>R370-462 REV 2.00001</t>
  </si>
  <si>
    <t>R370-462 REV 2.0</t>
  </si>
  <si>
    <t>R18131-AUSTRALIA</t>
  </si>
  <si>
    <t>W678487</t>
  </si>
  <si>
    <t>S0372628</t>
  </si>
  <si>
    <t>W0694742</t>
  </si>
  <si>
    <t xml:space="preserve"> 8:45:03 am</t>
  </si>
  <si>
    <t>R001-410200001</t>
  </si>
  <si>
    <t>R001-41020</t>
  </si>
  <si>
    <t>W678488</t>
  </si>
  <si>
    <t>S0372629</t>
  </si>
  <si>
    <t>W0694874</t>
  </si>
  <si>
    <t xml:space="preserve"> 9:03:19 am</t>
  </si>
  <si>
    <t>XHX25090626A/BZC058-03</t>
  </si>
  <si>
    <t>TPK-863269-00100001</t>
  </si>
  <si>
    <t>TPK-863269-0010</t>
  </si>
  <si>
    <t>W679627</t>
  </si>
  <si>
    <t>S0372914</t>
  </si>
  <si>
    <t>W0694997</t>
  </si>
  <si>
    <t xml:space="preserve"> 8:40:24 am</t>
  </si>
  <si>
    <t>R791382</t>
  </si>
  <si>
    <t>100823881-75367 0001</t>
  </si>
  <si>
    <t>100823881-75367 A</t>
  </si>
  <si>
    <t>W678489</t>
  </si>
  <si>
    <t>H0066443</t>
  </si>
  <si>
    <t>W0694998</t>
  </si>
  <si>
    <t xml:space="preserve"> 2:30:44 pm</t>
  </si>
  <si>
    <t>R761185/R761188</t>
  </si>
  <si>
    <t>W678490</t>
  </si>
  <si>
    <t>H0066444</t>
  </si>
  <si>
    <t>W0694999</t>
  </si>
  <si>
    <t xml:space="preserve"> 9:14:28 am</t>
  </si>
  <si>
    <t>R761185</t>
  </si>
  <si>
    <t>W678491</t>
  </si>
  <si>
    <t>H0066445</t>
  </si>
  <si>
    <t>W0695014</t>
  </si>
  <si>
    <t xml:space="preserve"> 9:31:06 am</t>
  </si>
  <si>
    <t>F0121912/M5B5103BGJ2J106-S251100218</t>
  </si>
  <si>
    <t>W677864</t>
  </si>
  <si>
    <t>H0066460</t>
  </si>
  <si>
    <t>W0695015</t>
  </si>
  <si>
    <t xml:space="preserve"> 9:02:13 am</t>
  </si>
  <si>
    <t>F0121912/M5B5103BGJ2J118-S252100084</t>
  </si>
  <si>
    <t>W678492</t>
  </si>
  <si>
    <t>H0066461</t>
  </si>
  <si>
    <t>W0695072</t>
  </si>
  <si>
    <t xml:space="preserve"> 8:34:17 am</t>
  </si>
  <si>
    <t>J01801360</t>
  </si>
  <si>
    <t>W678493</t>
  </si>
  <si>
    <t>S0373077</t>
  </si>
  <si>
    <t>W0695086</t>
  </si>
  <si>
    <t>M0BVR3713</t>
  </si>
  <si>
    <t>803202 INDEX 020001</t>
  </si>
  <si>
    <t>803202 INDEX 02</t>
  </si>
  <si>
    <t>W678495</t>
  </si>
  <si>
    <t>S0373085</t>
  </si>
  <si>
    <t>W0695097</t>
  </si>
  <si>
    <t xml:space="preserve"> 1:57:21 pm</t>
  </si>
  <si>
    <t>1027472/1027473/8100008939/WO2025/2504/XHX25090626A</t>
  </si>
  <si>
    <t>W678496</t>
  </si>
  <si>
    <t>S0373093</t>
  </si>
  <si>
    <t>XHX25720A0801</t>
  </si>
  <si>
    <t>W0695098</t>
  </si>
  <si>
    <t>1027473/1027472/8100008939/XHX25090626A/XHX257250A0801</t>
  </si>
  <si>
    <t>W678497</t>
  </si>
  <si>
    <t>S0373094</t>
  </si>
  <si>
    <t>WO2025/2504</t>
  </si>
  <si>
    <t>W0695099</t>
  </si>
  <si>
    <t xml:space="preserve"> 3:47:24 pm</t>
  </si>
  <si>
    <t>WO2025/2504/8100008939/1029500/XHX25090626A/XHX25720A0801</t>
  </si>
  <si>
    <t>W679005</t>
  </si>
  <si>
    <t>S0373095</t>
  </si>
  <si>
    <t>W0695100</t>
  </si>
  <si>
    <t xml:space="preserve"> 9:50:20 am</t>
  </si>
  <si>
    <t>1029500/WO2025/2504/8100008939/XHX25090626A/XHX25720A0801</t>
  </si>
  <si>
    <t>W679199</t>
  </si>
  <si>
    <t>S0373096</t>
  </si>
  <si>
    <t>W0695101</t>
  </si>
  <si>
    <t xml:space="preserve"> 9:00:20 am</t>
  </si>
  <si>
    <t>WO2025/2504/1029500/8100008939/XHX25090626A/XHX25720A0801</t>
  </si>
  <si>
    <t>W679628</t>
  </si>
  <si>
    <t>S0373097</t>
  </si>
  <si>
    <t>W0695102</t>
  </si>
  <si>
    <t>1029501/81000010569/XHX25080112A/XHX25A13A1008/WO/2025/3810</t>
  </si>
  <si>
    <t>W679629</t>
  </si>
  <si>
    <t>S0373098</t>
  </si>
  <si>
    <t>W0695115</t>
  </si>
  <si>
    <t xml:space="preserve"> 2:54:27 pm</t>
  </si>
  <si>
    <t>J01A92940/J01A36300/J01A43430</t>
  </si>
  <si>
    <t>W679200</t>
  </si>
  <si>
    <t>S0373108</t>
  </si>
  <si>
    <t>W0695117</t>
  </si>
  <si>
    <t xml:space="preserve"> 8:33:20 am</t>
  </si>
  <si>
    <t>W679630</t>
  </si>
  <si>
    <t>S0373110</t>
  </si>
  <si>
    <t>W0695120</t>
  </si>
  <si>
    <t xml:space="preserve"> 5:50:24 pm</t>
  </si>
  <si>
    <t>R638-408 REV 4.00001</t>
  </si>
  <si>
    <t>R638-408 REV 4.0</t>
  </si>
  <si>
    <t>W679631</t>
  </si>
  <si>
    <t>S0373113</t>
  </si>
  <si>
    <t>W0695149</t>
  </si>
  <si>
    <t xml:space="preserve"> 4:35:34 pm</t>
  </si>
  <si>
    <t>M0BX11150</t>
  </si>
  <si>
    <t>2063-772785-005-0003</t>
  </si>
  <si>
    <t>2063-772785-005-CG</t>
  </si>
  <si>
    <t>W679633</t>
  </si>
  <si>
    <t>H0066473</t>
  </si>
  <si>
    <t>W0695152</t>
  </si>
  <si>
    <t xml:space="preserve"> 8:56:59 am</t>
  </si>
  <si>
    <t>W679636</t>
  </si>
  <si>
    <t>H0066476</t>
  </si>
  <si>
    <t xml:space="preserve"> 9:59:05 am</t>
  </si>
  <si>
    <t>QC</t>
  </si>
  <si>
    <t>QS82</t>
  </si>
  <si>
    <t>W0695153</t>
  </si>
  <si>
    <t xml:space="preserve"> 8:39:26 am</t>
  </si>
  <si>
    <t>W679637</t>
  </si>
  <si>
    <t>H0066477</t>
  </si>
  <si>
    <t>W0695170</t>
  </si>
  <si>
    <t xml:space="preserve"> 8:52:43 am</t>
  </si>
  <si>
    <t>W679638</t>
  </si>
  <si>
    <t>H0066479</t>
  </si>
  <si>
    <t>W0695275</t>
  </si>
  <si>
    <t xml:space="preserve"> 4:48:16 pm</t>
  </si>
  <si>
    <t>1762-012</t>
  </si>
  <si>
    <t>2063-775096-000R0001</t>
  </si>
  <si>
    <t>52000268L05</t>
  </si>
  <si>
    <t>W678499</t>
  </si>
  <si>
    <t>S0373394</t>
  </si>
  <si>
    <t>W0695288</t>
  </si>
  <si>
    <t>4361S1</t>
  </si>
  <si>
    <t>PS32</t>
  </si>
  <si>
    <t>716640 REV1000001</t>
  </si>
  <si>
    <t>716640 REV400</t>
  </si>
  <si>
    <t>W679202</t>
  </si>
  <si>
    <t>S0373397</t>
  </si>
  <si>
    <t>W0695289</t>
  </si>
  <si>
    <t xml:space="preserve"> 8:35:37 am</t>
  </si>
  <si>
    <t>5030624U5</t>
  </si>
  <si>
    <t>810286 REV1000001</t>
  </si>
  <si>
    <t>810286 REV100</t>
  </si>
  <si>
    <t>W679203</t>
  </si>
  <si>
    <t>W0695298</t>
  </si>
  <si>
    <t xml:space="preserve"> 2:29:14 pm</t>
  </si>
  <si>
    <t>W677871</t>
  </si>
  <si>
    <t>S0373404</t>
  </si>
  <si>
    <t>W0695299</t>
  </si>
  <si>
    <t>3YM55-80009-FT0001</t>
  </si>
  <si>
    <t>3YM55-80009-FT</t>
  </si>
  <si>
    <t>W677564</t>
  </si>
  <si>
    <t>S0373405</t>
  </si>
  <si>
    <t>W0695300</t>
  </si>
  <si>
    <t xml:space="preserve"> 8:39:37 am</t>
  </si>
  <si>
    <t>3JB26-800010001</t>
  </si>
  <si>
    <t>3JB26-80001</t>
  </si>
  <si>
    <t>W677565</t>
  </si>
  <si>
    <t>S0373406</t>
  </si>
  <si>
    <t>W0695321</t>
  </si>
  <si>
    <t xml:space="preserve"> 8:50:48 am</t>
  </si>
  <si>
    <t>D00HE6361/D00EJ7351/D00LB6332</t>
  </si>
  <si>
    <t>6ZE03-80002-FT0001</t>
  </si>
  <si>
    <t>6ZE03-80002-FT</t>
  </si>
  <si>
    <t>W677569</t>
  </si>
  <si>
    <t>S0373422</t>
  </si>
  <si>
    <t>W0695332</t>
  </si>
  <si>
    <t>U181152146</t>
  </si>
  <si>
    <t>702508 REV5000001</t>
  </si>
  <si>
    <t>702508 REV401</t>
  </si>
  <si>
    <t>W678500</t>
  </si>
  <si>
    <t>S0373438</t>
  </si>
  <si>
    <t>W0695409</t>
  </si>
  <si>
    <t xml:space="preserve"> 1:07:03 pm</t>
  </si>
  <si>
    <t>M5B5103BGJ2J207-S252100416/E1118907</t>
  </si>
  <si>
    <t>W677577</t>
  </si>
  <si>
    <t>H0066503</t>
  </si>
  <si>
    <t>W0695412</t>
  </si>
  <si>
    <t xml:space="preserve"> 9:03:41 am</t>
  </si>
  <si>
    <t>E1217928/M5B5103BGJ2J103-S251100178</t>
  </si>
  <si>
    <t>W678713</t>
  </si>
  <si>
    <t>H0066506</t>
  </si>
  <si>
    <t>W0695421</t>
  </si>
  <si>
    <t>E5Z01-80008-FT0001</t>
  </si>
  <si>
    <t>E5Z01-80008-FT</t>
  </si>
  <si>
    <t>W677875</t>
  </si>
  <si>
    <t>S0373503</t>
  </si>
  <si>
    <t>W0695432</t>
  </si>
  <si>
    <t xml:space="preserve"> 4:56:29 pm</t>
  </si>
  <si>
    <t>R761188</t>
  </si>
  <si>
    <t>W678501</t>
  </si>
  <si>
    <t>H0066517</t>
  </si>
  <si>
    <t>W0695433</t>
  </si>
  <si>
    <t xml:space="preserve"> 8:40:17 am</t>
  </si>
  <si>
    <t>R762028/R762029/R761188</t>
  </si>
  <si>
    <t>W679006</t>
  </si>
  <si>
    <t>H0066518</t>
  </si>
  <si>
    <t xml:space="preserve"> 8:42:27 am</t>
  </si>
  <si>
    <t>W0695434</t>
  </si>
  <si>
    <t xml:space="preserve"> 4:18:47 pm</t>
  </si>
  <si>
    <t>R762028</t>
  </si>
  <si>
    <t>W679204</t>
  </si>
  <si>
    <t>H0066519</t>
  </si>
  <si>
    <t>W0695450</t>
  </si>
  <si>
    <t xml:space="preserve"> 9:05:58 am</t>
  </si>
  <si>
    <t>F0121912/M5B5103BGJ2J111-S251100397</t>
  </si>
  <si>
    <t>W678503</t>
  </si>
  <si>
    <t>H0066535</t>
  </si>
  <si>
    <t xml:space="preserve"> 9:26:17 am</t>
  </si>
  <si>
    <t>W0695480</t>
  </si>
  <si>
    <t xml:space="preserve"> 9:04:28 am</t>
  </si>
  <si>
    <t>F0121912/U5009S090</t>
  </si>
  <si>
    <t>PM75</t>
  </si>
  <si>
    <t>0F707600001</t>
  </si>
  <si>
    <t>0F70760</t>
  </si>
  <si>
    <t>W678504</t>
  </si>
  <si>
    <t>H0066542</t>
  </si>
  <si>
    <t>W0695481</t>
  </si>
  <si>
    <t xml:space="preserve"> 9:20:03 am</t>
  </si>
  <si>
    <t>E1217928/U5A0552050</t>
  </si>
  <si>
    <t>W678714</t>
  </si>
  <si>
    <t>H0066543</t>
  </si>
  <si>
    <t>PM14</t>
  </si>
  <si>
    <t>W0695482</t>
  </si>
  <si>
    <t xml:space="preserve"> 8:55:39 am</t>
  </si>
  <si>
    <t>E1217928/U5A0552045</t>
  </si>
  <si>
    <t>W679007</t>
  </si>
  <si>
    <t>H0066544</t>
  </si>
  <si>
    <t>W0695483</t>
  </si>
  <si>
    <t xml:space="preserve"> 1:59:09 pm</t>
  </si>
  <si>
    <t>E1217928/U5009S090</t>
  </si>
  <si>
    <t>0F71091 EC C93530001</t>
  </si>
  <si>
    <t>0F71091 EC C93535</t>
  </si>
  <si>
    <t>W678505</t>
  </si>
  <si>
    <t>H0066545</t>
  </si>
  <si>
    <t>W0695484</t>
  </si>
  <si>
    <t xml:space="preserve"> 8:46:04 am</t>
  </si>
  <si>
    <t>E1217928/U501658056</t>
  </si>
  <si>
    <t>W678506</t>
  </si>
  <si>
    <t>H0066546</t>
  </si>
  <si>
    <t>W0695485</t>
  </si>
  <si>
    <t xml:space="preserve"> 8:45:19 am</t>
  </si>
  <si>
    <t>W679008</t>
  </si>
  <si>
    <t>H0066547</t>
  </si>
  <si>
    <t>W0695486</t>
  </si>
  <si>
    <t>F0121912/U501058026</t>
  </si>
  <si>
    <t>0F71092 EC C93530001</t>
  </si>
  <si>
    <t>0F71092 EC C93535</t>
  </si>
  <si>
    <t>W678507</t>
  </si>
  <si>
    <t>H0066548</t>
  </si>
  <si>
    <t>W0695487</t>
  </si>
  <si>
    <t>W679009</t>
  </si>
  <si>
    <t>H0066549</t>
  </si>
  <si>
    <t>PM12</t>
  </si>
  <si>
    <t>W0695488</t>
  </si>
  <si>
    <t xml:space="preserve"> 8:56:49 am</t>
  </si>
  <si>
    <t>W679205</t>
  </si>
  <si>
    <t>H0066550</t>
  </si>
  <si>
    <t>W0695490</t>
  </si>
  <si>
    <t>B7RT6-80001-FT0001</t>
  </si>
  <si>
    <t>B7RT6-80001-FT</t>
  </si>
  <si>
    <t>W677878</t>
  </si>
  <si>
    <t>S0373555</t>
  </si>
  <si>
    <t>W0695491</t>
  </si>
  <si>
    <t>W677879</t>
  </si>
  <si>
    <t>W0695495</t>
  </si>
  <si>
    <t xml:space="preserve"> 3:11:47 pm</t>
  </si>
  <si>
    <t>U4229S040</t>
  </si>
  <si>
    <t>38660-44AN0001</t>
  </si>
  <si>
    <t>38660-44AN</t>
  </si>
  <si>
    <t>A01254</t>
  </si>
  <si>
    <t>W677880</t>
  </si>
  <si>
    <t>S0373559</t>
  </si>
  <si>
    <t>W0695526</t>
  </si>
  <si>
    <t>1311U8032/5081304U5A</t>
  </si>
  <si>
    <t>W677882</t>
  </si>
  <si>
    <t>S0373587</t>
  </si>
  <si>
    <t>W0695527</t>
  </si>
  <si>
    <t xml:space="preserve"> 4:27:07 pm</t>
  </si>
  <si>
    <t>10784548062/10784548064/10784548063/10705789081</t>
  </si>
  <si>
    <t>W678508</t>
  </si>
  <si>
    <t>S0373567</t>
  </si>
  <si>
    <t xml:space="preserve"> 1:09:28 pm</t>
  </si>
  <si>
    <t>W0695528</t>
  </si>
  <si>
    <t>10784548039/10809184082/10809184081</t>
  </si>
  <si>
    <t>W679010</t>
  </si>
  <si>
    <t>S0373568</t>
  </si>
  <si>
    <t>W0695529</t>
  </si>
  <si>
    <t>10784548103/10784548097/10784548098</t>
  </si>
  <si>
    <t>W679640</t>
  </si>
  <si>
    <t>S0373569</t>
  </si>
  <si>
    <t>W0695532</t>
  </si>
  <si>
    <t xml:space="preserve"> 9:03:15 am</t>
  </si>
  <si>
    <t>10784548060/10784548057/10784548059/10784548054</t>
  </si>
  <si>
    <t>5180-0103-BH2120001</t>
  </si>
  <si>
    <t>5180-0103-BH212</t>
  </si>
  <si>
    <t>W679206</t>
  </si>
  <si>
    <t>S0373571</t>
  </si>
  <si>
    <t>W0695541</t>
  </si>
  <si>
    <t xml:space="preserve"> 8:52:55 am</t>
  </si>
  <si>
    <t>005676295/XHX2025080501</t>
  </si>
  <si>
    <t>1F3Y1-40009-SG0001</t>
  </si>
  <si>
    <t>1F3Y1-40009-SG</t>
  </si>
  <si>
    <t>W678509</t>
  </si>
  <si>
    <t>S0373590</t>
  </si>
  <si>
    <t>W0695560</t>
  </si>
  <si>
    <t>BZC010-01</t>
  </si>
  <si>
    <t>PREMIUM OYSTER-40001</t>
  </si>
  <si>
    <t>PREMIUM OYSTER-450ML</t>
  </si>
  <si>
    <t>K11122</t>
  </si>
  <si>
    <t>W679011</t>
  </si>
  <si>
    <t>S0373604</t>
  </si>
  <si>
    <t>W0695634</t>
  </si>
  <si>
    <t xml:space="preserve"> 8:35:36 am</t>
  </si>
  <si>
    <t>D00LB6332</t>
  </si>
  <si>
    <t>1VV22-80022-FT0001</t>
  </si>
  <si>
    <t>1VV22-80022-FT</t>
  </si>
  <si>
    <t>W677887</t>
  </si>
  <si>
    <t>S0373631</t>
  </si>
  <si>
    <t>W0695635</t>
  </si>
  <si>
    <t xml:space="preserve"> 8:45:05 am</t>
  </si>
  <si>
    <t>10784548066/10784548071/10784548065/10784548067</t>
  </si>
  <si>
    <t>CZ103-80022-FT0001</t>
  </si>
  <si>
    <t>CZ103-80022-FT</t>
  </si>
  <si>
    <t>W677888</t>
  </si>
  <si>
    <t>S0373632</t>
  </si>
  <si>
    <t>W0695638</t>
  </si>
  <si>
    <t xml:space="preserve"> 1:48:59 pm</t>
  </si>
  <si>
    <t>T0A86-80005-FT0001</t>
  </si>
  <si>
    <t>T0A86-80005-FT</t>
  </si>
  <si>
    <t>W677890</t>
  </si>
  <si>
    <t>S0373635</t>
  </si>
  <si>
    <t>W0695639</t>
  </si>
  <si>
    <t xml:space="preserve"> 8:50:10 am</t>
  </si>
  <si>
    <t>10784548067/10784548068/10784548061</t>
  </si>
  <si>
    <t>B7RT2-80001-FT0001</t>
  </si>
  <si>
    <t>B7RT2-80001-FT</t>
  </si>
  <si>
    <t>W677891</t>
  </si>
  <si>
    <t>S0373636</t>
  </si>
  <si>
    <t>W0695640</t>
  </si>
  <si>
    <t xml:space="preserve"> 2:59:24 pm</t>
  </si>
  <si>
    <t>B7RT5-80001-FT0001</t>
  </si>
  <si>
    <t>B7RT5-80001-FT</t>
  </si>
  <si>
    <t>W677892</t>
  </si>
  <si>
    <t>S0373637</t>
  </si>
  <si>
    <t>W0695645</t>
  </si>
  <si>
    <t xml:space="preserve"> 8:36:59 am</t>
  </si>
  <si>
    <t>W677895</t>
  </si>
  <si>
    <t>S0373642</t>
  </si>
  <si>
    <t>W0695648</t>
  </si>
  <si>
    <t xml:space="preserve"> 1:34:53 pm</t>
  </si>
  <si>
    <t>9R1W4-80001-FT0001</t>
  </si>
  <si>
    <t>9R1W4-80001-FT</t>
  </si>
  <si>
    <t>W677898</t>
  </si>
  <si>
    <t>S0373645</t>
  </si>
  <si>
    <t>W0695649</t>
  </si>
  <si>
    <t xml:space="preserve"> 1:32:42 pm</t>
  </si>
  <si>
    <t>6ZD21-800010001</t>
  </si>
  <si>
    <t>6ZD21-80001</t>
  </si>
  <si>
    <t>W677899</t>
  </si>
  <si>
    <t>S0373646</t>
  </si>
  <si>
    <t>W0695659</t>
  </si>
  <si>
    <t xml:space="preserve"> 4:17:45 pm</t>
  </si>
  <si>
    <t>W679642</t>
  </si>
  <si>
    <t>S0373653</t>
  </si>
  <si>
    <t>W0695665</t>
  </si>
  <si>
    <t xml:space="preserve"> 3:42:34 pm</t>
  </si>
  <si>
    <t>J002V1180</t>
  </si>
  <si>
    <t>08828-0021-015-00005</t>
  </si>
  <si>
    <t>08828-0021-015-04</t>
  </si>
  <si>
    <t>H08031-FLEX-PTP</t>
  </si>
  <si>
    <t>W677903</t>
  </si>
  <si>
    <t>S0373660</t>
  </si>
  <si>
    <t>W0695683</t>
  </si>
  <si>
    <t xml:space="preserve"> 8:38:18 am</t>
  </si>
  <si>
    <t>3082510U9</t>
  </si>
  <si>
    <t>W677904</t>
  </si>
  <si>
    <t>S0373671</t>
  </si>
  <si>
    <t>W0695779</t>
  </si>
  <si>
    <t xml:space="preserve"> 8:35:03 am</t>
  </si>
  <si>
    <t>J013E0250</t>
  </si>
  <si>
    <t>250-5338-000001</t>
  </si>
  <si>
    <t>250-5338-00</t>
  </si>
  <si>
    <t>W677906</t>
  </si>
  <si>
    <t>S0373966</t>
  </si>
  <si>
    <t>W0695780</t>
  </si>
  <si>
    <t xml:space="preserve"> 2:38:01 pm</t>
  </si>
  <si>
    <t>250-5340-000001</t>
  </si>
  <si>
    <t>250-5340-00</t>
  </si>
  <si>
    <t>W677907</t>
  </si>
  <si>
    <t>W0695781</t>
  </si>
  <si>
    <t xml:space="preserve"> 3:00:55 pm</t>
  </si>
  <si>
    <t>5051429U5</t>
  </si>
  <si>
    <t>250-6280-000001</t>
  </si>
  <si>
    <t>250-6280-00</t>
  </si>
  <si>
    <t>W677954</t>
  </si>
  <si>
    <t>W0695782</t>
  </si>
  <si>
    <t xml:space="preserve"> 5:05:01 pm</t>
  </si>
  <si>
    <t>5051503U5</t>
  </si>
  <si>
    <t>250-6282-000001</t>
  </si>
  <si>
    <t>250-6282-00</t>
  </si>
  <si>
    <t>W677908</t>
  </si>
  <si>
    <t>W0695787</t>
  </si>
  <si>
    <t xml:space="preserve"> 8:42:43 am</t>
  </si>
  <si>
    <t>5051506U5</t>
  </si>
  <si>
    <t>260-6471-000001</t>
  </si>
  <si>
    <t>260-6471-00</t>
  </si>
  <si>
    <t>W677909</t>
  </si>
  <si>
    <t>S0373967</t>
  </si>
  <si>
    <t>W0695789</t>
  </si>
  <si>
    <t xml:space="preserve"> 8:37:04 am</t>
  </si>
  <si>
    <t>0B49099 REVAA0001</t>
  </si>
  <si>
    <t>0B49099 REVAA</t>
  </si>
  <si>
    <t>W679644</t>
  </si>
  <si>
    <t>H0066555</t>
  </si>
  <si>
    <t>W0695791</t>
  </si>
  <si>
    <t>5042305U5</t>
  </si>
  <si>
    <t>0B49100 REVAA0001</t>
  </si>
  <si>
    <t>0B49100 REVAA</t>
  </si>
  <si>
    <t>W679645</t>
  </si>
  <si>
    <t>H0066557</t>
  </si>
  <si>
    <t xml:space="preserve"> 9:15:53 am</t>
  </si>
  <si>
    <t>W0695794</t>
  </si>
  <si>
    <t>W679647</t>
  </si>
  <si>
    <t>H0066560</t>
  </si>
  <si>
    <t xml:space="preserve"> 9:32:59 am</t>
  </si>
  <si>
    <t>QM61</t>
  </si>
  <si>
    <t>W0695804</t>
  </si>
  <si>
    <t xml:space="preserve"> 8:44:19 am</t>
  </si>
  <si>
    <t>3YM62-80017-FT0001</t>
  </si>
  <si>
    <t>3YM62-80017-FT</t>
  </si>
  <si>
    <t>W677913</t>
  </si>
  <si>
    <t>S0373972</t>
  </si>
  <si>
    <t>W0695805</t>
  </si>
  <si>
    <t xml:space="preserve"> 8:47:38 am</t>
  </si>
  <si>
    <t>3YM56-80009-FT0001</t>
  </si>
  <si>
    <t>3YM56-80009-FT</t>
  </si>
  <si>
    <t>W677914</t>
  </si>
  <si>
    <t>S0373973</t>
  </si>
  <si>
    <t>W0695806</t>
  </si>
  <si>
    <t xml:space="preserve"> 2:56:46 pm</t>
  </si>
  <si>
    <t>7FP45-80001-FT0001</t>
  </si>
  <si>
    <t>7FP45-80001-FT</t>
  </si>
  <si>
    <t>W677915</t>
  </si>
  <si>
    <t>S0373975</t>
  </si>
  <si>
    <t>W0695807</t>
  </si>
  <si>
    <t xml:space="preserve"> 8:52:52 am</t>
  </si>
  <si>
    <t>W678513</t>
  </si>
  <si>
    <t>S0373976</t>
  </si>
  <si>
    <t>W0695873</t>
  </si>
  <si>
    <t xml:space="preserve"> 4:09:28 pm</t>
  </si>
  <si>
    <t>78Q32-80004-FT0001</t>
  </si>
  <si>
    <t>78Q32-80004-FT</t>
  </si>
  <si>
    <t>H08031-JIM-USA</t>
  </si>
  <si>
    <t>W678516</t>
  </si>
  <si>
    <t>S0373990</t>
  </si>
  <si>
    <t>W0695939</t>
  </si>
  <si>
    <t xml:space="preserve"> 9:45:35 am</t>
  </si>
  <si>
    <t>R370-4227 REV 1.0001</t>
  </si>
  <si>
    <t>R370-4227 REV 1.0</t>
  </si>
  <si>
    <t>W679648</t>
  </si>
  <si>
    <t>S0374017</t>
  </si>
  <si>
    <t>W0695941</t>
  </si>
  <si>
    <t xml:space="preserve"> 9:56:26 am</t>
  </si>
  <si>
    <t>1113-550-00020 R0001</t>
  </si>
  <si>
    <t>1113-550-00020 REVB</t>
  </si>
  <si>
    <t>M13337-SMD</t>
  </si>
  <si>
    <t>W678517</t>
  </si>
  <si>
    <t>S0374018</t>
  </si>
  <si>
    <t>W0695942</t>
  </si>
  <si>
    <t xml:space="preserve"> 3:49:28 pm</t>
  </si>
  <si>
    <t>U502862011</t>
  </si>
  <si>
    <t>1114-670-00003 R0001</t>
  </si>
  <si>
    <t>1114-670-00003 REVC</t>
  </si>
  <si>
    <t>W678518</t>
  </si>
  <si>
    <t>W0695950</t>
  </si>
  <si>
    <t xml:space="preserve"> 5:12:28 pm</t>
  </si>
  <si>
    <t>7FP38-80004-FT0001</t>
  </si>
  <si>
    <t>7FP38-80004-FT</t>
  </si>
  <si>
    <t>W678519</t>
  </si>
  <si>
    <t>S0374020</t>
  </si>
  <si>
    <t>W0695951</t>
  </si>
  <si>
    <t xml:space="preserve"> 5:34:16 pm</t>
  </si>
  <si>
    <t>7FP39-80004-FT0001</t>
  </si>
  <si>
    <t>7FP39-80004-FT</t>
  </si>
  <si>
    <t>W678520</t>
  </si>
  <si>
    <t>S0374021</t>
  </si>
  <si>
    <t>W0695952</t>
  </si>
  <si>
    <t xml:space="preserve"> 8:42:34 am</t>
  </si>
  <si>
    <t>F6V24-80016-FT0001</t>
  </si>
  <si>
    <t>F6V24-80016-FT</t>
  </si>
  <si>
    <t>W677940</t>
  </si>
  <si>
    <t>S0374022</t>
  </si>
  <si>
    <t>W0695954</t>
  </si>
  <si>
    <t xml:space="preserve"> 8:53:41 am</t>
  </si>
  <si>
    <t>W678521</t>
  </si>
  <si>
    <t>S0374024</t>
  </si>
  <si>
    <t>W0695955</t>
  </si>
  <si>
    <t xml:space="preserve"> 5:43:24 pm</t>
  </si>
  <si>
    <t>D00LB6332/D00LZ8770</t>
  </si>
  <si>
    <t>W677941</t>
  </si>
  <si>
    <t>S0374025</t>
  </si>
  <si>
    <t>W0695957</t>
  </si>
  <si>
    <t xml:space="preserve"> 8:48:30 am</t>
  </si>
  <si>
    <t>F6V27-800017-FT0001</t>
  </si>
  <si>
    <t>F6V27-800017-FT</t>
  </si>
  <si>
    <t>W677942</t>
  </si>
  <si>
    <t>S0374023</t>
  </si>
  <si>
    <t xml:space="preserve"> 8:48:31 am</t>
  </si>
  <si>
    <t>W0695961</t>
  </si>
  <si>
    <t xml:space="preserve"> 3:59:03 pm</t>
  </si>
  <si>
    <t>204072000 REVA0001</t>
  </si>
  <si>
    <t>204072000 REVA</t>
  </si>
  <si>
    <t>W677943</t>
  </si>
  <si>
    <t>H0066598</t>
  </si>
  <si>
    <t>W0695962</t>
  </si>
  <si>
    <t xml:space="preserve"> 5:25:08 pm</t>
  </si>
  <si>
    <t>W678522</t>
  </si>
  <si>
    <t>H0066599</t>
  </si>
  <si>
    <t>W0695974</t>
  </si>
  <si>
    <t xml:space="preserve"> 5:01:20 pm</t>
  </si>
  <si>
    <t>5725645 01</t>
  </si>
  <si>
    <t>A-RM-20089999-020001</t>
  </si>
  <si>
    <t>A-RM-20089999-02</t>
  </si>
  <si>
    <t>W677955</t>
  </si>
  <si>
    <t>S0374027</t>
  </si>
  <si>
    <t>W0696048</t>
  </si>
  <si>
    <t>4170S1</t>
  </si>
  <si>
    <t>712730 REV1000001</t>
  </si>
  <si>
    <t>712730 REV402</t>
  </si>
  <si>
    <t>W678523</t>
  </si>
  <si>
    <t>S0374130</t>
  </si>
  <si>
    <t>W0696049</t>
  </si>
  <si>
    <t xml:space="preserve"> 9:04:15 am</t>
  </si>
  <si>
    <t>715111 REV1000001</t>
  </si>
  <si>
    <t>715111 REV401</t>
  </si>
  <si>
    <t>W678524</t>
  </si>
  <si>
    <t>W0696051</t>
  </si>
  <si>
    <t xml:space="preserve"> 9:54:41 am</t>
  </si>
  <si>
    <t>MT-1000407-902RE0005</t>
  </si>
  <si>
    <t>MT-1000407-902REV006</t>
  </si>
  <si>
    <t>W678525</t>
  </si>
  <si>
    <t>S0374132</t>
  </si>
  <si>
    <t xml:space="preserve"> 9:25:05 am</t>
  </si>
  <si>
    <t>59600/61108</t>
  </si>
  <si>
    <t>W0696052</t>
  </si>
  <si>
    <t>MT-1000173-00REV0003</t>
  </si>
  <si>
    <t>MT-1000173-00REV008</t>
  </si>
  <si>
    <t>W677958</t>
  </si>
  <si>
    <t>S0374133</t>
  </si>
  <si>
    <t>W0696053</t>
  </si>
  <si>
    <t xml:space="preserve"> 8:32:52 am</t>
  </si>
  <si>
    <t>MT-1000241-907RE0002</t>
  </si>
  <si>
    <t>MT-1000241-907REV006</t>
  </si>
  <si>
    <t>W678526</t>
  </si>
  <si>
    <t>S0374134</t>
  </si>
  <si>
    <t>W0696056</t>
  </si>
  <si>
    <t xml:space="preserve"> 2:09:37 pm</t>
  </si>
  <si>
    <t>MT-1000418-10 RE0003</t>
  </si>
  <si>
    <t>MT-1000418-10 REV005</t>
  </si>
  <si>
    <t>W678527</t>
  </si>
  <si>
    <t>S0374136</t>
  </si>
  <si>
    <t>W0696061</t>
  </si>
  <si>
    <t>W678528</t>
  </si>
  <si>
    <t>S0374140</t>
  </si>
  <si>
    <t>W0696063</t>
  </si>
  <si>
    <t xml:space="preserve"> 2:51:32 pm</t>
  </si>
  <si>
    <t>M0BVT1690</t>
  </si>
  <si>
    <t>10036213001 REVA0001</t>
  </si>
  <si>
    <t>10036213001 REVA</t>
  </si>
  <si>
    <t>E05166-JAPAC</t>
  </si>
  <si>
    <t>W677959</t>
  </si>
  <si>
    <t>S0374142</t>
  </si>
  <si>
    <t>W0696064</t>
  </si>
  <si>
    <t xml:space="preserve"> 4:53:23 pm</t>
  </si>
  <si>
    <t>M0BTW4760</t>
  </si>
  <si>
    <t>10049359001 REVC0002</t>
  </si>
  <si>
    <t>10049359001 REVC</t>
  </si>
  <si>
    <t>W677960</t>
  </si>
  <si>
    <t>W0696076</t>
  </si>
  <si>
    <t xml:space="preserve"> 8:47:14 am</t>
  </si>
  <si>
    <t>U502752024/506131426</t>
  </si>
  <si>
    <t>W677965</t>
  </si>
  <si>
    <t>S0374147</t>
  </si>
  <si>
    <t>W0696078</t>
  </si>
  <si>
    <t>U502752021/506131426</t>
  </si>
  <si>
    <t>W677967</t>
  </si>
  <si>
    <t>W0696088</t>
  </si>
  <si>
    <t>W677973</t>
  </si>
  <si>
    <t>S0374150</t>
  </si>
  <si>
    <t>W0696090</t>
  </si>
  <si>
    <t xml:space="preserve"> 4:31:49 pm</t>
  </si>
  <si>
    <t>W677975</t>
  </si>
  <si>
    <t>W0696105</t>
  </si>
  <si>
    <t>5051018U5</t>
  </si>
  <si>
    <t>260-6013-000001</t>
  </si>
  <si>
    <t>260-6013-00</t>
  </si>
  <si>
    <t>W677977</t>
  </si>
  <si>
    <t>S0374155</t>
  </si>
  <si>
    <t>W0696111</t>
  </si>
  <si>
    <t>W678529</t>
  </si>
  <si>
    <t>S0374156</t>
  </si>
  <si>
    <t>W0696112</t>
  </si>
  <si>
    <t xml:space="preserve"> 5:29:41 pm</t>
  </si>
  <si>
    <t>260-6108-000001</t>
  </si>
  <si>
    <t>260-6108-00</t>
  </si>
  <si>
    <t>W677980</t>
  </si>
  <si>
    <t>W0696120</t>
  </si>
  <si>
    <t>W677984</t>
  </si>
  <si>
    <t>S0374162</t>
  </si>
  <si>
    <t>W0696122</t>
  </si>
  <si>
    <t xml:space="preserve"> 4:16:02 pm</t>
  </si>
  <si>
    <t>A500921/BZJ048-03</t>
  </si>
  <si>
    <t>TPK-884596-00100001</t>
  </si>
  <si>
    <t>TPK-884596-0010</t>
  </si>
  <si>
    <t>W679207</t>
  </si>
  <si>
    <t>S0374164</t>
  </si>
  <si>
    <t>W0696129</t>
  </si>
  <si>
    <t xml:space="preserve"> 9:00:33 am</t>
  </si>
  <si>
    <t>U4A0758055</t>
  </si>
  <si>
    <t>CLEAN ROOM LBLL-0001</t>
  </si>
  <si>
    <t>CLEAN ROOM LBLL-L125</t>
  </si>
  <si>
    <t>I09146</t>
  </si>
  <si>
    <t>W679014</t>
  </si>
  <si>
    <t>S0374166</t>
  </si>
  <si>
    <t>W0696141</t>
  </si>
  <si>
    <t xml:space="preserve"> 8:38:08 am</t>
  </si>
  <si>
    <t>U581458045/5031912U5</t>
  </si>
  <si>
    <t>19003623-I0001</t>
  </si>
  <si>
    <t>19003623-I</t>
  </si>
  <si>
    <t>W677985</t>
  </si>
  <si>
    <t>S0374170</t>
  </si>
  <si>
    <t>W0696142</t>
  </si>
  <si>
    <t xml:space="preserve"> 8:39:52 am</t>
  </si>
  <si>
    <t>3830U7060/U581458045</t>
  </si>
  <si>
    <t>19003627-I0001</t>
  </si>
  <si>
    <t>19003627-I</t>
  </si>
  <si>
    <t>W677986</t>
  </si>
  <si>
    <t>W0696143</t>
  </si>
  <si>
    <t xml:space="preserve"> 8:39:03 am</t>
  </si>
  <si>
    <t>5031912U5/U581458045</t>
  </si>
  <si>
    <t>19004580-I0001</t>
  </si>
  <si>
    <t>19004580-I</t>
  </si>
  <si>
    <t>W677987</t>
  </si>
  <si>
    <t>W0696204</t>
  </si>
  <si>
    <t xml:space="preserve"> 4:48:17 pm</t>
  </si>
  <si>
    <t>W678530</t>
  </si>
  <si>
    <t>GRR62187</t>
  </si>
  <si>
    <t>W0696205</t>
  </si>
  <si>
    <t xml:space="preserve"> 8:33:25 am</t>
  </si>
  <si>
    <t>5032104U5/L5130U7111/XHX25A26A1414</t>
  </si>
  <si>
    <t>204RRC-427-02E0001</t>
  </si>
  <si>
    <t>204RRC-427-02E</t>
  </si>
  <si>
    <t>Z26005</t>
  </si>
  <si>
    <t>W677991</t>
  </si>
  <si>
    <t>S0374302</t>
  </si>
  <si>
    <t>W0696211</t>
  </si>
  <si>
    <t xml:space="preserve"> 1:51:20 pm</t>
  </si>
  <si>
    <t>4227S1/4110110425</t>
  </si>
  <si>
    <t>30900-0560001</t>
  </si>
  <si>
    <t>30900-056</t>
  </si>
  <si>
    <t>Q17004</t>
  </si>
  <si>
    <t>W677993</t>
  </si>
  <si>
    <t>S0374301</t>
  </si>
  <si>
    <t>W0696216</t>
  </si>
  <si>
    <t>W678531</t>
  </si>
  <si>
    <t>S0374306</t>
  </si>
  <si>
    <t>W0696220</t>
  </si>
  <si>
    <t>BZF039-01</t>
  </si>
  <si>
    <t>HOYA LBL-70X105M0001</t>
  </si>
  <si>
    <t>HOYA LBL-70X105MM</t>
  </si>
  <si>
    <t>H08217</t>
  </si>
  <si>
    <t>W677994</t>
  </si>
  <si>
    <t>S0374307</t>
  </si>
  <si>
    <t>W0696222</t>
  </si>
  <si>
    <t xml:space="preserve"> 2:28:23 pm</t>
  </si>
  <si>
    <t>D042525-022-003</t>
  </si>
  <si>
    <t>W679208</t>
  </si>
  <si>
    <t>S0374311</t>
  </si>
  <si>
    <t>W0696248</t>
  </si>
  <si>
    <t xml:space="preserve"> 8:55:01 am</t>
  </si>
  <si>
    <t>W678532</t>
  </si>
  <si>
    <t>S0374350</t>
  </si>
  <si>
    <t>W0696249</t>
  </si>
  <si>
    <t xml:space="preserve"> 8:52:05 am</t>
  </si>
  <si>
    <t>7FN99-80003-FT0001</t>
  </si>
  <si>
    <t>7FN99-80003-FT</t>
  </si>
  <si>
    <t>W678533</t>
  </si>
  <si>
    <t>S0374351</t>
  </si>
  <si>
    <t>W0696250</t>
  </si>
  <si>
    <t xml:space="preserve"> 8:45:57 am</t>
  </si>
  <si>
    <t>W678534</t>
  </si>
  <si>
    <t>S0374352</t>
  </si>
  <si>
    <t>W0696252</t>
  </si>
  <si>
    <t xml:space="preserve"> 1:47:12 pm</t>
  </si>
  <si>
    <t>W677999</t>
  </si>
  <si>
    <t>S0374354</t>
  </si>
  <si>
    <t>W0696256</t>
  </si>
  <si>
    <t xml:space="preserve"> 8:45:10 am</t>
  </si>
  <si>
    <t>W678536</t>
  </si>
  <si>
    <t>S0374357</t>
  </si>
  <si>
    <t>W0696258</t>
  </si>
  <si>
    <t xml:space="preserve"> 3:44:19 pm</t>
  </si>
  <si>
    <t>C2P09-80007-FT0001</t>
  </si>
  <si>
    <t>C2P09-80007-FT</t>
  </si>
  <si>
    <t>W678537</t>
  </si>
  <si>
    <t>S0374360</t>
  </si>
  <si>
    <t>W0696259</t>
  </si>
  <si>
    <t xml:space="preserve"> 8:44:17 am</t>
  </si>
  <si>
    <t>3YM43-80002-FT0001</t>
  </si>
  <si>
    <t>3YM43-80002-FT</t>
  </si>
  <si>
    <t>W678538</t>
  </si>
  <si>
    <t>S0374361</t>
  </si>
  <si>
    <t>W0696261</t>
  </si>
  <si>
    <t xml:space="preserve"> 8:49:25 am</t>
  </si>
  <si>
    <t>W678539</t>
  </si>
  <si>
    <t>S0374363</t>
  </si>
  <si>
    <t>W0696262</t>
  </si>
  <si>
    <t xml:space="preserve"> 9:08:05 am</t>
  </si>
  <si>
    <t>7FP00-80003-FT0001</t>
  </si>
  <si>
    <t>7FP00-80003-FT</t>
  </si>
  <si>
    <t>W678540</t>
  </si>
  <si>
    <t>S0374364</t>
  </si>
  <si>
    <t>W0696263</t>
  </si>
  <si>
    <t xml:space="preserve"> 8:42:32 am</t>
  </si>
  <si>
    <t>N9J89-80007-BH180001</t>
  </si>
  <si>
    <t>N9J89-80007-BH184</t>
  </si>
  <si>
    <t>W678541</t>
  </si>
  <si>
    <t>S0374366</t>
  </si>
  <si>
    <t>W0696265</t>
  </si>
  <si>
    <t xml:space="preserve"> 1:34:07 pm</t>
  </si>
  <si>
    <t>10784548090/10784548087</t>
  </si>
  <si>
    <t>W678542</t>
  </si>
  <si>
    <t>S0374368</t>
  </si>
  <si>
    <t>W0696268</t>
  </si>
  <si>
    <t xml:space="preserve"> 8:43:33 am</t>
  </si>
  <si>
    <t>6ZD61-800010001</t>
  </si>
  <si>
    <t>6ZD61-80001</t>
  </si>
  <si>
    <t>W678543</t>
  </si>
  <si>
    <t>S0374369</t>
  </si>
  <si>
    <t>W0696269</t>
  </si>
  <si>
    <t xml:space="preserve"> 2:58:09 pm</t>
  </si>
  <si>
    <t>W678005</t>
  </si>
  <si>
    <t>S0374370</t>
  </si>
  <si>
    <t>W0696270</t>
  </si>
  <si>
    <t xml:space="preserve"> 8:46:46 am</t>
  </si>
  <si>
    <t>3YM58-80010-FT0001</t>
  </si>
  <si>
    <t>3YM58-80010-FT</t>
  </si>
  <si>
    <t>W678544</t>
  </si>
  <si>
    <t>S0374371</t>
  </si>
  <si>
    <t>W0696272</t>
  </si>
  <si>
    <t xml:space="preserve"> 4:41:29 pm</t>
  </si>
  <si>
    <t>D00LZ8770/D00DL5260/D00LB6332</t>
  </si>
  <si>
    <t>W678006</t>
  </si>
  <si>
    <t>S0374373</t>
  </si>
  <si>
    <t>W0696275</t>
  </si>
  <si>
    <t xml:space="preserve"> 8:47:27 am</t>
  </si>
  <si>
    <t>3YM51-80004-FT0001</t>
  </si>
  <si>
    <t>3YM51-80004-FT</t>
  </si>
  <si>
    <t>W678008</t>
  </si>
  <si>
    <t>S0374377</t>
  </si>
  <si>
    <t>W0696278</t>
  </si>
  <si>
    <t xml:space="preserve"> 8:41:27 am</t>
  </si>
  <si>
    <t>C2P06-80052-FT0001</t>
  </si>
  <si>
    <t>C2P06-80052-FT</t>
  </si>
  <si>
    <t>W678545</t>
  </si>
  <si>
    <t>S0374379</t>
  </si>
  <si>
    <t>W0696282</t>
  </si>
  <si>
    <t xml:space="preserve"> 9:59:34 am</t>
  </si>
  <si>
    <t>W678546</t>
  </si>
  <si>
    <t>S0374381</t>
  </si>
  <si>
    <t>W0696283</t>
  </si>
  <si>
    <t xml:space="preserve"> 8:55:29 am</t>
  </si>
  <si>
    <t>10784548085/10784548086</t>
  </si>
  <si>
    <t>W678547</t>
  </si>
  <si>
    <t>S0374382</t>
  </si>
  <si>
    <t>W0696284</t>
  </si>
  <si>
    <t>D00LB6332/D00LB5510</t>
  </si>
  <si>
    <t>W678548</t>
  </si>
  <si>
    <t>S0374383</t>
  </si>
  <si>
    <t>W0696287</t>
  </si>
  <si>
    <t xml:space="preserve"> 9:57:02 am</t>
  </si>
  <si>
    <t>W678012</t>
  </si>
  <si>
    <t>S0374385</t>
  </si>
  <si>
    <t>W0696289</t>
  </si>
  <si>
    <t xml:space="preserve"> 4:32:13 pm</t>
  </si>
  <si>
    <t>W678549</t>
  </si>
  <si>
    <t>S0374388</t>
  </si>
  <si>
    <t>W0696290</t>
  </si>
  <si>
    <t xml:space="preserve"> 8:51:28 am</t>
  </si>
  <si>
    <t>5190-26260001</t>
  </si>
  <si>
    <t>5190-2626</t>
  </si>
  <si>
    <t>W678014</t>
  </si>
  <si>
    <t>S0374389</t>
  </si>
  <si>
    <t>W0696291</t>
  </si>
  <si>
    <t xml:space="preserve"> 8:37:03 am</t>
  </si>
  <si>
    <t>W678550</t>
  </si>
  <si>
    <t>S0374390</t>
  </si>
  <si>
    <t>W0696296</t>
  </si>
  <si>
    <t xml:space="preserve"> 8:40:37 am</t>
  </si>
  <si>
    <t>N9J85-80004-FT0001</t>
  </si>
  <si>
    <t>N9J85-80004-FT</t>
  </si>
  <si>
    <t>W678551</t>
  </si>
  <si>
    <t>S0374411</t>
  </si>
  <si>
    <t>W0696297</t>
  </si>
  <si>
    <t xml:space="preserve"> 2:25:59 pm</t>
  </si>
  <si>
    <t>D00HE6402/D00LB5510</t>
  </si>
  <si>
    <t>1VU26-80043-FT0001</t>
  </si>
  <si>
    <t>1VU26-80043-FT</t>
  </si>
  <si>
    <t>W678552</t>
  </si>
  <si>
    <t>S0374412</t>
  </si>
  <si>
    <t>W0696298</t>
  </si>
  <si>
    <t xml:space="preserve"> 4:29:43 pm</t>
  </si>
  <si>
    <t>D00LB6332/D00EJ7781</t>
  </si>
  <si>
    <t>6ZE08-80002-FT0001</t>
  </si>
  <si>
    <t>6ZE08-80002-FT</t>
  </si>
  <si>
    <t>W678553</t>
  </si>
  <si>
    <t>S0374413</t>
  </si>
  <si>
    <t>W0696299</t>
  </si>
  <si>
    <t xml:space="preserve"> 4:53:53 pm</t>
  </si>
  <si>
    <t>6ZE06-80002-FT0001</t>
  </si>
  <si>
    <t>6ZE06-80002-FT</t>
  </si>
  <si>
    <t>W678554</t>
  </si>
  <si>
    <t>S0374414</t>
  </si>
  <si>
    <t xml:space="preserve"> 8:35:54 am</t>
  </si>
  <si>
    <t>W0696300</t>
  </si>
  <si>
    <t>7FP10-80001-FT0001</t>
  </si>
  <si>
    <t>7FP10-80001-FT</t>
  </si>
  <si>
    <t>W679015</t>
  </si>
  <si>
    <t>S0374415</t>
  </si>
  <si>
    <t>W0696320</t>
  </si>
  <si>
    <t xml:space="preserve"> 9:05:14 am</t>
  </si>
  <si>
    <t>BZB042-01/50313116</t>
  </si>
  <si>
    <t>ROUND LABEL-73MM0001</t>
  </si>
  <si>
    <t>ADV6014B</t>
  </si>
  <si>
    <t>W678017</t>
  </si>
  <si>
    <t>S0374439</t>
  </si>
  <si>
    <t>W0696339</t>
  </si>
  <si>
    <t xml:space="preserve"> 5:46:24 pm</t>
  </si>
  <si>
    <t>W678018</t>
  </si>
  <si>
    <t>S0374456</t>
  </si>
  <si>
    <t>W0696357</t>
  </si>
  <si>
    <t xml:space="preserve"> 8:40:38 am</t>
  </si>
  <si>
    <t>3YM38-80003-FT0001</t>
  </si>
  <si>
    <t>3YM38-80003-FT</t>
  </si>
  <si>
    <t>W678022</t>
  </si>
  <si>
    <t>S0374463</t>
  </si>
  <si>
    <t>W0696358</t>
  </si>
  <si>
    <t xml:space="preserve"> 8:56:28 am</t>
  </si>
  <si>
    <t>W678555</t>
  </si>
  <si>
    <t>S0374465</t>
  </si>
  <si>
    <t>W0696359</t>
  </si>
  <si>
    <t xml:space="preserve"> 9:45:03 am</t>
  </si>
  <si>
    <t>10705789075/10705789079/10705789074</t>
  </si>
  <si>
    <t>B7RT7-80001-FT0001</t>
  </si>
  <si>
    <t>B7RT7-80001-FT</t>
  </si>
  <si>
    <t>W678556</t>
  </si>
  <si>
    <t>S0374466</t>
  </si>
  <si>
    <t>W0696360</t>
  </si>
  <si>
    <t xml:space="preserve"> 8:43:28 am</t>
  </si>
  <si>
    <t>N9J88-80004-FT0001</t>
  </si>
  <si>
    <t>N9J88-80004-FT</t>
  </si>
  <si>
    <t>W678557</t>
  </si>
  <si>
    <t>S0374467</t>
  </si>
  <si>
    <t>W0696361</t>
  </si>
  <si>
    <t xml:space="preserve"> 8:46:43 am</t>
  </si>
  <si>
    <t>W678558</t>
  </si>
  <si>
    <t>S0374468</t>
  </si>
  <si>
    <t>W0696362</t>
  </si>
  <si>
    <t xml:space="preserve"> 5:25:01 pm</t>
  </si>
  <si>
    <t>D00LB8141/D00LB5510</t>
  </si>
  <si>
    <t>1VU28-80030-FT0001</t>
  </si>
  <si>
    <t>1VU28-80030-FT</t>
  </si>
  <si>
    <t>W678559</t>
  </si>
  <si>
    <t>S0374470</t>
  </si>
  <si>
    <t>W0696363</t>
  </si>
  <si>
    <t>7FP01-80003-FT0001</t>
  </si>
  <si>
    <t>7FP01-80003-FT</t>
  </si>
  <si>
    <t>W678560</t>
  </si>
  <si>
    <t>S0374471</t>
  </si>
  <si>
    <t>W0696364</t>
  </si>
  <si>
    <t xml:space="preserve"> 4:52:35 pm</t>
  </si>
  <si>
    <t>D00LB5510</t>
  </si>
  <si>
    <t>W678561</t>
  </si>
  <si>
    <t>S0374472</t>
  </si>
  <si>
    <t>W0696365</t>
  </si>
  <si>
    <t xml:space="preserve"> 5:10:34 pm</t>
  </si>
  <si>
    <t>10705789083/10705789080</t>
  </si>
  <si>
    <t>7FP44-80001-FT0001</t>
  </si>
  <si>
    <t>7FP44-80001-FT</t>
  </si>
  <si>
    <t>W678562</t>
  </si>
  <si>
    <t>S0374473</t>
  </si>
  <si>
    <t>W0696369</t>
  </si>
  <si>
    <t xml:space="preserve"> 8:42:06 am</t>
  </si>
  <si>
    <t>5734204/XHX2561708</t>
  </si>
  <si>
    <t>Y0F68-40138-CCL0001</t>
  </si>
  <si>
    <t>Y0F68-40138-CCL</t>
  </si>
  <si>
    <t>W679209</t>
  </si>
  <si>
    <t>S0374475</t>
  </si>
  <si>
    <t>W0696370</t>
  </si>
  <si>
    <t>XHX25807A0405/XHX2561708/0005676295</t>
  </si>
  <si>
    <t>Y0F68-40139-CCL0001</t>
  </si>
  <si>
    <t>Y0F68-40139-CCL</t>
  </si>
  <si>
    <t>W679649</t>
  </si>
  <si>
    <t>W0696371</t>
  </si>
  <si>
    <t xml:space="preserve"> 5:09:10 pm</t>
  </si>
  <si>
    <t>W679650</t>
  </si>
  <si>
    <t>S0374476</t>
  </si>
  <si>
    <t>W0696380</t>
  </si>
  <si>
    <t>W678563</t>
  </si>
  <si>
    <t>S0374458</t>
  </si>
  <si>
    <t>W0696381</t>
  </si>
  <si>
    <t>4032610U5/3082510U9</t>
  </si>
  <si>
    <t>215739A0001</t>
  </si>
  <si>
    <t>215739A</t>
  </si>
  <si>
    <t>W679210</t>
  </si>
  <si>
    <t>S0374481</t>
  </si>
  <si>
    <t>W0696382</t>
  </si>
  <si>
    <t xml:space="preserve"> 5:37:42 pm</t>
  </si>
  <si>
    <t>5030624U5/4102410U9</t>
  </si>
  <si>
    <t>298391A0001</t>
  </si>
  <si>
    <t>298391A</t>
  </si>
  <si>
    <t>W678564</t>
  </si>
  <si>
    <t>W0696383</t>
  </si>
  <si>
    <t xml:space="preserve"> 4:32:42 pm</t>
  </si>
  <si>
    <t>5010716U5/5031912U5</t>
  </si>
  <si>
    <t>85516A0001</t>
  </si>
  <si>
    <t>85516A</t>
  </si>
  <si>
    <t>W678565</t>
  </si>
  <si>
    <t>W0696384</t>
  </si>
  <si>
    <t xml:space="preserve"> 8:32:59 am</t>
  </si>
  <si>
    <t>5205U8036/4102410U9</t>
  </si>
  <si>
    <t>P16186-VIETNAM</t>
  </si>
  <si>
    <t>W678566</t>
  </si>
  <si>
    <t>S0374482</t>
  </si>
  <si>
    <t>W0696385</t>
  </si>
  <si>
    <t>TX0875477-01</t>
  </si>
  <si>
    <t>P1S0521 60001</t>
  </si>
  <si>
    <t>P1S0521 6</t>
  </si>
  <si>
    <t>W678025</t>
  </si>
  <si>
    <t>S0374483</t>
  </si>
  <si>
    <t>W0696386</t>
  </si>
  <si>
    <t xml:space="preserve"> 8:50:56 am</t>
  </si>
  <si>
    <t>B3P06-800160001</t>
  </si>
  <si>
    <t>B3P06-80016</t>
  </si>
  <si>
    <t>W678567</t>
  </si>
  <si>
    <t>S0374484</t>
  </si>
  <si>
    <t>W0696387</t>
  </si>
  <si>
    <t>W678026</t>
  </si>
  <si>
    <t>S0374485</t>
  </si>
  <si>
    <t>W0696388</t>
  </si>
  <si>
    <t>U500152068/506131426</t>
  </si>
  <si>
    <t>W678027</t>
  </si>
  <si>
    <t>W0696389</t>
  </si>
  <si>
    <t>W678028</t>
  </si>
  <si>
    <t>W0696391</t>
  </si>
  <si>
    <t>U50152040/506131526</t>
  </si>
  <si>
    <t>W678030</t>
  </si>
  <si>
    <t>S0374486</t>
  </si>
  <si>
    <t>W0696392</t>
  </si>
  <si>
    <t>W678031</t>
  </si>
  <si>
    <t>W0696393</t>
  </si>
  <si>
    <t xml:space="preserve"> 4:48:42 pm</t>
  </si>
  <si>
    <t>U591652006/506131326</t>
  </si>
  <si>
    <t>W678032</t>
  </si>
  <si>
    <t>W0696394</t>
  </si>
  <si>
    <t xml:space="preserve"> 1:11:56 pm</t>
  </si>
  <si>
    <t>250-5323-000001</t>
  </si>
  <si>
    <t>250-5323-00</t>
  </si>
  <si>
    <t>W678033</t>
  </si>
  <si>
    <t>W0696395</t>
  </si>
  <si>
    <t xml:space="preserve"> 8:55:47 am</t>
  </si>
  <si>
    <t>W678568</t>
  </si>
  <si>
    <t>S0374487</t>
  </si>
  <si>
    <t>W0696396</t>
  </si>
  <si>
    <t>W678569</t>
  </si>
  <si>
    <t>W0696397</t>
  </si>
  <si>
    <t xml:space="preserve"> 8:58:46 am</t>
  </si>
  <si>
    <t>W678570</t>
  </si>
  <si>
    <t>W0696398</t>
  </si>
  <si>
    <t>W678571</t>
  </si>
  <si>
    <t>W0696492</t>
  </si>
  <si>
    <t xml:space="preserve"> 1:50:05 pm</t>
  </si>
  <si>
    <t>717708 REV1000001</t>
  </si>
  <si>
    <t>717708 REV400</t>
  </si>
  <si>
    <t>W679211</t>
  </si>
  <si>
    <t>S0374707</t>
  </si>
  <si>
    <t>W0696496</t>
  </si>
  <si>
    <t>W679651</t>
  </si>
  <si>
    <t>S0374709</t>
  </si>
  <si>
    <t>W0696508</t>
  </si>
  <si>
    <t xml:space="preserve"> 5:28:45 pm</t>
  </si>
  <si>
    <t>I09082-GK</t>
  </si>
  <si>
    <t>W678037</t>
  </si>
  <si>
    <t>S0374715</t>
  </si>
  <si>
    <t>W0696509</t>
  </si>
  <si>
    <t>805513 REV4000001</t>
  </si>
  <si>
    <t>805513 REV400</t>
  </si>
  <si>
    <t>W679016</t>
  </si>
  <si>
    <t>S0374717</t>
  </si>
  <si>
    <t>W0696513</t>
  </si>
  <si>
    <t xml:space="preserve"> 4:26:38 pm</t>
  </si>
  <si>
    <t>SG-5717123 01</t>
  </si>
  <si>
    <t>W678572</t>
  </si>
  <si>
    <t>S0374720</t>
  </si>
  <si>
    <t>W0696522</t>
  </si>
  <si>
    <t xml:space="preserve"> 8:36:41 am</t>
  </si>
  <si>
    <t>TPK-260948-00100001</t>
  </si>
  <si>
    <t>TPK-260948-0010</t>
  </si>
  <si>
    <t>W678038</t>
  </si>
  <si>
    <t>S0374729</t>
  </si>
  <si>
    <t>W0696529</t>
  </si>
  <si>
    <t xml:space="preserve"> 2:17:12 pm</t>
  </si>
  <si>
    <t>MOBVQ2892</t>
  </si>
  <si>
    <t>BLANK LABEL-3"X10001</t>
  </si>
  <si>
    <t>150-02341</t>
  </si>
  <si>
    <t>W678041</t>
  </si>
  <si>
    <t>S0374736</t>
  </si>
  <si>
    <t>W0696532</t>
  </si>
  <si>
    <t>D00J38090</t>
  </si>
  <si>
    <t>M0H55-80040-QR-F0001</t>
  </si>
  <si>
    <t>M0H55-80040-QR-FT</t>
  </si>
  <si>
    <t>W678044</t>
  </si>
  <si>
    <t>ZSA102002</t>
  </si>
  <si>
    <t>W0696533</t>
  </si>
  <si>
    <t>1VV21-80021-QR-F0001</t>
  </si>
  <si>
    <t>1VV21-80021-QR-FT</t>
  </si>
  <si>
    <t>W678045</t>
  </si>
  <si>
    <t>W0696535</t>
  </si>
  <si>
    <t xml:space="preserve"> 1:33:33 pm</t>
  </si>
  <si>
    <t>6ZE09-800010001</t>
  </si>
  <si>
    <t>6ZE09-80001</t>
  </si>
  <si>
    <t>W678046</t>
  </si>
  <si>
    <t>S0374738</t>
  </si>
  <si>
    <t>W0696538</t>
  </si>
  <si>
    <t xml:space="preserve"> 3:09:06 pm</t>
  </si>
  <si>
    <t>M0BVV7820</t>
  </si>
  <si>
    <t>P-268X370001</t>
  </si>
  <si>
    <t>P-268X37</t>
  </si>
  <si>
    <t>W678047</t>
  </si>
  <si>
    <t>S0374741</t>
  </si>
  <si>
    <t>W0696539</t>
  </si>
  <si>
    <t xml:space="preserve"> 8:42:24 am</t>
  </si>
  <si>
    <t>3830U7060/U5124S154</t>
  </si>
  <si>
    <t>W678048</t>
  </si>
  <si>
    <t>S0374742</t>
  </si>
  <si>
    <t>W0696542</t>
  </si>
  <si>
    <t xml:space="preserve"> 8:36:09 am</t>
  </si>
  <si>
    <t>SG-5725651 01</t>
  </si>
  <si>
    <t>A-RM-11202388-E</t>
  </si>
  <si>
    <t>W678573</t>
  </si>
  <si>
    <t>S0374745</t>
  </si>
  <si>
    <t>W0696543</t>
  </si>
  <si>
    <t xml:space="preserve"> 4:26:15 pm</t>
  </si>
  <si>
    <t>25116A1404</t>
  </si>
  <si>
    <t>96913452N0001</t>
  </si>
  <si>
    <t>96913452N</t>
  </si>
  <si>
    <t>F06183</t>
  </si>
  <si>
    <t>W679654</t>
  </si>
  <si>
    <t>S0374746</t>
  </si>
  <si>
    <t>W0696544</t>
  </si>
  <si>
    <t xml:space="preserve"> 8:41:28 am</t>
  </si>
  <si>
    <t>98163196N0001</t>
  </si>
  <si>
    <t>98163196N</t>
  </si>
  <si>
    <t>W679655</t>
  </si>
  <si>
    <t>W0696546</t>
  </si>
  <si>
    <t>155195H052</t>
  </si>
  <si>
    <t>BLANK-101.6X72.50001</t>
  </si>
  <si>
    <t>BLANK-101.6X72.5MM</t>
  </si>
  <si>
    <t>S19718</t>
  </si>
  <si>
    <t>W678049</t>
  </si>
  <si>
    <t>S0374748</t>
  </si>
  <si>
    <t>W0696550</t>
  </si>
  <si>
    <t>U3801S017</t>
  </si>
  <si>
    <t>057-05252-0887 R0003</t>
  </si>
  <si>
    <t>057-05252-0887 REVAC</t>
  </si>
  <si>
    <t>S19351</t>
  </si>
  <si>
    <t>W678050</t>
  </si>
  <si>
    <t>S0374751</t>
  </si>
  <si>
    <t>W0696551</t>
  </si>
  <si>
    <t xml:space="preserve"> 4:29:27 pm</t>
  </si>
  <si>
    <t>3A085H034</t>
  </si>
  <si>
    <t>057-05335-0001 R0003</t>
  </si>
  <si>
    <t>057-05335-0001 REVAC</t>
  </si>
  <si>
    <t>W678051</t>
  </si>
  <si>
    <t>W0696576</t>
  </si>
  <si>
    <t>L5130U7111</t>
  </si>
  <si>
    <t>W678052</t>
  </si>
  <si>
    <t>S0374770</t>
  </si>
  <si>
    <t>W0696578</t>
  </si>
  <si>
    <t xml:space="preserve"> 8:41:30 am</t>
  </si>
  <si>
    <t>U5124S154/3830U7060</t>
  </si>
  <si>
    <t>W678053</t>
  </si>
  <si>
    <t>S0374772</t>
  </si>
  <si>
    <t>W0696580</t>
  </si>
  <si>
    <t>260-6164-000001</t>
  </si>
  <si>
    <t>260-6164-00</t>
  </si>
  <si>
    <t>W678055</t>
  </si>
  <si>
    <t>S0374773</t>
  </si>
  <si>
    <t>W0696581</t>
  </si>
  <si>
    <t>260-6166-000001</t>
  </si>
  <si>
    <t>260-6166-00</t>
  </si>
  <si>
    <t>W678056</t>
  </si>
  <si>
    <t>W0696582</t>
  </si>
  <si>
    <t>J014W0250</t>
  </si>
  <si>
    <t>250-5190-000001</t>
  </si>
  <si>
    <t>250-5190-00</t>
  </si>
  <si>
    <t>W678057</t>
  </si>
  <si>
    <t>S0374774</t>
  </si>
  <si>
    <t>W0696584</t>
  </si>
  <si>
    <t>5051012U5</t>
  </si>
  <si>
    <t>250-6018-000001</t>
  </si>
  <si>
    <t>250-6018-00</t>
  </si>
  <si>
    <t>W678574</t>
  </si>
  <si>
    <t>W0696585</t>
  </si>
  <si>
    <t>250-6147-000001</t>
  </si>
  <si>
    <t>250-6147-00</t>
  </si>
  <si>
    <t>W678058</t>
  </si>
  <si>
    <t>W0696586</t>
  </si>
  <si>
    <t xml:space="preserve"> 8:45:02 am</t>
  </si>
  <si>
    <t>250-6163-000001</t>
  </si>
  <si>
    <t>250-6163-00</t>
  </si>
  <si>
    <t>W678575</t>
  </si>
  <si>
    <t>W0696587</t>
  </si>
  <si>
    <t xml:space="preserve"> 4:32:26 pm</t>
  </si>
  <si>
    <t>260-6012-000001</t>
  </si>
  <si>
    <t>260-6012-00</t>
  </si>
  <si>
    <t>W678576</t>
  </si>
  <si>
    <t>W0696588</t>
  </si>
  <si>
    <t>W678059</t>
  </si>
  <si>
    <t>W0696595</t>
  </si>
  <si>
    <t xml:space="preserve"> 2:07:01 pm</t>
  </si>
  <si>
    <t>4063565121746/XHX2503024573/XHX24708A0901/BZE076-02</t>
  </si>
  <si>
    <t>T20390-PMI</t>
  </si>
  <si>
    <t>W678061</t>
  </si>
  <si>
    <t>S0374775</t>
  </si>
  <si>
    <t>W0696596</t>
  </si>
  <si>
    <t xml:space="preserve"> 9:00:00 am</t>
  </si>
  <si>
    <t>W678577</t>
  </si>
  <si>
    <t>S0374776</t>
  </si>
  <si>
    <t>W0696597</t>
  </si>
  <si>
    <t xml:space="preserve"> 4:37:01 pm</t>
  </si>
  <si>
    <t>W678578</t>
  </si>
  <si>
    <t>W0696598</t>
  </si>
  <si>
    <t xml:space="preserve"> 2:07:37 pm</t>
  </si>
  <si>
    <t>W678579</t>
  </si>
  <si>
    <t>W0696605</t>
  </si>
  <si>
    <t xml:space="preserve"> 8:50:27 am</t>
  </si>
  <si>
    <t>2979131-001</t>
  </si>
  <si>
    <t>XTR-140.1623.14-0001</t>
  </si>
  <si>
    <t>XTR-140.1623.14-S</t>
  </si>
  <si>
    <t>L12161</t>
  </si>
  <si>
    <t>W678580</t>
  </si>
  <si>
    <t>S0374782</t>
  </si>
  <si>
    <t>W0696606</t>
  </si>
  <si>
    <t xml:space="preserve"> 8:34:57 am</t>
  </si>
  <si>
    <t>2981542-001</t>
  </si>
  <si>
    <t>XTR-140.1879.14-0001</t>
  </si>
  <si>
    <t>XTR-140.1879.14-S</t>
  </si>
  <si>
    <t>W678581</t>
  </si>
  <si>
    <t>W0696609</t>
  </si>
  <si>
    <t>057-05008-0039 R0001</t>
  </si>
  <si>
    <t>057-05008-0039 REV01</t>
  </si>
  <si>
    <t>W678062</t>
  </si>
  <si>
    <t>W0696610</t>
  </si>
  <si>
    <t>057-05144-0000 R0001</t>
  </si>
  <si>
    <t>057-05144-0000 REVAA</t>
  </si>
  <si>
    <t>W678063</t>
  </si>
  <si>
    <t>W0696612</t>
  </si>
  <si>
    <t xml:space="preserve"> 4:27:44 pm</t>
  </si>
  <si>
    <t>40326105/30825109</t>
  </si>
  <si>
    <t>169613A0001</t>
  </si>
  <si>
    <t>169613A</t>
  </si>
  <si>
    <t>W678064</t>
  </si>
  <si>
    <t>S0374785</t>
  </si>
  <si>
    <t>W0696613</t>
  </si>
  <si>
    <t>298054A0001</t>
  </si>
  <si>
    <t>298054A</t>
  </si>
  <si>
    <t>W678582</t>
  </si>
  <si>
    <t>W0696614</t>
  </si>
  <si>
    <t xml:space="preserve"> 4:18:36 pm</t>
  </si>
  <si>
    <t>BYM06-03</t>
  </si>
  <si>
    <t>A4-GREEN0001</t>
  </si>
  <si>
    <t>A4-GREEN</t>
  </si>
  <si>
    <t>W678583</t>
  </si>
  <si>
    <t>S0374786</t>
  </si>
  <si>
    <t>W0696615</t>
  </si>
  <si>
    <t>SG-5721167 01</t>
  </si>
  <si>
    <t>A4-GREY0001</t>
  </si>
  <si>
    <t>A4-GREY</t>
  </si>
  <si>
    <t>W678584</t>
  </si>
  <si>
    <t>W0696616</t>
  </si>
  <si>
    <t xml:space="preserve"> 1:10:28 pm</t>
  </si>
  <si>
    <t>A4-PURPLE0001</t>
  </si>
  <si>
    <t>A4-PURPLE</t>
  </si>
  <si>
    <t>W678065</t>
  </si>
  <si>
    <t>W0696618</t>
  </si>
  <si>
    <t xml:space="preserve"> 8:39:16 am</t>
  </si>
  <si>
    <t>W678585</t>
  </si>
  <si>
    <t>H0066632</t>
  </si>
  <si>
    <t>W0696620</t>
  </si>
  <si>
    <t xml:space="preserve"> 8:42:52 am</t>
  </si>
  <si>
    <t>W679656</t>
  </si>
  <si>
    <t>H0066634</t>
  </si>
  <si>
    <t>PM22</t>
  </si>
  <si>
    <t xml:space="preserve"> 9:03:34 am</t>
  </si>
  <si>
    <t>QM14</t>
  </si>
  <si>
    <t>W0696621</t>
  </si>
  <si>
    <t xml:space="preserve"> 3:10:14 pm</t>
  </si>
  <si>
    <t>W679657</t>
  </si>
  <si>
    <t>H0066635</t>
  </si>
  <si>
    <t xml:space="preserve"> 3:10:15 pm</t>
  </si>
  <si>
    <t>W0696632</t>
  </si>
  <si>
    <t xml:space="preserve"> 4:28:04 pm</t>
  </si>
  <si>
    <t>4061310U9</t>
  </si>
  <si>
    <t>W678068</t>
  </si>
  <si>
    <t>S0374789</t>
  </si>
  <si>
    <t>W0696634</t>
  </si>
  <si>
    <t>W678070</t>
  </si>
  <si>
    <t>ZSA102004</t>
  </si>
  <si>
    <t>W0696640</t>
  </si>
  <si>
    <t xml:space="preserve"> 8:54:25 am</t>
  </si>
  <si>
    <t>W678586</t>
  </si>
  <si>
    <t>S0374791</t>
  </si>
  <si>
    <t>W0696641</t>
  </si>
  <si>
    <t xml:space="preserve"> 9:47:17 am</t>
  </si>
  <si>
    <t>T6N02-80020-FT0001</t>
  </si>
  <si>
    <t>T6N02-80020-FT</t>
  </si>
  <si>
    <t>W678587</t>
  </si>
  <si>
    <t>S0374792</t>
  </si>
  <si>
    <t xml:space="preserve"> 9:47:18 am</t>
  </si>
  <si>
    <t>W0696642</t>
  </si>
  <si>
    <t xml:space="preserve"> 8:39:28 am</t>
  </si>
  <si>
    <t>10784548107/10784548108/10784548101</t>
  </si>
  <si>
    <t>W678588</t>
  </si>
  <si>
    <t>S0374793</t>
  </si>
  <si>
    <t>W0696643</t>
  </si>
  <si>
    <t>1VV02-80009-FT0001</t>
  </si>
  <si>
    <t>1VV02-80009-FT</t>
  </si>
  <si>
    <t>W678589</t>
  </si>
  <si>
    <t>S0374794</t>
  </si>
  <si>
    <t>W0696644</t>
  </si>
  <si>
    <t xml:space="preserve"> 8:41:02 am</t>
  </si>
  <si>
    <t>10784548101/10784548102/10784548104/10784548103</t>
  </si>
  <si>
    <t>CZ108-80016-FT0001</t>
  </si>
  <si>
    <t>CZ108-80016-FT</t>
  </si>
  <si>
    <t>W678590</t>
  </si>
  <si>
    <t>S0374796</t>
  </si>
  <si>
    <t>W0696645</t>
  </si>
  <si>
    <t xml:space="preserve"> 8:41:40 am</t>
  </si>
  <si>
    <t>N9J92-80007-FT0001</t>
  </si>
  <si>
    <t>N9J92-80007-FT</t>
  </si>
  <si>
    <t>W679017</t>
  </si>
  <si>
    <t>S0374798</t>
  </si>
  <si>
    <t>W0696646</t>
  </si>
  <si>
    <t xml:space="preserve"> 8:45:45 am</t>
  </si>
  <si>
    <t>J01603740</t>
  </si>
  <si>
    <t>091001-000-096R0001</t>
  </si>
  <si>
    <t>091001-000-096 REV 5</t>
  </si>
  <si>
    <t>W679212</t>
  </si>
  <si>
    <t>S0374795</t>
  </si>
  <si>
    <t>W0696647</t>
  </si>
  <si>
    <t>5022619U5/504172325</t>
  </si>
  <si>
    <t>TSMC00341040001</t>
  </si>
  <si>
    <t>TSMC0034104</t>
  </si>
  <si>
    <t>T20104</t>
  </si>
  <si>
    <t>W678071</t>
  </si>
  <si>
    <t>S0374797</t>
  </si>
  <si>
    <t>W0696648</t>
  </si>
  <si>
    <t xml:space="preserve"> 9:58:28 am</t>
  </si>
  <si>
    <t>W678591</t>
  </si>
  <si>
    <t>S0374799</t>
  </si>
  <si>
    <t>W0696649</t>
  </si>
  <si>
    <t xml:space="preserve"> 8:37:57 am</t>
  </si>
  <si>
    <t>3YM77-80008-FT0001</t>
  </si>
  <si>
    <t>3YM77-80008-FT</t>
  </si>
  <si>
    <t>W679018</t>
  </si>
  <si>
    <t>S0374800</t>
  </si>
  <si>
    <t>W0696650</t>
  </si>
  <si>
    <t xml:space="preserve"> 8:36:00 am</t>
  </si>
  <si>
    <t>3YM82-800010001</t>
  </si>
  <si>
    <t>3YM82-80001</t>
  </si>
  <si>
    <t>W678592</t>
  </si>
  <si>
    <t>S0374801</t>
  </si>
  <si>
    <t>W0696651</t>
  </si>
  <si>
    <t xml:space="preserve"> 8:59:42 am</t>
  </si>
  <si>
    <t>3YM83-800010001</t>
  </si>
  <si>
    <t>3YM83-80001</t>
  </si>
  <si>
    <t>W679019</t>
  </si>
  <si>
    <t>S0374802</t>
  </si>
  <si>
    <t>W0696652</t>
  </si>
  <si>
    <t xml:space="preserve"> 8:51:40 am</t>
  </si>
  <si>
    <t>W679020</t>
  </si>
  <si>
    <t>S0374803</t>
  </si>
  <si>
    <t>W0696653</t>
  </si>
  <si>
    <t xml:space="preserve"> 9:45:54 am</t>
  </si>
  <si>
    <t>W678593</t>
  </si>
  <si>
    <t>S0374804</t>
  </si>
  <si>
    <t>W0696654</t>
  </si>
  <si>
    <t xml:space="preserve"> 8:41:38 am</t>
  </si>
  <si>
    <t>W678594</t>
  </si>
  <si>
    <t>S0374805</t>
  </si>
  <si>
    <t>W0696655</t>
  </si>
  <si>
    <t xml:space="preserve"> 9:01:01 am</t>
  </si>
  <si>
    <t>10705789078/10705789077</t>
  </si>
  <si>
    <t>W679021</t>
  </si>
  <si>
    <t>S0374806</t>
  </si>
  <si>
    <t>W0696656</t>
  </si>
  <si>
    <t xml:space="preserve"> 8:33:27 am</t>
  </si>
  <si>
    <t>W678595</t>
  </si>
  <si>
    <t>S0374807</t>
  </si>
  <si>
    <t>W0696657</t>
  </si>
  <si>
    <t>10705789081/10705789082</t>
  </si>
  <si>
    <t>W679022</t>
  </si>
  <si>
    <t>S0374808</t>
  </si>
  <si>
    <t>W0696658</t>
  </si>
  <si>
    <t xml:space="preserve"> 9:40:57 am</t>
  </si>
  <si>
    <t>W678596</t>
  </si>
  <si>
    <t>S0374809</t>
  </si>
  <si>
    <t>W0696660</t>
  </si>
  <si>
    <t xml:space="preserve"> 9:41:44 am</t>
  </si>
  <si>
    <t>C0PA4-80001 REVB0001</t>
  </si>
  <si>
    <t>C0PA4-80001 REVB-FT</t>
  </si>
  <si>
    <t>W678598</t>
  </si>
  <si>
    <t>S0374811</t>
  </si>
  <si>
    <t>W0696661</t>
  </si>
  <si>
    <t xml:space="preserve"> 8:36:53 am</t>
  </si>
  <si>
    <t>3YM78-80005-FT0001</t>
  </si>
  <si>
    <t>3YM78-80005-FT</t>
  </si>
  <si>
    <t>W678599</t>
  </si>
  <si>
    <t>S0374812</t>
  </si>
  <si>
    <t>W0696662</t>
  </si>
  <si>
    <t xml:space="preserve"> 9:37:42 am</t>
  </si>
  <si>
    <t>W678600</t>
  </si>
  <si>
    <t>S0374813</t>
  </si>
  <si>
    <t>W0696663</t>
  </si>
  <si>
    <t xml:space="preserve"> 9:40:05 am</t>
  </si>
  <si>
    <t>3YM79-80005-FT0001</t>
  </si>
  <si>
    <t>3YM79-80005-FT</t>
  </si>
  <si>
    <t>W678601</t>
  </si>
  <si>
    <t>S0374814</t>
  </si>
  <si>
    <t>W0696664</t>
  </si>
  <si>
    <t xml:space="preserve"> 8:40:20 am</t>
  </si>
  <si>
    <t>C0PA5-80001-FT0001</t>
  </si>
  <si>
    <t>C0PA5-80001-FT</t>
  </si>
  <si>
    <t>W679023</t>
  </si>
  <si>
    <t>S0374815</t>
  </si>
  <si>
    <t>W0696665</t>
  </si>
  <si>
    <t>10705789084/10705789073</t>
  </si>
  <si>
    <t>7FP21-80001-FT0001</t>
  </si>
  <si>
    <t>7FP21-80001-FT</t>
  </si>
  <si>
    <t>W678602</t>
  </si>
  <si>
    <t>S0374816</t>
  </si>
  <si>
    <t>W0696666</t>
  </si>
  <si>
    <t xml:space="preserve"> 4:28:45 pm</t>
  </si>
  <si>
    <t>D00LB7250/D00LB5510</t>
  </si>
  <si>
    <t>W678603</t>
  </si>
  <si>
    <t>S0374817</t>
  </si>
  <si>
    <t>W0696667</t>
  </si>
  <si>
    <t xml:space="preserve"> 9:02:10 am</t>
  </si>
  <si>
    <t>D00LB5510/D00LB8141</t>
  </si>
  <si>
    <t>W678604</t>
  </si>
  <si>
    <t>S0374818</t>
  </si>
  <si>
    <t>W0696668</t>
  </si>
  <si>
    <t xml:space="preserve"> 8:36:31 am</t>
  </si>
  <si>
    <t>3UB28-800030001</t>
  </si>
  <si>
    <t>3UB28-80003</t>
  </si>
  <si>
    <t>W678605</t>
  </si>
  <si>
    <t>S0374819</t>
  </si>
  <si>
    <t>W0696669</t>
  </si>
  <si>
    <t xml:space="preserve"> 9:42:38 am</t>
  </si>
  <si>
    <t>W678606</t>
  </si>
  <si>
    <t>S0374820</t>
  </si>
  <si>
    <t>W0696670</t>
  </si>
  <si>
    <t xml:space="preserve"> 1:37:41 pm</t>
  </si>
  <si>
    <t>W678607</t>
  </si>
  <si>
    <t>S0374821</t>
  </si>
  <si>
    <t>W0696671</t>
  </si>
  <si>
    <t xml:space="preserve"> 8:35:28 am</t>
  </si>
  <si>
    <t>5189-47960001</t>
  </si>
  <si>
    <t>5189-4796</t>
  </si>
  <si>
    <t>W679213</t>
  </si>
  <si>
    <t>S0374822</t>
  </si>
  <si>
    <t>W0696672</t>
  </si>
  <si>
    <t>5185-07330002</t>
  </si>
  <si>
    <t>W678608</t>
  </si>
  <si>
    <t>S0374823</t>
  </si>
  <si>
    <t>W0696673</t>
  </si>
  <si>
    <t>W678609</t>
  </si>
  <si>
    <t>S0374824</t>
  </si>
  <si>
    <t>W0696674</t>
  </si>
  <si>
    <t xml:space="preserve"> 8:34:59 am</t>
  </si>
  <si>
    <t>W679214</t>
  </si>
  <si>
    <t>S0374825</t>
  </si>
  <si>
    <t>W0696675</t>
  </si>
  <si>
    <t xml:space="preserve"> 8:58:11 am</t>
  </si>
  <si>
    <t>W679215</t>
  </si>
  <si>
    <t>S0374826</t>
  </si>
  <si>
    <t>W0696676</t>
  </si>
  <si>
    <t xml:space="preserve"> 1:12:51 pm</t>
  </si>
  <si>
    <t>7FP21-80002-FT0001</t>
  </si>
  <si>
    <t>7FP21-80002-FT</t>
  </si>
  <si>
    <t>W679658</t>
  </si>
  <si>
    <t>S0374827</t>
  </si>
  <si>
    <t>W0696677</t>
  </si>
  <si>
    <t xml:space="preserve"> 1:15:20 pm</t>
  </si>
  <si>
    <t>W679659</t>
  </si>
  <si>
    <t>S0374828</t>
  </si>
  <si>
    <t>W0696678</t>
  </si>
  <si>
    <t>D00LB6332/D00LZ8770/D00LB5510</t>
  </si>
  <si>
    <t>1VV24-80029-FT0001</t>
  </si>
  <si>
    <t>1VV24-80029-FT</t>
  </si>
  <si>
    <t>W679660</t>
  </si>
  <si>
    <t>S0374829</t>
  </si>
  <si>
    <t>W0696679</t>
  </si>
  <si>
    <t>W679024</t>
  </si>
  <si>
    <t>S0374830</t>
  </si>
  <si>
    <t>W0696682</t>
  </si>
  <si>
    <t>L5707U8027</t>
  </si>
  <si>
    <t>SCREAMER LB-80X10001</t>
  </si>
  <si>
    <t>SCREAMER LB-80X134MM</t>
  </si>
  <si>
    <t>W678072</t>
  </si>
  <si>
    <t>S0374833</t>
  </si>
  <si>
    <t>W0696686</t>
  </si>
  <si>
    <t xml:space="preserve"> 8:31:58 am</t>
  </si>
  <si>
    <t>L5423U8014</t>
  </si>
  <si>
    <t>150-02285-2K0001</t>
  </si>
  <si>
    <t>150-02319</t>
  </si>
  <si>
    <t>W678075</t>
  </si>
  <si>
    <t>S0374836</t>
  </si>
  <si>
    <t>W0696756</t>
  </si>
  <si>
    <t xml:space="preserve"> 2:11:58 pm</t>
  </si>
  <si>
    <t>J00WC8191/U5507S060</t>
  </si>
  <si>
    <t>C035500683C-A-DP0001</t>
  </si>
  <si>
    <t>C035500683C-A-DP</t>
  </si>
  <si>
    <t>L12118</t>
  </si>
  <si>
    <t>W678077</t>
  </si>
  <si>
    <t>S0375210</t>
  </si>
  <si>
    <t>W0696757</t>
  </si>
  <si>
    <t xml:space="preserve"> 2:47:50 pm</t>
  </si>
  <si>
    <t>C099800435E-A1-D0001</t>
  </si>
  <si>
    <t>C099800435E-A1-DP</t>
  </si>
  <si>
    <t>W678078</t>
  </si>
  <si>
    <t>W0696758</t>
  </si>
  <si>
    <t xml:space="preserve"> 2:45:03 pm</t>
  </si>
  <si>
    <t>J00WC8191</t>
  </si>
  <si>
    <t>C199600708-K2-DP0001</t>
  </si>
  <si>
    <t>C199600708-K2-DP</t>
  </si>
  <si>
    <t>W678079</t>
  </si>
  <si>
    <t>W0696759</t>
  </si>
  <si>
    <t xml:space="preserve"> 2:43:56 pm</t>
  </si>
  <si>
    <t>E000000580C-A-DP0001</t>
  </si>
  <si>
    <t>E000000580C-A-DP</t>
  </si>
  <si>
    <t>W678080</t>
  </si>
  <si>
    <t>W0696760</t>
  </si>
  <si>
    <t xml:space="preserve"> 2:16:03 pm</t>
  </si>
  <si>
    <t>P084481_INT-K-DP0001</t>
  </si>
  <si>
    <t>P084481_INT-K-DP</t>
  </si>
  <si>
    <t>W678081</t>
  </si>
  <si>
    <t>W0696761</t>
  </si>
  <si>
    <t>C025400458C-K-DP0001</t>
  </si>
  <si>
    <t>C025400458C-K-DP</t>
  </si>
  <si>
    <t>W678082</t>
  </si>
  <si>
    <t>S0375211</t>
  </si>
  <si>
    <t>W0696762</t>
  </si>
  <si>
    <t xml:space="preserve"> 2:09:29 pm</t>
  </si>
  <si>
    <t>C035600100C-A-DP0001</t>
  </si>
  <si>
    <t>C035600100C-A-DP</t>
  </si>
  <si>
    <t>W678083</t>
  </si>
  <si>
    <t>W0696763</t>
  </si>
  <si>
    <t>C229100XXX-KX-DP0001</t>
  </si>
  <si>
    <t>C229100XXX-KX-DP</t>
  </si>
  <si>
    <t>W678084</t>
  </si>
  <si>
    <t>W0696764</t>
  </si>
  <si>
    <t xml:space="preserve"> 2:14:45 pm</t>
  </si>
  <si>
    <t>P084831_INT-K-DP0001</t>
  </si>
  <si>
    <t>P084831_INT-K-DP</t>
  </si>
  <si>
    <t>W678085</t>
  </si>
  <si>
    <t>W0696765</t>
  </si>
  <si>
    <t>P0876XX_INT-AX-D0001</t>
  </si>
  <si>
    <t>P0876XX_INT-AX-DP</t>
  </si>
  <si>
    <t>W678086</t>
  </si>
  <si>
    <t>W0696766</t>
  </si>
  <si>
    <t xml:space="preserve"> 2:13:15 pm</t>
  </si>
  <si>
    <t>C029100329C-K-DP0001</t>
  </si>
  <si>
    <t>C029100329C-K-DP</t>
  </si>
  <si>
    <t>W678087</t>
  </si>
  <si>
    <t>S0375212</t>
  </si>
  <si>
    <t>W0696767</t>
  </si>
  <si>
    <t>C035500458C-A-DP0001</t>
  </si>
  <si>
    <t>C035500458C-A-DP</t>
  </si>
  <si>
    <t>W678088</t>
  </si>
  <si>
    <t>W0696768</t>
  </si>
  <si>
    <t>C035600777C-A-DP0001</t>
  </si>
  <si>
    <t>C035600777C-A-DP</t>
  </si>
  <si>
    <t>W678089</t>
  </si>
  <si>
    <t>W0696769</t>
  </si>
  <si>
    <t xml:space="preserve"> 2:06:46 pm</t>
  </si>
  <si>
    <t>C035600999C-A-DP0001</t>
  </si>
  <si>
    <t>C035600999C-A-DP</t>
  </si>
  <si>
    <t>W678090</t>
  </si>
  <si>
    <t>W0696770</t>
  </si>
  <si>
    <t xml:space="preserve"> 2:46:22 pm</t>
  </si>
  <si>
    <t>E000000582C-A-DP0001</t>
  </si>
  <si>
    <t>E000000582C-A-DP</t>
  </si>
  <si>
    <t>W678091</t>
  </si>
  <si>
    <t>S0375213</t>
  </si>
  <si>
    <t>W0696777</t>
  </si>
  <si>
    <t>M0BVX7101</t>
  </si>
  <si>
    <t>86.J7350001</t>
  </si>
  <si>
    <t>86.J735</t>
  </si>
  <si>
    <t>W678092</t>
  </si>
  <si>
    <t>S0375215</t>
  </si>
  <si>
    <t>W0696778</t>
  </si>
  <si>
    <t>R1042352</t>
  </si>
  <si>
    <t>120MMX60MM-BS1660001</t>
  </si>
  <si>
    <t>120MMX60MM-BS166</t>
  </si>
  <si>
    <t>W678093</t>
  </si>
  <si>
    <t>ZSA102007</t>
  </si>
  <si>
    <t>W0696779</t>
  </si>
  <si>
    <t xml:space="preserve"> 8:32:30 am</t>
  </si>
  <si>
    <t>R807400</t>
  </si>
  <si>
    <t>70106703-010001</t>
  </si>
  <si>
    <t>70106703-01</t>
  </si>
  <si>
    <t>S19403</t>
  </si>
  <si>
    <t>W678610</t>
  </si>
  <si>
    <t>S0375216</t>
  </si>
  <si>
    <t>W0696780</t>
  </si>
  <si>
    <t xml:space="preserve"> 9:43:49 am</t>
  </si>
  <si>
    <t>CH561-80123-FT0001</t>
  </si>
  <si>
    <t>CH561-80123-FT</t>
  </si>
  <si>
    <t>W678611</t>
  </si>
  <si>
    <t>S0375217</t>
  </si>
  <si>
    <t>W0696781</t>
  </si>
  <si>
    <t xml:space="preserve"> 9:39:07 am</t>
  </si>
  <si>
    <t>N9J90-80007-FT0001</t>
  </si>
  <si>
    <t>N9J90-80007-FT</t>
  </si>
  <si>
    <t>W678612</t>
  </si>
  <si>
    <t>S0375218</t>
  </si>
  <si>
    <t>W0696782</t>
  </si>
  <si>
    <t xml:space="preserve"> 8:39:34 am</t>
  </si>
  <si>
    <t>W679216</t>
  </si>
  <si>
    <t>S0375219</t>
  </si>
  <si>
    <t>W0696783</t>
  </si>
  <si>
    <t xml:space="preserve"> 8:40:13 am</t>
  </si>
  <si>
    <t>W679025</t>
  </si>
  <si>
    <t>S0375220</t>
  </si>
  <si>
    <t>W0696784</t>
  </si>
  <si>
    <t xml:space="preserve"> 8:37:53 am</t>
  </si>
  <si>
    <t>W679217</t>
  </si>
  <si>
    <t>S0375221</t>
  </si>
  <si>
    <t>W0696786</t>
  </si>
  <si>
    <t>M0BRZ4340990</t>
  </si>
  <si>
    <t>10019534002 REVA0001</t>
  </si>
  <si>
    <t>10019534002 REVA</t>
  </si>
  <si>
    <t>E05166</t>
  </si>
  <si>
    <t>W678094</t>
  </si>
  <si>
    <t>GRR62191</t>
  </si>
  <si>
    <t>W0696787</t>
  </si>
  <si>
    <t xml:space="preserve"> 8:38:31 am</t>
  </si>
  <si>
    <t>CZ102-80023-FT0001</t>
  </si>
  <si>
    <t>CZ102-80023-FT</t>
  </si>
  <si>
    <t>W678613</t>
  </si>
  <si>
    <t>S0375222</t>
  </si>
  <si>
    <t>W0696788</t>
  </si>
  <si>
    <t xml:space="preserve"> 8:36:24 am</t>
  </si>
  <si>
    <t>W678614</t>
  </si>
  <si>
    <t>S0375223</t>
  </si>
  <si>
    <t>W0696793</t>
  </si>
  <si>
    <t xml:space="preserve"> 2:41:41 pm</t>
  </si>
  <si>
    <t>4275S1</t>
  </si>
  <si>
    <t>03157516-01010001</t>
  </si>
  <si>
    <t>03157516-0101</t>
  </si>
  <si>
    <t>H08240</t>
  </si>
  <si>
    <t>W678615</t>
  </si>
  <si>
    <t>S0375226</t>
  </si>
  <si>
    <t>W0696796</t>
  </si>
  <si>
    <t>U4A043S213</t>
  </si>
  <si>
    <t>W678095</t>
  </si>
  <si>
    <t>S0375228</t>
  </si>
  <si>
    <t>W0696845</t>
  </si>
  <si>
    <t xml:space="preserve"> 5:12:39 pm</t>
  </si>
  <si>
    <t>C332000101P-PP-D0001</t>
  </si>
  <si>
    <t>C332000101P-PP-DP</t>
  </si>
  <si>
    <t>W678096</t>
  </si>
  <si>
    <t>S0375330</t>
  </si>
  <si>
    <t>W0696846</t>
  </si>
  <si>
    <t>KR_C023600XXXS-B0002</t>
  </si>
  <si>
    <t>KR_C023600XXXS-B-DP</t>
  </si>
  <si>
    <t>W678097</t>
  </si>
  <si>
    <t>W0696847</t>
  </si>
  <si>
    <t>KR_C329100XXXS-A0002</t>
  </si>
  <si>
    <t>KR_C329100XXXS-A-DP</t>
  </si>
  <si>
    <t>W678098</t>
  </si>
  <si>
    <t>W0696848</t>
  </si>
  <si>
    <t>KR_C345100XXXS-A0002</t>
  </si>
  <si>
    <t>KR_C345100XXXS-A-DP</t>
  </si>
  <si>
    <t>W678099</t>
  </si>
  <si>
    <t>W0696850</t>
  </si>
  <si>
    <t>W678101</t>
  </si>
  <si>
    <t>S0375333</t>
  </si>
  <si>
    <t>W0696851</t>
  </si>
  <si>
    <t xml:space="preserve"> 8:33:59 am</t>
  </si>
  <si>
    <t>SG-5719587 01</t>
  </si>
  <si>
    <t>W678102</t>
  </si>
  <si>
    <t>S0375334</t>
  </si>
  <si>
    <t>W0696852</t>
  </si>
  <si>
    <t>11296636-DP0001</t>
  </si>
  <si>
    <t>11296636-DP</t>
  </si>
  <si>
    <t>W678616</t>
  </si>
  <si>
    <t>S0375335</t>
  </si>
  <si>
    <t>W0696854</t>
  </si>
  <si>
    <t>W678103</t>
  </si>
  <si>
    <t>S0375337</t>
  </si>
  <si>
    <t>W0696855</t>
  </si>
  <si>
    <t>W678104</t>
  </si>
  <si>
    <t>S0375338</t>
  </si>
  <si>
    <t>W0696856</t>
  </si>
  <si>
    <t>W678105</t>
  </si>
  <si>
    <t>S0375339</t>
  </si>
  <si>
    <t xml:space="preserve"> 8:34:00 am</t>
  </si>
  <si>
    <t>W0696857</t>
  </si>
  <si>
    <t>5719587 01</t>
  </si>
  <si>
    <t>W678617</t>
  </si>
  <si>
    <t>S0375340</t>
  </si>
  <si>
    <t>W0696858</t>
  </si>
  <si>
    <t xml:space="preserve"> 1:37:06 pm</t>
  </si>
  <si>
    <t>W678106</t>
  </si>
  <si>
    <t>S0375341</t>
  </si>
  <si>
    <t xml:space="preserve"> 1:37:07 pm</t>
  </si>
  <si>
    <t>W0696861</t>
  </si>
  <si>
    <t xml:space="preserve"> 2:36:20 pm</t>
  </si>
  <si>
    <t>L5015U8026/20241206085536501</t>
  </si>
  <si>
    <t>CLEANROOM-90X64M0001</t>
  </si>
  <si>
    <t>CLEANROOM-90X64MM</t>
  </si>
  <si>
    <t>S19376</t>
  </si>
  <si>
    <t>W678618</t>
  </si>
  <si>
    <t>S0375342</t>
  </si>
  <si>
    <t>W0696863</t>
  </si>
  <si>
    <t xml:space="preserve"> 2:43:18 pm</t>
  </si>
  <si>
    <t>J014V7160</t>
  </si>
  <si>
    <t>W678107</t>
  </si>
  <si>
    <t>S0375344</t>
  </si>
  <si>
    <t>W0696864</t>
  </si>
  <si>
    <t xml:space="preserve"> 4:02:57 pm</t>
  </si>
  <si>
    <t>W678108</t>
  </si>
  <si>
    <t>W0696865</t>
  </si>
  <si>
    <t xml:space="preserve"> 3:59:39 pm</t>
  </si>
  <si>
    <t>J01802220</t>
  </si>
  <si>
    <t>W678619</t>
  </si>
  <si>
    <t>W0696866</t>
  </si>
  <si>
    <t>W678109</t>
  </si>
  <si>
    <t>W0696867</t>
  </si>
  <si>
    <t>W678110</t>
  </si>
  <si>
    <t>W0696868</t>
  </si>
  <si>
    <t>W678111</t>
  </si>
  <si>
    <t>W0696869</t>
  </si>
  <si>
    <t>W678112</t>
  </si>
  <si>
    <t>W0696870</t>
  </si>
  <si>
    <t xml:space="preserve"> 8:33:09 am</t>
  </si>
  <si>
    <t>W678113</t>
  </si>
  <si>
    <t>W0696871</t>
  </si>
  <si>
    <t xml:space="preserve"> 8:34:36 am</t>
  </si>
  <si>
    <t>W678620</t>
  </si>
  <si>
    <t>S0375345</t>
  </si>
  <si>
    <t>W0696872</t>
  </si>
  <si>
    <t xml:space="preserve"> 2:41:27 pm</t>
  </si>
  <si>
    <t>W678114</t>
  </si>
  <si>
    <t>W0696873</t>
  </si>
  <si>
    <t xml:space="preserve"> 8:39:08 am</t>
  </si>
  <si>
    <t>W678115</t>
  </si>
  <si>
    <t>W0696874</t>
  </si>
  <si>
    <t xml:space="preserve"> 4:03:45 pm</t>
  </si>
  <si>
    <t>W678621</t>
  </si>
  <si>
    <t xml:space="preserve"> 8:35:07 am</t>
  </si>
  <si>
    <t>W0696875</t>
  </si>
  <si>
    <t xml:space="preserve"> 4:01:12 pm</t>
  </si>
  <si>
    <t>W678622</t>
  </si>
  <si>
    <t>W0696876</t>
  </si>
  <si>
    <t xml:space="preserve"> 8:31:42 am</t>
  </si>
  <si>
    <t>W678116</t>
  </si>
  <si>
    <t>W0696877</t>
  </si>
  <si>
    <t xml:space="preserve"> 8:33:50 am</t>
  </si>
  <si>
    <t>W678117</t>
  </si>
  <si>
    <t>W0696878</t>
  </si>
  <si>
    <t xml:space="preserve"> 4:44:05 pm</t>
  </si>
  <si>
    <t>W678623</t>
  </si>
  <si>
    <t>S0375346</t>
  </si>
  <si>
    <t>W0696879</t>
  </si>
  <si>
    <t xml:space="preserve"> 4:45:12 pm</t>
  </si>
  <si>
    <t>W678624</t>
  </si>
  <si>
    <t>W0696880</t>
  </si>
  <si>
    <t xml:space="preserve"> 8:32:10 am</t>
  </si>
  <si>
    <t>W678118</t>
  </si>
  <si>
    <t>W0696881</t>
  </si>
  <si>
    <t xml:space="preserve"> 4:42:50 pm</t>
  </si>
  <si>
    <t>W678119</t>
  </si>
  <si>
    <t>S0375347</t>
  </si>
  <si>
    <t>W0696882</t>
  </si>
  <si>
    <t xml:space="preserve"> 4:44:35 pm</t>
  </si>
  <si>
    <t>W678625</t>
  </si>
  <si>
    <t>W0696883</t>
  </si>
  <si>
    <t xml:space="preserve"> 8:33:31 am</t>
  </si>
  <si>
    <t>W678120</t>
  </si>
  <si>
    <t>S0375348</t>
  </si>
  <si>
    <t>W0696884</t>
  </si>
  <si>
    <t>W678121</t>
  </si>
  <si>
    <t>W0696885</t>
  </si>
  <si>
    <t xml:space="preserve"> 5:45:27 pm</t>
  </si>
  <si>
    <t>W678122</t>
  </si>
  <si>
    <t>S0375349</t>
  </si>
  <si>
    <t>W0696886</t>
  </si>
  <si>
    <t>W678123</t>
  </si>
  <si>
    <t>W0696887</t>
  </si>
  <si>
    <t xml:space="preserve"> 4:45:47 pm</t>
  </si>
  <si>
    <t>W678124</t>
  </si>
  <si>
    <t>W0696888</t>
  </si>
  <si>
    <t xml:space="preserve"> 5:44:40 pm</t>
  </si>
  <si>
    <t>W678125</t>
  </si>
  <si>
    <t>W0696889</t>
  </si>
  <si>
    <t xml:space="preserve"> 5:44:02 pm</t>
  </si>
  <si>
    <t>W678126</t>
  </si>
  <si>
    <t>W0696890</t>
  </si>
  <si>
    <t xml:space="preserve"> 1:30:03 pm</t>
  </si>
  <si>
    <t>W678127</t>
  </si>
  <si>
    <t>S0375350</t>
  </si>
  <si>
    <t>W0696891</t>
  </si>
  <si>
    <t xml:space="preserve"> 1:31:16 pm</t>
  </si>
  <si>
    <t>W678128</t>
  </si>
  <si>
    <t>W0696892</t>
  </si>
  <si>
    <t xml:space="preserve"> 3:03:19 pm</t>
  </si>
  <si>
    <t>MT-1000692-912RE0004</t>
  </si>
  <si>
    <t>MT-1000692-912REV003</t>
  </si>
  <si>
    <t>W678129</t>
  </si>
  <si>
    <t>ZSA102009</t>
  </si>
  <si>
    <t>W0696901</t>
  </si>
  <si>
    <t xml:space="preserve"> 8:32:33 am</t>
  </si>
  <si>
    <t>W678130</t>
  </si>
  <si>
    <t>S0375354</t>
  </si>
  <si>
    <t>W0696902</t>
  </si>
  <si>
    <t xml:space="preserve"> 4:43:29 pm</t>
  </si>
  <si>
    <t>W678131</t>
  </si>
  <si>
    <t>S0375355</t>
  </si>
  <si>
    <t>W0696903</t>
  </si>
  <si>
    <t xml:space="preserve"> 9:27:54 am</t>
  </si>
  <si>
    <t>W678132</t>
  </si>
  <si>
    <t>H0066646</t>
  </si>
  <si>
    <t>W0696904</t>
  </si>
  <si>
    <t xml:space="preserve"> 9:26:21 am</t>
  </si>
  <si>
    <t>W678133</t>
  </si>
  <si>
    <t>H0066647</t>
  </si>
  <si>
    <t>W0696905</t>
  </si>
  <si>
    <t xml:space="preserve"> 9:23:53 am</t>
  </si>
  <si>
    <t>W678134</t>
  </si>
  <si>
    <t>H0066648</t>
  </si>
  <si>
    <t>W0696906</t>
  </si>
  <si>
    <t>R753101/R805675/R761185</t>
  </si>
  <si>
    <t>100475038 REVA0001</t>
  </si>
  <si>
    <t>100475038 REVB</t>
  </si>
  <si>
    <t>W678135</t>
  </si>
  <si>
    <t>H0066649</t>
  </si>
  <si>
    <t>W0696907</t>
  </si>
  <si>
    <t xml:space="preserve"> 9:00:29 am</t>
  </si>
  <si>
    <t>R805675/R761185</t>
  </si>
  <si>
    <t>W678136</t>
  </si>
  <si>
    <t>H0066650</t>
  </si>
  <si>
    <t>W0696908</t>
  </si>
  <si>
    <t xml:space="preserve"> 9:02:42 am</t>
  </si>
  <si>
    <t>W678137</t>
  </si>
  <si>
    <t>H0066651</t>
  </si>
  <si>
    <t>W0696909</t>
  </si>
  <si>
    <t>W678138</t>
  </si>
  <si>
    <t>H0066652</t>
  </si>
  <si>
    <t>W0696910</t>
  </si>
  <si>
    <t xml:space="preserve"> 9:58:02 am</t>
  </si>
  <si>
    <t>R753081</t>
  </si>
  <si>
    <t>100565979-ADS1360001</t>
  </si>
  <si>
    <t>100565979-ADS1366</t>
  </si>
  <si>
    <t>W678139</t>
  </si>
  <si>
    <t>H0066653</t>
  </si>
  <si>
    <t>W0696911</t>
  </si>
  <si>
    <t xml:space="preserve"> 8:50:42 am</t>
  </si>
  <si>
    <t>W678626</t>
  </si>
  <si>
    <t>H0066654</t>
  </si>
  <si>
    <t>W0696912</t>
  </si>
  <si>
    <t xml:space="preserve"> 1:50:09 pm</t>
  </si>
  <si>
    <t>R761185/R805675</t>
  </si>
  <si>
    <t>W678627</t>
  </si>
  <si>
    <t>H0066655</t>
  </si>
  <si>
    <t>W0696913</t>
  </si>
  <si>
    <t>W678628</t>
  </si>
  <si>
    <t>H0066656</t>
  </si>
  <si>
    <t>W0696914</t>
  </si>
  <si>
    <t>W678629</t>
  </si>
  <si>
    <t>H0066657</t>
  </si>
  <si>
    <t>W0696915</t>
  </si>
  <si>
    <t>709898802-EL93160001</t>
  </si>
  <si>
    <t>709898802-EL93164</t>
  </si>
  <si>
    <t>W678140</t>
  </si>
  <si>
    <t>H0066658</t>
  </si>
  <si>
    <t>W0696916</t>
  </si>
  <si>
    <t xml:space="preserve"> 9:01:42 am</t>
  </si>
  <si>
    <t>709898812-3M66900001</t>
  </si>
  <si>
    <t>709898812-3M6690SP</t>
  </si>
  <si>
    <t>W678141</t>
  </si>
  <si>
    <t>H0066659</t>
  </si>
  <si>
    <t>W0696917</t>
  </si>
  <si>
    <t>709898813-EL93160001</t>
  </si>
  <si>
    <t>709898813-EL93164</t>
  </si>
  <si>
    <t>W678142</t>
  </si>
  <si>
    <t>H0066660</t>
  </si>
  <si>
    <t>W0696918</t>
  </si>
  <si>
    <t>W678143</t>
  </si>
  <si>
    <t>H0066661</t>
  </si>
  <si>
    <t>W0696919</t>
  </si>
  <si>
    <t xml:space="preserve"> 9:29:30 am</t>
  </si>
  <si>
    <t>709898814-EL93160001</t>
  </si>
  <si>
    <t>709898814-EL93164</t>
  </si>
  <si>
    <t>W678144</t>
  </si>
  <si>
    <t>H0066662</t>
  </si>
  <si>
    <t>W0696920</t>
  </si>
  <si>
    <t>W678145</t>
  </si>
  <si>
    <t>H0066663</t>
  </si>
  <si>
    <t>W0696921</t>
  </si>
  <si>
    <t>709898816 REVB0001</t>
  </si>
  <si>
    <t>709898816 REVB</t>
  </si>
  <si>
    <t>W678146</t>
  </si>
  <si>
    <t>H0066664</t>
  </si>
  <si>
    <t>W0696922</t>
  </si>
  <si>
    <t>W678147</t>
  </si>
  <si>
    <t>H0066665</t>
  </si>
  <si>
    <t>W0696923</t>
  </si>
  <si>
    <t>709898817 REVB0001</t>
  </si>
  <si>
    <t>709898817 REVB</t>
  </si>
  <si>
    <t>W678148</t>
  </si>
  <si>
    <t>H0066666</t>
  </si>
  <si>
    <t>W0696924</t>
  </si>
  <si>
    <t>W678149</t>
  </si>
  <si>
    <t>H0066667</t>
  </si>
  <si>
    <t>W0696925</t>
  </si>
  <si>
    <t>709898818 REVB0001</t>
  </si>
  <si>
    <t>709898818 REVB</t>
  </si>
  <si>
    <t>W678150</t>
  </si>
  <si>
    <t>H0066668</t>
  </si>
  <si>
    <t>W0696926</t>
  </si>
  <si>
    <t>M0BI68841</t>
  </si>
  <si>
    <t>W678630</t>
  </si>
  <si>
    <t>H0066669</t>
  </si>
  <si>
    <t>W0696927</t>
  </si>
  <si>
    <t xml:space="preserve"> 5:11:58 pm</t>
  </si>
  <si>
    <t>713891306-ADS1360001</t>
  </si>
  <si>
    <t>713891306-ADS1366</t>
  </si>
  <si>
    <t>W678631</t>
  </si>
  <si>
    <t>H0066670</t>
  </si>
  <si>
    <t>W0696928</t>
  </si>
  <si>
    <t xml:space="preserve"> 8:40:22 am</t>
  </si>
  <si>
    <t>W678632</t>
  </si>
  <si>
    <t>H0066671</t>
  </si>
  <si>
    <t>W0696929</t>
  </si>
  <si>
    <t xml:space="preserve"> 8:58:31 am</t>
  </si>
  <si>
    <t>W678633</t>
  </si>
  <si>
    <t>H0066672</t>
  </si>
  <si>
    <t>W0696930</t>
  </si>
  <si>
    <t xml:space="preserve"> 8:35:16 am</t>
  </si>
  <si>
    <t>W678634</t>
  </si>
  <si>
    <t>H0066673</t>
  </si>
  <si>
    <t>W0696931</t>
  </si>
  <si>
    <t xml:space="preserve"> 1:35:47 pm</t>
  </si>
  <si>
    <t>W678635</t>
  </si>
  <si>
    <t>H0066674</t>
  </si>
  <si>
    <t>W0696932</t>
  </si>
  <si>
    <t xml:space="preserve"> 3:41:23 pm</t>
  </si>
  <si>
    <t>714370205-ADS1360001</t>
  </si>
  <si>
    <t>714370205-ADS1366</t>
  </si>
  <si>
    <t>W679026</t>
  </si>
  <si>
    <t>H0066675</t>
  </si>
  <si>
    <t>W0696933</t>
  </si>
  <si>
    <t xml:space="preserve"> 3:42:04 pm</t>
  </si>
  <si>
    <t>W679027</t>
  </si>
  <si>
    <t>H0066676</t>
  </si>
  <si>
    <t>W0696934</t>
  </si>
  <si>
    <t xml:space="preserve"> 9:56:38 am</t>
  </si>
  <si>
    <t>E1217925/M5B5103BGJ2J225-S253100292</t>
  </si>
  <si>
    <t>W678636</t>
  </si>
  <si>
    <t>H0066677</t>
  </si>
  <si>
    <t>W0696935</t>
  </si>
  <si>
    <t>E1217928/M5B5103BGJ2J210-S252100267</t>
  </si>
  <si>
    <t>W678637</t>
  </si>
  <si>
    <t>H0066678</t>
  </si>
  <si>
    <t>W0696936</t>
  </si>
  <si>
    <t>W678151</t>
  </si>
  <si>
    <t>H0066679</t>
  </si>
  <si>
    <t>W0696937</t>
  </si>
  <si>
    <t xml:space="preserve"> 1:29:27 pm</t>
  </si>
  <si>
    <t>W678152</t>
  </si>
  <si>
    <t>H0066680</t>
  </si>
  <si>
    <t>W0696938</t>
  </si>
  <si>
    <t>W678153</t>
  </si>
  <si>
    <t>H0066681</t>
  </si>
  <si>
    <t>W0696939</t>
  </si>
  <si>
    <t xml:space="preserve"> 9:04:17 am</t>
  </si>
  <si>
    <t>F0404912/M5B5103BGJ2J202-S252100264</t>
  </si>
  <si>
    <t>W678154</t>
  </si>
  <si>
    <t>H0066682</t>
  </si>
  <si>
    <t>W0696940</t>
  </si>
  <si>
    <t xml:space="preserve"> 9:31:35 am</t>
  </si>
  <si>
    <t>W678638</t>
  </si>
  <si>
    <t>H0066683</t>
  </si>
  <si>
    <t>W0696941</t>
  </si>
  <si>
    <t xml:space="preserve"> 2:00:43 pm</t>
  </si>
  <si>
    <t>5325506-01-02-04/5327506-01-05-04/5304507-01-02-01</t>
  </si>
  <si>
    <t>723852900-PROTO 0001</t>
  </si>
  <si>
    <t>723852900-PROTO D</t>
  </si>
  <si>
    <t>W678155</t>
  </si>
  <si>
    <t>H0066684</t>
  </si>
  <si>
    <t>W0696942</t>
  </si>
  <si>
    <t xml:space="preserve"> 8:48:26 am</t>
  </si>
  <si>
    <t>5325506-01-02-01/5304507-04-01-10/5325506-01-01-03</t>
  </si>
  <si>
    <t>W678156</t>
  </si>
  <si>
    <t>H0066685</t>
  </si>
  <si>
    <t>W0696943</t>
  </si>
  <si>
    <t xml:space="preserve"> 9:30:00 am</t>
  </si>
  <si>
    <t>W678639</t>
  </si>
  <si>
    <t>H0066686</t>
  </si>
  <si>
    <t>W0696944</t>
  </si>
  <si>
    <t>E1217928/M5B5103BGJ2J111-S251100397</t>
  </si>
  <si>
    <t>W679218</t>
  </si>
  <si>
    <t>H0066687</t>
  </si>
  <si>
    <t>W0696945</t>
  </si>
  <si>
    <t>730016300 REVA0001</t>
  </si>
  <si>
    <t>730016300 REVA</t>
  </si>
  <si>
    <t>W678157</t>
  </si>
  <si>
    <t>H0066688</t>
  </si>
  <si>
    <t>W0696946</t>
  </si>
  <si>
    <t>737025900-EL93160001</t>
  </si>
  <si>
    <t>737025900-EL93164</t>
  </si>
  <si>
    <t>W678640</t>
  </si>
  <si>
    <t>H0066689</t>
  </si>
  <si>
    <t>W0696947</t>
  </si>
  <si>
    <t xml:space="preserve"> 9:07:47 am</t>
  </si>
  <si>
    <t>W678641</t>
  </si>
  <si>
    <t>H0066690</t>
  </si>
  <si>
    <t>W0696948</t>
  </si>
  <si>
    <t xml:space="preserve"> 2:00:03 pm</t>
  </si>
  <si>
    <t>739709802 REVA0001</t>
  </si>
  <si>
    <t>739709802 REVA</t>
  </si>
  <si>
    <t>W678158</t>
  </si>
  <si>
    <t>H0066691</t>
  </si>
  <si>
    <t>W0696949</t>
  </si>
  <si>
    <t xml:space="preserve"> 8:47:08 am</t>
  </si>
  <si>
    <t>W678642</t>
  </si>
  <si>
    <t>H0066692</t>
  </si>
  <si>
    <t>W0696950</t>
  </si>
  <si>
    <t>740921700-32PC E0001</t>
  </si>
  <si>
    <t>740921700-32PC EMPTY</t>
  </si>
  <si>
    <t>W678159</t>
  </si>
  <si>
    <t>H0066693</t>
  </si>
  <si>
    <t>W0696951</t>
  </si>
  <si>
    <t>744806400 REVA0001</t>
  </si>
  <si>
    <t>744806400 REVA</t>
  </si>
  <si>
    <t>W678160</t>
  </si>
  <si>
    <t>H0066694</t>
  </si>
  <si>
    <t>W0696952</t>
  </si>
  <si>
    <t xml:space="preserve"> 3:04:24 pm</t>
  </si>
  <si>
    <t>U500152024/506131226</t>
  </si>
  <si>
    <t>W678643</t>
  </si>
  <si>
    <t>S0375356</t>
  </si>
  <si>
    <t>W0696953</t>
  </si>
  <si>
    <t xml:space="preserve"> 1:11:06 pm</t>
  </si>
  <si>
    <t>U500152063/506131426</t>
  </si>
  <si>
    <t>W678644</t>
  </si>
  <si>
    <t>W0696954</t>
  </si>
  <si>
    <t xml:space="preserve"> 5:09:21 pm</t>
  </si>
  <si>
    <t>U500152030/506131226</t>
  </si>
  <si>
    <t>W678645</t>
  </si>
  <si>
    <t>W0696955</t>
  </si>
  <si>
    <t>U500152036/506131226</t>
  </si>
  <si>
    <t>W678646</t>
  </si>
  <si>
    <t>W0696956</t>
  </si>
  <si>
    <t xml:space="preserve"> 5:36:09 pm</t>
  </si>
  <si>
    <t>W678647</t>
  </si>
  <si>
    <t>S0375357</t>
  </si>
  <si>
    <t>W0696957</t>
  </si>
  <si>
    <t>W678648</t>
  </si>
  <si>
    <t>W0696958</t>
  </si>
  <si>
    <t xml:space="preserve"> 8:40:25 am</t>
  </si>
  <si>
    <t>U5A1152032/510242426</t>
  </si>
  <si>
    <t>W678649</t>
  </si>
  <si>
    <t>W0696959</t>
  </si>
  <si>
    <t>W678372</t>
  </si>
  <si>
    <t>W0696960</t>
  </si>
  <si>
    <t>U5A1152033/510242426</t>
  </si>
  <si>
    <t>W679028</t>
  </si>
  <si>
    <t>S0375358</t>
  </si>
  <si>
    <t>W0696961</t>
  </si>
  <si>
    <t xml:space="preserve"> 8:34:03 am</t>
  </si>
  <si>
    <t>W679029</t>
  </si>
  <si>
    <t>W0696962</t>
  </si>
  <si>
    <t>W679030</t>
  </si>
  <si>
    <t>W0696963</t>
  </si>
  <si>
    <t>W679031</t>
  </si>
  <si>
    <t>W0696968</t>
  </si>
  <si>
    <t xml:space="preserve"> 5:39:49 pm</t>
  </si>
  <si>
    <t>CHECKED0001</t>
  </si>
  <si>
    <t>CHECKED</t>
  </si>
  <si>
    <t>S19337</t>
  </si>
  <si>
    <t>W678650</t>
  </si>
  <si>
    <t>S0375363</t>
  </si>
  <si>
    <t>W0696971</t>
  </si>
  <si>
    <t>4102410U9/L5205U8036</t>
  </si>
  <si>
    <t>P16186</t>
  </si>
  <si>
    <t>W679662</t>
  </si>
  <si>
    <t>S0375366</t>
  </si>
  <si>
    <t>W0696972</t>
  </si>
  <si>
    <t>BZD063-01</t>
  </si>
  <si>
    <t>CCEB-LAB WASTE0001</t>
  </si>
  <si>
    <t>CCEB-LAB WASTE</t>
  </si>
  <si>
    <t>F06121</t>
  </si>
  <si>
    <t>W678651</t>
  </si>
  <si>
    <t>S0375367</t>
  </si>
  <si>
    <t>W0696973</t>
  </si>
  <si>
    <t xml:space="preserve"> 8:44:22 am</t>
  </si>
  <si>
    <t>WASTE DISPOSAL0002</t>
  </si>
  <si>
    <t>WASTE DISPOSAL</t>
  </si>
  <si>
    <t>W678652</t>
  </si>
  <si>
    <t>W0696975</t>
  </si>
  <si>
    <t>CZ104-80023-FT0001</t>
  </si>
  <si>
    <t>CZ104-80023-FT</t>
  </si>
  <si>
    <t>W678653</t>
  </si>
  <si>
    <t>S0375368</t>
  </si>
  <si>
    <t>W0696976</t>
  </si>
  <si>
    <t xml:space="preserve"> 8:32:14 am</t>
  </si>
  <si>
    <t>W678654</t>
  </si>
  <si>
    <t xml:space="preserve"> 8:32:15 am</t>
  </si>
  <si>
    <t>W0696978</t>
  </si>
  <si>
    <t xml:space="preserve"> 5:14:00 pm</t>
  </si>
  <si>
    <t>M0BVT1680</t>
  </si>
  <si>
    <t>157915001 REVA0001</t>
  </si>
  <si>
    <t>157915001 REVA</t>
  </si>
  <si>
    <t>W679663</t>
  </si>
  <si>
    <t>S0375381</t>
  </si>
  <si>
    <t>W0696979</t>
  </si>
  <si>
    <t xml:space="preserve"> 5:13:25 pm</t>
  </si>
  <si>
    <t>W679664</t>
  </si>
  <si>
    <t>S0375394</t>
  </si>
  <si>
    <t>W0696980</t>
  </si>
  <si>
    <t xml:space="preserve"> 5:14:46 pm</t>
  </si>
  <si>
    <t>W679665</t>
  </si>
  <si>
    <t>S0375398</t>
  </si>
  <si>
    <t>W0696997</t>
  </si>
  <si>
    <t>5061802U5</t>
  </si>
  <si>
    <t>W678655</t>
  </si>
  <si>
    <t>S0375401</t>
  </si>
  <si>
    <t>W0696998</t>
  </si>
  <si>
    <t xml:space="preserve"> 8:36:28 am</t>
  </si>
  <si>
    <t>D00LP5380</t>
  </si>
  <si>
    <t>PRTN2037351818-20001</t>
  </si>
  <si>
    <t>MDRM0222</t>
  </si>
  <si>
    <t>A01486</t>
  </si>
  <si>
    <t>W678656</t>
  </si>
  <si>
    <t>S0375402</t>
  </si>
  <si>
    <t xml:space="preserve"> 9:59:49 am</t>
  </si>
  <si>
    <t>DI0074850</t>
  </si>
  <si>
    <t>W0696999</t>
  </si>
  <si>
    <t>PRTN-1463077491-0001</t>
  </si>
  <si>
    <t>MDRM0305</t>
  </si>
  <si>
    <t>W678162</t>
  </si>
  <si>
    <t>W0697000</t>
  </si>
  <si>
    <t xml:space="preserve"> 8:37:39 am</t>
  </si>
  <si>
    <t>4149S1/311080325</t>
  </si>
  <si>
    <t>PRTN-1463077491-0002</t>
  </si>
  <si>
    <t>MDRM0303</t>
  </si>
  <si>
    <t>W678163</t>
  </si>
  <si>
    <t>W0697001</t>
  </si>
  <si>
    <t xml:space="preserve"> 8:37:17 am</t>
  </si>
  <si>
    <t>D10AX8270</t>
  </si>
  <si>
    <t>PRTN-1463077491-0003</t>
  </si>
  <si>
    <t>MDRM0345</t>
  </si>
  <si>
    <t>W678164</t>
  </si>
  <si>
    <t>W0697002</t>
  </si>
  <si>
    <t xml:space="preserve"> 8:38:24 am</t>
  </si>
  <si>
    <t>5022618U5/4149S1</t>
  </si>
  <si>
    <t>PRTN-2037351818-0001</t>
  </si>
  <si>
    <t>MDRM0198</t>
  </si>
  <si>
    <t>W678165</t>
  </si>
  <si>
    <t>W0697003</t>
  </si>
  <si>
    <t xml:space="preserve"> 1:11:28 pm</t>
  </si>
  <si>
    <t>TX0979417-02</t>
  </si>
  <si>
    <t>P1S0455 60001</t>
  </si>
  <si>
    <t>P1S0455 6</t>
  </si>
  <si>
    <t>W678657</t>
  </si>
  <si>
    <t>S0375403</t>
  </si>
  <si>
    <t>W0697004</t>
  </si>
  <si>
    <t xml:space="preserve"> 1:12:54 pm</t>
  </si>
  <si>
    <t>P1S0480  60001</t>
  </si>
  <si>
    <t>P1S0480  6</t>
  </si>
  <si>
    <t>W678658</t>
  </si>
  <si>
    <t>W0697006</t>
  </si>
  <si>
    <t>W678659</t>
  </si>
  <si>
    <t>S0375405</t>
  </si>
  <si>
    <t>W0697007</t>
  </si>
  <si>
    <t>W678660</t>
  </si>
  <si>
    <t>W0697008</t>
  </si>
  <si>
    <t>W678166</t>
  </si>
  <si>
    <t>W0697009</t>
  </si>
  <si>
    <t xml:space="preserve"> 5:36:52 pm</t>
  </si>
  <si>
    <t>5030501U5A</t>
  </si>
  <si>
    <t>250-6259-000001</t>
  </si>
  <si>
    <t>250-6259-00</t>
  </si>
  <si>
    <t>Z26000</t>
  </si>
  <si>
    <t>W678167</t>
  </si>
  <si>
    <t>ZSA102010</t>
  </si>
  <si>
    <t>W0697010</t>
  </si>
  <si>
    <t>CB863-800730001</t>
  </si>
  <si>
    <t>CB863-80073-REV A2</t>
  </si>
  <si>
    <t>W679666</t>
  </si>
  <si>
    <t>S0375407</t>
  </si>
  <si>
    <t>W0697011</t>
  </si>
  <si>
    <t xml:space="preserve"> 1:45:43 pm</t>
  </si>
  <si>
    <t>JOOYM6261</t>
  </si>
  <si>
    <t>LBL 45X71.50MM0001</t>
  </si>
  <si>
    <t>LBL 45X71.50MM</t>
  </si>
  <si>
    <t>D04164</t>
  </si>
  <si>
    <t>W678168</t>
  </si>
  <si>
    <t>S0375408</t>
  </si>
  <si>
    <t>W0697014</t>
  </si>
  <si>
    <t xml:space="preserve"> 3:10:05 pm</t>
  </si>
  <si>
    <t>5051019U5</t>
  </si>
  <si>
    <t>250-6179-000001</t>
  </si>
  <si>
    <t>250-6179-00</t>
  </si>
  <si>
    <t>J10025-PHL-SG</t>
  </si>
  <si>
    <t>W678169</t>
  </si>
  <si>
    <t>S0375410</t>
  </si>
  <si>
    <t>W0697015</t>
  </si>
  <si>
    <t>250-6206-000001</t>
  </si>
  <si>
    <t>250-6206-00</t>
  </si>
  <si>
    <t>W678170</t>
  </si>
  <si>
    <t>W0697016</t>
  </si>
  <si>
    <t>250-6205-000001</t>
  </si>
  <si>
    <t>250-6205-00</t>
  </si>
  <si>
    <t>W678171</t>
  </si>
  <si>
    <t>S0375411</t>
  </si>
  <si>
    <t>W0697018</t>
  </si>
  <si>
    <t xml:space="preserve"> 1:32:33 pm</t>
  </si>
  <si>
    <t>W678172</t>
  </si>
  <si>
    <t>S0375406</t>
  </si>
  <si>
    <t>W0697019</t>
  </si>
  <si>
    <t>BLANK LABEL-105X0001</t>
  </si>
  <si>
    <t>150-01536</t>
  </si>
  <si>
    <t>W678661</t>
  </si>
  <si>
    <t>S0375413</t>
  </si>
  <si>
    <t>W0697021</t>
  </si>
  <si>
    <t>W678173</t>
  </si>
  <si>
    <t>S0375414</t>
  </si>
  <si>
    <t>W0697022</t>
  </si>
  <si>
    <t>BLANK PAPER BAND0001</t>
  </si>
  <si>
    <t>BLANK PAPER BAND</t>
  </si>
  <si>
    <t>W678174</t>
  </si>
  <si>
    <t>S0375412</t>
  </si>
  <si>
    <t>W0697023</t>
  </si>
  <si>
    <t xml:space="preserve"> 4:31:40 pm</t>
  </si>
  <si>
    <t>L52058036/4102410U9</t>
  </si>
  <si>
    <t>W679667</t>
  </si>
  <si>
    <t>S0375415</t>
  </si>
  <si>
    <t>W0697024</t>
  </si>
  <si>
    <t>L000D7002</t>
  </si>
  <si>
    <t>70-1112070001</t>
  </si>
  <si>
    <t>70-111207</t>
  </si>
  <si>
    <t>F06184</t>
  </si>
  <si>
    <t>W678175</t>
  </si>
  <si>
    <t>S0375416</t>
  </si>
  <si>
    <t>W0697026</t>
  </si>
  <si>
    <t>W678662</t>
  </si>
  <si>
    <t>H0066696</t>
  </si>
  <si>
    <t>W0697027</t>
  </si>
  <si>
    <t>709898802-3M66900001</t>
  </si>
  <si>
    <t>709898802-3M6690SP</t>
  </si>
  <si>
    <t>W678176</t>
  </si>
  <si>
    <t>H0066697</t>
  </si>
  <si>
    <t>W0697028</t>
  </si>
  <si>
    <t xml:space="preserve"> 8:56:55 am</t>
  </si>
  <si>
    <t>W678663</t>
  </si>
  <si>
    <t>H0066698</t>
  </si>
  <si>
    <t>W0697029</t>
  </si>
  <si>
    <t>W678177</t>
  </si>
  <si>
    <t>H0066699</t>
  </si>
  <si>
    <t>W0697030</t>
  </si>
  <si>
    <t>W678664</t>
  </si>
  <si>
    <t>H0066700</t>
  </si>
  <si>
    <t>W0697031</t>
  </si>
  <si>
    <t xml:space="preserve"> 3:43:00 pm</t>
  </si>
  <si>
    <t>W679032</t>
  </si>
  <si>
    <t>H0066701</t>
  </si>
  <si>
    <t>W0697032</t>
  </si>
  <si>
    <t xml:space="preserve"> 9:04:30 am</t>
  </si>
  <si>
    <t>E1217928/M5B5103BGJ2J219-S253100289</t>
  </si>
  <si>
    <t>W678665</t>
  </si>
  <si>
    <t>H0066702</t>
  </si>
  <si>
    <t>W0697033</t>
  </si>
  <si>
    <t>E1217928/M4B4A05BGJCJ119-S24Y100278</t>
  </si>
  <si>
    <t>W679219</t>
  </si>
  <si>
    <t>H0066703</t>
  </si>
  <si>
    <t>W0697034</t>
  </si>
  <si>
    <t>W678666</t>
  </si>
  <si>
    <t>H0066704</t>
  </si>
  <si>
    <t>W0697035</t>
  </si>
  <si>
    <t xml:space="preserve"> 9:07:11 am</t>
  </si>
  <si>
    <t>F0404912/M5B5103BGJ2J214-S252100270</t>
  </si>
  <si>
    <t>W678667</t>
  </si>
  <si>
    <t>H0066705</t>
  </si>
  <si>
    <t>W0697036</t>
  </si>
  <si>
    <t>F0404912/M4B4A05BGJCJ119-S24Y100278</t>
  </si>
  <si>
    <t>W678668</t>
  </si>
  <si>
    <t>H0066706</t>
  </si>
  <si>
    <t>W0697037</t>
  </si>
  <si>
    <t xml:space="preserve"> 9:02:52 am</t>
  </si>
  <si>
    <t>R791381/R791382/R761188</t>
  </si>
  <si>
    <t>725427400 REVA0002</t>
  </si>
  <si>
    <t>725427400 REVA</t>
  </si>
  <si>
    <t>W678669</t>
  </si>
  <si>
    <t>H0066707</t>
  </si>
  <si>
    <t>W0697038</t>
  </si>
  <si>
    <t xml:space="preserve"> 9:56:58 am</t>
  </si>
  <si>
    <t>R761188/R791382</t>
  </si>
  <si>
    <t>W678670</t>
  </si>
  <si>
    <t>H0066708</t>
  </si>
  <si>
    <t>W0697039</t>
  </si>
  <si>
    <t>R791382/R761188</t>
  </si>
  <si>
    <t>W678671</t>
  </si>
  <si>
    <t>H0066709</t>
  </si>
  <si>
    <t>W0697040</t>
  </si>
  <si>
    <t xml:space="preserve"> 9:09:00 am</t>
  </si>
  <si>
    <t>E1217928/M4B4408BGJ9J312/S247900151</t>
  </si>
  <si>
    <t>W678672</t>
  </si>
  <si>
    <t>H0066710</t>
  </si>
  <si>
    <t>W0697041</t>
  </si>
  <si>
    <t xml:space="preserve"> 8:53:57 am</t>
  </si>
  <si>
    <t>W679033</t>
  </si>
  <si>
    <t>H0066711</t>
  </si>
  <si>
    <t>W0697042</t>
  </si>
  <si>
    <t>E1217928/M5B5503BGJ6J07-S255100016</t>
  </si>
  <si>
    <t>W679668</t>
  </si>
  <si>
    <t>H0066712</t>
  </si>
  <si>
    <t>W0697043</t>
  </si>
  <si>
    <t>W678178</t>
  </si>
  <si>
    <t>H0066713</t>
  </si>
  <si>
    <t>W0697044</t>
  </si>
  <si>
    <t>W678673</t>
  </si>
  <si>
    <t>H0066714</t>
  </si>
  <si>
    <t>W0697046</t>
  </si>
  <si>
    <t xml:space="preserve"> 9:13:17 am</t>
  </si>
  <si>
    <t>W678675</t>
  </si>
  <si>
    <t>H0066716</t>
  </si>
  <si>
    <t>W0697047</t>
  </si>
  <si>
    <t xml:space="preserve"> 4:09:16 pm</t>
  </si>
  <si>
    <t>751298400 REVA0001</t>
  </si>
  <si>
    <t>751298400 REVA</t>
  </si>
  <si>
    <t>W678676</t>
  </si>
  <si>
    <t>H0066717</t>
  </si>
  <si>
    <t>W0697050</t>
  </si>
  <si>
    <t xml:space="preserve"> 8:54:07 am</t>
  </si>
  <si>
    <t>MT-1000170-903RE0002</t>
  </si>
  <si>
    <t>MT-1000170-903REV002</t>
  </si>
  <si>
    <t>W678179</t>
  </si>
  <si>
    <t>S0375420</t>
  </si>
  <si>
    <t>W0697051</t>
  </si>
  <si>
    <t xml:space="preserve"> 1:56:21 pm</t>
  </si>
  <si>
    <t>J00T39951</t>
  </si>
  <si>
    <t>PRODUCT-188X74-R0001</t>
  </si>
  <si>
    <t>A01259-INTERNATIONAL</t>
  </si>
  <si>
    <t>W678677</t>
  </si>
  <si>
    <t>S0375421</t>
  </si>
  <si>
    <t>W0697052</t>
  </si>
  <si>
    <t>PRODUCT-188X74-O0001</t>
  </si>
  <si>
    <t>W678678</t>
  </si>
  <si>
    <t>S0375423</t>
  </si>
  <si>
    <t>W0697061</t>
  </si>
  <si>
    <t xml:space="preserve"> 8:37:02 am</t>
  </si>
  <si>
    <t>4227S1/311080325</t>
  </si>
  <si>
    <t>PRTN-203735181820001</t>
  </si>
  <si>
    <t>MDRM0237</t>
  </si>
  <si>
    <t>W678180</t>
  </si>
  <si>
    <t>S0375425</t>
  </si>
  <si>
    <t>W0697062</t>
  </si>
  <si>
    <t xml:space="preserve"> 8:35:49 am</t>
  </si>
  <si>
    <t>PRTN-203735181820002</t>
  </si>
  <si>
    <t>MDRM0238</t>
  </si>
  <si>
    <t>W678181</t>
  </si>
  <si>
    <t>W0697064</t>
  </si>
  <si>
    <t>W678679</t>
  </si>
  <si>
    <t>S0375427</t>
  </si>
  <si>
    <t>W0697066</t>
  </si>
  <si>
    <t xml:space="preserve"> 1:36:18 pm</t>
  </si>
  <si>
    <t>MOBVL3230</t>
  </si>
  <si>
    <t>BLANK LBL-20X40M0003</t>
  </si>
  <si>
    <t>BLANK LBL-20X40MM</t>
  </si>
  <si>
    <t>H08122</t>
  </si>
  <si>
    <t>W678680</t>
  </si>
  <si>
    <t>S0375428</t>
  </si>
  <si>
    <t>W0697067</t>
  </si>
  <si>
    <t>MOBVP2041</t>
  </si>
  <si>
    <t>BL-68X28MM0001</t>
  </si>
  <si>
    <t>BL-68X28MM</t>
  </si>
  <si>
    <t>W678182</t>
  </si>
  <si>
    <t>W0697071</t>
  </si>
  <si>
    <t xml:space="preserve"> 8:36:21 am</t>
  </si>
  <si>
    <t>40X63-EXTRA SMAL0001</t>
  </si>
  <si>
    <t>40X63-EXTRA SMALL</t>
  </si>
  <si>
    <t>B02215</t>
  </si>
  <si>
    <t>W678183</t>
  </si>
  <si>
    <t>GRR62192</t>
  </si>
  <si>
    <t>W0697072</t>
  </si>
  <si>
    <t xml:space="preserve"> 8:35:48 am</t>
  </si>
  <si>
    <t>40X63-MEDIUM0001</t>
  </si>
  <si>
    <t>40X63-MEDIUM</t>
  </si>
  <si>
    <t>W678184</t>
  </si>
  <si>
    <t>W0697080</t>
  </si>
  <si>
    <t xml:space="preserve"> 2:55:40 pm</t>
  </si>
  <si>
    <t>5031912U5</t>
  </si>
  <si>
    <t>W678185</t>
  </si>
  <si>
    <t>S0375435</t>
  </si>
  <si>
    <t>W0697084</t>
  </si>
  <si>
    <t>P/O 47506</t>
  </si>
  <si>
    <t>BLANK 50X150-PVC0001</t>
  </si>
  <si>
    <t>BLANK 50X150-PVC</t>
  </si>
  <si>
    <t>H08117</t>
  </si>
  <si>
    <t>W678681</t>
  </si>
  <si>
    <t>S0375437</t>
  </si>
  <si>
    <t>W0697085</t>
  </si>
  <si>
    <t xml:space="preserve"> 8:32:03 am</t>
  </si>
  <si>
    <t>XHX241008002/P/O 51142</t>
  </si>
  <si>
    <t>15 MM DIA TAPE0001</t>
  </si>
  <si>
    <t>15 MM DIA TAPE</t>
  </si>
  <si>
    <t>F06180</t>
  </si>
  <si>
    <t>W678682</t>
  </si>
  <si>
    <t>S0375439</t>
  </si>
  <si>
    <t>W0697086</t>
  </si>
  <si>
    <t>L4005U7001/4177S1</t>
  </si>
  <si>
    <t>W679220</t>
  </si>
  <si>
    <t>S0375438</t>
  </si>
  <si>
    <t>W0697087</t>
  </si>
  <si>
    <t xml:space="preserve"> 4:37:12 pm</t>
  </si>
  <si>
    <t>4227S1/411010225</t>
  </si>
  <si>
    <t>W679669</t>
  </si>
  <si>
    <t>W0697088</t>
  </si>
  <si>
    <t xml:space="preserve"> 8:54:09 am</t>
  </si>
  <si>
    <t>U552258024/5051503U5</t>
  </si>
  <si>
    <t>W679221</t>
  </si>
  <si>
    <t>W0697089</t>
  </si>
  <si>
    <t xml:space="preserve"> 8:52:49 am</t>
  </si>
  <si>
    <t>U0B16S141/125245634/4061310U9/5090408U5</t>
  </si>
  <si>
    <t>STICK4016700330001</t>
  </si>
  <si>
    <t>STICK401670033</t>
  </si>
  <si>
    <t>W679222</t>
  </si>
  <si>
    <t>W0697090</t>
  </si>
  <si>
    <t>057-03289-0006 R0001</t>
  </si>
  <si>
    <t>057-03289-0006 REV02</t>
  </si>
  <si>
    <t>W677838</t>
  </si>
  <si>
    <t>S0375440</t>
  </si>
  <si>
    <t>W0697091</t>
  </si>
  <si>
    <t xml:space="preserve"> 1:44:18 pm</t>
  </si>
  <si>
    <t>W679034</t>
  </si>
  <si>
    <t>S0375441</t>
  </si>
  <si>
    <t>W0697092</t>
  </si>
  <si>
    <t xml:space="preserve"> 8:49:43 am</t>
  </si>
  <si>
    <t>MT-1000110-01REV0002</t>
  </si>
  <si>
    <t>MT-1000110-01REV003</t>
  </si>
  <si>
    <t>W677837</t>
  </si>
  <si>
    <t>S0375442</t>
  </si>
  <si>
    <t xml:space="preserve"> 9:28:00 am</t>
  </si>
  <si>
    <t>W0697093</t>
  </si>
  <si>
    <t>RGLB0051010001</t>
  </si>
  <si>
    <t>RGLB005101</t>
  </si>
  <si>
    <t>W678683</t>
  </si>
  <si>
    <t>S0375443</t>
  </si>
  <si>
    <t>W0697094</t>
  </si>
  <si>
    <t>FPA5Q00077597-AC0001</t>
  </si>
  <si>
    <t>FPA5Q00077597-AC-RZ1</t>
  </si>
  <si>
    <t>I09123</t>
  </si>
  <si>
    <t>W677836</t>
  </si>
  <si>
    <t>S0375444</t>
  </si>
  <si>
    <t>W0697095</t>
  </si>
  <si>
    <t xml:space="preserve"> 8:45:26 am</t>
  </si>
  <si>
    <t>J018R2072</t>
  </si>
  <si>
    <t>LAKSA PASTE-1KG0001</t>
  </si>
  <si>
    <t>LAKSA PASTE-1KG</t>
  </si>
  <si>
    <t>W678684</t>
  </si>
  <si>
    <t>S0375445</t>
  </si>
  <si>
    <t>W0697096</t>
  </si>
  <si>
    <t xml:space="preserve"> 8:49:49 am</t>
  </si>
  <si>
    <t>2011306U5/MA1-WO-5362</t>
  </si>
  <si>
    <t>TSMC00412010001</t>
  </si>
  <si>
    <t>TSMC0041201</t>
  </si>
  <si>
    <t>W678685</t>
  </si>
  <si>
    <t>ZSA102011</t>
  </si>
  <si>
    <t>W0697097</t>
  </si>
  <si>
    <t>W678686</t>
  </si>
  <si>
    <t>S0375446</t>
  </si>
  <si>
    <t>W0697100</t>
  </si>
  <si>
    <t xml:space="preserve"> 8:40:00 am</t>
  </si>
  <si>
    <t>T8-S-309717-R0001</t>
  </si>
  <si>
    <t>T8-S-309717-R</t>
  </si>
  <si>
    <t>G07042</t>
  </si>
  <si>
    <t>W677835</t>
  </si>
  <si>
    <t>S0375449</t>
  </si>
  <si>
    <t>W0697101</t>
  </si>
  <si>
    <t xml:space="preserve"> 4:42:10 pm</t>
  </si>
  <si>
    <t>T8-S-309718-R0001</t>
  </si>
  <si>
    <t>T8-S-309718-R</t>
  </si>
  <si>
    <t>W677834</t>
  </si>
  <si>
    <t>W0697103</t>
  </si>
  <si>
    <t>COUNTRY OF ORIGI0001</t>
  </si>
  <si>
    <t>COUNTRY OF ORIGIN</t>
  </si>
  <si>
    <t>W678687</t>
  </si>
  <si>
    <t>ZSA102012</t>
  </si>
  <si>
    <t>W0697104</t>
  </si>
  <si>
    <t xml:space="preserve"> 8:36:12 am</t>
  </si>
  <si>
    <t>CR328-800170001</t>
  </si>
  <si>
    <t>CR328-80017</t>
  </si>
  <si>
    <t>W679223</t>
  </si>
  <si>
    <t>S0375451</t>
  </si>
  <si>
    <t>W0697105</t>
  </si>
  <si>
    <t xml:space="preserve"> 9:05:49 am</t>
  </si>
  <si>
    <t>3YP17-80012-FT0001</t>
  </si>
  <si>
    <t>3YP17-80012-FT</t>
  </si>
  <si>
    <t>W679224</t>
  </si>
  <si>
    <t>S0375474</t>
  </si>
  <si>
    <t>W0697106</t>
  </si>
  <si>
    <t xml:space="preserve"> 8:57:02 am</t>
  </si>
  <si>
    <t>W679670</t>
  </si>
  <si>
    <t>S0375475</t>
  </si>
  <si>
    <t>W0697107</t>
  </si>
  <si>
    <t>10809184078/10809184080/10809184076</t>
  </si>
  <si>
    <t>W679671</t>
  </si>
  <si>
    <t>S0375476</t>
  </si>
  <si>
    <t>W0697108</t>
  </si>
  <si>
    <t>W679225</t>
  </si>
  <si>
    <t>S0375477</t>
  </si>
  <si>
    <t>W0697109</t>
  </si>
  <si>
    <t xml:space="preserve"> 8:50:39 am</t>
  </si>
  <si>
    <t>W679672</t>
  </si>
  <si>
    <t>S0375478</t>
  </si>
  <si>
    <t>W0697110</t>
  </si>
  <si>
    <t>W679673</t>
  </si>
  <si>
    <t>S0375479</t>
  </si>
  <si>
    <t>W0697121</t>
  </si>
  <si>
    <t>W679674</t>
  </si>
  <si>
    <t>S0375480</t>
  </si>
  <si>
    <t>W0697134</t>
  </si>
  <si>
    <t xml:space="preserve"> 8:38:40 am</t>
  </si>
  <si>
    <t>W679226</t>
  </si>
  <si>
    <t>S0375481</t>
  </si>
  <si>
    <t>W0697135</t>
  </si>
  <si>
    <t>W679675</t>
  </si>
  <si>
    <t>S0375482</t>
  </si>
  <si>
    <t>W0697136</t>
  </si>
  <si>
    <t>W679676</t>
  </si>
  <si>
    <t>S0375483</t>
  </si>
  <si>
    <t>W0697137</t>
  </si>
  <si>
    <t>W679227</t>
  </si>
  <si>
    <t>S0375484</t>
  </si>
  <si>
    <t>W0697138</t>
  </si>
  <si>
    <t>B7RT9-80001-FT0001</t>
  </si>
  <si>
    <t>B7RT9-80001-FT</t>
  </si>
  <si>
    <t>W679677</t>
  </si>
  <si>
    <t>S0375485</t>
  </si>
  <si>
    <t>W0697139</t>
  </si>
  <si>
    <t>C2P07-80049-FT0001</t>
  </si>
  <si>
    <t>C2P07-80049-FT</t>
  </si>
  <si>
    <t>W679678</t>
  </si>
  <si>
    <t>S0375486</t>
  </si>
  <si>
    <t>W0697140</t>
  </si>
  <si>
    <t xml:space="preserve"> 8:56:18 am</t>
  </si>
  <si>
    <t>W679679</t>
  </si>
  <si>
    <t>S0375487</t>
  </si>
  <si>
    <t>W0697141</t>
  </si>
  <si>
    <t>F6V29-80022-FT0001</t>
  </si>
  <si>
    <t>F6V29-80022-FT</t>
  </si>
  <si>
    <t>W679680</t>
  </si>
  <si>
    <t>S0375488</t>
  </si>
  <si>
    <t>W0697142</t>
  </si>
  <si>
    <t xml:space="preserve"> 5:02:11 pm</t>
  </si>
  <si>
    <t>F6V28-80021-FT0001</t>
  </si>
  <si>
    <t>F6V28-80021-FT</t>
  </si>
  <si>
    <t>W679681</t>
  </si>
  <si>
    <t>S0375489</t>
  </si>
  <si>
    <t>W0697143</t>
  </si>
  <si>
    <t xml:space="preserve"> 9:35:47 am</t>
  </si>
  <si>
    <t>D00LB7250/D00LZ9783/D00LB8790</t>
  </si>
  <si>
    <t>W679682</t>
  </si>
  <si>
    <t>S0375490</t>
  </si>
  <si>
    <t>W0697144</t>
  </si>
  <si>
    <t xml:space="preserve"> 9:08:48 am</t>
  </si>
  <si>
    <t>W679228</t>
  </si>
  <si>
    <t>S0375491</t>
  </si>
  <si>
    <t>W0697145</t>
  </si>
  <si>
    <t xml:space="preserve"> 9:02:53 am</t>
  </si>
  <si>
    <t>W679683</t>
  </si>
  <si>
    <t>S0375519</t>
  </si>
  <si>
    <t>W0697146</t>
  </si>
  <si>
    <t xml:space="preserve"> 5:41:01 pm</t>
  </si>
  <si>
    <t>MOBT5420/MOBT18011</t>
  </si>
  <si>
    <t>5184-80130001</t>
  </si>
  <si>
    <t>5184-8013</t>
  </si>
  <si>
    <t>W679684</t>
  </si>
  <si>
    <t>S0375520</t>
  </si>
  <si>
    <t>W0697147</t>
  </si>
  <si>
    <t xml:space="preserve"> 1:29:29 pm</t>
  </si>
  <si>
    <t>D00OS4000</t>
  </si>
  <si>
    <t>W679685</t>
  </si>
  <si>
    <t>S0375521</t>
  </si>
  <si>
    <t>W0697148</t>
  </si>
  <si>
    <t xml:space="preserve"> 8:54:01 am</t>
  </si>
  <si>
    <t>D00LB8790/D00LB8141/D00LZ9783</t>
  </si>
  <si>
    <t>W679686</t>
  </si>
  <si>
    <t>S0375522</t>
  </si>
  <si>
    <t>W0697149</t>
  </si>
  <si>
    <t>W679229</t>
  </si>
  <si>
    <t>S0375523</t>
  </si>
  <si>
    <t>W0697151</t>
  </si>
  <si>
    <t>W677833</t>
  </si>
  <si>
    <t>H0066734</t>
  </si>
  <si>
    <t>W0697152</t>
  </si>
  <si>
    <t xml:space="preserve"> 5:24:48 pm</t>
  </si>
  <si>
    <t>100823876-75367 0001</t>
  </si>
  <si>
    <t>100823876-75367 A</t>
  </si>
  <si>
    <t>W678688</t>
  </si>
  <si>
    <t>H0066736</t>
  </si>
  <si>
    <t>W0697153</t>
  </si>
  <si>
    <t>W677832</t>
  </si>
  <si>
    <t>H0066737</t>
  </si>
  <si>
    <t>W0697154</t>
  </si>
  <si>
    <t>709898813-3M66900001</t>
  </si>
  <si>
    <t>709898813-3M6690SP</t>
  </si>
  <si>
    <t>W678689</t>
  </si>
  <si>
    <t>H0066739</t>
  </si>
  <si>
    <t>W0697155</t>
  </si>
  <si>
    <t xml:space="preserve"> 8:57:35 am</t>
  </si>
  <si>
    <t>W678690</t>
  </si>
  <si>
    <t>H0066740</t>
  </si>
  <si>
    <t>W0697156</t>
  </si>
  <si>
    <t xml:space="preserve"> 9:16:06 am</t>
  </si>
  <si>
    <t>W678691</t>
  </si>
  <si>
    <t>H0066741</t>
  </si>
  <si>
    <t>W0697157</t>
  </si>
  <si>
    <t>5304507-04-02-03/5327506-01-04-10/5304507-02-01-01</t>
  </si>
  <si>
    <t>W678692</t>
  </si>
  <si>
    <t>H0066742</t>
  </si>
  <si>
    <t>W0697160</t>
  </si>
  <si>
    <t>W679687</t>
  </si>
  <si>
    <t>H0066720</t>
  </si>
  <si>
    <t xml:space="preserve"> 8:38:13 am</t>
  </si>
  <si>
    <t>W0697169</t>
  </si>
  <si>
    <t xml:space="preserve"> 3:20:51 pm</t>
  </si>
  <si>
    <t>5A1458043/E1217928</t>
  </si>
  <si>
    <t>W679689</t>
  </si>
  <si>
    <t>H0066729</t>
  </si>
  <si>
    <t xml:space="preserve"> 9:57:44 am</t>
  </si>
  <si>
    <t>E1217928</t>
  </si>
  <si>
    <t>QM94</t>
  </si>
  <si>
    <t>W0697170</t>
  </si>
  <si>
    <t xml:space="preserve"> 4:28:09 pm</t>
  </si>
  <si>
    <t>510023326/E1217928</t>
  </si>
  <si>
    <t>W679690</t>
  </si>
  <si>
    <t>H0066730</t>
  </si>
  <si>
    <t>W0697172</t>
  </si>
  <si>
    <t xml:space="preserve"> 8:44:34 am</t>
  </si>
  <si>
    <t>W679035</t>
  </si>
  <si>
    <t>H0066732</t>
  </si>
  <si>
    <t xml:space="preserve"> 8:47:35 am</t>
  </si>
  <si>
    <t>W0697173</t>
  </si>
  <si>
    <t xml:space="preserve"> 8:48:34 am</t>
  </si>
  <si>
    <t>U5A1058041/E1217928</t>
  </si>
  <si>
    <t>W679691</t>
  </si>
  <si>
    <t>H0066733</t>
  </si>
  <si>
    <t xml:space="preserve"> 9:14:47 am</t>
  </si>
  <si>
    <t>E1217928/U5A1058041</t>
  </si>
  <si>
    <t>W0697174</t>
  </si>
  <si>
    <t xml:space="preserve"> 8:42:53 am</t>
  </si>
  <si>
    <t>W679692</t>
  </si>
  <si>
    <t>H0066735</t>
  </si>
  <si>
    <t>W0697175</t>
  </si>
  <si>
    <t>W679693</t>
  </si>
  <si>
    <t>H0066738</t>
  </si>
  <si>
    <t>W0697176</t>
  </si>
  <si>
    <t xml:space="preserve"> 9:04:45 am</t>
  </si>
  <si>
    <t>W679694</t>
  </si>
  <si>
    <t>H0066743</t>
  </si>
  <si>
    <t>W0697177</t>
  </si>
  <si>
    <t>E1217928/U5A1058045</t>
  </si>
  <si>
    <t>W679695</t>
  </si>
  <si>
    <t>H0066744</t>
  </si>
  <si>
    <t>W0697185</t>
  </si>
  <si>
    <t>SG-5629365 01</t>
  </si>
  <si>
    <t>W677831</t>
  </si>
  <si>
    <t>S0375526</t>
  </si>
  <si>
    <t>W0697186</t>
  </si>
  <si>
    <t>W679697</t>
  </si>
  <si>
    <t>S0375527</t>
  </si>
  <si>
    <t>W0697189</t>
  </si>
  <si>
    <t>W679698</t>
  </si>
  <si>
    <t>H0066718</t>
  </si>
  <si>
    <t>W0697191</t>
  </si>
  <si>
    <t xml:space="preserve"> 8:40:52 am</t>
  </si>
  <si>
    <t>4063565121746/XHX24708A0901/BZE076-02</t>
  </si>
  <si>
    <t>W677830</t>
  </si>
  <si>
    <t>S0375529</t>
  </si>
  <si>
    <t>W0697192</t>
  </si>
  <si>
    <t>D00J37141/U5507S060</t>
  </si>
  <si>
    <t>C035500999C-A-DP0001</t>
  </si>
  <si>
    <t>C035500999C-A-DP</t>
  </si>
  <si>
    <t>W677829</t>
  </si>
  <si>
    <t>S0375550</t>
  </si>
  <si>
    <t>W0697193</t>
  </si>
  <si>
    <t>C199600707-K2-DP0001</t>
  </si>
  <si>
    <t>C199600707-K2-DP</t>
  </si>
  <si>
    <t>W677828</t>
  </si>
  <si>
    <t>W0697194</t>
  </si>
  <si>
    <t>W677827</t>
  </si>
  <si>
    <t>W0697195</t>
  </si>
  <si>
    <t>C199700157E-A1-D0001</t>
  </si>
  <si>
    <t>C199700157E-A1-DP</t>
  </si>
  <si>
    <t>W677826</t>
  </si>
  <si>
    <t>W0697196</t>
  </si>
  <si>
    <t>W677825</t>
  </si>
  <si>
    <t>W0697197</t>
  </si>
  <si>
    <t>C029100740C-K-DP0001</t>
  </si>
  <si>
    <t>C029100740C-K-DP</t>
  </si>
  <si>
    <t>W677824</t>
  </si>
  <si>
    <t>S0375551</t>
  </si>
  <si>
    <t>W0697198</t>
  </si>
  <si>
    <t>C035600360C-A-DP0001</t>
  </si>
  <si>
    <t>C035600360C-A-DP</t>
  </si>
  <si>
    <t>W677823</t>
  </si>
  <si>
    <t>W0697199</t>
  </si>
  <si>
    <t>C099600026-M-DP0001</t>
  </si>
  <si>
    <t>C099600026-M-DP</t>
  </si>
  <si>
    <t>W677822</t>
  </si>
  <si>
    <t>W0697200</t>
  </si>
  <si>
    <t>C332000005C-K-DP0001</t>
  </si>
  <si>
    <t>C332000005C-K-DP</t>
  </si>
  <si>
    <t>W677821</t>
  </si>
  <si>
    <t>W0697201</t>
  </si>
  <si>
    <t>W677820</t>
  </si>
  <si>
    <t>W0697206</t>
  </si>
  <si>
    <t>SG-5652869 01</t>
  </si>
  <si>
    <t>410HKLABL00030001</t>
  </si>
  <si>
    <t>410SGLABL0003</t>
  </si>
  <si>
    <t>S19395</t>
  </si>
  <si>
    <t>W678693</t>
  </si>
  <si>
    <t>S0375556</t>
  </si>
  <si>
    <t>W0697208</t>
  </si>
  <si>
    <t>410SGLABL00050001</t>
  </si>
  <si>
    <t>410SGLABL0005</t>
  </si>
  <si>
    <t>W678694</t>
  </si>
  <si>
    <t>W0697210</t>
  </si>
  <si>
    <t>W677819</t>
  </si>
  <si>
    <t>S0375559</t>
  </si>
  <si>
    <t>W0697211</t>
  </si>
  <si>
    <t>M0BTW4772</t>
  </si>
  <si>
    <t>10055929001 REVA0001</t>
  </si>
  <si>
    <t>10055929001 REVA</t>
  </si>
  <si>
    <t>W678695</t>
  </si>
  <si>
    <t>S0375560</t>
  </si>
  <si>
    <t>W0697213</t>
  </si>
  <si>
    <t xml:space="preserve"> 8:38:23 am</t>
  </si>
  <si>
    <t>SG-5730545 01</t>
  </si>
  <si>
    <t>W678696</t>
  </si>
  <si>
    <t>ZSA102013</t>
  </si>
  <si>
    <t>W0697215</t>
  </si>
  <si>
    <t xml:space="preserve"> 8:32:05 am</t>
  </si>
  <si>
    <t>P1S0459 70001</t>
  </si>
  <si>
    <t>P1S0459 7</t>
  </si>
  <si>
    <t>W678697</t>
  </si>
  <si>
    <t>S0375564</t>
  </si>
  <si>
    <t>W0697219</t>
  </si>
  <si>
    <t>U590252127</t>
  </si>
  <si>
    <t>UD TRUCKS0001</t>
  </si>
  <si>
    <t>UD TRUCKS</t>
  </si>
  <si>
    <t>V22040</t>
  </si>
  <si>
    <t>W678698</t>
  </si>
  <si>
    <t>S0375565</t>
  </si>
  <si>
    <t>W0697220</t>
  </si>
  <si>
    <t xml:space="preserve"> 8:35:18 am</t>
  </si>
  <si>
    <t>W678699</t>
  </si>
  <si>
    <t>S0375566</t>
  </si>
  <si>
    <t>W0697221</t>
  </si>
  <si>
    <t xml:space="preserve"> 3:11:18 pm</t>
  </si>
  <si>
    <t>6ZD36-800010001</t>
  </si>
  <si>
    <t>6ZD36-80001</t>
  </si>
  <si>
    <t>W679036</t>
  </si>
  <si>
    <t>S0375567</t>
  </si>
  <si>
    <t>W0697222</t>
  </si>
  <si>
    <t xml:space="preserve"> 8:38:50 am</t>
  </si>
  <si>
    <t>W679230</t>
  </si>
  <si>
    <t>S0375568</t>
  </si>
  <si>
    <t>W0697223</t>
  </si>
  <si>
    <t xml:space="preserve"> 8:37:15 am</t>
  </si>
  <si>
    <t>W679037</t>
  </si>
  <si>
    <t>S0375569</t>
  </si>
  <si>
    <t>W0697224</t>
  </si>
  <si>
    <t xml:space="preserve"> 8:46:54 am</t>
  </si>
  <si>
    <t>MOBTS5420/MOBT18011</t>
  </si>
  <si>
    <t>W679699</t>
  </si>
  <si>
    <t>S0375570</t>
  </si>
  <si>
    <t>W0697234</t>
  </si>
  <si>
    <t xml:space="preserve"> 8:44:01 am</t>
  </si>
  <si>
    <t>SG-5678654 01</t>
  </si>
  <si>
    <t>ZEP LABEL 3035</t>
  </si>
  <si>
    <t>K11164-INNOVATIONS</t>
  </si>
  <si>
    <t>W678701</t>
  </si>
  <si>
    <t>S0375580</t>
  </si>
  <si>
    <t xml:space="preserve"> 8:46:09 am</t>
  </si>
  <si>
    <t>W0697236</t>
  </si>
  <si>
    <t>LAB-1070-010001</t>
  </si>
  <si>
    <t>LAB-1070-01</t>
  </si>
  <si>
    <t>R18068</t>
  </si>
  <si>
    <t>W678702</t>
  </si>
  <si>
    <t>S0375581</t>
  </si>
  <si>
    <t>W0697239</t>
  </si>
  <si>
    <t xml:space="preserve"> 9:22:33 am</t>
  </si>
  <si>
    <t>3082510U9/4032610U5</t>
  </si>
  <si>
    <t>249746A0001</t>
  </si>
  <si>
    <t>249746A</t>
  </si>
  <si>
    <t>W679702</t>
  </si>
  <si>
    <t>S0375585</t>
  </si>
  <si>
    <t xml:space="preserve"> 9:22:34 am</t>
  </si>
  <si>
    <t>W0697242</t>
  </si>
  <si>
    <t>U501658056/F0121012</t>
  </si>
  <si>
    <t>W678703</t>
  </si>
  <si>
    <t>H0066747</t>
  </si>
  <si>
    <t>W0697245</t>
  </si>
  <si>
    <t xml:space="preserve"> 4:24:29 pm</t>
  </si>
  <si>
    <t>SG-57167950</t>
  </si>
  <si>
    <t>W678704</t>
  </si>
  <si>
    <t>S0375601</t>
  </si>
  <si>
    <t xml:space="preserve"> 4:24:30 pm</t>
  </si>
  <si>
    <t>W0697246</t>
  </si>
  <si>
    <t xml:space="preserve"> 2:09:46 pm</t>
  </si>
  <si>
    <t>718993 REV1000001</t>
  </si>
  <si>
    <t>718993 REV400</t>
  </si>
  <si>
    <t>W679039</t>
  </si>
  <si>
    <t>S0375602</t>
  </si>
  <si>
    <t>W0697247</t>
  </si>
  <si>
    <t xml:space="preserve"> 5:37:46 pm</t>
  </si>
  <si>
    <t>UL EQUIPMENT0001</t>
  </si>
  <si>
    <t>UL EQUIPMENT</t>
  </si>
  <si>
    <t>W678705</t>
  </si>
  <si>
    <t>S0375604</t>
  </si>
  <si>
    <t>W0697275</t>
  </si>
  <si>
    <t xml:space="preserve"> 3:43:22 pm</t>
  </si>
  <si>
    <t>710969 INDEX4060001</t>
  </si>
  <si>
    <t>710969 INDEX406</t>
  </si>
  <si>
    <t>W678706</t>
  </si>
  <si>
    <t>S0375605</t>
  </si>
  <si>
    <t xml:space="preserve"> 8:39:11 am</t>
  </si>
  <si>
    <t>W0697279</t>
  </si>
  <si>
    <t xml:space="preserve"> 9:55:55 am</t>
  </si>
  <si>
    <t>BL-105X74MM-WHIT0001</t>
  </si>
  <si>
    <t>BL-105X74MM-WHITE</t>
  </si>
  <si>
    <t>W678707</t>
  </si>
  <si>
    <t>S0375608</t>
  </si>
  <si>
    <t>W0697285</t>
  </si>
  <si>
    <t xml:space="preserve"> 8:42:44 am</t>
  </si>
  <si>
    <t>314729A292R/4061310U9</t>
  </si>
  <si>
    <t>FMMB00764030001</t>
  </si>
  <si>
    <t>FMMB0076403</t>
  </si>
  <si>
    <t>W678708</t>
  </si>
  <si>
    <t>S0375598</t>
  </si>
  <si>
    <t>W0697286</t>
  </si>
  <si>
    <t>5190S1</t>
  </si>
  <si>
    <t>FMQC00230010001</t>
  </si>
  <si>
    <t>FMQC0023001</t>
  </si>
  <si>
    <t>W678709</t>
  </si>
  <si>
    <t>W0697287</t>
  </si>
  <si>
    <t xml:space="preserve"> 3:40:25 pm</t>
  </si>
  <si>
    <t>TSMB00484020001</t>
  </si>
  <si>
    <t>TSMB0048402</t>
  </si>
  <si>
    <t>W678710</t>
  </si>
  <si>
    <t>W0697288</t>
  </si>
  <si>
    <t>TSMB00488030001</t>
  </si>
  <si>
    <t>TSMB0048803</t>
  </si>
  <si>
    <t>W678711</t>
  </si>
  <si>
    <t>W0697289</t>
  </si>
  <si>
    <t>24222F05004001003</t>
  </si>
  <si>
    <t>TSMB00532010001</t>
  </si>
  <si>
    <t>TSMB0053201</t>
  </si>
  <si>
    <t>W678712</t>
  </si>
  <si>
    <t>W0697290</t>
  </si>
  <si>
    <t xml:space="preserve"> 2:11:07 pm</t>
  </si>
  <si>
    <t>TSMB00660020001</t>
  </si>
  <si>
    <t>TSMB0066002</t>
  </si>
  <si>
    <t>W678715</t>
  </si>
  <si>
    <t>W0697291</t>
  </si>
  <si>
    <t xml:space="preserve"> 5:16:14 pm</t>
  </si>
  <si>
    <t>29811542-001/3082510U9</t>
  </si>
  <si>
    <t>TSMB00665020001</t>
  </si>
  <si>
    <t>TSMB0066502</t>
  </si>
  <si>
    <t>W678716</t>
  </si>
  <si>
    <t>W0697292</t>
  </si>
  <si>
    <t>TSMB00698020001</t>
  </si>
  <si>
    <t>TSMB0069802</t>
  </si>
  <si>
    <t>W678717</t>
  </si>
  <si>
    <t>W0697293</t>
  </si>
  <si>
    <t>TSMB00709010001</t>
  </si>
  <si>
    <t>TSMB0070901</t>
  </si>
  <si>
    <t>W678718</t>
  </si>
  <si>
    <t>W0697294</t>
  </si>
  <si>
    <t xml:space="preserve"> 4:33:24 pm</t>
  </si>
  <si>
    <t>TSMB00710010001</t>
  </si>
  <si>
    <t>TSMB0071001</t>
  </si>
  <si>
    <t>W678719</t>
  </si>
  <si>
    <t>W0697295</t>
  </si>
  <si>
    <t xml:space="preserve"> 8:45:37 am</t>
  </si>
  <si>
    <t>U4523S002/2011306U5</t>
  </si>
  <si>
    <t>TSMC00269010001</t>
  </si>
  <si>
    <t>TSMC0026901</t>
  </si>
  <si>
    <t>W678720</t>
  </si>
  <si>
    <t>W0697296</t>
  </si>
  <si>
    <t xml:space="preserve"> 4:50:22 pm</t>
  </si>
  <si>
    <t>MA1-WO-5362/2011306U5</t>
  </si>
  <si>
    <t>TSMC00312060001</t>
  </si>
  <si>
    <t>TSMC0031206</t>
  </si>
  <si>
    <t>W678721</t>
  </si>
  <si>
    <t>W0697297</t>
  </si>
  <si>
    <t xml:space="preserve"> 8:48:02 am</t>
  </si>
  <si>
    <t>E04L96170/4080905U5</t>
  </si>
  <si>
    <t>ZC53</t>
  </si>
  <si>
    <t>TSMC00333060001</t>
  </si>
  <si>
    <t>TSMC0033306</t>
  </si>
  <si>
    <t>W678722</t>
  </si>
  <si>
    <t>W0697298</t>
  </si>
  <si>
    <t>U5A1058021/504172325/L5918U8006</t>
  </si>
  <si>
    <t>TSMC00340060001</t>
  </si>
  <si>
    <t>TSMC0034006</t>
  </si>
  <si>
    <t>W678371</t>
  </si>
  <si>
    <t>W0697299</t>
  </si>
  <si>
    <t>405172625/5022618U5</t>
  </si>
  <si>
    <t>TSMC00350020001</t>
  </si>
  <si>
    <t>TSMC0035002</t>
  </si>
  <si>
    <t>W678723</t>
  </si>
  <si>
    <t>W0697300</t>
  </si>
  <si>
    <t xml:space="preserve"> 5:00:51 pm</t>
  </si>
  <si>
    <t>2011306U5/WA1-WO-5362</t>
  </si>
  <si>
    <t>TSMC00351030001</t>
  </si>
  <si>
    <t>TSMC0035103</t>
  </si>
  <si>
    <t>W678724</t>
  </si>
  <si>
    <t>W0697301</t>
  </si>
  <si>
    <t xml:space="preserve"> 5:11:26 pm</t>
  </si>
  <si>
    <t>E04M05700</t>
  </si>
  <si>
    <t>TSMC00357030001</t>
  </si>
  <si>
    <t>TSMC0035703</t>
  </si>
  <si>
    <t>W678725</t>
  </si>
  <si>
    <t>W0697303</t>
  </si>
  <si>
    <t xml:space="preserve"> 9:26:09 am</t>
  </si>
  <si>
    <t>TSMC00405020001</t>
  </si>
  <si>
    <t>TSMC0040502</t>
  </si>
  <si>
    <t>W678726</t>
  </si>
  <si>
    <t>W0697304</t>
  </si>
  <si>
    <t xml:space="preserve"> 5:03:34 pm</t>
  </si>
  <si>
    <t>TSMC00409030001</t>
  </si>
  <si>
    <t>TSMC0040903</t>
  </si>
  <si>
    <t>W678727</t>
  </si>
  <si>
    <t>W0697305</t>
  </si>
  <si>
    <t>W678297</t>
  </si>
  <si>
    <t>PR006427</t>
  </si>
  <si>
    <t>W0697306</t>
  </si>
  <si>
    <t>W678728</t>
  </si>
  <si>
    <t>W0697307</t>
  </si>
  <si>
    <t>W678729</t>
  </si>
  <si>
    <t>W0697308</t>
  </si>
  <si>
    <t>W678730</t>
  </si>
  <si>
    <t>W0697309</t>
  </si>
  <si>
    <t>W678316</t>
  </si>
  <si>
    <t>W0697310</t>
  </si>
  <si>
    <t>W678731</t>
  </si>
  <si>
    <t>W0697311</t>
  </si>
  <si>
    <t>W678732</t>
  </si>
  <si>
    <t>W0697313</t>
  </si>
  <si>
    <t>W678369</t>
  </si>
  <si>
    <t>W0697314</t>
  </si>
  <si>
    <t>W678370</t>
  </si>
  <si>
    <t>W0697315</t>
  </si>
  <si>
    <t>W678733</t>
  </si>
  <si>
    <t>W0697318</t>
  </si>
  <si>
    <t>W679705</t>
  </si>
  <si>
    <t>S0375614</t>
  </si>
  <si>
    <t>W0697319</t>
  </si>
  <si>
    <t xml:space="preserve"> 8:32:49 am</t>
  </si>
  <si>
    <t>U4A26S037/4080905U5</t>
  </si>
  <si>
    <t>WOG COMET-5CMX3C0001</t>
  </si>
  <si>
    <t>WOG COMET-5CMX3CM</t>
  </si>
  <si>
    <t>N14199</t>
  </si>
  <si>
    <t>W678985</t>
  </si>
  <si>
    <t>PR006428</t>
  </si>
  <si>
    <t>W0697320</t>
  </si>
  <si>
    <t xml:space="preserve"> 8:33:30 am</t>
  </si>
  <si>
    <t>U521952041/U591052091</t>
  </si>
  <si>
    <t>WOG STELLARNET0001</t>
  </si>
  <si>
    <t>WOG STELLARNET</t>
  </si>
  <si>
    <t>W678986</t>
  </si>
  <si>
    <t>W0697324</t>
  </si>
  <si>
    <t xml:space="preserve"> 9:27:51 am</t>
  </si>
  <si>
    <t>L5918U8006/E04L26210</t>
  </si>
  <si>
    <t>86.B9480001</t>
  </si>
  <si>
    <t>86.B948</t>
  </si>
  <si>
    <t>W678734</t>
  </si>
  <si>
    <t>S0375616</t>
  </si>
  <si>
    <t>W0697326</t>
  </si>
  <si>
    <t>SG-5731150 01</t>
  </si>
  <si>
    <t>BLANK LASER PRIN0001</t>
  </si>
  <si>
    <t>BLANK LASER PRINT</t>
  </si>
  <si>
    <t>W678735</t>
  </si>
  <si>
    <t>S0375618</t>
  </si>
  <si>
    <t>W0697327</t>
  </si>
  <si>
    <t>404190292A</t>
  </si>
  <si>
    <t>GR-2000001</t>
  </si>
  <si>
    <t>GR-200</t>
  </si>
  <si>
    <t>W678736</t>
  </si>
  <si>
    <t>S0375619</t>
  </si>
  <si>
    <t>W0697328</t>
  </si>
  <si>
    <t xml:space="preserve"> 3:05:32 pm</t>
  </si>
  <si>
    <t>BZH024-04</t>
  </si>
  <si>
    <t>GR-0880001</t>
  </si>
  <si>
    <t>GR-088</t>
  </si>
  <si>
    <t>W678737</t>
  </si>
  <si>
    <t>S0375620</t>
  </si>
  <si>
    <t>W0697333</t>
  </si>
  <si>
    <t xml:space="preserve"> 2:59:26 pm</t>
  </si>
  <si>
    <t>PS17</t>
  </si>
  <si>
    <t>LABEL SHEET-150X0001</t>
  </si>
  <si>
    <t>LABEL SHEET-150X180</t>
  </si>
  <si>
    <t>I09133</t>
  </si>
  <si>
    <t>W678988</t>
  </si>
  <si>
    <t>PR006429</t>
  </si>
  <si>
    <t>W0697369</t>
  </si>
  <si>
    <t>5022618U5/504232592</t>
  </si>
  <si>
    <t>UR79LB1715L0001</t>
  </si>
  <si>
    <t>UR79LB1715L</t>
  </si>
  <si>
    <t>S19708-M</t>
  </si>
  <si>
    <t>W678739</t>
  </si>
  <si>
    <t>S0375730</t>
  </si>
  <si>
    <t>W0697370</t>
  </si>
  <si>
    <t>504232592/5022618U5</t>
  </si>
  <si>
    <t>UR79LB1732A0001</t>
  </si>
  <si>
    <t>UR79LB1732A</t>
  </si>
  <si>
    <t>W678740</t>
  </si>
  <si>
    <t>S0375731</t>
  </si>
  <si>
    <t>W0697371</t>
  </si>
  <si>
    <t>W678741</t>
  </si>
  <si>
    <t>W0697372</t>
  </si>
  <si>
    <t>1115-790-00003 R0001</t>
  </si>
  <si>
    <t>1115-790-00003 REVB</t>
  </si>
  <si>
    <t>W678742</t>
  </si>
  <si>
    <t>W0697373</t>
  </si>
  <si>
    <t>1125-790-00002 R0001</t>
  </si>
  <si>
    <t>1125-790-00002 REVB</t>
  </si>
  <si>
    <t>W678743</t>
  </si>
  <si>
    <t>W0697374</t>
  </si>
  <si>
    <t>D00LO8901/U5507S060</t>
  </si>
  <si>
    <t>KR_C027100XXXS-B0002</t>
  </si>
  <si>
    <t>KR_C027100XXXS-B-DP</t>
  </si>
  <si>
    <t>W678744</t>
  </si>
  <si>
    <t>S0375723</t>
  </si>
  <si>
    <t>W0697375</t>
  </si>
  <si>
    <t>KR_C036100XXXS-A0002</t>
  </si>
  <si>
    <t>KR_C036100XXXS-A-DP</t>
  </si>
  <si>
    <t>W678745</t>
  </si>
  <si>
    <t>W0697376</t>
  </si>
  <si>
    <t>KR_C045100XXXS-A0002</t>
  </si>
  <si>
    <t>KR_C045100XXXS-A-DP</t>
  </si>
  <si>
    <t>W678746</t>
  </si>
  <si>
    <t>W0697377</t>
  </si>
  <si>
    <t>W678747</t>
  </si>
  <si>
    <t>W0697378</t>
  </si>
  <si>
    <t>KR_E00000025XS-A0002</t>
  </si>
  <si>
    <t>KR_E00000025XS-A-DP</t>
  </si>
  <si>
    <t>W678748</t>
  </si>
  <si>
    <t>W0697379</t>
  </si>
  <si>
    <t>KR_C029300XXXS-B0002</t>
  </si>
  <si>
    <t>KR_C029300XXXS-B-DP</t>
  </si>
  <si>
    <t>W678749</t>
  </si>
  <si>
    <t>S0375724</t>
  </si>
  <si>
    <t>W0697380</t>
  </si>
  <si>
    <t>KR_C036400XXXS-B0002</t>
  </si>
  <si>
    <t>KR_C036400XXXS-B-DP</t>
  </si>
  <si>
    <t>W678750</t>
  </si>
  <si>
    <t>W0697381</t>
  </si>
  <si>
    <t>KR_C042400XXXS-A0002</t>
  </si>
  <si>
    <t>KR_C042400XXXS-A-DP</t>
  </si>
  <si>
    <t>W678751</t>
  </si>
  <si>
    <t>W0697382</t>
  </si>
  <si>
    <t>KR_C329300XXXS-B0002</t>
  </si>
  <si>
    <t>KR_C329300XXXS-B-DP</t>
  </si>
  <si>
    <t>W678752</t>
  </si>
  <si>
    <t>W0697383</t>
  </si>
  <si>
    <t>KR_E00000057XS-A0002</t>
  </si>
  <si>
    <t>KR_E00000057XS-A-DP</t>
  </si>
  <si>
    <t>W678753</t>
  </si>
  <si>
    <t>W0697384</t>
  </si>
  <si>
    <t>KR_C036200XXXS-A0002</t>
  </si>
  <si>
    <t>KR_C036200XXXS-A-DP</t>
  </si>
  <si>
    <t>W678754</t>
  </si>
  <si>
    <t>S0375725</t>
  </si>
  <si>
    <t>W0697385</t>
  </si>
  <si>
    <t>KR_C036525XXXS-A0002</t>
  </si>
  <si>
    <t>KR_C036525XXXS-A-DP</t>
  </si>
  <si>
    <t>W678755</t>
  </si>
  <si>
    <t>W0697386</t>
  </si>
  <si>
    <t>KR_C099700798S-A0002</t>
  </si>
  <si>
    <t>KR_C099700798S-A-DP</t>
  </si>
  <si>
    <t>W678756</t>
  </si>
  <si>
    <t>W0697387</t>
  </si>
  <si>
    <t>KR_E00000017XS-A0002</t>
  </si>
  <si>
    <t>KR_E00000017XS-A-DP</t>
  </si>
  <si>
    <t>W678757</t>
  </si>
  <si>
    <t>W0697388</t>
  </si>
  <si>
    <t>KR_F077135XXXS-E0002</t>
  </si>
  <si>
    <t>KR_F077135XXXS-E-DP</t>
  </si>
  <si>
    <t>W678758</t>
  </si>
  <si>
    <t>W0697389</t>
  </si>
  <si>
    <t>KR_C026800XXXS-A0002</t>
  </si>
  <si>
    <t>KR_C026800XXXS-A-DP</t>
  </si>
  <si>
    <t>W678759</t>
  </si>
  <si>
    <t>S0375726</t>
  </si>
  <si>
    <t>W0697390</t>
  </si>
  <si>
    <t xml:space="preserve"> 8:39:54 am</t>
  </si>
  <si>
    <t>R807366</t>
  </si>
  <si>
    <t>11A6-670-00007TH0001</t>
  </si>
  <si>
    <t>11A6-670-00007TH-TB</t>
  </si>
  <si>
    <t>W679231</t>
  </si>
  <si>
    <t>S0375732</t>
  </si>
  <si>
    <t>W0697391</t>
  </si>
  <si>
    <t>W678760</t>
  </si>
  <si>
    <t>W0697395</t>
  </si>
  <si>
    <t>W678761</t>
  </si>
  <si>
    <t>W0697396</t>
  </si>
  <si>
    <t>1125-790-00001 R0001</t>
  </si>
  <si>
    <t>1125-790-00001 REVB</t>
  </si>
  <si>
    <t>W679232</t>
  </si>
  <si>
    <t>W0697402</t>
  </si>
  <si>
    <t>W678762</t>
  </si>
  <si>
    <t>S0375737</t>
  </si>
  <si>
    <t>W0697433</t>
  </si>
  <si>
    <t>MA1-WO-5362</t>
  </si>
  <si>
    <t>W678763</t>
  </si>
  <si>
    <t>S0375808</t>
  </si>
  <si>
    <t>W0697434</t>
  </si>
  <si>
    <t xml:space="preserve"> 3:34:27 pm</t>
  </si>
  <si>
    <t>MAI WO 5362</t>
  </si>
  <si>
    <t>XTR-140.1903.12-0001</t>
  </si>
  <si>
    <t>XTR-140.1903.12-S</t>
  </si>
  <si>
    <t>W678764</t>
  </si>
  <si>
    <t>W0697435</t>
  </si>
  <si>
    <t xml:space="preserve"> 2:36:31 pm</t>
  </si>
  <si>
    <t>XTR-140.1928.11-0001</t>
  </si>
  <si>
    <t>XTR-140.1928.11-S</t>
  </si>
  <si>
    <t>W678765</t>
  </si>
  <si>
    <t>W0697436</t>
  </si>
  <si>
    <t xml:space="preserve"> 1:50:10 pm</t>
  </si>
  <si>
    <t>XTR-140.1991.10-0001</t>
  </si>
  <si>
    <t>XTR-140.1991.10-S</t>
  </si>
  <si>
    <t>W678766</t>
  </si>
  <si>
    <t>W0697437</t>
  </si>
  <si>
    <t xml:space="preserve"> 8:31:47 am</t>
  </si>
  <si>
    <t>KAPTON TAPE-7MM 0001</t>
  </si>
  <si>
    <t>KAPTON TAPE-7MM DIA</t>
  </si>
  <si>
    <t>W678767</t>
  </si>
  <si>
    <t>S0375810</t>
  </si>
  <si>
    <t>W0697440</t>
  </si>
  <si>
    <t>3342S1</t>
  </si>
  <si>
    <t>E05156</t>
  </si>
  <si>
    <t>W678768</t>
  </si>
  <si>
    <t>S0375813</t>
  </si>
  <si>
    <t>W0697441</t>
  </si>
  <si>
    <t>5022S1</t>
  </si>
  <si>
    <t>W678769</t>
  </si>
  <si>
    <t>W0697442</t>
  </si>
  <si>
    <t>EQR/SN-LABEL-SER0001</t>
  </si>
  <si>
    <t>EQR/ME-LABEL-SERIAL4</t>
  </si>
  <si>
    <t>W678770</t>
  </si>
  <si>
    <t>W0697446</t>
  </si>
  <si>
    <t>410HKLABL00040001</t>
  </si>
  <si>
    <t>410SGLABL0004</t>
  </si>
  <si>
    <t>W678771</t>
  </si>
  <si>
    <t>S0375817</t>
  </si>
  <si>
    <t>W0697451</t>
  </si>
  <si>
    <t xml:space="preserve"> 1:08:17 pm</t>
  </si>
  <si>
    <t>W678772</t>
  </si>
  <si>
    <t>S0375820</t>
  </si>
  <si>
    <t>W0697452</t>
  </si>
  <si>
    <t xml:space="preserve"> 8:40:33 am</t>
  </si>
  <si>
    <t>SG-5725645 01</t>
  </si>
  <si>
    <t>W678773</t>
  </si>
  <si>
    <t>S0375822</t>
  </si>
  <si>
    <t>W0697453</t>
  </si>
  <si>
    <t xml:space="preserve"> 8:38:00 am</t>
  </si>
  <si>
    <t>W678774</t>
  </si>
  <si>
    <t>S0375824</t>
  </si>
  <si>
    <t>W0697454</t>
  </si>
  <si>
    <t xml:space="preserve"> 8:37:19 am</t>
  </si>
  <si>
    <t>W678775</t>
  </si>
  <si>
    <t>S0375825</t>
  </si>
  <si>
    <t>W0697455</t>
  </si>
  <si>
    <t xml:space="preserve"> 2:18:23 pm</t>
  </si>
  <si>
    <t>W678776</t>
  </si>
  <si>
    <t>S0375826</t>
  </si>
  <si>
    <t>W0697456</t>
  </si>
  <si>
    <t>W678777</t>
  </si>
  <si>
    <t>S0375827</t>
  </si>
  <si>
    <t>W0697457</t>
  </si>
  <si>
    <t>W678778</t>
  </si>
  <si>
    <t>S0375828</t>
  </si>
  <si>
    <t>W0697458</t>
  </si>
  <si>
    <t>W678779</t>
  </si>
  <si>
    <t>S0375829</t>
  </si>
  <si>
    <t>W0697459</t>
  </si>
  <si>
    <t>W678780</t>
  </si>
  <si>
    <t>S0375830</t>
  </si>
  <si>
    <t>W0697460</t>
  </si>
  <si>
    <t>W678186</t>
  </si>
  <si>
    <t>S0375831</t>
  </si>
  <si>
    <t>W0697461</t>
  </si>
  <si>
    <t>W678781</t>
  </si>
  <si>
    <t>S0375832</t>
  </si>
  <si>
    <t>W0697462</t>
  </si>
  <si>
    <t>W678782</t>
  </si>
  <si>
    <t>S0375833</t>
  </si>
  <si>
    <t>W0697463</t>
  </si>
  <si>
    <t>15058360-3K-R8LT0001</t>
  </si>
  <si>
    <t>15058360-3K-R8LT-28</t>
  </si>
  <si>
    <t>W678783</t>
  </si>
  <si>
    <t>S0375834</t>
  </si>
  <si>
    <t>W0697464</t>
  </si>
  <si>
    <t>15058362 REVB0001</t>
  </si>
  <si>
    <t>15058362 REVB</t>
  </si>
  <si>
    <t>W678784</t>
  </si>
  <si>
    <t>S0375835</t>
  </si>
  <si>
    <t>W0697465</t>
  </si>
  <si>
    <t>15058363-3K-R8LT0001</t>
  </si>
  <si>
    <t>15058363-3K-R8LT-28</t>
  </si>
  <si>
    <t>W678785</t>
  </si>
  <si>
    <t>S0375836</t>
  </si>
  <si>
    <t>W0697466</t>
  </si>
  <si>
    <t>5725651 01</t>
  </si>
  <si>
    <t>W678786</t>
  </si>
  <si>
    <t>S0375837</t>
  </si>
  <si>
    <t>W0697467</t>
  </si>
  <si>
    <t>W678787</t>
  </si>
  <si>
    <t>S0375838</t>
  </si>
  <si>
    <t>W0697468</t>
  </si>
  <si>
    <t>W678788</t>
  </si>
  <si>
    <t>S0375839</t>
  </si>
  <si>
    <t>W0697469</t>
  </si>
  <si>
    <t xml:space="preserve"> 2:19:30 pm</t>
  </si>
  <si>
    <t>W678789</t>
  </si>
  <si>
    <t>S0375840</t>
  </si>
  <si>
    <t xml:space="preserve"> 2:19:31 pm</t>
  </si>
  <si>
    <t>W0697470</t>
  </si>
  <si>
    <t xml:space="preserve"> 8:55:10 am</t>
  </si>
  <si>
    <t>SG-573188101</t>
  </si>
  <si>
    <t>W678790</t>
  </si>
  <si>
    <t>S0375841</t>
  </si>
  <si>
    <t>W0697471</t>
  </si>
  <si>
    <t xml:space="preserve"> 8:49:16 am</t>
  </si>
  <si>
    <t>W678791</t>
  </si>
  <si>
    <t>S0375842</t>
  </si>
  <si>
    <t>W0697472</t>
  </si>
  <si>
    <t xml:space="preserve"> 2:15:12 pm</t>
  </si>
  <si>
    <t>W678792</t>
  </si>
  <si>
    <t>S0375843</t>
  </si>
  <si>
    <t>W0697473</t>
  </si>
  <si>
    <t xml:space="preserve"> 2:14:22 pm</t>
  </si>
  <si>
    <t>W678793</t>
  </si>
  <si>
    <t>S0375844</t>
  </si>
  <si>
    <t>W0697474</t>
  </si>
  <si>
    <t xml:space="preserve"> 1:51:09 pm</t>
  </si>
  <si>
    <t>W678794</t>
  </si>
  <si>
    <t>S0375845</t>
  </si>
  <si>
    <t>W0697475</t>
  </si>
  <si>
    <t>W678795</t>
  </si>
  <si>
    <t>S0375846</t>
  </si>
  <si>
    <t>W0697476</t>
  </si>
  <si>
    <t>M0BVL3230</t>
  </si>
  <si>
    <t>W678796</t>
  </si>
  <si>
    <t>S0375847</t>
  </si>
  <si>
    <t>W0697477</t>
  </si>
  <si>
    <t>W678797</t>
  </si>
  <si>
    <t>S0375848</t>
  </si>
  <si>
    <t>W0697478</t>
  </si>
  <si>
    <t xml:space="preserve"> 8:54:12 am</t>
  </si>
  <si>
    <t>W678798</t>
  </si>
  <si>
    <t>S0375849</t>
  </si>
  <si>
    <t>W0697479</t>
  </si>
  <si>
    <t>W678799</t>
  </si>
  <si>
    <t>S0375850</t>
  </si>
  <si>
    <t>W0697480</t>
  </si>
  <si>
    <t xml:space="preserve"> 8:37:31 am</t>
  </si>
  <si>
    <t>SG-5678372 01</t>
  </si>
  <si>
    <t>W678800</t>
  </si>
  <si>
    <t>S0375851</t>
  </si>
  <si>
    <t>W0697481</t>
  </si>
  <si>
    <t>W678801</t>
  </si>
  <si>
    <t>S0375852</t>
  </si>
  <si>
    <t>W0697482</t>
  </si>
  <si>
    <t>W678802</t>
  </si>
  <si>
    <t>S0375853</t>
  </si>
  <si>
    <t>W0697484</t>
  </si>
  <si>
    <t xml:space="preserve"> 4:34:10 pm</t>
  </si>
  <si>
    <t>15058361 REVB0001</t>
  </si>
  <si>
    <t>15058361 REVB</t>
  </si>
  <si>
    <t>W678803</t>
  </si>
  <si>
    <t>S0375855</t>
  </si>
  <si>
    <t>W0697485</t>
  </si>
  <si>
    <t>15058359-3K-R8LT-28</t>
  </si>
  <si>
    <t>W678804</t>
  </si>
  <si>
    <t>S0375856</t>
  </si>
  <si>
    <t>W0697486</t>
  </si>
  <si>
    <t>W678187</t>
  </si>
  <si>
    <t>S0375857</t>
  </si>
  <si>
    <t>W0697488</t>
  </si>
  <si>
    <t>15058366 REVB0001</t>
  </si>
  <si>
    <t>15058366 REVB</t>
  </si>
  <si>
    <t>W678805</t>
  </si>
  <si>
    <t>S0375859</t>
  </si>
  <si>
    <t>W0697489</t>
  </si>
  <si>
    <t>W678806</t>
  </si>
  <si>
    <t>S0375860</t>
  </si>
  <si>
    <t>W0697491</t>
  </si>
  <si>
    <t xml:space="preserve"> 2:37:58 pm</t>
  </si>
  <si>
    <t>SG-7525645 01</t>
  </si>
  <si>
    <t>W678807</t>
  </si>
  <si>
    <t>S0375862</t>
  </si>
  <si>
    <t>W0697494</t>
  </si>
  <si>
    <t xml:space="preserve"> 3:42:19 pm</t>
  </si>
  <si>
    <t>U500758112/J010E27021000</t>
  </si>
  <si>
    <t>001-420-4261-00R0001</t>
  </si>
  <si>
    <t>001-420-4261-00R02</t>
  </si>
  <si>
    <t>W678808</t>
  </si>
  <si>
    <t>S0375865</t>
  </si>
  <si>
    <t>W0697499</t>
  </si>
  <si>
    <t xml:space="preserve"> 8:44:39 am</t>
  </si>
  <si>
    <t>805585 REV4000001</t>
  </si>
  <si>
    <t>805585 REV400</t>
  </si>
  <si>
    <t>W678809</t>
  </si>
  <si>
    <t>S0375870</t>
  </si>
  <si>
    <t>W0697500</t>
  </si>
  <si>
    <t xml:space="preserve"> 1:38:10 pm</t>
  </si>
  <si>
    <t>SG-5580055-01</t>
  </si>
  <si>
    <t>J-350X1680001</t>
  </si>
  <si>
    <t>J-350X168</t>
  </si>
  <si>
    <t>W678810</t>
  </si>
  <si>
    <t>S0375866</t>
  </si>
  <si>
    <t>W0697501</t>
  </si>
  <si>
    <t xml:space="preserve"> 4:08:28 pm</t>
  </si>
  <si>
    <t>W678811</t>
  </si>
  <si>
    <t>S0375871</t>
  </si>
  <si>
    <t>W0697504</t>
  </si>
  <si>
    <t xml:space="preserve"> 9:28:46 am</t>
  </si>
  <si>
    <t>E04L26210/L5918U8006</t>
  </si>
  <si>
    <t>C03423</t>
  </si>
  <si>
    <t>W678812</t>
  </si>
  <si>
    <t>S0375873</t>
  </si>
  <si>
    <t>W0697509</t>
  </si>
  <si>
    <t xml:space="preserve"> 9:49:35 am</t>
  </si>
  <si>
    <t>SG-5692135 01</t>
  </si>
  <si>
    <t>STOCK LBL-45X700001</t>
  </si>
  <si>
    <t>STOCK LBL-45X70</t>
  </si>
  <si>
    <t>W678813</t>
  </si>
  <si>
    <t>ZSA102015</t>
  </si>
  <si>
    <t>W0697510</t>
  </si>
  <si>
    <t xml:space="preserve"> 9:48:22 am</t>
  </si>
  <si>
    <t>STOCK TAKE-40MMD0001</t>
  </si>
  <si>
    <t>STOCK TAKE-40MMDIA</t>
  </si>
  <si>
    <t>W678814</t>
  </si>
  <si>
    <t xml:space="preserve"> 9:48:23 am</t>
  </si>
  <si>
    <t>W0697514</t>
  </si>
  <si>
    <t xml:space="preserve"> 4:22:07 pm</t>
  </si>
  <si>
    <t>W678815</t>
  </si>
  <si>
    <t>S0375878</t>
  </si>
  <si>
    <t>W0697516</t>
  </si>
  <si>
    <t xml:space="preserve"> 8:47:29 am</t>
  </si>
  <si>
    <t>W679040</t>
  </si>
  <si>
    <t>S0375880</t>
  </si>
  <si>
    <t>W0697517</t>
  </si>
  <si>
    <t xml:space="preserve"> 8:43:14 am</t>
  </si>
  <si>
    <t>MT-1000241-910RE0002</t>
  </si>
  <si>
    <t>MT-1000241-910REV005</t>
  </si>
  <si>
    <t>W678816</t>
  </si>
  <si>
    <t>W0697518</t>
  </si>
  <si>
    <t xml:space="preserve"> 8:46:59 am</t>
  </si>
  <si>
    <t>MT-1000241-905RE0002</t>
  </si>
  <si>
    <t>MT-1000241-905REV005</t>
  </si>
  <si>
    <t>W678817</t>
  </si>
  <si>
    <t>S0375881</t>
  </si>
  <si>
    <t>W0697520</t>
  </si>
  <si>
    <t xml:space="preserve"> 9:50:31 am</t>
  </si>
  <si>
    <t>XHX2506204617/0005658896</t>
  </si>
  <si>
    <t>5185-97360001</t>
  </si>
  <si>
    <t>5185-9736</t>
  </si>
  <si>
    <t>W678818</t>
  </si>
  <si>
    <t>GRR62193</t>
  </si>
  <si>
    <t>W0697521</t>
  </si>
  <si>
    <t xml:space="preserve"> 2:35:16 pm</t>
  </si>
  <si>
    <t>D-5183-5757-1-FT0001</t>
  </si>
  <si>
    <t>D-5183-5757-1-FT</t>
  </si>
  <si>
    <t>W678819</t>
  </si>
  <si>
    <t>ZSA102016</t>
  </si>
  <si>
    <t>W0697522</t>
  </si>
  <si>
    <t>W679041</t>
  </si>
  <si>
    <t>S0375883</t>
  </si>
  <si>
    <t>W0697534</t>
  </si>
  <si>
    <t xml:space="preserve"> 2:48:43 pm</t>
  </si>
  <si>
    <t>4032510U5/4061308U9</t>
  </si>
  <si>
    <t>C23000306 REVA0001</t>
  </si>
  <si>
    <t>C23000306 REVA</t>
  </si>
  <si>
    <t>W678820</t>
  </si>
  <si>
    <t>S0375887</t>
  </si>
  <si>
    <t>W0697540</t>
  </si>
  <si>
    <t xml:space="preserve"> 4:28:38 pm</t>
  </si>
  <si>
    <t>3030210U9</t>
  </si>
  <si>
    <t>W678821</t>
  </si>
  <si>
    <t>S0375889</t>
  </si>
  <si>
    <t>W0697541</t>
  </si>
  <si>
    <t>W678822</t>
  </si>
  <si>
    <t>ZSA102017</t>
  </si>
  <si>
    <t>W0697542</t>
  </si>
  <si>
    <t xml:space="preserve"> 2:05:16 pm</t>
  </si>
  <si>
    <t>W678823</t>
  </si>
  <si>
    <t>S0375890</t>
  </si>
  <si>
    <t>W0697543</t>
  </si>
  <si>
    <t>W678824</t>
  </si>
  <si>
    <t>ZSA102018</t>
  </si>
  <si>
    <t>W0697544</t>
  </si>
  <si>
    <t>U532552048</t>
  </si>
  <si>
    <t>PREVENTIVE-50X350002</t>
  </si>
  <si>
    <t>PREVENTIVE-50X35MM</t>
  </si>
  <si>
    <t>R18155</t>
  </si>
  <si>
    <t>W678825</t>
  </si>
  <si>
    <t>S0375891</t>
  </si>
  <si>
    <t>W0697545</t>
  </si>
  <si>
    <t xml:space="preserve"> 9:31:47 am</t>
  </si>
  <si>
    <t>U530658023</t>
  </si>
  <si>
    <t>HRIH-152577</t>
  </si>
  <si>
    <t>N14076</t>
  </si>
  <si>
    <t>W679233</t>
  </si>
  <si>
    <t>S0375892</t>
  </si>
  <si>
    <t>W0697547</t>
  </si>
  <si>
    <t xml:space="preserve"> 2:21:56 pm</t>
  </si>
  <si>
    <t>I57225H002</t>
  </si>
  <si>
    <t>BLANK LBL-76X1020001</t>
  </si>
  <si>
    <t>BLANK LBL-76X102MM</t>
  </si>
  <si>
    <t>T20300</t>
  </si>
  <si>
    <t>W678826</t>
  </si>
  <si>
    <t>S0375894</t>
  </si>
  <si>
    <t>W0697548</t>
  </si>
  <si>
    <t xml:space="preserve"> 8:39:43 am</t>
  </si>
  <si>
    <t>BLANK-101.6X145M0001</t>
  </si>
  <si>
    <t>BLANK-101.6X145MM</t>
  </si>
  <si>
    <t>W678827</t>
  </si>
  <si>
    <t>W0697549</t>
  </si>
  <si>
    <t xml:space="preserve"> 5:38:55 pm</t>
  </si>
  <si>
    <t>BLANK-102X76MM-40001</t>
  </si>
  <si>
    <t>BLANK-102X76MM-4PC</t>
  </si>
  <si>
    <t>W678828</t>
  </si>
  <si>
    <t>W0697550</t>
  </si>
  <si>
    <t xml:space="preserve"> 2:24:08 pm</t>
  </si>
  <si>
    <t>BZE043-04</t>
  </si>
  <si>
    <t>FLX-IMR-OSCN190001</t>
  </si>
  <si>
    <t>FLX-IMR-OSCN19</t>
  </si>
  <si>
    <t>W678829</t>
  </si>
  <si>
    <t>S0375895</t>
  </si>
  <si>
    <t>W0697553</t>
  </si>
  <si>
    <t xml:space="preserve"> 3:45:36 pm</t>
  </si>
  <si>
    <t>CAUTION ESD0001</t>
  </si>
  <si>
    <t>CAUTION ESD</t>
  </si>
  <si>
    <t>H08249</t>
  </si>
  <si>
    <t>W678830</t>
  </si>
  <si>
    <t>S0375898</t>
  </si>
  <si>
    <t>W0697555</t>
  </si>
  <si>
    <t xml:space="preserve"> 8:31:48 am</t>
  </si>
  <si>
    <t>W679234</t>
  </si>
  <si>
    <t>S0375901</t>
  </si>
  <si>
    <t>W0697587</t>
  </si>
  <si>
    <t xml:space="preserve"> 8:55:55 am</t>
  </si>
  <si>
    <t>E5Z02-80008-FT0001</t>
  </si>
  <si>
    <t>E5Z02-80008-FT</t>
  </si>
  <si>
    <t>W679713</t>
  </si>
  <si>
    <t>S0375909</t>
  </si>
  <si>
    <t>W0697588</t>
  </si>
  <si>
    <t>W679714</t>
  </si>
  <si>
    <t>S0375910</t>
  </si>
  <si>
    <t>W0697589</t>
  </si>
  <si>
    <t xml:space="preserve"> 8:42:33 am</t>
  </si>
  <si>
    <t>CH562-80136-FT0001</t>
  </si>
  <si>
    <t>CH562-80136-FT</t>
  </si>
  <si>
    <t>W679715</t>
  </si>
  <si>
    <t>S0375911</t>
  </si>
  <si>
    <t>W0697590</t>
  </si>
  <si>
    <t xml:space="preserve"> 2:08:44 pm</t>
  </si>
  <si>
    <t>C2P04-80053-FT0001</t>
  </si>
  <si>
    <t>C2P04-80053-FT</t>
  </si>
  <si>
    <t>W679716</t>
  </si>
  <si>
    <t>S0375912</t>
  </si>
  <si>
    <t>W0697591</t>
  </si>
  <si>
    <t xml:space="preserve"> 8:58:15 am</t>
  </si>
  <si>
    <t>W679717</t>
  </si>
  <si>
    <t>S0375913</t>
  </si>
  <si>
    <t>W0697592</t>
  </si>
  <si>
    <t>W678831</t>
  </si>
  <si>
    <t>S0375931</t>
  </si>
  <si>
    <t>W0697595</t>
  </si>
  <si>
    <t xml:space="preserve"> 9:04:56 am</t>
  </si>
  <si>
    <t>W679720</t>
  </si>
  <si>
    <t>S0375916</t>
  </si>
  <si>
    <t>W0697596</t>
  </si>
  <si>
    <t xml:space="preserve"> 8:40:06 am</t>
  </si>
  <si>
    <t>W679721</t>
  </si>
  <si>
    <t>S0375917</t>
  </si>
  <si>
    <t>W0697597</t>
  </si>
  <si>
    <t>T0A87-80005-FT0001</t>
  </si>
  <si>
    <t>T0A87-80005-FT</t>
  </si>
  <si>
    <t>W679722</t>
  </si>
  <si>
    <t>S0375919</t>
  </si>
  <si>
    <t>W0697598</t>
  </si>
  <si>
    <t xml:space="preserve"> 2:57:15 pm</t>
  </si>
  <si>
    <t>R935121</t>
  </si>
  <si>
    <t>W679723</t>
  </si>
  <si>
    <t>S0375932</t>
  </si>
  <si>
    <t>W0697599</t>
  </si>
  <si>
    <t xml:space="preserve"> 8:44:08 am</t>
  </si>
  <si>
    <t>PM1</t>
  </si>
  <si>
    <t>W679724</t>
  </si>
  <si>
    <t>S0375920</t>
  </si>
  <si>
    <t>W0697601</t>
  </si>
  <si>
    <t xml:space="preserve"> 8:41:04 am</t>
  </si>
  <si>
    <t>W679725</t>
  </si>
  <si>
    <t>S0375921</t>
  </si>
  <si>
    <t>W0697602</t>
  </si>
  <si>
    <t xml:space="preserve"> 8:41:54 am</t>
  </si>
  <si>
    <t>W679726</t>
  </si>
  <si>
    <t>S0375922</t>
  </si>
  <si>
    <t>W0697603</t>
  </si>
  <si>
    <t xml:space="preserve"> 5:22:40 pm</t>
  </si>
  <si>
    <t>D00LB6332/D00DL5260</t>
  </si>
  <si>
    <t>W679727</t>
  </si>
  <si>
    <t>S0375923</t>
  </si>
  <si>
    <t>W0697604</t>
  </si>
  <si>
    <t xml:space="preserve"> 9:08:07 am</t>
  </si>
  <si>
    <t>W679728</t>
  </si>
  <si>
    <t>S0375924</t>
  </si>
  <si>
    <t>W0697607</t>
  </si>
  <si>
    <t xml:space="preserve"> 8:42:50 am</t>
  </si>
  <si>
    <t>10809184004/10809184003</t>
  </si>
  <si>
    <t>W679730</t>
  </si>
  <si>
    <t>S0375927</t>
  </si>
  <si>
    <t>W0697608</t>
  </si>
  <si>
    <t xml:space="preserve"> 1:18:23 pm</t>
  </si>
  <si>
    <t>D00LB6332/D00LZ8770/D00LB5510/D00LB8141</t>
  </si>
  <si>
    <t>1VV21-80021-FT0001</t>
  </si>
  <si>
    <t>1VV21-80021-FT</t>
  </si>
  <si>
    <t>W679731</t>
  </si>
  <si>
    <t>S0375928</t>
  </si>
  <si>
    <t>W0697609</t>
  </si>
  <si>
    <t xml:space="preserve"> 8:39:10 am</t>
  </si>
  <si>
    <t>W679732</t>
  </si>
  <si>
    <t>S0375929</t>
  </si>
  <si>
    <t>W0697610</t>
  </si>
  <si>
    <t>W679733</t>
  </si>
  <si>
    <t>S0375930</t>
  </si>
  <si>
    <t>W0697612</t>
  </si>
  <si>
    <t>W678832</t>
  </si>
  <si>
    <t>S0375934</t>
  </si>
  <si>
    <t>W0697613</t>
  </si>
  <si>
    <t>250-8000-000001</t>
  </si>
  <si>
    <t>250-8000-00</t>
  </si>
  <si>
    <t>W678833</t>
  </si>
  <si>
    <t>S0375935</t>
  </si>
  <si>
    <t>W0697614</t>
  </si>
  <si>
    <t xml:space="preserve"> 8:34:26 am</t>
  </si>
  <si>
    <t>250-8055-000001</t>
  </si>
  <si>
    <t>250-8055-00</t>
  </si>
  <si>
    <t>W678834</t>
  </si>
  <si>
    <t>W0697615</t>
  </si>
  <si>
    <t>250-8056-000001</t>
  </si>
  <si>
    <t>250-8056-00</t>
  </si>
  <si>
    <t>W678835</t>
  </si>
  <si>
    <t>W0697616</t>
  </si>
  <si>
    <t xml:space="preserve"> 8:48:41 am</t>
  </si>
  <si>
    <t>260-5305-000001</t>
  </si>
  <si>
    <t>260-5305-00</t>
  </si>
  <si>
    <t>W678836</t>
  </si>
  <si>
    <t>W0697617</t>
  </si>
  <si>
    <t xml:space="preserve"> 4:54:07 pm</t>
  </si>
  <si>
    <t>260-6405-000001</t>
  </si>
  <si>
    <t>260-6405-00</t>
  </si>
  <si>
    <t>W678837</t>
  </si>
  <si>
    <t>W0697618</t>
  </si>
  <si>
    <t xml:space="preserve"> 4:07:30 pm</t>
  </si>
  <si>
    <t>250-0199-000001</t>
  </si>
  <si>
    <t>250-0199-00</t>
  </si>
  <si>
    <t>W678838</t>
  </si>
  <si>
    <t>S0375936</t>
  </si>
  <si>
    <t>W0697619</t>
  </si>
  <si>
    <t>250-5304-000001</t>
  </si>
  <si>
    <t>250-5304-00</t>
  </si>
  <si>
    <t>W678839</t>
  </si>
  <si>
    <t>W0697620</t>
  </si>
  <si>
    <t>250-5329-000001</t>
  </si>
  <si>
    <t>250-5329-00</t>
  </si>
  <si>
    <t>W679042</t>
  </si>
  <si>
    <t>W0697621</t>
  </si>
  <si>
    <t>5051432U5</t>
  </si>
  <si>
    <t>250-6157-000001</t>
  </si>
  <si>
    <t>250-6157-00</t>
  </si>
  <si>
    <t>W679043</t>
  </si>
  <si>
    <t>W0697622</t>
  </si>
  <si>
    <t>4100801U5A</t>
  </si>
  <si>
    <t>250-8038-000001</t>
  </si>
  <si>
    <t>250-8038-00</t>
  </si>
  <si>
    <t>W678840</t>
  </si>
  <si>
    <t>W0697623</t>
  </si>
  <si>
    <t>260-5362-000001</t>
  </si>
  <si>
    <t>260-5362-00</t>
  </si>
  <si>
    <t>W678841</t>
  </si>
  <si>
    <t>W0697624</t>
  </si>
  <si>
    <t xml:space="preserve"> 8:48:09 am</t>
  </si>
  <si>
    <t>260-6107-000001</t>
  </si>
  <si>
    <t>260-6107-00</t>
  </si>
  <si>
    <t>W679044</t>
  </si>
  <si>
    <t>W0697625</t>
  </si>
  <si>
    <t xml:space="preserve"> 2:28:24 pm</t>
  </si>
  <si>
    <t>260-6400-000001</t>
  </si>
  <si>
    <t>260-6400-00</t>
  </si>
  <si>
    <t>W679045</t>
  </si>
  <si>
    <t>W0697626</t>
  </si>
  <si>
    <t>260-6425-000001</t>
  </si>
  <si>
    <t>260-6425-00</t>
  </si>
  <si>
    <t>W679046</t>
  </si>
  <si>
    <t>W0697627</t>
  </si>
  <si>
    <t xml:space="preserve"> 3:42:37 pm</t>
  </si>
  <si>
    <t>260-6443-000001</t>
  </si>
  <si>
    <t>260-6443-00</t>
  </si>
  <si>
    <t>W679047</t>
  </si>
  <si>
    <t>W0697629</t>
  </si>
  <si>
    <t>W678842</t>
  </si>
  <si>
    <t>S0375937</t>
  </si>
  <si>
    <t>W0697630</t>
  </si>
  <si>
    <t xml:space="preserve"> 2:53:18 pm</t>
  </si>
  <si>
    <t>W679235</t>
  </si>
  <si>
    <t>W0697636</t>
  </si>
  <si>
    <t>10784548100/10784548099/10784548046/10784548048</t>
  </si>
  <si>
    <t>W678843</t>
  </si>
  <si>
    <t>S0375942</t>
  </si>
  <si>
    <t>W0697637</t>
  </si>
  <si>
    <t xml:space="preserve"> 9:01:32 am</t>
  </si>
  <si>
    <t>10784548048/10784548047/10784548045</t>
  </si>
  <si>
    <t>W679236</t>
  </si>
  <si>
    <t>S0375943</t>
  </si>
  <si>
    <t>W0697639</t>
  </si>
  <si>
    <t xml:space="preserve"> 5:16:02 pm</t>
  </si>
  <si>
    <t>10784548044/10784548043/10784548041</t>
  </si>
  <si>
    <t>W678844</t>
  </si>
  <si>
    <t>S0375945</t>
  </si>
  <si>
    <t>W0697640</t>
  </si>
  <si>
    <t xml:space="preserve"> 9:16:46 am</t>
  </si>
  <si>
    <t>10784548038/10784548040/10809184084</t>
  </si>
  <si>
    <t>W679048</t>
  </si>
  <si>
    <t>S0375946</t>
  </si>
  <si>
    <t>W0697643</t>
  </si>
  <si>
    <t xml:space="preserve"> 8:32:12 am</t>
  </si>
  <si>
    <t>R390-475 REV2.00001</t>
  </si>
  <si>
    <t>R390-475 REV2.0</t>
  </si>
  <si>
    <t>W679237</t>
  </si>
  <si>
    <t>S0375950</t>
  </si>
  <si>
    <t>W0697646</t>
  </si>
  <si>
    <t>1027472/WO2025/2504</t>
  </si>
  <si>
    <t>W678845</t>
  </si>
  <si>
    <t>ZSA102019</t>
  </si>
  <si>
    <t>W0697647</t>
  </si>
  <si>
    <t>L00OD7002</t>
  </si>
  <si>
    <t>AHU LABEL0001</t>
  </si>
  <si>
    <t>AHU LABEL</t>
  </si>
  <si>
    <t>G07208</t>
  </si>
  <si>
    <t>W678846</t>
  </si>
  <si>
    <t>S0375953</t>
  </si>
  <si>
    <t>W0697648</t>
  </si>
  <si>
    <t xml:space="preserve"> 8:36:48 am</t>
  </si>
  <si>
    <t>U582552038</t>
  </si>
  <si>
    <t>G-ENERGY0001</t>
  </si>
  <si>
    <t>G-ENERGY</t>
  </si>
  <si>
    <t>W678847</t>
  </si>
  <si>
    <t>W0697649</t>
  </si>
  <si>
    <t xml:space="preserve"> 9:18:14 am</t>
  </si>
  <si>
    <t>1029500/8100008939/XHX25090626A/XHX25720A0801/WO2025/2504</t>
  </si>
  <si>
    <t>W678848</t>
  </si>
  <si>
    <t>ZSA102021</t>
  </si>
  <si>
    <t>W0697650</t>
  </si>
  <si>
    <t>W678849</t>
  </si>
  <si>
    <t>S0375949</t>
  </si>
  <si>
    <t>W0697651</t>
  </si>
  <si>
    <t>250-6255-000001</t>
  </si>
  <si>
    <t>250-6255-00</t>
  </si>
  <si>
    <t>W678850</t>
  </si>
  <si>
    <t>W0697652</t>
  </si>
  <si>
    <t>250-6306-000001</t>
  </si>
  <si>
    <t>250-6306-00</t>
  </si>
  <si>
    <t>W678851</t>
  </si>
  <si>
    <t>W0697653</t>
  </si>
  <si>
    <t xml:space="preserve"> 4:02:32 pm</t>
  </si>
  <si>
    <t>P4S0463 00001</t>
  </si>
  <si>
    <t>P4S0463 0</t>
  </si>
  <si>
    <t>W679049</t>
  </si>
  <si>
    <t>S0375954</t>
  </si>
  <si>
    <t>W0697654</t>
  </si>
  <si>
    <t>P4S0468 00001</t>
  </si>
  <si>
    <t>P4S0468 0</t>
  </si>
  <si>
    <t>W679050</t>
  </si>
  <si>
    <t>W0697655</t>
  </si>
  <si>
    <t>P4S0473 00001</t>
  </si>
  <si>
    <t>P4S0473 0</t>
  </si>
  <si>
    <t>W679051</t>
  </si>
  <si>
    <t>W0697656</t>
  </si>
  <si>
    <t>P4S0478 00001</t>
  </si>
  <si>
    <t>P4S0478 0</t>
  </si>
  <si>
    <t>W679052</t>
  </si>
  <si>
    <t>W0697657</t>
  </si>
  <si>
    <t xml:space="preserve"> 4:06:32 pm</t>
  </si>
  <si>
    <t>P4S0483 00001</t>
  </si>
  <si>
    <t>P4S0483 0</t>
  </si>
  <si>
    <t>W679053</t>
  </si>
  <si>
    <t>W0697658</t>
  </si>
  <si>
    <t>P4S0488 00001</t>
  </si>
  <si>
    <t>P4S0488 0</t>
  </si>
  <si>
    <t>W679054</t>
  </si>
  <si>
    <t>W0697659</t>
  </si>
  <si>
    <t>SG-5734104-01</t>
  </si>
  <si>
    <t>P4S0493 00001</t>
  </si>
  <si>
    <t>P4S0493 0</t>
  </si>
  <si>
    <t>W679055</t>
  </si>
  <si>
    <t>W0697660</t>
  </si>
  <si>
    <t>P4S0498 00001</t>
  </si>
  <si>
    <t>P4S0498 0</t>
  </si>
  <si>
    <t>W679056</t>
  </si>
  <si>
    <t>W0697661</t>
  </si>
  <si>
    <t>250-8047-000001</t>
  </si>
  <si>
    <t>250-8047-00</t>
  </si>
  <si>
    <t>W678852</t>
  </si>
  <si>
    <t>S0375955</t>
  </si>
  <si>
    <t>W0697662</t>
  </si>
  <si>
    <t>260-6167-000001</t>
  </si>
  <si>
    <t>260-6167-00</t>
  </si>
  <si>
    <t>W678853</t>
  </si>
  <si>
    <t xml:space="preserve"> 3:42:27 pm</t>
  </si>
  <si>
    <t>W0697663</t>
  </si>
  <si>
    <t xml:space="preserve"> 5:50:37 pm</t>
  </si>
  <si>
    <t>W678854</t>
  </si>
  <si>
    <t>S0375956</t>
  </si>
  <si>
    <t>W0697664</t>
  </si>
  <si>
    <t xml:space="preserve"> 8:58:40 am</t>
  </si>
  <si>
    <t>260-6307-000001</t>
  </si>
  <si>
    <t>260-6307-00</t>
  </si>
  <si>
    <t>W678855</t>
  </si>
  <si>
    <t>W0697665</t>
  </si>
  <si>
    <t>260-6376-000001</t>
  </si>
  <si>
    <t>260-6376-00</t>
  </si>
  <si>
    <t>W678856</t>
  </si>
  <si>
    <t>W0697666</t>
  </si>
  <si>
    <t xml:space="preserve"> 8:47:51 am</t>
  </si>
  <si>
    <t>250-6222-000001</t>
  </si>
  <si>
    <t>250-6222-00</t>
  </si>
  <si>
    <t>W679238</t>
  </si>
  <si>
    <t>S0375957</t>
  </si>
  <si>
    <t>W0697667</t>
  </si>
  <si>
    <t xml:space="preserve"> 4:38:00 pm</t>
  </si>
  <si>
    <t>5051025U5</t>
  </si>
  <si>
    <t>250-6223-000001</t>
  </si>
  <si>
    <t>250-6223-00</t>
  </si>
  <si>
    <t>W679737</t>
  </si>
  <si>
    <t>W0697669</t>
  </si>
  <si>
    <t xml:space="preserve"> 5:46:05 pm</t>
  </si>
  <si>
    <t>W679239</t>
  </si>
  <si>
    <t>W0697670</t>
  </si>
  <si>
    <t>W679057</t>
  </si>
  <si>
    <t>W0697671</t>
  </si>
  <si>
    <t xml:space="preserve"> 5:17:46 pm</t>
  </si>
  <si>
    <t>260-6300-000001</t>
  </si>
  <si>
    <t>260-6300-00</t>
  </si>
  <si>
    <t>W679058</t>
  </si>
  <si>
    <t>W0697672</t>
  </si>
  <si>
    <t xml:space="preserve"> 8:45:33 am</t>
  </si>
  <si>
    <t>W679059</t>
  </si>
  <si>
    <t>W0697673</t>
  </si>
  <si>
    <t xml:space="preserve"> 3:12:43 pm</t>
  </si>
  <si>
    <t>5051022U5</t>
  </si>
  <si>
    <t>W679240</t>
  </si>
  <si>
    <t>W0697674</t>
  </si>
  <si>
    <t xml:space="preserve"> 2:58:16 pm</t>
  </si>
  <si>
    <t>260-6310-000001</t>
  </si>
  <si>
    <t>260-6310-00</t>
  </si>
  <si>
    <t>W679241</t>
  </si>
  <si>
    <t>W0697675</t>
  </si>
  <si>
    <t xml:space="preserve"> 8:47:47 am</t>
  </si>
  <si>
    <t>W679242</t>
  </si>
  <si>
    <t>W0697676</t>
  </si>
  <si>
    <t>250-6224-000001</t>
  </si>
  <si>
    <t>250-6224-00</t>
  </si>
  <si>
    <t>W679060</t>
  </si>
  <si>
    <t>S0375958</t>
  </si>
  <si>
    <t>W0697677</t>
  </si>
  <si>
    <t>W679739</t>
  </si>
  <si>
    <t>S0375959</t>
  </si>
  <si>
    <t>W0697678</t>
  </si>
  <si>
    <t xml:space="preserve"> 5:25:53 pm</t>
  </si>
  <si>
    <t>W679243</t>
  </si>
  <si>
    <t>S0375960</t>
  </si>
  <si>
    <t>W0697679</t>
  </si>
  <si>
    <t>525-0108-3M78750001</t>
  </si>
  <si>
    <t>525-0108-3M7875</t>
  </si>
  <si>
    <t>W678857</t>
  </si>
  <si>
    <t>ZSA102022</t>
  </si>
  <si>
    <t>W0697680</t>
  </si>
  <si>
    <t>5190S1/5190S1</t>
  </si>
  <si>
    <t>525-0108-3M7875+0001</t>
  </si>
  <si>
    <t>525-0108-3M7875+7875</t>
  </si>
  <si>
    <t>W678858</t>
  </si>
  <si>
    <t>W0697681</t>
  </si>
  <si>
    <t>525-0108-3M78790001</t>
  </si>
  <si>
    <t>525-0108-3M7879</t>
  </si>
  <si>
    <t>W678859</t>
  </si>
  <si>
    <t>W0697682</t>
  </si>
  <si>
    <t>1027472/5032S1</t>
  </si>
  <si>
    <t>525-0108-3M7879+0001</t>
  </si>
  <si>
    <t>525-0108-3M7879+6503</t>
  </si>
  <si>
    <t>W678860</t>
  </si>
  <si>
    <t>W0697683</t>
  </si>
  <si>
    <t xml:space="preserve"> 8:55:36 am</t>
  </si>
  <si>
    <t>W679740</t>
  </si>
  <si>
    <t>W0697684</t>
  </si>
  <si>
    <t>W679741</t>
  </si>
  <si>
    <t>W0697686</t>
  </si>
  <si>
    <t xml:space="preserve"> 8:45:14 am</t>
  </si>
  <si>
    <t>W679743</t>
  </si>
  <si>
    <t>W0697687</t>
  </si>
  <si>
    <t>W679744</t>
  </si>
  <si>
    <t>W0697689</t>
  </si>
  <si>
    <t>W679745</t>
  </si>
  <si>
    <t>W0697690</t>
  </si>
  <si>
    <t>W679746</t>
  </si>
  <si>
    <t>W0697692</t>
  </si>
  <si>
    <t xml:space="preserve"> 8:45:56 am</t>
  </si>
  <si>
    <t>W679244</t>
  </si>
  <si>
    <t>W0697693</t>
  </si>
  <si>
    <t>W679748</t>
  </si>
  <si>
    <t>W0697694</t>
  </si>
  <si>
    <t>PP01</t>
  </si>
  <si>
    <t>W679245</t>
  </si>
  <si>
    <t>W0697695</t>
  </si>
  <si>
    <t>W679749</t>
  </si>
  <si>
    <t>W0697696</t>
  </si>
  <si>
    <t>W679750</t>
  </si>
  <si>
    <t>S0375962</t>
  </si>
  <si>
    <t>W0697697</t>
  </si>
  <si>
    <t>W679751</t>
  </si>
  <si>
    <t>W0697698</t>
  </si>
  <si>
    <t xml:space="preserve"> 9:41:30 am</t>
  </si>
  <si>
    <t>W679752</t>
  </si>
  <si>
    <t>W0697700</t>
  </si>
  <si>
    <t>W679754</t>
  </si>
  <si>
    <t>W0697701</t>
  </si>
  <si>
    <t>W679755</t>
  </si>
  <si>
    <t>W0697702</t>
  </si>
  <si>
    <t>W679756</t>
  </si>
  <si>
    <t>W0697705</t>
  </si>
  <si>
    <t xml:space="preserve"> 1:42:49 pm</t>
  </si>
  <si>
    <t>BLANK-7X27MM0001</t>
  </si>
  <si>
    <t>BLANK-7X27MM</t>
  </si>
  <si>
    <t>W678861</t>
  </si>
  <si>
    <t>ZSA102023</t>
  </si>
  <si>
    <t>W0697707</t>
  </si>
  <si>
    <t xml:space="preserve"> 4:37:22 pm</t>
  </si>
  <si>
    <t>W679757</t>
  </si>
  <si>
    <t>S0375967</t>
  </si>
  <si>
    <t>W0697708</t>
  </si>
  <si>
    <t xml:space="preserve"> 3:59:57 pm</t>
  </si>
  <si>
    <t>D00LZ9783/D00OS4000</t>
  </si>
  <si>
    <t>W679758</t>
  </si>
  <si>
    <t>S0375968</t>
  </si>
  <si>
    <t>W0697709</t>
  </si>
  <si>
    <t>3JB27-800010001</t>
  </si>
  <si>
    <t>3JB27-80001</t>
  </si>
  <si>
    <t>W679759</t>
  </si>
  <si>
    <t>S0375969</t>
  </si>
  <si>
    <t>W0697710</t>
  </si>
  <si>
    <t xml:space="preserve"> 8:38:20 am</t>
  </si>
  <si>
    <t>3YM81-80005-FT0001</t>
  </si>
  <si>
    <t>3YM81-80005-FT</t>
  </si>
  <si>
    <t>W679760</t>
  </si>
  <si>
    <t>S0375970</t>
  </si>
  <si>
    <t>W0697711</t>
  </si>
  <si>
    <t xml:space="preserve"> 2:07:16 pm</t>
  </si>
  <si>
    <t>W679761</t>
  </si>
  <si>
    <t>S0375971</t>
  </si>
  <si>
    <t>W0697712</t>
  </si>
  <si>
    <t>5180-4652-FT0001</t>
  </si>
  <si>
    <t>5180-4652-FT</t>
  </si>
  <si>
    <t>W678862</t>
  </si>
  <si>
    <t>S0375972</t>
  </si>
  <si>
    <t>W0697713</t>
  </si>
  <si>
    <t xml:space="preserve"> 8:37:16 am</t>
  </si>
  <si>
    <t>W679762</t>
  </si>
  <si>
    <t>S0375974</t>
  </si>
  <si>
    <t>W0697716</t>
  </si>
  <si>
    <t xml:space="preserve"> 5:02:39 pm</t>
  </si>
  <si>
    <t>W679763</t>
  </si>
  <si>
    <t>S0375977</t>
  </si>
  <si>
    <t>W0697719</t>
  </si>
  <si>
    <t xml:space="preserve"> 8:36:30 am</t>
  </si>
  <si>
    <t>W679764</t>
  </si>
  <si>
    <t>S0375980</t>
  </si>
  <si>
    <t>W0697722</t>
  </si>
  <si>
    <t>2GMS4-3</t>
  </si>
  <si>
    <t>C02-0098-8806/C-0001</t>
  </si>
  <si>
    <t>C02-0098-8806/C-R</t>
  </si>
  <si>
    <t>G07042-M</t>
  </si>
  <si>
    <t>W679246</t>
  </si>
  <si>
    <t>S0375983</t>
  </si>
  <si>
    <t>W0697723</t>
  </si>
  <si>
    <t>BZH024-0402</t>
  </si>
  <si>
    <t>IMK-50001</t>
  </si>
  <si>
    <t>IMK-5</t>
  </si>
  <si>
    <t>G07075</t>
  </si>
  <si>
    <t>W678863</t>
  </si>
  <si>
    <t>S0375984</t>
  </si>
  <si>
    <t>W0697724</t>
  </si>
  <si>
    <t xml:space="preserve"> 8:41:15 am</t>
  </si>
  <si>
    <t>W678864</t>
  </si>
  <si>
    <t>S0375985</t>
  </si>
  <si>
    <t>W0697725</t>
  </si>
  <si>
    <t xml:space="preserve"> 8:40:36 am</t>
  </si>
  <si>
    <t>W678865</t>
  </si>
  <si>
    <t>W0697726</t>
  </si>
  <si>
    <t>W678866</t>
  </si>
  <si>
    <t>S0375986</t>
  </si>
  <si>
    <t>W0697730</t>
  </si>
  <si>
    <t xml:space="preserve"> 5:16:50 pm</t>
  </si>
  <si>
    <t>W678867</t>
  </si>
  <si>
    <t>S0375989</t>
  </si>
  <si>
    <t>W0697731</t>
  </si>
  <si>
    <t xml:space="preserve"> 2:12:09 pm</t>
  </si>
  <si>
    <t>4063565121746/XHX2503024573/BZE076-02/XHX24708A0901</t>
  </si>
  <si>
    <t>W678868</t>
  </si>
  <si>
    <t>W0697736</t>
  </si>
  <si>
    <t>805548 REV4010001</t>
  </si>
  <si>
    <t>805548 REV401</t>
  </si>
  <si>
    <t>W678869</t>
  </si>
  <si>
    <t>S0375994</t>
  </si>
  <si>
    <t>W0697741</t>
  </si>
  <si>
    <t>W678870</t>
  </si>
  <si>
    <t>S0376000</t>
  </si>
  <si>
    <t>W0697742</t>
  </si>
  <si>
    <t>W678871</t>
  </si>
  <si>
    <t>S0376001</t>
  </si>
  <si>
    <t>W0697756</t>
  </si>
  <si>
    <t xml:space="preserve"> 4:10:01 pm</t>
  </si>
  <si>
    <t>R761185/R761183/R761184</t>
  </si>
  <si>
    <t>W679765</t>
  </si>
  <si>
    <t>H0066748</t>
  </si>
  <si>
    <t>W0697757</t>
  </si>
  <si>
    <t>W679247</t>
  </si>
  <si>
    <t>H0066749</t>
  </si>
  <si>
    <t>W0697758</t>
  </si>
  <si>
    <t xml:space="preserve"> 8:54:21 am</t>
  </si>
  <si>
    <t>R807365</t>
  </si>
  <si>
    <t>W678872</t>
  </si>
  <si>
    <t>H0066750</t>
  </si>
  <si>
    <t>W0697759</t>
  </si>
  <si>
    <t>R761184/R761185/R791382</t>
  </si>
  <si>
    <t>W679248</t>
  </si>
  <si>
    <t>H0066751</t>
  </si>
  <si>
    <t>W0697760</t>
  </si>
  <si>
    <t xml:space="preserve"> 8:51:56 am</t>
  </si>
  <si>
    <t>R761184</t>
  </si>
  <si>
    <t>W679766</t>
  </si>
  <si>
    <t>H0066752</t>
  </si>
  <si>
    <t>W0697761</t>
  </si>
  <si>
    <t>203025300 REVA0001</t>
  </si>
  <si>
    <t>203025300 REVA</t>
  </si>
  <si>
    <t>W679061</t>
  </si>
  <si>
    <t>H0066753</t>
  </si>
  <si>
    <t>W0697762</t>
  </si>
  <si>
    <t xml:space="preserve"> 4:33:19 pm</t>
  </si>
  <si>
    <t>W679249</t>
  </si>
  <si>
    <t>H0066754</t>
  </si>
  <si>
    <t>W0697763</t>
  </si>
  <si>
    <t>W678873</t>
  </si>
  <si>
    <t>H0066755</t>
  </si>
  <si>
    <t>W0697764</t>
  </si>
  <si>
    <t xml:space="preserve"> 8:51:26 am</t>
  </si>
  <si>
    <t>W678874</t>
  </si>
  <si>
    <t>H0066756</t>
  </si>
  <si>
    <t>W0697765</t>
  </si>
  <si>
    <t>W678875</t>
  </si>
  <si>
    <t>H0066757</t>
  </si>
  <si>
    <t>W0697766</t>
  </si>
  <si>
    <t xml:space="preserve"> 8:56:05 am</t>
  </si>
  <si>
    <t>W678876</t>
  </si>
  <si>
    <t>H0066758</t>
  </si>
  <si>
    <t>W0697767</t>
  </si>
  <si>
    <t>W678877</t>
  </si>
  <si>
    <t>H0066759</t>
  </si>
  <si>
    <t>W0697768</t>
  </si>
  <si>
    <t xml:space="preserve"> 9:21:09 am</t>
  </si>
  <si>
    <t>W678878</t>
  </si>
  <si>
    <t>H0066760</t>
  </si>
  <si>
    <t>W0697769</t>
  </si>
  <si>
    <t>W678879</t>
  </si>
  <si>
    <t>H0066761</t>
  </si>
  <si>
    <t>W0697770</t>
  </si>
  <si>
    <t>W678880</t>
  </si>
  <si>
    <t>H0066762</t>
  </si>
  <si>
    <t>W0697771</t>
  </si>
  <si>
    <t>W678881</t>
  </si>
  <si>
    <t>H0066763</t>
  </si>
  <si>
    <t>W0697772</t>
  </si>
  <si>
    <t xml:space="preserve"> 9:16:40 am</t>
  </si>
  <si>
    <t>W679062</t>
  </si>
  <si>
    <t>H0066764</t>
  </si>
  <si>
    <t>W0697773</t>
  </si>
  <si>
    <t>W678882</t>
  </si>
  <si>
    <t>H0066765</t>
  </si>
  <si>
    <t>W0697774</t>
  </si>
  <si>
    <t xml:space="preserve"> 3:02:13 pm</t>
  </si>
  <si>
    <t>713891301-ADS1360001</t>
  </si>
  <si>
    <t>713891301-ADS1366</t>
  </si>
  <si>
    <t>W679063</t>
  </si>
  <si>
    <t>H0066766</t>
  </si>
  <si>
    <t>W0697775</t>
  </si>
  <si>
    <t>713891302-ADS1360001</t>
  </si>
  <si>
    <t>713891302-ADS1366</t>
  </si>
  <si>
    <t>W679767</t>
  </si>
  <si>
    <t>H0066767</t>
  </si>
  <si>
    <t>W0697776</t>
  </si>
  <si>
    <t>W679768</t>
  </si>
  <si>
    <t>H0066768</t>
  </si>
  <si>
    <t xml:space="preserve"> 1:57:22 pm</t>
  </si>
  <si>
    <t>W0697777</t>
  </si>
  <si>
    <t>W679769</t>
  </si>
  <si>
    <t>H0066769</t>
  </si>
  <si>
    <t>W0697782</t>
  </si>
  <si>
    <t xml:space="preserve"> 2:13:31 pm</t>
  </si>
  <si>
    <t>W679770</t>
  </si>
  <si>
    <t>H0066774</t>
  </si>
  <si>
    <t>W0697783</t>
  </si>
  <si>
    <t>W679771</t>
  </si>
  <si>
    <t>H0066775</t>
  </si>
  <si>
    <t>W0697786</t>
  </si>
  <si>
    <t xml:space="preserve"> 5:12:52 pm</t>
  </si>
  <si>
    <t>W679250</t>
  </si>
  <si>
    <t>H0066778</t>
  </si>
  <si>
    <t>W0697787</t>
  </si>
  <si>
    <t>F0404912/M5B5103BGJ2J216-S253100278</t>
  </si>
  <si>
    <t>W679251</t>
  </si>
  <si>
    <t>H0066779</t>
  </si>
  <si>
    <t>W0697788</t>
  </si>
  <si>
    <t xml:space="preserve"> 9:03:45 am</t>
  </si>
  <si>
    <t>E1217928/M5B5503BGJ6J107-S255100016</t>
  </si>
  <si>
    <t>W679772</t>
  </si>
  <si>
    <t>H0066780</t>
  </si>
  <si>
    <t>W0697789</t>
  </si>
  <si>
    <t xml:space="preserve"> 5:11:37 pm</t>
  </si>
  <si>
    <t>E1217928/M5B5503BGJ6J118-S255100181</t>
  </si>
  <si>
    <t>W679773</t>
  </si>
  <si>
    <t>H0066781</t>
  </si>
  <si>
    <t>W0697790</t>
  </si>
  <si>
    <t xml:space="preserve"> 8:49:55 am</t>
  </si>
  <si>
    <t>W679064</t>
  </si>
  <si>
    <t>H0066782</t>
  </si>
  <si>
    <t>W0697791</t>
  </si>
  <si>
    <t>W679065</t>
  </si>
  <si>
    <t>H0066783</t>
  </si>
  <si>
    <t>W0697793</t>
  </si>
  <si>
    <t xml:space="preserve"> 9:21:31 am</t>
  </si>
  <si>
    <t>W678883</t>
  </si>
  <si>
    <t>H0066785</t>
  </si>
  <si>
    <t>W0697794</t>
  </si>
  <si>
    <t>W679252</t>
  </si>
  <si>
    <t>H0066786</t>
  </si>
  <si>
    <t>W0697795</t>
  </si>
  <si>
    <t xml:space="preserve"> 8:54:40 am</t>
  </si>
  <si>
    <t>W678884</t>
  </si>
  <si>
    <t>H0066787</t>
  </si>
  <si>
    <t>W0697796</t>
  </si>
  <si>
    <t>W678885</t>
  </si>
  <si>
    <t>H0066788</t>
  </si>
  <si>
    <t>W0697797</t>
  </si>
  <si>
    <t>W679066</t>
  </si>
  <si>
    <t>H0066789</t>
  </si>
  <si>
    <t>W0697798</t>
  </si>
  <si>
    <t>W678886</t>
  </si>
  <si>
    <t>S0376003</t>
  </si>
  <si>
    <t>W0697799</t>
  </si>
  <si>
    <t>XTR-140.1949.12-0001</t>
  </si>
  <si>
    <t>XTR-140.1949.12-S</t>
  </si>
  <si>
    <t>W678887</t>
  </si>
  <si>
    <t>W0697801</t>
  </si>
  <si>
    <t>SG27ELPSTR0001</t>
  </si>
  <si>
    <t>SG27ELPSTR</t>
  </si>
  <si>
    <t>S19695</t>
  </si>
  <si>
    <t>W678888</t>
  </si>
  <si>
    <t>S0376006</t>
  </si>
  <si>
    <t>W0697808</t>
  </si>
  <si>
    <t>MODULE ISSUED0001</t>
  </si>
  <si>
    <t>MODULE ISSUED</t>
  </si>
  <si>
    <t>R18120</t>
  </si>
  <si>
    <t>W678889</t>
  </si>
  <si>
    <t>S0376010</t>
  </si>
  <si>
    <t>W0697815</t>
  </si>
  <si>
    <t xml:space="preserve"> 5:34:51 pm</t>
  </si>
  <si>
    <t>5021101U5</t>
  </si>
  <si>
    <t>PE-LABFR01020001</t>
  </si>
  <si>
    <t>PE-LABFR0102</t>
  </si>
  <si>
    <t>S19652</t>
  </si>
  <si>
    <t>W679253</t>
  </si>
  <si>
    <t>S0375965</t>
  </si>
  <si>
    <t>W0697816</t>
  </si>
  <si>
    <t xml:space="preserve"> 8:46:05 am</t>
  </si>
  <si>
    <t>U502358073</t>
  </si>
  <si>
    <t>RE-LABB00100001</t>
  </si>
  <si>
    <t>RE-LABB0010</t>
  </si>
  <si>
    <t>W679254</t>
  </si>
  <si>
    <t>W0697817</t>
  </si>
  <si>
    <t xml:space="preserve"> 8:36:50 am</t>
  </si>
  <si>
    <t>J011L9532</t>
  </si>
  <si>
    <t>RE-LABCO10010001</t>
  </si>
  <si>
    <t>RE-LABCO1001</t>
  </si>
  <si>
    <t>W679255</t>
  </si>
  <si>
    <t>W0697818</t>
  </si>
  <si>
    <t>RE-LABCO10060001</t>
  </si>
  <si>
    <t>RE-LABCO1006</t>
  </si>
  <si>
    <t>W679256</t>
  </si>
  <si>
    <t>W0697819</t>
  </si>
  <si>
    <t>SC-LABFR01020001</t>
  </si>
  <si>
    <t>SC-LABFR0102</t>
  </si>
  <si>
    <t>W679257</t>
  </si>
  <si>
    <t>W0697820</t>
  </si>
  <si>
    <t xml:space="preserve"> 8:36:22 am</t>
  </si>
  <si>
    <t>SGT-LABCO10060001</t>
  </si>
  <si>
    <t>SGT-LABCO1006</t>
  </si>
  <si>
    <t>W679258</t>
  </si>
  <si>
    <t>W0697821</t>
  </si>
  <si>
    <t xml:space="preserve"> 8:35:45 am</t>
  </si>
  <si>
    <t>SGT-LABCO10070001</t>
  </si>
  <si>
    <t>SGT-LABCO1007</t>
  </si>
  <si>
    <t>W679259</t>
  </si>
  <si>
    <t>W0697822</t>
  </si>
  <si>
    <t xml:space="preserve"> 8:41:09 am</t>
  </si>
  <si>
    <t>U4A2658022</t>
  </si>
  <si>
    <t>SGT-LABCO10710001</t>
  </si>
  <si>
    <t>SGT-LABCO1071</t>
  </si>
  <si>
    <t>W679067</t>
  </si>
  <si>
    <t>W0697823</t>
  </si>
  <si>
    <t xml:space="preserve"> 8:44:58 am</t>
  </si>
  <si>
    <t>SGT-LABFR01020001</t>
  </si>
  <si>
    <t>SGT-LABFR0102</t>
  </si>
  <si>
    <t>W679260</t>
  </si>
  <si>
    <t>W0697824</t>
  </si>
  <si>
    <t xml:space="preserve"> 8:34:49 am</t>
  </si>
  <si>
    <t>TH-LABCO10040001</t>
  </si>
  <si>
    <t>TH-LABCO1004</t>
  </si>
  <si>
    <t>W679261</t>
  </si>
  <si>
    <t>W0697826</t>
  </si>
  <si>
    <t xml:space="preserve"> 2:21:43 pm</t>
  </si>
  <si>
    <t>5031912U5/U581458043</t>
  </si>
  <si>
    <t>W678890</t>
  </si>
  <si>
    <t>S0376016</t>
  </si>
  <si>
    <t>W0697828</t>
  </si>
  <si>
    <t xml:space="preserve"> 8:43:57 am</t>
  </si>
  <si>
    <t>L5710U7146</t>
  </si>
  <si>
    <t>W679068</t>
  </si>
  <si>
    <t>S0376020</t>
  </si>
  <si>
    <t>W0697829</t>
  </si>
  <si>
    <t xml:space="preserve"> 8:49:40 am</t>
  </si>
  <si>
    <t>U5505S040/5031912U5</t>
  </si>
  <si>
    <t>W679262</t>
  </si>
  <si>
    <t>S0376021</t>
  </si>
  <si>
    <t>W0697830</t>
  </si>
  <si>
    <t xml:space="preserve"> 8:46:35 am</t>
  </si>
  <si>
    <t>U563062024</t>
  </si>
  <si>
    <t>MVCTS-BKAOYWS-220001</t>
  </si>
  <si>
    <t>MVCTS-BKAOYWS-22MM</t>
  </si>
  <si>
    <t>A01490</t>
  </si>
  <si>
    <t>W679069</t>
  </si>
  <si>
    <t>S0376019</t>
  </si>
  <si>
    <t>W0697831</t>
  </si>
  <si>
    <t xml:space="preserve"> 8:43:04 am</t>
  </si>
  <si>
    <t>5090408U5</t>
  </si>
  <si>
    <t>WHITE-69X60001</t>
  </si>
  <si>
    <t>WHITE-69X6</t>
  </si>
  <si>
    <t>W678891</t>
  </si>
  <si>
    <t>S0376022</t>
  </si>
  <si>
    <t>W0697834</t>
  </si>
  <si>
    <t>250-6241-000001</t>
  </si>
  <si>
    <t>250-6241-00</t>
  </si>
  <si>
    <t>W678892</t>
  </si>
  <si>
    <t>S0376027</t>
  </si>
  <si>
    <t>W0697836</t>
  </si>
  <si>
    <t>W679775</t>
  </si>
  <si>
    <t>S0376029</t>
  </si>
  <si>
    <t>W0697838</t>
  </si>
  <si>
    <t xml:space="preserve"> 5:38:42 pm</t>
  </si>
  <si>
    <t>53255A029</t>
  </si>
  <si>
    <t>SCRAP0001</t>
  </si>
  <si>
    <t>SCRAP</t>
  </si>
  <si>
    <t>W678893</t>
  </si>
  <si>
    <t>S0376031</t>
  </si>
  <si>
    <t>W0697839</t>
  </si>
  <si>
    <t>W679263</t>
  </si>
  <si>
    <t>S0376032</t>
  </si>
  <si>
    <t>W0697849</t>
  </si>
  <si>
    <t xml:space="preserve"> 5:01:37 pm</t>
  </si>
  <si>
    <t>W679778</t>
  </si>
  <si>
    <t>S0376045</t>
  </si>
  <si>
    <t>W0697850</t>
  </si>
  <si>
    <t xml:space="preserve"> 5:17:54 pm</t>
  </si>
  <si>
    <t>FIRE EXTINGUISHE0007</t>
  </si>
  <si>
    <t>FIRE EXTINGUISHER</t>
  </si>
  <si>
    <t>S19266</t>
  </si>
  <si>
    <t>W678894</t>
  </si>
  <si>
    <t>S0375579</t>
  </si>
  <si>
    <t>W0697852</t>
  </si>
  <si>
    <t>STSS-PACKET0001</t>
  </si>
  <si>
    <t>STSS-PACKET</t>
  </si>
  <si>
    <t>W678895</t>
  </si>
  <si>
    <t>S0376047</t>
  </si>
  <si>
    <t>W0697853</t>
  </si>
  <si>
    <t xml:space="preserve"> 2:22:31 pm</t>
  </si>
  <si>
    <t>W678896</t>
  </si>
  <si>
    <t>S0376048</t>
  </si>
  <si>
    <t>W0697854</t>
  </si>
  <si>
    <t xml:space="preserve"> 4:30:28 pm</t>
  </si>
  <si>
    <t>W678897</t>
  </si>
  <si>
    <t>W0697855</t>
  </si>
  <si>
    <t xml:space="preserve"> 8:34:58 am</t>
  </si>
  <si>
    <t>W679264</t>
  </si>
  <si>
    <t>W0697856</t>
  </si>
  <si>
    <t xml:space="preserve"> 8:38:05 am</t>
  </si>
  <si>
    <t>Y000004SGT0001</t>
  </si>
  <si>
    <t>Y000004SGT</t>
  </si>
  <si>
    <t>W679265</t>
  </si>
  <si>
    <t>W0697857</t>
  </si>
  <si>
    <t xml:space="preserve"> 4:31:23 pm</t>
  </si>
  <si>
    <t>Y000005SGT0001</t>
  </si>
  <si>
    <t>Y000005SGT</t>
  </si>
  <si>
    <t>W678898</t>
  </si>
  <si>
    <t>W0697858</t>
  </si>
  <si>
    <t xml:space="preserve"> 8:34:14 am</t>
  </si>
  <si>
    <t>Y000009SGT0001</t>
  </si>
  <si>
    <t>Y000009SGT</t>
  </si>
  <si>
    <t>W679266</t>
  </si>
  <si>
    <t>W0697859</t>
  </si>
  <si>
    <t xml:space="preserve"> 4:34:47 pm</t>
  </si>
  <si>
    <t>Y000010SGT0001</t>
  </si>
  <si>
    <t>Y000010SGT</t>
  </si>
  <si>
    <t>W678899</t>
  </si>
  <si>
    <t>W0697860</t>
  </si>
  <si>
    <t xml:space="preserve"> 2:10:08 pm</t>
  </si>
  <si>
    <t>Y000011SGT0001</t>
  </si>
  <si>
    <t>Y000011SGT</t>
  </si>
  <si>
    <t>W679267</t>
  </si>
  <si>
    <t>W0697861</t>
  </si>
  <si>
    <t xml:space="preserve"> 1:02:09 pm</t>
  </si>
  <si>
    <t>W679268</t>
  </si>
  <si>
    <t>S0376049</t>
  </si>
  <si>
    <t>W0697862</t>
  </si>
  <si>
    <t xml:space="preserve"> 5:40:01 pm</t>
  </si>
  <si>
    <t>W679269</t>
  </si>
  <si>
    <t>W0697863</t>
  </si>
  <si>
    <t xml:space="preserve"> 1:01:20 pm</t>
  </si>
  <si>
    <t>W679779</t>
  </si>
  <si>
    <t>W0697864</t>
  </si>
  <si>
    <t>W678900</t>
  </si>
  <si>
    <t>W0697866</t>
  </si>
  <si>
    <t xml:space="preserve"> 2:36:45 pm</t>
  </si>
  <si>
    <t>W679780</t>
  </si>
  <si>
    <t>W0697867</t>
  </si>
  <si>
    <t>LABEL 40010102A0001</t>
  </si>
  <si>
    <t>LABEL 40010102A</t>
  </si>
  <si>
    <t>B02117</t>
  </si>
  <si>
    <t>W679781</t>
  </si>
  <si>
    <t>S0376051</t>
  </si>
  <si>
    <t>W0697868</t>
  </si>
  <si>
    <t xml:space="preserve"> 8:40:15 am</t>
  </si>
  <si>
    <t>LABEL 40010202A0001</t>
  </si>
  <si>
    <t>LABEL 40010202A</t>
  </si>
  <si>
    <t>W679782</t>
  </si>
  <si>
    <t>W0697871</t>
  </si>
  <si>
    <t>W679070</t>
  </si>
  <si>
    <t>S0376052</t>
  </si>
  <si>
    <t>W0697872</t>
  </si>
  <si>
    <t xml:space="preserve"> 8:33:58 am</t>
  </si>
  <si>
    <t>U2B09S001</t>
  </si>
  <si>
    <t>E21-00108 REV1010001</t>
  </si>
  <si>
    <t>723388 REV400</t>
  </si>
  <si>
    <t>W679270</t>
  </si>
  <si>
    <t>S0376053</t>
  </si>
  <si>
    <t>W0697873</t>
  </si>
  <si>
    <t xml:space="preserve"> 5:38:37 pm</t>
  </si>
  <si>
    <t>M0BVD0521</t>
  </si>
  <si>
    <t>707385 REV1000001</t>
  </si>
  <si>
    <t>707385 REV401</t>
  </si>
  <si>
    <t>W678901</t>
  </si>
  <si>
    <t>W0697875</t>
  </si>
  <si>
    <t>804964 INDEX1000001</t>
  </si>
  <si>
    <t>804964 INDEX100</t>
  </si>
  <si>
    <t>W678392</t>
  </si>
  <si>
    <t>W0697876</t>
  </si>
  <si>
    <t>4116S1</t>
  </si>
  <si>
    <t>805512 REV4000001</t>
  </si>
  <si>
    <t>805512 REV400</t>
  </si>
  <si>
    <t>W679071</t>
  </si>
  <si>
    <t>W0697881</t>
  </si>
  <si>
    <t xml:space="preserve"> 2:21:55 pm</t>
  </si>
  <si>
    <t>4211S1</t>
  </si>
  <si>
    <t>ZP-119 CMYK0001</t>
  </si>
  <si>
    <t>ZP-119 CMYK</t>
  </si>
  <si>
    <t>W679271</t>
  </si>
  <si>
    <t>ZSA102024</t>
  </si>
  <si>
    <t>W0697882</t>
  </si>
  <si>
    <t xml:space="preserve"> 5:32:33 pm</t>
  </si>
  <si>
    <t>5042222U5</t>
  </si>
  <si>
    <t>ZP-148 CMYK0001</t>
  </si>
  <si>
    <t>ZP-148 CMYK</t>
  </si>
  <si>
    <t>W679272</t>
  </si>
  <si>
    <t>W0697883</t>
  </si>
  <si>
    <t>ZP-181A CMYK0001</t>
  </si>
  <si>
    <t>ZP-181A CMYK</t>
  </si>
  <si>
    <t>W679273</t>
  </si>
  <si>
    <t>W0697884</t>
  </si>
  <si>
    <t xml:space="preserve"> 2:21:25 pm</t>
  </si>
  <si>
    <t>L5710U7146/D82907A156R</t>
  </si>
  <si>
    <t>ZP-43 CMYK0001</t>
  </si>
  <si>
    <t>ZP-43 CMYK</t>
  </si>
  <si>
    <t>W679274</t>
  </si>
  <si>
    <t>W0697885</t>
  </si>
  <si>
    <t xml:space="preserve"> 4:57:47 pm</t>
  </si>
  <si>
    <t>4067S1</t>
  </si>
  <si>
    <t>ZP-75 TT PRINT0001</t>
  </si>
  <si>
    <t>ZP-75 TT PRINT</t>
  </si>
  <si>
    <t>W678902</t>
  </si>
  <si>
    <t>W0697886</t>
  </si>
  <si>
    <t xml:space="preserve"> 4:57:15 pm</t>
  </si>
  <si>
    <t>U4A043S213/U5090217</t>
  </si>
  <si>
    <t>ZR-6 TT PRINT0001</t>
  </si>
  <si>
    <t>ZR-6 TT PRINT</t>
  </si>
  <si>
    <t>W678903</t>
  </si>
  <si>
    <t>W0697887</t>
  </si>
  <si>
    <t>145042/U5A17K1077</t>
  </si>
  <si>
    <t>ZR-8 CMYK0001</t>
  </si>
  <si>
    <t>ZR-8 CMYK</t>
  </si>
  <si>
    <t>W679275</t>
  </si>
  <si>
    <t>ZSA102025</t>
  </si>
  <si>
    <t>W0697888</t>
  </si>
  <si>
    <t xml:space="preserve"> 2:25:28 pm</t>
  </si>
  <si>
    <t>JO13E0250</t>
  </si>
  <si>
    <t>260-1469-000001</t>
  </si>
  <si>
    <t>260-1469-00</t>
  </si>
  <si>
    <t>W679072</t>
  </si>
  <si>
    <t>S0376057</t>
  </si>
  <si>
    <t>W0697889</t>
  </si>
  <si>
    <t>5051021U5</t>
  </si>
  <si>
    <t>260-6197-000001</t>
  </si>
  <si>
    <t>260-6197-00</t>
  </si>
  <si>
    <t>W679073</t>
  </si>
  <si>
    <t>W0697890</t>
  </si>
  <si>
    <t>260-6198-000001</t>
  </si>
  <si>
    <t>260-6198-00</t>
  </si>
  <si>
    <t>W679074</t>
  </si>
  <si>
    <t>W0697893</t>
  </si>
  <si>
    <t>30924-0530001</t>
  </si>
  <si>
    <t>30924-053</t>
  </si>
  <si>
    <t>W679075</t>
  </si>
  <si>
    <t>S0376060</t>
  </si>
  <si>
    <t>W0697895</t>
  </si>
  <si>
    <t>U5A1152049/510242326</t>
  </si>
  <si>
    <t>W679076</t>
  </si>
  <si>
    <t>S0376063</t>
  </si>
  <si>
    <t>W0697896</t>
  </si>
  <si>
    <t xml:space="preserve"> 2:22:42 pm</t>
  </si>
  <si>
    <t>U591552074/506131326</t>
  </si>
  <si>
    <t>W679077</t>
  </si>
  <si>
    <t>W0697897</t>
  </si>
  <si>
    <t>U5A1152051/510242326</t>
  </si>
  <si>
    <t>W679078</t>
  </si>
  <si>
    <t>W0697898</t>
  </si>
  <si>
    <t>W679079</t>
  </si>
  <si>
    <t>W0697899</t>
  </si>
  <si>
    <t>W679276</t>
  </si>
  <si>
    <t>S0376064</t>
  </si>
  <si>
    <t>W0697900</t>
  </si>
  <si>
    <t>W679277</t>
  </si>
  <si>
    <t>W0697901</t>
  </si>
  <si>
    <t>W679278</t>
  </si>
  <si>
    <t>W0697902</t>
  </si>
  <si>
    <t>W679279</t>
  </si>
  <si>
    <t>W0697903</t>
  </si>
  <si>
    <t>W679785</t>
  </si>
  <si>
    <t>S0376065</t>
  </si>
  <si>
    <t>W0697904</t>
  </si>
  <si>
    <t>W679786</t>
  </si>
  <si>
    <t>W0697905</t>
  </si>
  <si>
    <t>W679787</t>
  </si>
  <si>
    <t>W0697906</t>
  </si>
  <si>
    <t xml:space="preserve"> 5:23:48 pm</t>
  </si>
  <si>
    <t>W679788</t>
  </si>
  <si>
    <t>W0697914</t>
  </si>
  <si>
    <t>W679080</t>
  </si>
  <si>
    <t>S0376072</t>
  </si>
  <si>
    <t>W0697922</t>
  </si>
  <si>
    <t xml:space="preserve"> 4:20:36 pm</t>
  </si>
  <si>
    <t>86.C3210001</t>
  </si>
  <si>
    <t>86.C321</t>
  </si>
  <si>
    <t>W678904</t>
  </si>
  <si>
    <t>S0376074</t>
  </si>
  <si>
    <t>W0697923</t>
  </si>
  <si>
    <t>BZK040 01/4063565121746/XHX25214A1401/XHX2503024573</t>
  </si>
  <si>
    <t>W679081</t>
  </si>
  <si>
    <t>W0697934</t>
  </si>
  <si>
    <t>MOBM63480</t>
  </si>
  <si>
    <t>4022 451 413710001</t>
  </si>
  <si>
    <t>4022 451 41371</t>
  </si>
  <si>
    <t>V22065</t>
  </si>
  <si>
    <t>W679082</t>
  </si>
  <si>
    <t>S0376085</t>
  </si>
  <si>
    <t>W0697943</t>
  </si>
  <si>
    <t>U552258024/U532552048</t>
  </si>
  <si>
    <t>W679280</t>
  </si>
  <si>
    <t>S0376090</t>
  </si>
  <si>
    <t>W0697944</t>
  </si>
  <si>
    <t xml:space="preserve"> 8:33:43 am</t>
  </si>
  <si>
    <t>L5918U8006/MA1-WO-5362</t>
  </si>
  <si>
    <t>TSMC00373100001</t>
  </si>
  <si>
    <t>TSMC0037310</t>
  </si>
  <si>
    <t>W678905</t>
  </si>
  <si>
    <t>S0376091</t>
  </si>
  <si>
    <t>W0697945</t>
  </si>
  <si>
    <t xml:space="preserve"> 9:31:48 am</t>
  </si>
  <si>
    <t>M0BVV7731</t>
  </si>
  <si>
    <t>M-260X128-A0001</t>
  </si>
  <si>
    <t>M-260X128-A</t>
  </si>
  <si>
    <t>W679281</t>
  </si>
  <si>
    <t>S0376092</t>
  </si>
  <si>
    <t>W0697946</t>
  </si>
  <si>
    <t>W678906</t>
  </si>
  <si>
    <t>S0376093</t>
  </si>
  <si>
    <t>W0697947</t>
  </si>
  <si>
    <t xml:space="preserve"> 2:24:25 pm</t>
  </si>
  <si>
    <t>W679282</t>
  </si>
  <si>
    <t>W0697948</t>
  </si>
  <si>
    <t xml:space="preserve"> 2:23:14 pm</t>
  </si>
  <si>
    <t>W678907</t>
  </si>
  <si>
    <t>W0697949</t>
  </si>
  <si>
    <t xml:space="preserve"> 2:11:06 pm</t>
  </si>
  <si>
    <t>J01A0560</t>
  </si>
  <si>
    <t>W679283</t>
  </si>
  <si>
    <t>W0697950</t>
  </si>
  <si>
    <t xml:space="preserve"> 8:33:37 am</t>
  </si>
  <si>
    <t>W679284</t>
  </si>
  <si>
    <t>W0697956</t>
  </si>
  <si>
    <t>W678908</t>
  </si>
  <si>
    <t>H0066790</t>
  </si>
  <si>
    <t>W0697957</t>
  </si>
  <si>
    <t>R753099</t>
  </si>
  <si>
    <t>100595138 REVB0001</t>
  </si>
  <si>
    <t>100595138 REVB</t>
  </si>
  <si>
    <t>W678909</t>
  </si>
  <si>
    <t>H0066791</t>
  </si>
  <si>
    <t>W0697964</t>
  </si>
  <si>
    <t>W678910</t>
  </si>
  <si>
    <t>H0066798</t>
  </si>
  <si>
    <t>W0697968</t>
  </si>
  <si>
    <t xml:space="preserve"> 9:13:07 am</t>
  </si>
  <si>
    <t>W679543</t>
  </si>
  <si>
    <t>H0066802</t>
  </si>
  <si>
    <t>W0697970</t>
  </si>
  <si>
    <t>W679285</t>
  </si>
  <si>
    <t>H0066804</t>
  </si>
  <si>
    <t>W0697972</t>
  </si>
  <si>
    <t>W679286</t>
  </si>
  <si>
    <t>H0066806</t>
  </si>
  <si>
    <t>W0697973</t>
  </si>
  <si>
    <t xml:space="preserve"> 9:06:16 am</t>
  </si>
  <si>
    <t>W679287</t>
  </si>
  <si>
    <t>H0066807</t>
  </si>
  <si>
    <t>W0697977</t>
  </si>
  <si>
    <t>R761185/R762029</t>
  </si>
  <si>
    <t>W679083</t>
  </si>
  <si>
    <t>H0066811</t>
  </si>
  <si>
    <t>W0697978</t>
  </si>
  <si>
    <t>R762029/R762028</t>
  </si>
  <si>
    <t>W679288</t>
  </si>
  <si>
    <t>H0066812</t>
  </si>
  <si>
    <t>W0697980</t>
  </si>
  <si>
    <t>W679084</t>
  </si>
  <si>
    <t>H0066814</t>
  </si>
  <si>
    <t>W0697981</t>
  </si>
  <si>
    <t>W679085</t>
  </si>
  <si>
    <t>H0066815</t>
  </si>
  <si>
    <t>W0697982</t>
  </si>
  <si>
    <t>W679086</t>
  </si>
  <si>
    <t>H0066816</t>
  </si>
  <si>
    <t>W0697983</t>
  </si>
  <si>
    <t xml:space="preserve"> 8:52:33 am</t>
  </si>
  <si>
    <t>W679289</t>
  </si>
  <si>
    <t>H0066817</t>
  </si>
  <si>
    <t>W0697984</t>
  </si>
  <si>
    <t xml:space="preserve"> 5:11:52 pm</t>
  </si>
  <si>
    <t>P1A0150 60001</t>
  </si>
  <si>
    <t>P1A0150 6</t>
  </si>
  <si>
    <t>W679290</t>
  </si>
  <si>
    <t>W0697986</t>
  </si>
  <si>
    <t xml:space="preserve"> 8:52:50 am</t>
  </si>
  <si>
    <t>PP26</t>
  </si>
  <si>
    <t>QC PASSED0006</t>
  </si>
  <si>
    <t>QC PASSED</t>
  </si>
  <si>
    <t>W679291</t>
  </si>
  <si>
    <t>S0376098</t>
  </si>
  <si>
    <t>W0698007</t>
  </si>
  <si>
    <t xml:space="preserve"> 8:53:01 am</t>
  </si>
  <si>
    <t>W679087</t>
  </si>
  <si>
    <t>S0376114</t>
  </si>
  <si>
    <t>W0698008</t>
  </si>
  <si>
    <t xml:space="preserve"> 8:52:23 am</t>
  </si>
  <si>
    <t>W679088</t>
  </si>
  <si>
    <t>W0698009</t>
  </si>
  <si>
    <t xml:space="preserve"> 8:51:46 am</t>
  </si>
  <si>
    <t>W679089</t>
  </si>
  <si>
    <t>W0698010</t>
  </si>
  <si>
    <t xml:space="preserve"> 8:51:08 am</t>
  </si>
  <si>
    <t>W679090</t>
  </si>
  <si>
    <t>W0698011</t>
  </si>
  <si>
    <t xml:space="preserve"> 8:49:52 am</t>
  </si>
  <si>
    <t>W679091</t>
  </si>
  <si>
    <t>W0698012</t>
  </si>
  <si>
    <t xml:space="preserve"> 8:53:34 am</t>
  </si>
  <si>
    <t>W679092</t>
  </si>
  <si>
    <t>W0698017</t>
  </si>
  <si>
    <t xml:space="preserve"> 4:59:03 pm</t>
  </si>
  <si>
    <t>W678911</t>
  </si>
  <si>
    <t>S0376116</t>
  </si>
  <si>
    <t>W0698018</t>
  </si>
  <si>
    <t xml:space="preserve"> 4:59:36 pm</t>
  </si>
  <si>
    <t>W678912</t>
  </si>
  <si>
    <t>W0698019</t>
  </si>
  <si>
    <t xml:space="preserve"> 8:34:20 am</t>
  </si>
  <si>
    <t>W679292</t>
  </si>
  <si>
    <t>W0698020</t>
  </si>
  <si>
    <t>W678913</t>
  </si>
  <si>
    <t>W0698021</t>
  </si>
  <si>
    <t xml:space="preserve"> 8:33:21 am</t>
  </si>
  <si>
    <t>W678914</t>
  </si>
  <si>
    <t>W0698022</t>
  </si>
  <si>
    <t xml:space="preserve"> 3:14:05 pm</t>
  </si>
  <si>
    <t>W679093</t>
  </si>
  <si>
    <t>W0698023</t>
  </si>
  <si>
    <t xml:space="preserve"> 8:34:50 am</t>
  </si>
  <si>
    <t>W678915</t>
  </si>
  <si>
    <t>W0698024</t>
  </si>
  <si>
    <t xml:space="preserve"> 8:35:08 am</t>
  </si>
  <si>
    <t>W679094</t>
  </si>
  <si>
    <t>W0698025</t>
  </si>
  <si>
    <t>W679095</t>
  </si>
  <si>
    <t>W0698026</t>
  </si>
  <si>
    <t xml:space="preserve"> 5:08:03 pm</t>
  </si>
  <si>
    <t>W679096</t>
  </si>
  <si>
    <t>W0698027</t>
  </si>
  <si>
    <t xml:space="preserve"> 5:11:43 pm</t>
  </si>
  <si>
    <t>W679097</t>
  </si>
  <si>
    <t>W0698028</t>
  </si>
  <si>
    <t xml:space="preserve"> 3:13:23 pm</t>
  </si>
  <si>
    <t>W679098</t>
  </si>
  <si>
    <t>W0698029</t>
  </si>
  <si>
    <t xml:space="preserve"> 3:12:05 pm</t>
  </si>
  <si>
    <t>W679099</t>
  </si>
  <si>
    <t>W0698030</t>
  </si>
  <si>
    <t xml:space="preserve"> 3:12:39 pm</t>
  </si>
  <si>
    <t>W679100</t>
  </si>
  <si>
    <t>W0698031</t>
  </si>
  <si>
    <t xml:space="preserve"> 5:12:36 pm</t>
  </si>
  <si>
    <t>W678916</t>
  </si>
  <si>
    <t>W0698032</t>
  </si>
  <si>
    <t xml:space="preserve"> 8:32:36 am</t>
  </si>
  <si>
    <t>W678917</t>
  </si>
  <si>
    <t>W0698033</t>
  </si>
  <si>
    <t xml:space="preserve"> 4:58:27 pm</t>
  </si>
  <si>
    <t>W678918</t>
  </si>
  <si>
    <t>W0698038</t>
  </si>
  <si>
    <t xml:space="preserve"> 8:54:17 am</t>
  </si>
  <si>
    <t>W679101</t>
  </si>
  <si>
    <t>S0376121</t>
  </si>
  <si>
    <t>W0698046</t>
  </si>
  <si>
    <t>T6M73-800030001</t>
  </si>
  <si>
    <t>T6M73-80003</t>
  </si>
  <si>
    <t>W678919</t>
  </si>
  <si>
    <t>S0376128</t>
  </si>
  <si>
    <t>W0698049</t>
  </si>
  <si>
    <t xml:space="preserve"> 9:11:06 am</t>
  </si>
  <si>
    <t>5190-20240001</t>
  </si>
  <si>
    <t>5190-2024</t>
  </si>
  <si>
    <t>W679102</t>
  </si>
  <si>
    <t>S0376131</t>
  </si>
  <si>
    <t>W0698051</t>
  </si>
  <si>
    <t xml:space="preserve"> 8:43:39 am</t>
  </si>
  <si>
    <t>W678920</t>
  </si>
  <si>
    <t>S0376133</t>
  </si>
  <si>
    <t>W0698052</t>
  </si>
  <si>
    <t xml:space="preserve"> 8:40:34 am</t>
  </si>
  <si>
    <t>5180-23400001</t>
  </si>
  <si>
    <t>5180-2340</t>
  </si>
  <si>
    <t>W679293</t>
  </si>
  <si>
    <t>S0376134</t>
  </si>
  <si>
    <t xml:space="preserve"> 8:40:35 am</t>
  </si>
  <si>
    <t>W0698054</t>
  </si>
  <si>
    <t>FLAMMABLE LIQUID0015</t>
  </si>
  <si>
    <t>FLAMMABLE LIQUID 3</t>
  </si>
  <si>
    <t>S19254</t>
  </si>
  <si>
    <t>W679294</t>
  </si>
  <si>
    <t>S0376136</t>
  </si>
  <si>
    <t>W0698055</t>
  </si>
  <si>
    <t xml:space="preserve"> 8:38:04 am</t>
  </si>
  <si>
    <t>FLAMMABLE-200X200001</t>
  </si>
  <si>
    <t>FLAMMABLE-200X200MM</t>
  </si>
  <si>
    <t>W679295</t>
  </si>
  <si>
    <t>W0698056</t>
  </si>
  <si>
    <t xml:space="preserve"> 3:10:48 pm</t>
  </si>
  <si>
    <t>BZH063-03</t>
  </si>
  <si>
    <t>HASACONI FLUX-DA0001</t>
  </si>
  <si>
    <t>HASACONI FLUX-DANGER</t>
  </si>
  <si>
    <t>W679296</t>
  </si>
  <si>
    <t>W0698059</t>
  </si>
  <si>
    <t xml:space="preserve"> 8:46:37 am</t>
  </si>
  <si>
    <t>U500153003</t>
  </si>
  <si>
    <t>R18153</t>
  </si>
  <si>
    <t>W679297</t>
  </si>
  <si>
    <t>S0376137</t>
  </si>
  <si>
    <t>W0698074</t>
  </si>
  <si>
    <t>CZ107-80016-FT0001</t>
  </si>
  <si>
    <t>CZ107-80016-FT</t>
  </si>
  <si>
    <t>W679103</t>
  </si>
  <si>
    <t>W0698075</t>
  </si>
  <si>
    <t xml:space="preserve"> 8:57:04 am</t>
  </si>
  <si>
    <t>1VV62-80005-FT0001</t>
  </si>
  <si>
    <t>1VV62-80005-FT</t>
  </si>
  <si>
    <t>W679104</t>
  </si>
  <si>
    <t>W0698078</t>
  </si>
  <si>
    <t>W679298</t>
  </si>
  <si>
    <t>S0376143</t>
  </si>
  <si>
    <t>W0698092</t>
  </si>
  <si>
    <t>S19690</t>
  </si>
  <si>
    <t>W679299</t>
  </si>
  <si>
    <t>S0376157</t>
  </si>
  <si>
    <t>W0698113</t>
  </si>
  <si>
    <t>250377-120001</t>
  </si>
  <si>
    <t>250377-12</t>
  </si>
  <si>
    <t>T20115</t>
  </si>
  <si>
    <t>W679300</t>
  </si>
  <si>
    <t>S0376174</t>
  </si>
  <si>
    <t>W0698114</t>
  </si>
  <si>
    <t>250378-120001</t>
  </si>
  <si>
    <t>250378-12</t>
  </si>
  <si>
    <t>W679301</t>
  </si>
  <si>
    <t>W0698115</t>
  </si>
  <si>
    <t>250379-120001</t>
  </si>
  <si>
    <t>250379-12</t>
  </si>
  <si>
    <t>W679302</t>
  </si>
  <si>
    <t>W0698116</t>
  </si>
  <si>
    <t xml:space="preserve"> 8:44:10 am</t>
  </si>
  <si>
    <t>250380-120001</t>
  </si>
  <si>
    <t>250380-12</t>
  </si>
  <si>
    <t>W679303</t>
  </si>
  <si>
    <t>W0698117</t>
  </si>
  <si>
    <t xml:space="preserve"> 8:44:40 am</t>
  </si>
  <si>
    <t>250799-120001</t>
  </si>
  <si>
    <t>250799-12</t>
  </si>
  <si>
    <t>W679304</t>
  </si>
  <si>
    <t>W0698118</t>
  </si>
  <si>
    <t xml:space="preserve"> 8:52:02 am</t>
  </si>
  <si>
    <t>250800-120001</t>
  </si>
  <si>
    <t>250800-12</t>
  </si>
  <si>
    <t>W679305</t>
  </si>
  <si>
    <t>W0698119</t>
  </si>
  <si>
    <t xml:space="preserve"> 8:51:34 am</t>
  </si>
  <si>
    <t>250247-120001</t>
  </si>
  <si>
    <t>250247-12</t>
  </si>
  <si>
    <t>W679306</t>
  </si>
  <si>
    <t>S0376175</t>
  </si>
  <si>
    <t>W0698120</t>
  </si>
  <si>
    <t xml:space="preserve"> 8:50:31 am</t>
  </si>
  <si>
    <t>250248-120001</t>
  </si>
  <si>
    <t>250248-12</t>
  </si>
  <si>
    <t>W679307</t>
  </si>
  <si>
    <t>W0698121</t>
  </si>
  <si>
    <t xml:space="preserve"> 8:50:58 am</t>
  </si>
  <si>
    <t>250249-120001</t>
  </si>
  <si>
    <t>250249-12</t>
  </si>
  <si>
    <t>W679308</t>
  </si>
  <si>
    <t>W0698122</t>
  </si>
  <si>
    <t xml:space="preserve"> 8:49:50 am</t>
  </si>
  <si>
    <t>250250-120001</t>
  </si>
  <si>
    <t>250250-12</t>
  </si>
  <si>
    <t>W679309</t>
  </si>
  <si>
    <t>W0698123</t>
  </si>
  <si>
    <t xml:space="preserve"> 8:49:22 am</t>
  </si>
  <si>
    <t>250251-120001</t>
  </si>
  <si>
    <t>250251-12</t>
  </si>
  <si>
    <t>W679310</t>
  </si>
  <si>
    <t>W0698124</t>
  </si>
  <si>
    <t xml:space="preserve"> 8:48:44 am</t>
  </si>
  <si>
    <t>250252-120001</t>
  </si>
  <si>
    <t>250252-12</t>
  </si>
  <si>
    <t>W679311</t>
  </si>
  <si>
    <t>W0698137</t>
  </si>
  <si>
    <t>W679105</t>
  </si>
  <si>
    <t>S0376188</t>
  </si>
  <si>
    <t>W0698138</t>
  </si>
  <si>
    <t>W679106</t>
  </si>
  <si>
    <t>S0376189</t>
  </si>
  <si>
    <t>W0698139</t>
  </si>
  <si>
    <t>U5124S154/5031912U5</t>
  </si>
  <si>
    <t>W679312</t>
  </si>
  <si>
    <t>S0376190</t>
  </si>
  <si>
    <t>W0698178</t>
  </si>
  <si>
    <t xml:space="preserve"> 5:37:52 pm</t>
  </si>
  <si>
    <t>C199600666-K5-DP0001</t>
  </si>
  <si>
    <t>C199600666-K5-DP</t>
  </si>
  <si>
    <t>W678921</t>
  </si>
  <si>
    <t>S0376255</t>
  </si>
  <si>
    <t>W0698179</t>
  </si>
  <si>
    <t xml:space="preserve"> 5:09:06 pm</t>
  </si>
  <si>
    <t>W678922</t>
  </si>
  <si>
    <t>W0698180</t>
  </si>
  <si>
    <t xml:space="preserve"> 2:08:28 pm</t>
  </si>
  <si>
    <t>U5507S060/D00LO8901</t>
  </si>
  <si>
    <t>W678923</t>
  </si>
  <si>
    <t>W0698181</t>
  </si>
  <si>
    <t>W678924</t>
  </si>
  <si>
    <t>W0698182</t>
  </si>
  <si>
    <t>W678925</t>
  </si>
  <si>
    <t>W0698183</t>
  </si>
  <si>
    <t xml:space="preserve"> 8:39:09 am</t>
  </si>
  <si>
    <t>C035500556C-A-DP0001</t>
  </si>
  <si>
    <t>C035500556C-A-DP</t>
  </si>
  <si>
    <t>W678926</t>
  </si>
  <si>
    <t>S0376256</t>
  </si>
  <si>
    <t>W0698184</t>
  </si>
  <si>
    <t>C035600784C-A-DP0001</t>
  </si>
  <si>
    <t>C035600784C-A-DP</t>
  </si>
  <si>
    <t>W678927</t>
  </si>
  <si>
    <t>W0698185</t>
  </si>
  <si>
    <t xml:space="preserve"> 8:38:09 am</t>
  </si>
  <si>
    <t>W678928</t>
  </si>
  <si>
    <t>W0698186</t>
  </si>
  <si>
    <t xml:space="preserve"> 8:37:21 am</t>
  </si>
  <si>
    <t>C332000004C-K-DP0001</t>
  </si>
  <si>
    <t>C332000004C-K-DP</t>
  </si>
  <si>
    <t>W678929</t>
  </si>
  <si>
    <t>W0698222</t>
  </si>
  <si>
    <t xml:space="preserve"> 5:00:12 pm</t>
  </si>
  <si>
    <t>4100S1</t>
  </si>
  <si>
    <t>ZC51</t>
  </si>
  <si>
    <t>HAL0173AYJS0001</t>
  </si>
  <si>
    <t>HAL0173AYJS</t>
  </si>
  <si>
    <t>C03414</t>
  </si>
  <si>
    <t>W678930</t>
  </si>
  <si>
    <t>S0376326</t>
  </si>
  <si>
    <t>W0698230</t>
  </si>
  <si>
    <t>M06LJ102660000001</t>
  </si>
  <si>
    <t>M06LJ10266000</t>
  </si>
  <si>
    <t>W679313</t>
  </si>
  <si>
    <t>S0376328</t>
  </si>
  <si>
    <t>W0698231</t>
  </si>
  <si>
    <t xml:space="preserve"> 1:51:37 pm</t>
  </si>
  <si>
    <t>TSMB00661020001</t>
  </si>
  <si>
    <t>TSMB0066102</t>
  </si>
  <si>
    <t>W679107</t>
  </si>
  <si>
    <t>W0698232</t>
  </si>
  <si>
    <t>406200664/L5918U8006</t>
  </si>
  <si>
    <t>TSMC00268010001</t>
  </si>
  <si>
    <t>TSMC0026801</t>
  </si>
  <si>
    <t>W679108</t>
  </si>
  <si>
    <t>W0698233</t>
  </si>
  <si>
    <t xml:space="preserve"> 5:15:55 pm</t>
  </si>
  <si>
    <t>314729A292R/2011306U5</t>
  </si>
  <si>
    <t>TSMC00293050001</t>
  </si>
  <si>
    <t>TSMC0029305</t>
  </si>
  <si>
    <t>W679314</t>
  </si>
  <si>
    <t>W0698234</t>
  </si>
  <si>
    <t xml:space="preserve"> 4:59:41 pm</t>
  </si>
  <si>
    <t>E04L96170</t>
  </si>
  <si>
    <t>TSMC00306170001</t>
  </si>
  <si>
    <t>TSMC0030617</t>
  </si>
  <si>
    <t>W679315</t>
  </si>
  <si>
    <t>W0698235</t>
  </si>
  <si>
    <t>W678981</t>
  </si>
  <si>
    <t>PR006430</t>
  </si>
  <si>
    <t>W0698244</t>
  </si>
  <si>
    <t xml:space="preserve"> 8:38:49 am</t>
  </si>
  <si>
    <t>W679316</t>
  </si>
  <si>
    <t>W0698246</t>
  </si>
  <si>
    <t xml:space="preserve"> 5:41:16 pm</t>
  </si>
  <si>
    <t>W679317</t>
  </si>
  <si>
    <t>W0698247</t>
  </si>
  <si>
    <t xml:space="preserve"> 4:19:46 pm</t>
  </si>
  <si>
    <t>MT-1000695-01REV0002</t>
  </si>
  <si>
    <t>MT-1000695-01REV003</t>
  </si>
  <si>
    <t>W679109</t>
  </si>
  <si>
    <t>W0698250</t>
  </si>
  <si>
    <t>W679110</t>
  </si>
  <si>
    <t>H0066818</t>
  </si>
  <si>
    <t>W0698251</t>
  </si>
  <si>
    <t>W679111</t>
  </si>
  <si>
    <t>H0066819</t>
  </si>
  <si>
    <t>W0698252</t>
  </si>
  <si>
    <t>W679112</t>
  </si>
  <si>
    <t>H0066820</t>
  </si>
  <si>
    <t>W0698265</t>
  </si>
  <si>
    <t>W679318</t>
  </si>
  <si>
    <t>S0376353</t>
  </si>
  <si>
    <t>W0698272</t>
  </si>
  <si>
    <t>SG-5697150 01</t>
  </si>
  <si>
    <t>W679113</t>
  </si>
  <si>
    <t>S0376359</t>
  </si>
  <si>
    <t>W0698273</t>
  </si>
  <si>
    <t>W679319</t>
  </si>
  <si>
    <t>S0376360</t>
  </si>
  <si>
    <t>W0698308</t>
  </si>
  <si>
    <t>SG-570010 01</t>
  </si>
  <si>
    <t>W679320</t>
  </si>
  <si>
    <t>S0376383</t>
  </si>
  <si>
    <t>W0698309</t>
  </si>
  <si>
    <t>W679321</t>
  </si>
  <si>
    <t>S0376384</t>
  </si>
  <si>
    <t>W0698310</t>
  </si>
  <si>
    <t xml:space="preserve"> 2:19:33 pm</t>
  </si>
  <si>
    <t>W679322</t>
  </si>
  <si>
    <t>S0376385</t>
  </si>
  <si>
    <t>W0698311</t>
  </si>
  <si>
    <t>W679323</t>
  </si>
  <si>
    <t>S0376386</t>
  </si>
  <si>
    <t>W0698312</t>
  </si>
  <si>
    <t>15058365 REVB0001</t>
  </si>
  <si>
    <t>15058365 REVB</t>
  </si>
  <si>
    <t>W679324</t>
  </si>
  <si>
    <t>S0376387</t>
  </si>
  <si>
    <t>W0698313</t>
  </si>
  <si>
    <t>W679325</t>
  </si>
  <si>
    <t>S0376388</t>
  </si>
  <si>
    <t>W0698319</t>
  </si>
  <si>
    <t>W679326</t>
  </si>
  <si>
    <t>S0376396</t>
  </si>
  <si>
    <t>W0698321</t>
  </si>
  <si>
    <t>W679327</t>
  </si>
  <si>
    <t>S0376398</t>
  </si>
  <si>
    <t>W0698322</t>
  </si>
  <si>
    <t>W679328</t>
  </si>
  <si>
    <t>S0376399</t>
  </si>
  <si>
    <t>W0698325</t>
  </si>
  <si>
    <t>5629365 01</t>
  </si>
  <si>
    <t>W679114</t>
  </si>
  <si>
    <t>S0376402</t>
  </si>
  <si>
    <t>W0698338</t>
  </si>
  <si>
    <t>W679115</t>
  </si>
  <si>
    <t>S0376413</t>
  </si>
  <si>
    <t>W0698339</t>
  </si>
  <si>
    <t xml:space="preserve"> 4:34:34 pm</t>
  </si>
  <si>
    <t>W678931</t>
  </si>
  <si>
    <t>W0698340</t>
  </si>
  <si>
    <t>86.J7460001</t>
  </si>
  <si>
    <t>86.J746</t>
  </si>
  <si>
    <t>W679329</t>
  </si>
  <si>
    <t xml:space="preserve"> 8:32:34 am</t>
  </si>
  <si>
    <t>W0698356</t>
  </si>
  <si>
    <t xml:space="preserve"> 8:50:23 am</t>
  </si>
  <si>
    <t>W679116</t>
  </si>
  <si>
    <t>GRR62194</t>
  </si>
  <si>
    <t>W0698358</t>
  </si>
  <si>
    <t>250-6199-000001</t>
  </si>
  <si>
    <t>250-6199-00</t>
  </si>
  <si>
    <t>W679331</t>
  </si>
  <si>
    <t>S0376425</t>
  </si>
  <si>
    <t>W0698360</t>
  </si>
  <si>
    <t>W679332</t>
  </si>
  <si>
    <t>S0376426</t>
  </si>
  <si>
    <t>W0698363</t>
  </si>
  <si>
    <t xml:space="preserve"> 8:41:49 am</t>
  </si>
  <si>
    <t>W679333</t>
  </si>
  <si>
    <t>S0376428</t>
  </si>
  <si>
    <t>W0698401</t>
  </si>
  <si>
    <t>U4B24S003</t>
  </si>
  <si>
    <t>70109-20001</t>
  </si>
  <si>
    <t>70109-2</t>
  </si>
  <si>
    <t>P16161</t>
  </si>
  <si>
    <t>W679334</t>
  </si>
  <si>
    <t>S0376441</t>
  </si>
  <si>
    <t>W0698424</t>
  </si>
  <si>
    <t>R807364</t>
  </si>
  <si>
    <t>W679335</t>
  </si>
  <si>
    <t>H0066838</t>
  </si>
  <si>
    <t>W0698430</t>
  </si>
  <si>
    <t xml:space="preserve"> 9:02:23 am</t>
  </si>
  <si>
    <t>W679336</t>
  </si>
  <si>
    <t>H0066844</t>
  </si>
  <si>
    <t>W0698432</t>
  </si>
  <si>
    <t>W679337</t>
  </si>
  <si>
    <t>H0066846</t>
  </si>
  <si>
    <t>W0698433</t>
  </si>
  <si>
    <t>W679338</t>
  </si>
  <si>
    <t>H0066847</t>
  </si>
  <si>
    <t>W0698434</t>
  </si>
  <si>
    <t>W679339</t>
  </si>
  <si>
    <t>H0066848</t>
  </si>
  <si>
    <t>W0698435</t>
  </si>
  <si>
    <t>W679340</t>
  </si>
  <si>
    <t>H0066849</t>
  </si>
  <si>
    <t>W0698449</t>
  </si>
  <si>
    <t>W679341</t>
  </si>
  <si>
    <t>H0066863</t>
  </si>
  <si>
    <t>W0698472</t>
  </si>
  <si>
    <t>W679342</t>
  </si>
  <si>
    <t>W0698484</t>
  </si>
  <si>
    <t>BZC058-01</t>
  </si>
  <si>
    <t>W679343</t>
  </si>
  <si>
    <t>S0376473</t>
  </si>
  <si>
    <t>W0698489</t>
  </si>
  <si>
    <t xml:space="preserve"> 1:55:20 pm</t>
  </si>
  <si>
    <t>W679344</t>
  </si>
  <si>
    <t>W0698491</t>
  </si>
  <si>
    <t xml:space="preserve"> 1:53:07 pm</t>
  </si>
  <si>
    <t>W679345</t>
  </si>
  <si>
    <t xml:space="preserve"> 1:53:42 pm</t>
  </si>
  <si>
    <t>W0698492</t>
  </si>
  <si>
    <t>W679346</t>
  </si>
  <si>
    <t>W0698493</t>
  </si>
  <si>
    <t xml:space="preserve"> 1:56:41 pm</t>
  </si>
  <si>
    <t>W679347</t>
  </si>
  <si>
    <t>W0698494</t>
  </si>
  <si>
    <t xml:space="preserve"> 8:33:06 am</t>
  </si>
  <si>
    <t>BZH063-BZK051-03</t>
  </si>
  <si>
    <t>PP107-0900020001</t>
  </si>
  <si>
    <t>PP107-090002</t>
  </si>
  <si>
    <t>K11180</t>
  </si>
  <si>
    <t>W679348</t>
  </si>
  <si>
    <t>S0376477</t>
  </si>
  <si>
    <t>W0698503</t>
  </si>
  <si>
    <t xml:space="preserve"> 2:05:35 pm</t>
  </si>
  <si>
    <t>E0223920</t>
  </si>
  <si>
    <t>1115-790-00001 R0001</t>
  </si>
  <si>
    <t>1115-790-00001 REVB</t>
  </si>
  <si>
    <t>W679349</t>
  </si>
  <si>
    <t>S0376484</t>
  </si>
  <si>
    <t>W0698507</t>
  </si>
  <si>
    <t>W679350</t>
  </si>
  <si>
    <t>W0698615</t>
  </si>
  <si>
    <t xml:space="preserve"> 2:29:40 pm</t>
  </si>
  <si>
    <t>D00EK7090/U5507S060</t>
  </si>
  <si>
    <t>C029100100C-K-DP0001</t>
  </si>
  <si>
    <t>C029100100C-K-DP</t>
  </si>
  <si>
    <t>W679351</t>
  </si>
  <si>
    <t>S0376718</t>
  </si>
  <si>
    <t>W0698616</t>
  </si>
  <si>
    <t xml:space="preserve"> 2:25:54 pm</t>
  </si>
  <si>
    <t>C035500277C-A-DP0001</t>
  </si>
  <si>
    <t>C035500277C-A-DP</t>
  </si>
  <si>
    <t>W679352</t>
  </si>
  <si>
    <t>W0698617</t>
  </si>
  <si>
    <t xml:space="preserve"> 2:25:18 pm</t>
  </si>
  <si>
    <t>W679353</t>
  </si>
  <si>
    <t>W0698618</t>
  </si>
  <si>
    <t>W679354</t>
  </si>
  <si>
    <t>W0698619</t>
  </si>
  <si>
    <t xml:space="preserve"> 2:27:46 pm</t>
  </si>
  <si>
    <t>W679355</t>
  </si>
  <si>
    <t>W0698620</t>
  </si>
  <si>
    <t xml:space="preserve"> 2:29:06 pm</t>
  </si>
  <si>
    <t>C029100418C-K-DP0001</t>
  </si>
  <si>
    <t>C029100418C-K-DP</t>
  </si>
  <si>
    <t>W679356</t>
  </si>
  <si>
    <t>S0376719</t>
  </si>
  <si>
    <t>W0698621</t>
  </si>
  <si>
    <t xml:space="preserve"> 2:24:31 pm</t>
  </si>
  <si>
    <t>C035600200C-A-DP0001</t>
  </si>
  <si>
    <t>C035600200C-A-DP</t>
  </si>
  <si>
    <t>W679357</t>
  </si>
  <si>
    <t>W0698622</t>
  </si>
  <si>
    <t xml:space="preserve"> 2:26:46 pm</t>
  </si>
  <si>
    <t>C099600015-M-DP0001</t>
  </si>
  <si>
    <t>C099600015-M-DP</t>
  </si>
  <si>
    <t>W679358</t>
  </si>
  <si>
    <t>W0698623</t>
  </si>
  <si>
    <t xml:space="preserve"> 2:23:17 pm</t>
  </si>
  <si>
    <t>P000249_INT-A-DP0001</t>
  </si>
  <si>
    <t>P000249_INT-A-DP</t>
  </si>
  <si>
    <t>W679359</t>
  </si>
  <si>
    <t>W0698624</t>
  </si>
  <si>
    <t xml:space="preserve"> 2:21:30 pm</t>
  </si>
  <si>
    <t>W679360</t>
  </si>
  <si>
    <t>W0698625</t>
  </si>
  <si>
    <t xml:space="preserve"> 2:23:54 pm</t>
  </si>
  <si>
    <t>C035500720C-A-DP0001</t>
  </si>
  <si>
    <t>C035500720C-A-DP</t>
  </si>
  <si>
    <t>W679361</t>
  </si>
  <si>
    <t>S0376720</t>
  </si>
  <si>
    <t>W0698626</t>
  </si>
  <si>
    <t xml:space="preserve"> 2:22:25 pm</t>
  </si>
  <si>
    <t>E000000092C-A-DP0001</t>
  </si>
  <si>
    <t>E000000092C-A-DP</t>
  </si>
  <si>
    <t>W679362</t>
  </si>
  <si>
    <t>W0698680</t>
  </si>
  <si>
    <t xml:space="preserve"> 3:38:21 pm</t>
  </si>
  <si>
    <t>18P9298 EC H80650001</t>
  </si>
  <si>
    <t>18P9298 EC H82119</t>
  </si>
  <si>
    <t>N14152-IBM HK</t>
  </si>
  <si>
    <t>W679363</t>
  </si>
  <si>
    <t>GRR62195</t>
  </si>
  <si>
    <t>Machine Name</t>
  </si>
  <si>
    <t>Machine Type</t>
  </si>
  <si>
    <t>Slitting</t>
  </si>
  <si>
    <t>Staff Name</t>
  </si>
  <si>
    <t>Navitas</t>
  </si>
  <si>
    <t>AOi</t>
  </si>
  <si>
    <t>Inspection</t>
  </si>
  <si>
    <t>Manual</t>
  </si>
  <si>
    <t>Die-Cut</t>
  </si>
  <si>
    <t>Die-Cut (D)</t>
  </si>
  <si>
    <t>Die-Cut (L)</t>
  </si>
  <si>
    <t>Digital</t>
  </si>
  <si>
    <t>Flexo</t>
  </si>
  <si>
    <t>LP</t>
  </si>
  <si>
    <t>#N/A</t>
  </si>
  <si>
    <t>Grand Total</t>
  </si>
  <si>
    <t>Count of Process No.</t>
  </si>
  <si>
    <t>Customer</t>
  </si>
  <si>
    <t>RESMED ASIA PTE LTD</t>
  </si>
  <si>
    <t>E-Z LETTERING SERVICE</t>
  </si>
  <si>
    <t>J.P. PRINTERS SDN.BHD.</t>
  </si>
  <si>
    <t>JMS SINGAPORE PTE LTD</t>
  </si>
  <si>
    <t>WESTERN DIGITAL STORAGE TECHNOLOGIES</t>
  </si>
  <si>
    <t>VARTA MICROBATTERY GMBH</t>
  </si>
  <si>
    <t>OSRAM OPTO SEMICONDUCTORS (MALAYSIA) SDN.BHD.</t>
  </si>
  <si>
    <t>MEIBAN MOLD MANUFACTURE PTE LTD</t>
  </si>
  <si>
    <t>SEAGATE TECHNOLOGY INTERNATIONAL (WUXI) CO., LTD</t>
  </si>
  <si>
    <t>BECTON DICKINSON MEDICAL (S) PTE LTD</t>
  </si>
  <si>
    <t>HP SINGAPORE (PRIVATE) LIMITED</t>
  </si>
  <si>
    <t>HAW PAR HEALTHCARE LIMITED</t>
  </si>
  <si>
    <t>QUALITEK SINGAPORE (PTE) LTD</t>
  </si>
  <si>
    <t>SEAGATE TECHNOLOGY (THAILAND) LTD.</t>
  </si>
  <si>
    <t>SOSS ASIA PTE LTD</t>
  </si>
  <si>
    <t>ELECTRO SCIENTIFIC INDUSTRIES (S) PTE LTD</t>
  </si>
  <si>
    <t>KNOWLES ELECTRONICS (PHILIPPINES) CORPORATION</t>
  </si>
  <si>
    <t>HP MALAYSIA MANUFACTURING SDN.BHD.</t>
  </si>
  <si>
    <t>MECBA TECHNOLOGY (S) PTE LTD</t>
  </si>
  <si>
    <t>IKE TECHNOLOGY</t>
  </si>
  <si>
    <t>LION CORPORATION (S) PTE LTD</t>
  </si>
  <si>
    <t>CCL DESIGN (PENANG) SDN. BHD.</t>
  </si>
  <si>
    <t>KGB PACKAGING INDUSTRIES</t>
  </si>
  <si>
    <t>ILLUMINA SINGAPORE PTE LTD</t>
  </si>
  <si>
    <t>HITACHI ENERGY SINGAPORE PTE LTD</t>
  </si>
  <si>
    <t>PT VARTA MICROBATTERY INDONESIA</t>
  </si>
  <si>
    <t>VARTA MICROBATTERY SRL</t>
  </si>
  <si>
    <t>FUTAIHUA PRECISION INDUSTRY (WEIHAI) CO.LTD</t>
  </si>
  <si>
    <t>CAL-COMP ELECTRONICS (THAILAND) PUBLIC CO.,LTD.</t>
  </si>
  <si>
    <t>MEIBAN MICRO PTE LTD</t>
  </si>
  <si>
    <t>MEIBAN MICRO SDN BHD</t>
  </si>
  <si>
    <t>ILLUMINA CAMBRIDGE, LTD</t>
  </si>
  <si>
    <t>GIVAUDAN SINGAPORE PTE LTD</t>
  </si>
  <si>
    <t>MERIT MEDICAL SINGAPORE PTE LTD</t>
  </si>
  <si>
    <t>FLEXTRONICS TECHNOLOGY (PENANG) SDN BHD</t>
  </si>
  <si>
    <t>BELTON INDUSTRIAL ( THAILAND ) LTD</t>
  </si>
  <si>
    <t>PCI PRIVATE LIMITED</t>
  </si>
  <si>
    <t>DIGI SINGAPORE PTE LTD</t>
  </si>
  <si>
    <t>ST NETWORK</t>
  </si>
  <si>
    <t>UNIVAC PRECISION ENGINEERING PTE LTD</t>
  </si>
  <si>
    <t>CCL DESIGN (SINGAPORE) PTE LTD</t>
  </si>
  <si>
    <t>RESMED PTY LTD</t>
  </si>
  <si>
    <t>SP MANUFACTURING PTE LTD</t>
  </si>
  <si>
    <t>KWONG CHEONG THYE PTE LTD</t>
  </si>
  <si>
    <t>FLEXTRONICS SHAH ALAM SDN BHD</t>
  </si>
  <si>
    <t>HP INC.</t>
  </si>
  <si>
    <t>NMB-MINEBEA THAI LTD</t>
  </si>
  <si>
    <t>EDWARDS LIFESCIENCES (SINGAPORE) PTE LTD</t>
  </si>
  <si>
    <t>MICRON SEMICONDUCTOR ASIA OPERATIONS PTE LTD</t>
  </si>
  <si>
    <t>CCL DESIGN SDN. BHD.</t>
  </si>
  <si>
    <t>QUALITY COMPONENTS &amp; SYSTEMS PTE LTD</t>
  </si>
  <si>
    <t>HOYA ELECTRONICS SINGAPORE PTE LTD</t>
  </si>
  <si>
    <t>PEPPERL + FUCHS (VIETNAM) CO., LTD</t>
  </si>
  <si>
    <t>WESTERN DIGITAL TECHNOLOGIES GK</t>
  </si>
  <si>
    <t>FISCHER TECH (THAILAND) CO., LTD</t>
  </si>
  <si>
    <t>STSS INTEGRATED PTE LTD</t>
  </si>
  <si>
    <t>ADVANCED MANUFACTURING CORPORATION PTE LTD</t>
  </si>
  <si>
    <t>TECHNOCOM SYSTEMS SDN BHD</t>
  </si>
  <si>
    <t>TECAN CDMO SOLUTIONS PN SDN BHD</t>
  </si>
  <si>
    <t>TOSHIBA TEC SINGAPORE PTE LTD</t>
  </si>
  <si>
    <t>LVMH FRAGRANCES &amp; COSMETICS (SINGAPORE) PTE LTD</t>
  </si>
  <si>
    <t>MSD INTERNATIONAL GMBH</t>
  </si>
  <si>
    <t>HISAKA (SINGAPORE) PTE LTD</t>
  </si>
  <si>
    <t>SYSTEMS ON SILICON MANUFACTURING CO. PTE LTD</t>
  </si>
  <si>
    <t>ST LOGISTICS PTE LTD</t>
  </si>
  <si>
    <t>PEPPERL+FUCHS ASIA PTE. LTD</t>
  </si>
  <si>
    <t>FLEXITRANS ENTERPRISE PTE LTD</t>
  </si>
  <si>
    <t>AMT PTE LTD</t>
  </si>
  <si>
    <t>CCL DESIGN SINGAPORE PTE LTD</t>
  </si>
  <si>
    <t>DAT TECHNOLOGY PTE LTD</t>
  </si>
  <si>
    <t>FLINTEC TRANSDUCERS (PVT) LTD</t>
  </si>
  <si>
    <t>OLAM INTERNATIONAL LIMITED</t>
  </si>
  <si>
    <t>HI-P SINGAPORE PTE. LTD.</t>
  </si>
  <si>
    <t>BBB FOODS PTE LTD</t>
  </si>
  <si>
    <t>HELEFLO PRODUCTS PTE LTD</t>
  </si>
  <si>
    <t>FULL-MASK TECHNOLOGIES PTE LTD</t>
  </si>
  <si>
    <t>ITG ELECTRONICS (M) SDN BHD</t>
  </si>
  <si>
    <t>GES (SINGAPORE) PTE LTD</t>
  </si>
  <si>
    <t>ARVATO SINGAPORE PTE LTD</t>
  </si>
  <si>
    <t>UD TRUCKS SINGAPORE (PTE) LTD</t>
  </si>
  <si>
    <t>KENETICS INNOVATIONS PTE LTD</t>
  </si>
  <si>
    <t>RFNET TECHNOLOGIES PTE LTD</t>
  </si>
  <si>
    <t>NCS PTE LTD</t>
  </si>
  <si>
    <t>SEAGATE SINGAPORE INTERNATIONAL HEADQUATERS</t>
  </si>
  <si>
    <t>SMK ELECTRONICS (MALAYSIA) SDN.BHD.</t>
  </si>
  <si>
    <t>ESCO MICRO PTE LTD</t>
  </si>
  <si>
    <t>CCL DESIGN (ZHONGSHAN) CO.,LTD</t>
  </si>
  <si>
    <t>REXSSON TECHNOLOGY PTE LTD</t>
  </si>
  <si>
    <t>FLEXTRONICS MANUFACTURING (SINGAPORE) PTE LTD</t>
  </si>
  <si>
    <t>TDF FOOD PTE LTD</t>
  </si>
  <si>
    <t>HYPACK PTE LTD</t>
  </si>
  <si>
    <t>G-ENERGY GLOBAL PTE LTD</t>
  </si>
  <si>
    <t>GES MANUFACTURING SERVICES (M) SDN BHD</t>
  </si>
  <si>
    <t>GLAXO WELLCOME MANUFACTURING PTE LTD</t>
  </si>
  <si>
    <t>MARKET SINGAPORE PTE LTD</t>
  </si>
  <si>
    <t>REC SOLAR PTE LTD</t>
  </si>
  <si>
    <t>SCIENTIFIC GLASS TECHNOLOGY SINGAPORE PTE LTD</t>
  </si>
  <si>
    <t>ALL INDUSTRIAL MANUFACTURING PTE LTD</t>
  </si>
  <si>
    <t>SUMITOMO BAKELITE SINGAPORE PTE. LTD.</t>
  </si>
  <si>
    <t>BANSHING INDUSTRIAL CO. PTE LTD.</t>
  </si>
  <si>
    <t>VDL ENABLING TECHNOLOGIES GROUP (S) PTE LTD</t>
  </si>
  <si>
    <t>SINGAPORE ASAHI CHEMICAL &amp; SOLDER IND. PTE LTD</t>
  </si>
  <si>
    <t>RINSTRUM (PVT) LTD</t>
  </si>
  <si>
    <t>RENEW GROUP PRIVATE LIMITED</t>
  </si>
  <si>
    <t>ABB  PTE. LTD.</t>
  </si>
  <si>
    <t>CELESTICA ELECTRONICS (M) SDN BHD</t>
  </si>
  <si>
    <t>PT. FANINDO CHIPTRONIC</t>
  </si>
  <si>
    <t>KX TECHNOLOGIES PTE LTD</t>
  </si>
  <si>
    <t>SUPPLY TECHNOLOGIES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</si>
</sst>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19" fontId="0" fillId="0" borderId="0" xfId="0" applyNumberFormat="1"/>
    <xf numFmtId="3" fontId="0" fillId="0" borderId="0" xfId="0" applyNumberFormat="1"/>
    <xf numFmtId="11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 wrapTex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honysoon\OneDrive\Documents\CCL\Documents\Machines\10.%20October%20Completed%20Orders.xlsx" TargetMode="External"/><Relationship Id="rId1" Type="http://schemas.openxmlformats.org/officeDocument/2006/relationships/externalLinkPath" Target="10.%20October%20Completed%20Ord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CCL Production Output"/>
      <sheetName val="Sheet1"/>
    </sheetNames>
    <sheetDataSet>
      <sheetData sheetId="0"/>
      <sheetData sheetId="1">
        <row r="4">
          <cell r="K4" t="str">
            <v>Machine Code</v>
          </cell>
          <cell r="L4" t="str">
            <v>Machine Name</v>
          </cell>
          <cell r="M4" t="str">
            <v>Machine Type</v>
          </cell>
          <cell r="N4" t="str">
            <v>Staff Code</v>
          </cell>
          <cell r="O4" t="str">
            <v>Staff Name</v>
          </cell>
        </row>
        <row r="5">
          <cell r="K5">
            <v>71</v>
          </cell>
          <cell r="L5" t="str">
            <v>POLLY</v>
          </cell>
          <cell r="M5" t="str">
            <v>Die-Cut</v>
          </cell>
          <cell r="N5" t="str">
            <v>PS95</v>
          </cell>
          <cell r="O5" t="str">
            <v>LIM CHENG LEONG</v>
          </cell>
        </row>
        <row r="6">
          <cell r="K6">
            <v>86</v>
          </cell>
          <cell r="L6" t="str">
            <v xml:space="preserve">Brotech DF330 </v>
          </cell>
          <cell r="M6" t="str">
            <v>Flexo</v>
          </cell>
          <cell r="N6" t="str">
            <v>PM45</v>
          </cell>
          <cell r="O6" t="str">
            <v>TAY CHIN LIONG</v>
          </cell>
        </row>
        <row r="7">
          <cell r="K7">
            <v>93</v>
          </cell>
          <cell r="L7" t="str">
            <v>HP Indigo 6900</v>
          </cell>
          <cell r="M7" t="str">
            <v>Digital</v>
          </cell>
          <cell r="N7" t="str">
            <v>PM69</v>
          </cell>
          <cell r="O7" t="str">
            <v>Woo Wai Hang</v>
          </cell>
        </row>
        <row r="8">
          <cell r="K8">
            <v>93</v>
          </cell>
          <cell r="L8" t="str">
            <v>HP Indigo 6900</v>
          </cell>
          <cell r="M8" t="str">
            <v>Digital</v>
          </cell>
          <cell r="N8" t="str">
            <v>PM21</v>
          </cell>
          <cell r="O8" t="str">
            <v>LIM JIA FAN</v>
          </cell>
        </row>
        <row r="9">
          <cell r="K9">
            <v>95</v>
          </cell>
          <cell r="L9" t="str">
            <v>HDS 8</v>
          </cell>
          <cell r="M9" t="str">
            <v>Die-Cut</v>
          </cell>
          <cell r="N9" t="str">
            <v>PM40</v>
          </cell>
          <cell r="O9" t="str">
            <v>NGOI CHUN YONG</v>
          </cell>
        </row>
        <row r="10">
          <cell r="K10">
            <v>93</v>
          </cell>
          <cell r="L10" t="str">
            <v>HP Indigo 6900</v>
          </cell>
          <cell r="M10" t="str">
            <v>Digital</v>
          </cell>
          <cell r="N10" t="str">
            <v>PM69</v>
          </cell>
          <cell r="O10" t="str">
            <v>Woo Wai Hang</v>
          </cell>
        </row>
        <row r="11">
          <cell r="K11">
            <v>93</v>
          </cell>
          <cell r="L11" t="str">
            <v>HP Indigo 6900</v>
          </cell>
          <cell r="M11" t="str">
            <v>Digital</v>
          </cell>
          <cell r="N11" t="str">
            <v>PM21</v>
          </cell>
          <cell r="O11" t="str">
            <v>LIM JIA FAN</v>
          </cell>
        </row>
        <row r="12">
          <cell r="K12">
            <v>79</v>
          </cell>
          <cell r="L12" t="str">
            <v>HP Indigo 6800</v>
          </cell>
          <cell r="M12" t="str">
            <v>Digital</v>
          </cell>
          <cell r="N12" t="str">
            <v>PM16</v>
          </cell>
          <cell r="O12" t="str">
            <v>TEO KAH JUN</v>
          </cell>
        </row>
        <row r="13">
          <cell r="K13">
            <v>95</v>
          </cell>
          <cell r="L13" t="str">
            <v>HDS 8</v>
          </cell>
          <cell r="M13" t="str">
            <v>Die-Cut</v>
          </cell>
          <cell r="N13" t="str">
            <v>PM40</v>
          </cell>
          <cell r="O13" t="str">
            <v>NGOI CHUN YONG</v>
          </cell>
        </row>
        <row r="14">
          <cell r="K14">
            <v>93</v>
          </cell>
          <cell r="L14" t="str">
            <v>HP Indigo 6900</v>
          </cell>
          <cell r="M14" t="str">
            <v>Digital</v>
          </cell>
          <cell r="N14" t="str">
            <v>PM69</v>
          </cell>
          <cell r="O14" t="str">
            <v>Woo Wai Hang</v>
          </cell>
        </row>
        <row r="15">
          <cell r="K15">
            <v>79</v>
          </cell>
          <cell r="L15" t="str">
            <v>HP Indigo 6800</v>
          </cell>
          <cell r="M15" t="str">
            <v>Digital</v>
          </cell>
          <cell r="N15" t="str">
            <v>PM16</v>
          </cell>
          <cell r="O15" t="str">
            <v>TEO KAH JUN</v>
          </cell>
        </row>
        <row r="16">
          <cell r="K16">
            <v>86</v>
          </cell>
          <cell r="L16" t="str">
            <v xml:space="preserve">Brotech DF330 </v>
          </cell>
          <cell r="M16" t="str">
            <v>Flexo</v>
          </cell>
          <cell r="N16" t="str">
            <v>PM45</v>
          </cell>
          <cell r="O16" t="str">
            <v>TAY CHIN LIONG</v>
          </cell>
        </row>
        <row r="17">
          <cell r="K17">
            <v>112</v>
          </cell>
          <cell r="L17" t="str">
            <v>Hadesheng</v>
          </cell>
          <cell r="M17" t="str">
            <v>Die-Cut</v>
          </cell>
          <cell r="N17" t="str">
            <v>PS07</v>
          </cell>
          <cell r="O17" t="str">
            <v>KANG HOCK SENG</v>
          </cell>
        </row>
        <row r="18">
          <cell r="K18">
            <v>95</v>
          </cell>
          <cell r="L18" t="str">
            <v>HDS 8</v>
          </cell>
          <cell r="M18" t="str">
            <v>Die-Cut</v>
          </cell>
          <cell r="N18" t="str">
            <v>PS07</v>
          </cell>
          <cell r="O18" t="str">
            <v>KANG HOCK SENG</v>
          </cell>
        </row>
        <row r="19">
          <cell r="K19">
            <v>94</v>
          </cell>
          <cell r="L19" t="str">
            <v>Taiyo</v>
          </cell>
          <cell r="M19" t="str">
            <v>LP</v>
          </cell>
          <cell r="N19" t="str">
            <v>PM09</v>
          </cell>
          <cell r="O19" t="str">
            <v>PANG JING FULL</v>
          </cell>
        </row>
        <row r="20">
          <cell r="K20">
            <v>94</v>
          </cell>
          <cell r="L20" t="str">
            <v>Taiyo</v>
          </cell>
          <cell r="M20" t="str">
            <v>LP</v>
          </cell>
          <cell r="N20" t="str">
            <v>PM09</v>
          </cell>
          <cell r="O20" t="str">
            <v>PANG JING FULL</v>
          </cell>
        </row>
        <row r="21">
          <cell r="K21">
            <v>82</v>
          </cell>
          <cell r="L21" t="str">
            <v>POLLY</v>
          </cell>
          <cell r="M21" t="str">
            <v>Die-Cut</v>
          </cell>
          <cell r="N21" t="str">
            <v>PM11</v>
          </cell>
          <cell r="O21" t="str">
            <v>TEE MENG CHAI</v>
          </cell>
        </row>
        <row r="22">
          <cell r="K22">
            <v>82</v>
          </cell>
          <cell r="L22" t="str">
            <v>POLLY</v>
          </cell>
          <cell r="M22" t="str">
            <v>Die-Cut</v>
          </cell>
          <cell r="N22" t="str">
            <v>PM11</v>
          </cell>
          <cell r="O22" t="str">
            <v>TEE MENG CHAI</v>
          </cell>
        </row>
        <row r="23">
          <cell r="K23">
            <v>86</v>
          </cell>
          <cell r="L23" t="str">
            <v xml:space="preserve">Brotech DF330 </v>
          </cell>
          <cell r="M23" t="str">
            <v>Flexo</v>
          </cell>
          <cell r="N23" t="str">
            <v>PM45</v>
          </cell>
          <cell r="O23" t="str">
            <v>TAY CHIN LIONG</v>
          </cell>
        </row>
        <row r="24">
          <cell r="K24">
            <v>111</v>
          </cell>
          <cell r="L24" t="str">
            <v>Brotech</v>
          </cell>
          <cell r="M24" t="str">
            <v>Flexo</v>
          </cell>
          <cell r="N24" t="str">
            <v>PS13</v>
          </cell>
          <cell r="O24" t="str">
            <v>YEE CHENG MENG</v>
          </cell>
        </row>
        <row r="25">
          <cell r="K25">
            <v>79</v>
          </cell>
          <cell r="L25" t="str">
            <v>HP Indigo 6800</v>
          </cell>
          <cell r="M25" t="str">
            <v>Digital</v>
          </cell>
          <cell r="N25" t="str">
            <v>PM21</v>
          </cell>
          <cell r="O25" t="str">
            <v>LIM JIA FAN</v>
          </cell>
        </row>
        <row r="26">
          <cell r="K26">
            <v>79</v>
          </cell>
          <cell r="L26" t="str">
            <v>HP Indigo 6800</v>
          </cell>
          <cell r="M26" t="str">
            <v>Digital</v>
          </cell>
          <cell r="N26" t="str">
            <v>PM16</v>
          </cell>
          <cell r="O26" t="str">
            <v>TEO KAH JUN</v>
          </cell>
        </row>
        <row r="27">
          <cell r="K27">
            <v>110</v>
          </cell>
          <cell r="L27" t="str">
            <v>Brotech</v>
          </cell>
          <cell r="M27" t="str">
            <v>Flexo</v>
          </cell>
          <cell r="N27" t="str">
            <v>PM74</v>
          </cell>
          <cell r="O27" t="str">
            <v>YONG CHEE SOON</v>
          </cell>
        </row>
        <row r="28">
          <cell r="K28">
            <v>86</v>
          </cell>
          <cell r="L28" t="str">
            <v xml:space="preserve">Brotech DF330 </v>
          </cell>
          <cell r="M28" t="str">
            <v>Flexo</v>
          </cell>
          <cell r="N28" t="str">
            <v>PM45</v>
          </cell>
          <cell r="O28" t="str">
            <v>TAY CHIN LIONG</v>
          </cell>
        </row>
        <row r="29">
          <cell r="K29">
            <v>112</v>
          </cell>
          <cell r="L29" t="str">
            <v>Hadesheng</v>
          </cell>
          <cell r="M29" t="str">
            <v>Die-Cut</v>
          </cell>
          <cell r="N29" t="str">
            <v>PS07</v>
          </cell>
          <cell r="O29" t="str">
            <v>KANG HOCK SENG</v>
          </cell>
        </row>
        <row r="30">
          <cell r="K30">
            <v>71</v>
          </cell>
          <cell r="L30" t="str">
            <v>POLLY</v>
          </cell>
          <cell r="M30" t="str">
            <v>Die-Cut</v>
          </cell>
          <cell r="N30" t="str">
            <v>PS95</v>
          </cell>
          <cell r="O30" t="str">
            <v>LIM CHENG LEONG</v>
          </cell>
        </row>
        <row r="31">
          <cell r="K31">
            <v>94</v>
          </cell>
          <cell r="L31" t="str">
            <v>Taiyo</v>
          </cell>
          <cell r="M31" t="str">
            <v>LP</v>
          </cell>
          <cell r="N31" t="str">
            <v>PM09</v>
          </cell>
          <cell r="O31" t="str">
            <v>PANG JING FULL</v>
          </cell>
        </row>
        <row r="32">
          <cell r="K32">
            <v>94</v>
          </cell>
          <cell r="L32" t="str">
            <v>Taiyo</v>
          </cell>
          <cell r="M32" t="str">
            <v>LP</v>
          </cell>
          <cell r="N32" t="str">
            <v>PM09</v>
          </cell>
          <cell r="O32" t="str">
            <v>PANG JING FULL</v>
          </cell>
        </row>
        <row r="33">
          <cell r="K33">
            <v>94</v>
          </cell>
          <cell r="L33" t="str">
            <v>Taiyo</v>
          </cell>
          <cell r="M33" t="str">
            <v>LP</v>
          </cell>
          <cell r="N33" t="str">
            <v>PM09</v>
          </cell>
          <cell r="O33" t="str">
            <v>PANG JING FULL</v>
          </cell>
        </row>
        <row r="34">
          <cell r="K34">
            <v>94</v>
          </cell>
          <cell r="L34" t="str">
            <v>Taiyo</v>
          </cell>
          <cell r="M34" t="str">
            <v>LP</v>
          </cell>
          <cell r="N34" t="str">
            <v>PM09</v>
          </cell>
          <cell r="O34" t="str">
            <v>PANG JING FULL</v>
          </cell>
        </row>
        <row r="35">
          <cell r="K35">
            <v>94</v>
          </cell>
          <cell r="L35" t="str">
            <v>Taiyo</v>
          </cell>
          <cell r="M35" t="str">
            <v>LP</v>
          </cell>
          <cell r="N35" t="str">
            <v>PM09</v>
          </cell>
          <cell r="O35" t="str">
            <v>PANG JING FULL</v>
          </cell>
        </row>
        <row r="36">
          <cell r="K36">
            <v>94</v>
          </cell>
          <cell r="L36" t="str">
            <v>Taiyo</v>
          </cell>
          <cell r="M36" t="str">
            <v>LP</v>
          </cell>
          <cell r="N36" t="str">
            <v>PM09</v>
          </cell>
          <cell r="O36" t="str">
            <v>PANG JING FULL</v>
          </cell>
        </row>
        <row r="37">
          <cell r="K37">
            <v>94</v>
          </cell>
          <cell r="L37" t="str">
            <v>Taiyo</v>
          </cell>
          <cell r="M37" t="str">
            <v>LP</v>
          </cell>
          <cell r="N37" t="str">
            <v>PM09</v>
          </cell>
          <cell r="O37" t="str">
            <v>PANG JING FULL</v>
          </cell>
        </row>
        <row r="38">
          <cell r="K38">
            <v>94</v>
          </cell>
          <cell r="L38" t="str">
            <v>Taiyo</v>
          </cell>
          <cell r="M38" t="str">
            <v>LP</v>
          </cell>
          <cell r="N38" t="str">
            <v>PM09</v>
          </cell>
          <cell r="O38" t="str">
            <v>PANG JING FULL</v>
          </cell>
        </row>
        <row r="39">
          <cell r="K39">
            <v>65</v>
          </cell>
          <cell r="L39" t="str">
            <v>Sanki SDR300</v>
          </cell>
          <cell r="M39" t="str">
            <v>LP</v>
          </cell>
          <cell r="N39" t="str">
            <v>PMJ7</v>
          </cell>
          <cell r="O39" t="str">
            <v>FOONG SEL YI</v>
          </cell>
        </row>
        <row r="40">
          <cell r="K40">
            <v>65</v>
          </cell>
          <cell r="L40" t="str">
            <v>Sanki SDR300</v>
          </cell>
          <cell r="M40" t="str">
            <v>LP</v>
          </cell>
          <cell r="N40" t="str">
            <v>PMJ7</v>
          </cell>
          <cell r="O40" t="str">
            <v>FOONG SEL YI</v>
          </cell>
        </row>
        <row r="41">
          <cell r="K41">
            <v>65</v>
          </cell>
          <cell r="L41" t="str">
            <v>Sanki SDR300</v>
          </cell>
          <cell r="M41" t="str">
            <v>LP</v>
          </cell>
          <cell r="N41" t="str">
            <v>PMJ7</v>
          </cell>
          <cell r="O41" t="str">
            <v>FOONG SEL YI</v>
          </cell>
        </row>
        <row r="42">
          <cell r="K42">
            <v>66</v>
          </cell>
          <cell r="L42" t="str">
            <v xml:space="preserve">Fujishiko </v>
          </cell>
          <cell r="M42" t="str">
            <v>Die-Cut</v>
          </cell>
          <cell r="N42" t="str">
            <v>PM48</v>
          </cell>
          <cell r="O42" t="str">
            <v>CHAN TZYY XUAN</v>
          </cell>
        </row>
        <row r="43">
          <cell r="K43">
            <v>62</v>
          </cell>
          <cell r="L43" t="str">
            <v xml:space="preserve">Fujishiko </v>
          </cell>
          <cell r="M43" t="str">
            <v>Die-Cut</v>
          </cell>
          <cell r="N43" t="str">
            <v>PMJ0</v>
          </cell>
          <cell r="O43" t="str">
            <v>KOR CHEW OR</v>
          </cell>
        </row>
        <row r="44">
          <cell r="K44">
            <v>112</v>
          </cell>
          <cell r="L44" t="str">
            <v>Hadesheng</v>
          </cell>
          <cell r="M44" t="str">
            <v>Die-Cut</v>
          </cell>
          <cell r="N44" t="str">
            <v>PS07</v>
          </cell>
          <cell r="O44" t="str">
            <v>KANG HOCK SENG</v>
          </cell>
        </row>
        <row r="45">
          <cell r="K45">
            <v>79</v>
          </cell>
          <cell r="L45" t="str">
            <v>HP Indigo 6800</v>
          </cell>
          <cell r="M45" t="str">
            <v>Digital</v>
          </cell>
          <cell r="N45" t="str">
            <v>PM16</v>
          </cell>
          <cell r="O45" t="str">
            <v>TEO KAH JUN</v>
          </cell>
        </row>
        <row r="46">
          <cell r="K46">
            <v>79</v>
          </cell>
          <cell r="L46" t="str">
            <v>HP Indigo 6800</v>
          </cell>
          <cell r="M46" t="str">
            <v>Digital</v>
          </cell>
          <cell r="N46" t="str">
            <v>PC02</v>
          </cell>
          <cell r="O46" t="str">
            <v>GAO BINJIE</v>
          </cell>
        </row>
        <row r="47">
          <cell r="K47">
            <v>112</v>
          </cell>
          <cell r="L47" t="str">
            <v>Hadesheng</v>
          </cell>
          <cell r="M47" t="str">
            <v>Die-Cut</v>
          </cell>
          <cell r="N47" t="str">
            <v>PS07</v>
          </cell>
          <cell r="O47" t="str">
            <v>KANG HOCK SENG</v>
          </cell>
        </row>
        <row r="48">
          <cell r="K48">
            <v>79</v>
          </cell>
          <cell r="L48" t="str">
            <v>HP Indigo 6800</v>
          </cell>
          <cell r="M48" t="str">
            <v>Digital</v>
          </cell>
          <cell r="N48" t="str">
            <v>PC02</v>
          </cell>
          <cell r="O48" t="str">
            <v>GAO BINJIE</v>
          </cell>
        </row>
        <row r="49">
          <cell r="K49">
            <v>82</v>
          </cell>
          <cell r="L49" t="str">
            <v>POLLY</v>
          </cell>
          <cell r="M49" t="str">
            <v>Die-Cut</v>
          </cell>
          <cell r="N49" t="str">
            <v>PM11</v>
          </cell>
          <cell r="O49" t="str">
            <v>TEE MENG CHAI</v>
          </cell>
        </row>
        <row r="50">
          <cell r="K50">
            <v>82</v>
          </cell>
          <cell r="L50" t="str">
            <v>POLLY</v>
          </cell>
          <cell r="M50" t="str">
            <v>Die-Cut</v>
          </cell>
          <cell r="N50" t="str">
            <v>PM11</v>
          </cell>
          <cell r="O50" t="str">
            <v>TEE MENG CHAI</v>
          </cell>
        </row>
        <row r="51">
          <cell r="K51">
            <v>94</v>
          </cell>
          <cell r="L51" t="str">
            <v>Taiyo</v>
          </cell>
          <cell r="M51" t="str">
            <v>LP</v>
          </cell>
          <cell r="N51" t="str">
            <v>PM09</v>
          </cell>
          <cell r="O51" t="str">
            <v>PANG JING FULL</v>
          </cell>
        </row>
        <row r="52">
          <cell r="K52">
            <v>94</v>
          </cell>
          <cell r="L52" t="str">
            <v>Taiyo</v>
          </cell>
          <cell r="M52" t="str">
            <v>LP</v>
          </cell>
          <cell r="N52" t="str">
            <v>PM09</v>
          </cell>
          <cell r="O52" t="str">
            <v>PANG JING FULL</v>
          </cell>
        </row>
        <row r="53">
          <cell r="K53">
            <v>94</v>
          </cell>
          <cell r="L53" t="str">
            <v>Taiyo</v>
          </cell>
          <cell r="M53" t="str">
            <v>LP</v>
          </cell>
          <cell r="N53" t="str">
            <v>PM09</v>
          </cell>
          <cell r="O53" t="str">
            <v>PANG JING FULL</v>
          </cell>
        </row>
        <row r="54">
          <cell r="K54">
            <v>88</v>
          </cell>
          <cell r="L54" t="str">
            <v>OKI</v>
          </cell>
          <cell r="M54" t="str">
            <v>Digital</v>
          </cell>
          <cell r="N54" t="str">
            <v>PP24</v>
          </cell>
          <cell r="O54" t="str">
            <v>HO HON SENG</v>
          </cell>
        </row>
        <row r="55">
          <cell r="K55">
            <v>66</v>
          </cell>
          <cell r="L55" t="str">
            <v xml:space="preserve">Fujishiko </v>
          </cell>
          <cell r="M55" t="str">
            <v>Die-Cut</v>
          </cell>
          <cell r="N55" t="str">
            <v>PM48</v>
          </cell>
          <cell r="O55" t="str">
            <v>CHAN TZYY XUAN</v>
          </cell>
        </row>
        <row r="56">
          <cell r="K56">
            <v>93</v>
          </cell>
          <cell r="L56" t="str">
            <v>HP Indigo 6900</v>
          </cell>
          <cell r="M56" t="str">
            <v>Digital</v>
          </cell>
          <cell r="N56" t="str">
            <v>PM21</v>
          </cell>
          <cell r="O56" t="str">
            <v>LIM JIA FAN</v>
          </cell>
        </row>
        <row r="57">
          <cell r="K57">
            <v>77</v>
          </cell>
          <cell r="L57" t="str">
            <v xml:space="preserve">Brotech DF330 </v>
          </cell>
          <cell r="M57" t="str">
            <v>Flexo</v>
          </cell>
          <cell r="N57" t="str">
            <v>PM74</v>
          </cell>
          <cell r="O57" t="str">
            <v>YONG CHEE SOON</v>
          </cell>
        </row>
        <row r="58">
          <cell r="K58">
            <v>85</v>
          </cell>
          <cell r="L58" t="str">
            <v>Luster AOI</v>
          </cell>
          <cell r="M58" t="str">
            <v>AOI</v>
          </cell>
          <cell r="N58" t="str">
            <v>QM78</v>
          </cell>
          <cell r="O58" t="str">
            <v>WONG SEAU JIN</v>
          </cell>
        </row>
        <row r="59">
          <cell r="K59">
            <v>82</v>
          </cell>
          <cell r="L59" t="str">
            <v>POLLY</v>
          </cell>
          <cell r="M59" t="str">
            <v>Die-Cut</v>
          </cell>
          <cell r="N59" t="str">
            <v>PM11</v>
          </cell>
          <cell r="O59" t="str">
            <v>TEE MENG CHAI</v>
          </cell>
        </row>
        <row r="60">
          <cell r="K60">
            <v>82</v>
          </cell>
          <cell r="L60" t="str">
            <v>POLLY</v>
          </cell>
          <cell r="M60" t="str">
            <v>Die-Cut</v>
          </cell>
          <cell r="N60" t="str">
            <v>PM11</v>
          </cell>
          <cell r="O60" t="str">
            <v>TEE MENG CHAI</v>
          </cell>
        </row>
        <row r="61">
          <cell r="K61">
            <v>94</v>
          </cell>
          <cell r="L61" t="str">
            <v>Taiyo</v>
          </cell>
          <cell r="M61" t="str">
            <v>LP</v>
          </cell>
          <cell r="N61" t="str">
            <v>PM09</v>
          </cell>
          <cell r="O61" t="str">
            <v>PANG JING FULL</v>
          </cell>
        </row>
        <row r="62">
          <cell r="K62">
            <v>94</v>
          </cell>
          <cell r="L62" t="str">
            <v>Taiyo</v>
          </cell>
          <cell r="M62" t="str">
            <v>LP</v>
          </cell>
          <cell r="N62" t="str">
            <v>PM09</v>
          </cell>
          <cell r="O62" t="str">
            <v>PANG JING FULL</v>
          </cell>
        </row>
        <row r="63">
          <cell r="K63">
            <v>94</v>
          </cell>
          <cell r="L63" t="str">
            <v>Taiyo</v>
          </cell>
          <cell r="M63" t="str">
            <v>LP</v>
          </cell>
          <cell r="N63" t="str">
            <v>PM09</v>
          </cell>
          <cell r="O63" t="str">
            <v>PANG JING FULL</v>
          </cell>
        </row>
        <row r="64">
          <cell r="K64">
            <v>94</v>
          </cell>
          <cell r="L64" t="str">
            <v>Taiyo</v>
          </cell>
          <cell r="M64" t="str">
            <v>LP</v>
          </cell>
          <cell r="N64" t="str">
            <v>PM09</v>
          </cell>
          <cell r="O64" t="str">
            <v>PANG JING FULL</v>
          </cell>
        </row>
        <row r="65">
          <cell r="K65">
            <v>94</v>
          </cell>
          <cell r="L65" t="str">
            <v>Taiyo</v>
          </cell>
          <cell r="M65" t="str">
            <v>LP</v>
          </cell>
          <cell r="N65" t="str">
            <v>PM09</v>
          </cell>
          <cell r="O65" t="str">
            <v>PANG JING FULL</v>
          </cell>
        </row>
        <row r="66">
          <cell r="K66">
            <v>94</v>
          </cell>
          <cell r="L66" t="str">
            <v>Taiyo</v>
          </cell>
          <cell r="M66" t="str">
            <v>LP</v>
          </cell>
          <cell r="N66" t="str">
            <v>PM09</v>
          </cell>
          <cell r="O66" t="str">
            <v>PANG JING FULL</v>
          </cell>
        </row>
        <row r="67">
          <cell r="K67">
            <v>46</v>
          </cell>
          <cell r="L67" t="str">
            <v>Sanki 300 Intermittent</v>
          </cell>
          <cell r="M67" t="str">
            <v>LP</v>
          </cell>
          <cell r="N67" t="str">
            <v>PM61</v>
          </cell>
          <cell r="O67" t="str">
            <v>HO CHAN LE</v>
          </cell>
        </row>
        <row r="68">
          <cell r="K68">
            <v>46</v>
          </cell>
          <cell r="L68" t="str">
            <v>Sanki 300 Intermittent</v>
          </cell>
          <cell r="M68" t="str">
            <v>LP</v>
          </cell>
          <cell r="N68" t="str">
            <v>PM61</v>
          </cell>
          <cell r="O68" t="str">
            <v>HO CHAN LE</v>
          </cell>
        </row>
        <row r="69">
          <cell r="K69">
            <v>46</v>
          </cell>
          <cell r="L69" t="str">
            <v>Sanki 300 Intermittent</v>
          </cell>
          <cell r="M69" t="str">
            <v>LP</v>
          </cell>
          <cell r="N69" t="str">
            <v>PP05</v>
          </cell>
          <cell r="O69" t="str">
            <v>WONG KIM FATT</v>
          </cell>
        </row>
        <row r="70">
          <cell r="K70">
            <v>62</v>
          </cell>
          <cell r="L70" t="str">
            <v xml:space="preserve">Fujishiko </v>
          </cell>
          <cell r="M70" t="str">
            <v>Die-Cut</v>
          </cell>
          <cell r="N70" t="str">
            <v>PMJ0</v>
          </cell>
          <cell r="O70" t="str">
            <v>KOR CHEW OR</v>
          </cell>
        </row>
        <row r="71">
          <cell r="K71">
            <v>73</v>
          </cell>
          <cell r="L71" t="str">
            <v>Brotech DF330</v>
          </cell>
          <cell r="M71" t="str">
            <v>Flexo</v>
          </cell>
          <cell r="N71" t="str">
            <v>PM59</v>
          </cell>
          <cell r="O71" t="str">
            <v>VOON CHAN PIN</v>
          </cell>
        </row>
        <row r="72">
          <cell r="K72">
            <v>96</v>
          </cell>
          <cell r="L72" t="str">
            <v>Luster AOI</v>
          </cell>
          <cell r="M72" t="str">
            <v>AOI</v>
          </cell>
          <cell r="N72" t="str">
            <v>QM54</v>
          </cell>
          <cell r="O72" t="str">
            <v>TAN SWEE LENG</v>
          </cell>
        </row>
        <row r="73">
          <cell r="K73">
            <v>76</v>
          </cell>
          <cell r="L73" t="str">
            <v>HDS 3</v>
          </cell>
          <cell r="M73" t="str">
            <v>Die-Cut</v>
          </cell>
          <cell r="N73" t="str">
            <v>PM68</v>
          </cell>
          <cell r="O73" t="str">
            <v>LEE KIM LIANG</v>
          </cell>
        </row>
        <row r="74">
          <cell r="K74">
            <v>76</v>
          </cell>
          <cell r="L74" t="str">
            <v>HDS 3</v>
          </cell>
          <cell r="M74" t="str">
            <v>Die-Cut</v>
          </cell>
          <cell r="N74" t="str">
            <v>QC04</v>
          </cell>
          <cell r="O74" t="str">
            <v>YANG TONGJING</v>
          </cell>
        </row>
        <row r="75">
          <cell r="K75">
            <v>93</v>
          </cell>
          <cell r="L75" t="str">
            <v>HP Indigo 6900</v>
          </cell>
          <cell r="M75" t="str">
            <v>Digital</v>
          </cell>
          <cell r="N75" t="str">
            <v>PM21</v>
          </cell>
          <cell r="O75" t="str">
            <v>LIM JIA FAN</v>
          </cell>
        </row>
        <row r="76">
          <cell r="K76">
            <v>77</v>
          </cell>
          <cell r="L76" t="str">
            <v xml:space="preserve">Brotech DF330 </v>
          </cell>
          <cell r="M76" t="str">
            <v>Flexo</v>
          </cell>
          <cell r="N76" t="str">
            <v>PM74</v>
          </cell>
          <cell r="O76" t="str">
            <v>YONG CHEE SOON</v>
          </cell>
        </row>
        <row r="77">
          <cell r="K77">
            <v>85</v>
          </cell>
          <cell r="L77" t="str">
            <v>Luster AOI</v>
          </cell>
          <cell r="M77" t="str">
            <v>AOI</v>
          </cell>
          <cell r="N77" t="str">
            <v>QM78</v>
          </cell>
          <cell r="O77" t="str">
            <v>WONG SEAU JIN</v>
          </cell>
        </row>
        <row r="78">
          <cell r="K78">
            <v>93</v>
          </cell>
          <cell r="L78" t="str">
            <v>HP Indigo 6900</v>
          </cell>
          <cell r="M78" t="str">
            <v>Digital</v>
          </cell>
          <cell r="N78" t="str">
            <v>PM21</v>
          </cell>
          <cell r="O78" t="str">
            <v>LIM JIA FAN</v>
          </cell>
        </row>
        <row r="79">
          <cell r="K79">
            <v>77</v>
          </cell>
          <cell r="L79" t="str">
            <v xml:space="preserve">Brotech DF330 </v>
          </cell>
          <cell r="M79" t="str">
            <v>Flexo</v>
          </cell>
          <cell r="N79" t="str">
            <v>PM74</v>
          </cell>
          <cell r="O79" t="str">
            <v>YONG CHEE SOON</v>
          </cell>
        </row>
        <row r="80">
          <cell r="K80">
            <v>62</v>
          </cell>
          <cell r="L80" t="str">
            <v xml:space="preserve">Fujishiko </v>
          </cell>
          <cell r="M80" t="str">
            <v>Die-Cut</v>
          </cell>
          <cell r="N80" t="str">
            <v>PMJ0</v>
          </cell>
          <cell r="O80" t="str">
            <v>KOR CHEW OR</v>
          </cell>
        </row>
        <row r="81">
          <cell r="K81">
            <v>71</v>
          </cell>
          <cell r="L81" t="str">
            <v>POLLY</v>
          </cell>
          <cell r="M81" t="str">
            <v>Die-Cut</v>
          </cell>
          <cell r="N81" t="str">
            <v>PS95</v>
          </cell>
          <cell r="O81" t="str">
            <v>LIM CHENG LEONG</v>
          </cell>
        </row>
        <row r="82">
          <cell r="K82">
            <v>73</v>
          </cell>
          <cell r="L82" t="str">
            <v>Brotech DF330</v>
          </cell>
          <cell r="M82" t="str">
            <v>Flexo</v>
          </cell>
          <cell r="N82" t="str">
            <v>PM59</v>
          </cell>
          <cell r="O82" t="str">
            <v>VOON CHAN PIN</v>
          </cell>
        </row>
        <row r="83">
          <cell r="K83">
            <v>73</v>
          </cell>
          <cell r="L83" t="str">
            <v>Brotech DF330</v>
          </cell>
          <cell r="M83" t="str">
            <v>Flexo</v>
          </cell>
          <cell r="N83" t="str">
            <v>PM59</v>
          </cell>
          <cell r="O83" t="str">
            <v>VOON CHAN PIN</v>
          </cell>
        </row>
        <row r="84">
          <cell r="K84">
            <v>73</v>
          </cell>
          <cell r="L84" t="str">
            <v>Brotech DF330</v>
          </cell>
          <cell r="M84" t="str">
            <v>Flexo</v>
          </cell>
          <cell r="N84" t="str">
            <v>PM59</v>
          </cell>
          <cell r="O84" t="str">
            <v>VOON CHAN PIN</v>
          </cell>
        </row>
        <row r="85">
          <cell r="K85">
            <v>73</v>
          </cell>
          <cell r="L85" t="str">
            <v>Brotech DF330</v>
          </cell>
          <cell r="M85" t="str">
            <v>Flexo</v>
          </cell>
          <cell r="N85" t="str">
            <v>PM59</v>
          </cell>
          <cell r="O85" t="str">
            <v>VOON CHAN PIN</v>
          </cell>
        </row>
        <row r="86">
          <cell r="K86">
            <v>103</v>
          </cell>
          <cell r="L86" t="str">
            <v>HDS</v>
          </cell>
          <cell r="M86" t="str">
            <v>Die-Cut</v>
          </cell>
          <cell r="N86" t="str">
            <v>PM55</v>
          </cell>
          <cell r="O86" t="str">
            <v>CHAN SAU PENG</v>
          </cell>
        </row>
        <row r="87">
          <cell r="K87">
            <v>103</v>
          </cell>
          <cell r="L87" t="str">
            <v>HDS</v>
          </cell>
          <cell r="M87" t="str">
            <v>Die-Cut</v>
          </cell>
          <cell r="N87" t="str">
            <v>PM63</v>
          </cell>
          <cell r="O87" t="str">
            <v>CHEW WEN JUN</v>
          </cell>
        </row>
        <row r="88">
          <cell r="K88">
            <v>111</v>
          </cell>
          <cell r="L88" t="str">
            <v>Brotech</v>
          </cell>
          <cell r="M88" t="str">
            <v>Flexo</v>
          </cell>
          <cell r="N88" t="str">
            <v>PS13</v>
          </cell>
          <cell r="O88" t="str">
            <v>YEE CHENG MENG</v>
          </cell>
        </row>
        <row r="89">
          <cell r="K89">
            <v>111</v>
          </cell>
          <cell r="L89" t="str">
            <v>Brotech</v>
          </cell>
          <cell r="M89" t="str">
            <v>Flexo</v>
          </cell>
          <cell r="N89" t="str">
            <v>PS13</v>
          </cell>
          <cell r="O89" t="str">
            <v>YEE CHENG MENG</v>
          </cell>
        </row>
        <row r="90">
          <cell r="K90">
            <v>82</v>
          </cell>
          <cell r="L90" t="str">
            <v>POLLY</v>
          </cell>
          <cell r="M90" t="str">
            <v>Die-Cut</v>
          </cell>
          <cell r="N90" t="str">
            <v>PM11</v>
          </cell>
          <cell r="O90" t="str">
            <v>TEE MENG CHAI</v>
          </cell>
        </row>
        <row r="91">
          <cell r="K91">
            <v>32</v>
          </cell>
          <cell r="L91" t="str">
            <v>Lintec Intermittent</v>
          </cell>
          <cell r="M91" t="str">
            <v>LP</v>
          </cell>
          <cell r="N91" t="str">
            <v>PM26</v>
          </cell>
          <cell r="O91" t="str">
            <v>TAN AIK KEONG</v>
          </cell>
        </row>
        <row r="92">
          <cell r="K92">
            <v>91</v>
          </cell>
          <cell r="L92" t="str">
            <v>Luster AOI</v>
          </cell>
          <cell r="M92" t="str">
            <v>AOI</v>
          </cell>
          <cell r="N92" t="str">
            <v>QM54</v>
          </cell>
          <cell r="O92" t="str">
            <v>TAN SWEE LENG</v>
          </cell>
        </row>
        <row r="93">
          <cell r="K93">
            <v>82</v>
          </cell>
          <cell r="L93" t="str">
            <v>POLLY</v>
          </cell>
          <cell r="M93" t="str">
            <v>Die-Cut</v>
          </cell>
          <cell r="N93" t="str">
            <v>PM11</v>
          </cell>
          <cell r="O93" t="str">
            <v>TEE MENG CHAI</v>
          </cell>
        </row>
        <row r="94">
          <cell r="K94">
            <v>73</v>
          </cell>
          <cell r="L94" t="str">
            <v>Brotech DF330</v>
          </cell>
          <cell r="M94" t="str">
            <v>Flexo</v>
          </cell>
          <cell r="N94" t="str">
            <v>PS96</v>
          </cell>
          <cell r="O94" t="str">
            <v>HONG QUANSHUN</v>
          </cell>
        </row>
        <row r="95">
          <cell r="K95">
            <v>71</v>
          </cell>
          <cell r="L95" t="str">
            <v>POLLY</v>
          </cell>
          <cell r="M95" t="str">
            <v>Die-Cut</v>
          </cell>
          <cell r="N95" t="str">
            <v>PS95</v>
          </cell>
          <cell r="O95" t="str">
            <v>LIM CHENG LEONG</v>
          </cell>
        </row>
        <row r="96">
          <cell r="K96">
            <v>95</v>
          </cell>
          <cell r="L96" t="str">
            <v>HDS 8</v>
          </cell>
          <cell r="M96" t="str">
            <v>Die-Cut</v>
          </cell>
          <cell r="N96" t="str">
            <v>PM40</v>
          </cell>
          <cell r="O96" t="str">
            <v>NGOI CHUN YONG</v>
          </cell>
        </row>
        <row r="97">
          <cell r="K97">
            <v>111</v>
          </cell>
          <cell r="L97" t="str">
            <v>Brotech</v>
          </cell>
          <cell r="M97" t="str">
            <v>Flexo</v>
          </cell>
          <cell r="N97" t="str">
            <v>PS13</v>
          </cell>
          <cell r="O97" t="str">
            <v>YEE CHENG MENG</v>
          </cell>
        </row>
        <row r="98">
          <cell r="K98">
            <v>71</v>
          </cell>
          <cell r="L98" t="str">
            <v>POLLY</v>
          </cell>
          <cell r="M98" t="str">
            <v>Die-Cut</v>
          </cell>
          <cell r="N98" t="str">
            <v>PS95</v>
          </cell>
          <cell r="O98" t="str">
            <v>LIM CHENG LEONG</v>
          </cell>
        </row>
        <row r="99">
          <cell r="K99">
            <v>103</v>
          </cell>
          <cell r="L99" t="str">
            <v>HDS</v>
          </cell>
          <cell r="M99" t="str">
            <v>Die-Cut</v>
          </cell>
          <cell r="N99" t="str">
            <v>PM55</v>
          </cell>
          <cell r="O99" t="str">
            <v>CHAN SAU PENG</v>
          </cell>
        </row>
        <row r="100">
          <cell r="K100">
            <v>103</v>
          </cell>
          <cell r="L100" t="str">
            <v>HDS</v>
          </cell>
          <cell r="M100" t="str">
            <v>Die-Cut</v>
          </cell>
          <cell r="N100" t="str">
            <v>PM23</v>
          </cell>
          <cell r="O100" t="str">
            <v>LAI SHI LIN</v>
          </cell>
        </row>
        <row r="101">
          <cell r="K101">
            <v>103</v>
          </cell>
          <cell r="L101" t="str">
            <v>HDS</v>
          </cell>
          <cell r="M101" t="str">
            <v>Die-Cut</v>
          </cell>
          <cell r="N101" t="str">
            <v>PM63</v>
          </cell>
          <cell r="O101" t="str">
            <v>CHEW WEN JUN</v>
          </cell>
        </row>
        <row r="102">
          <cell r="K102">
            <v>71</v>
          </cell>
          <cell r="L102" t="str">
            <v>POLLY</v>
          </cell>
          <cell r="M102" t="str">
            <v>Die-Cut</v>
          </cell>
          <cell r="N102" t="str">
            <v>PS95</v>
          </cell>
          <cell r="O102" t="str">
            <v>LIM CHENG LEONG</v>
          </cell>
        </row>
        <row r="103">
          <cell r="K103">
            <v>71</v>
          </cell>
          <cell r="L103" t="str">
            <v>POLLY</v>
          </cell>
          <cell r="M103" t="str">
            <v>Die-Cut</v>
          </cell>
          <cell r="N103" t="str">
            <v>PS95</v>
          </cell>
          <cell r="O103" t="str">
            <v>LIM CHENG LEONG</v>
          </cell>
        </row>
        <row r="104">
          <cell r="K104">
            <v>86</v>
          </cell>
          <cell r="L104" t="str">
            <v xml:space="preserve">Brotech DF330 </v>
          </cell>
          <cell r="M104" t="str">
            <v>Flexo</v>
          </cell>
          <cell r="N104" t="str">
            <v>PM45</v>
          </cell>
          <cell r="O104" t="str">
            <v>TAY CHIN LIONG</v>
          </cell>
        </row>
        <row r="105">
          <cell r="K105">
            <v>31</v>
          </cell>
          <cell r="L105" t="str">
            <v>Sanki SKP250 Full Rotary</v>
          </cell>
          <cell r="M105" t="str">
            <v>LP</v>
          </cell>
          <cell r="N105" t="str">
            <v>PS27</v>
          </cell>
          <cell r="O105" t="str">
            <v>TAN TECK HEE</v>
          </cell>
        </row>
        <row r="106">
          <cell r="K106">
            <v>31</v>
          </cell>
          <cell r="L106" t="str">
            <v>Sanki SKP250 Full Rotary</v>
          </cell>
          <cell r="M106" t="str">
            <v>LP</v>
          </cell>
          <cell r="N106" t="str">
            <v>PS27</v>
          </cell>
          <cell r="O106" t="str">
            <v>TAN TECK HEE</v>
          </cell>
        </row>
        <row r="107">
          <cell r="K107">
            <v>86</v>
          </cell>
          <cell r="L107" t="str">
            <v xml:space="preserve">Brotech DF330 </v>
          </cell>
          <cell r="M107" t="str">
            <v>Flexo</v>
          </cell>
          <cell r="N107" t="str">
            <v>PM45</v>
          </cell>
          <cell r="O107" t="str">
            <v>TAY CHIN LIONG</v>
          </cell>
        </row>
        <row r="108">
          <cell r="K108">
            <v>111</v>
          </cell>
          <cell r="L108" t="str">
            <v>Brotech</v>
          </cell>
          <cell r="M108" t="str">
            <v>Flexo</v>
          </cell>
          <cell r="N108" t="str">
            <v>PM46</v>
          </cell>
          <cell r="O108" t="str">
            <v>TAN CHEE CHUN</v>
          </cell>
        </row>
        <row r="109">
          <cell r="K109">
            <v>71</v>
          </cell>
          <cell r="L109" t="str">
            <v>POLLY</v>
          </cell>
          <cell r="M109" t="str">
            <v>Die-Cut</v>
          </cell>
          <cell r="N109" t="str">
            <v>PS95</v>
          </cell>
          <cell r="O109" t="str">
            <v>LIM CHENG LEONG</v>
          </cell>
        </row>
        <row r="110">
          <cell r="K110">
            <v>78</v>
          </cell>
          <cell r="L110" t="str">
            <v>Baby Sanki</v>
          </cell>
          <cell r="M110" t="str">
            <v>Die-Cut</v>
          </cell>
          <cell r="N110" t="str">
            <v>PM84</v>
          </cell>
          <cell r="O110" t="str">
            <v>TAN TAI TOH</v>
          </cell>
        </row>
        <row r="111">
          <cell r="K111">
            <v>29</v>
          </cell>
          <cell r="L111" t="str">
            <v>Sanki SKP250 Full Rotary</v>
          </cell>
          <cell r="M111" t="str">
            <v>LP</v>
          </cell>
          <cell r="N111" t="str">
            <v>PS19</v>
          </cell>
          <cell r="O111" t="str">
            <v>SNG KOK CHENG</v>
          </cell>
        </row>
        <row r="112">
          <cell r="K112">
            <v>103</v>
          </cell>
          <cell r="L112" t="str">
            <v>HDS</v>
          </cell>
          <cell r="M112" t="str">
            <v>Die-Cut</v>
          </cell>
          <cell r="N112" t="str">
            <v>PM23</v>
          </cell>
          <cell r="O112" t="str">
            <v>LAI SHI LIN</v>
          </cell>
        </row>
        <row r="113">
          <cell r="K113">
            <v>103</v>
          </cell>
          <cell r="L113" t="str">
            <v>HDS</v>
          </cell>
          <cell r="M113" t="str">
            <v>Die-Cut</v>
          </cell>
          <cell r="N113" t="str">
            <v>PM55</v>
          </cell>
          <cell r="O113" t="str">
            <v>CHAN SAU PENG</v>
          </cell>
        </row>
        <row r="114">
          <cell r="K114">
            <v>103</v>
          </cell>
          <cell r="L114" t="str">
            <v>HDS</v>
          </cell>
          <cell r="M114" t="str">
            <v>Die-Cut</v>
          </cell>
          <cell r="N114" t="str">
            <v>PM63</v>
          </cell>
          <cell r="O114" t="str">
            <v>CHEW WEN JUN</v>
          </cell>
        </row>
        <row r="115">
          <cell r="K115">
            <v>103</v>
          </cell>
          <cell r="L115" t="str">
            <v>HDS</v>
          </cell>
          <cell r="M115" t="str">
            <v>Die-Cut</v>
          </cell>
          <cell r="N115" t="str">
            <v>PM63</v>
          </cell>
          <cell r="O115" t="str">
            <v>CHEW WEN JUN</v>
          </cell>
        </row>
        <row r="116">
          <cell r="K116">
            <v>103</v>
          </cell>
          <cell r="L116" t="str">
            <v>HDS</v>
          </cell>
          <cell r="M116" t="str">
            <v>Die-Cut</v>
          </cell>
          <cell r="N116" t="str">
            <v>PM63</v>
          </cell>
          <cell r="O116" t="str">
            <v>CHEW WEN JUN</v>
          </cell>
        </row>
        <row r="117">
          <cell r="K117">
            <v>103</v>
          </cell>
          <cell r="L117" t="str">
            <v>HDS</v>
          </cell>
          <cell r="M117" t="str">
            <v>Die-Cut</v>
          </cell>
          <cell r="N117" t="str">
            <v>PM55</v>
          </cell>
          <cell r="O117" t="str">
            <v>CHAN SAU PENG</v>
          </cell>
        </row>
        <row r="118">
          <cell r="K118">
            <v>103</v>
          </cell>
          <cell r="L118" t="str">
            <v>HDS</v>
          </cell>
          <cell r="M118" t="str">
            <v>Die-Cut</v>
          </cell>
          <cell r="N118" t="str">
            <v>PM55</v>
          </cell>
          <cell r="O118" t="str">
            <v>CHAN SAU PENG</v>
          </cell>
        </row>
        <row r="119">
          <cell r="K119">
            <v>103</v>
          </cell>
          <cell r="L119" t="str">
            <v>HDS</v>
          </cell>
          <cell r="M119" t="str">
            <v>Die-Cut</v>
          </cell>
          <cell r="N119" t="str">
            <v>PM23</v>
          </cell>
          <cell r="O119" t="str">
            <v>LAI SHI LIN</v>
          </cell>
        </row>
        <row r="120">
          <cell r="K120">
            <v>103</v>
          </cell>
          <cell r="L120" t="str">
            <v>HDS</v>
          </cell>
          <cell r="M120" t="str">
            <v>Die-Cut</v>
          </cell>
          <cell r="N120" t="str">
            <v>PM55</v>
          </cell>
          <cell r="O120" t="str">
            <v>CHAN SAU PENG</v>
          </cell>
        </row>
        <row r="121">
          <cell r="K121">
            <v>103</v>
          </cell>
          <cell r="L121" t="str">
            <v>HDS</v>
          </cell>
          <cell r="M121" t="str">
            <v>Die-Cut</v>
          </cell>
          <cell r="N121" t="str">
            <v>PM63</v>
          </cell>
          <cell r="O121" t="str">
            <v>CHEW WEN JUN</v>
          </cell>
        </row>
        <row r="122">
          <cell r="K122">
            <v>103</v>
          </cell>
          <cell r="L122" t="str">
            <v>HDS</v>
          </cell>
          <cell r="M122" t="str">
            <v>Die-Cut</v>
          </cell>
          <cell r="N122" t="str">
            <v>PM63</v>
          </cell>
          <cell r="O122" t="str">
            <v>CHEW WEN JUN</v>
          </cell>
        </row>
        <row r="123">
          <cell r="K123">
            <v>103</v>
          </cell>
          <cell r="L123" t="str">
            <v>HDS</v>
          </cell>
          <cell r="M123" t="str">
            <v>Die-Cut</v>
          </cell>
          <cell r="N123" t="str">
            <v>PM23</v>
          </cell>
          <cell r="O123" t="str">
            <v>LAI SHI LIN</v>
          </cell>
        </row>
        <row r="124">
          <cell r="K124">
            <v>103</v>
          </cell>
          <cell r="L124" t="str">
            <v>HDS</v>
          </cell>
          <cell r="M124" t="str">
            <v>Die-Cut</v>
          </cell>
          <cell r="N124" t="str">
            <v>PM55</v>
          </cell>
          <cell r="O124" t="str">
            <v>CHAN SAU PENG</v>
          </cell>
        </row>
        <row r="125">
          <cell r="K125">
            <v>103</v>
          </cell>
          <cell r="L125" t="str">
            <v>HDS</v>
          </cell>
          <cell r="M125" t="str">
            <v>Die-Cut</v>
          </cell>
          <cell r="N125" t="str">
            <v>PM23</v>
          </cell>
          <cell r="O125" t="str">
            <v>LAI SHI LIN</v>
          </cell>
        </row>
        <row r="126">
          <cell r="K126">
            <v>86</v>
          </cell>
          <cell r="L126" t="str">
            <v xml:space="preserve">Brotech DF330 </v>
          </cell>
          <cell r="M126" t="str">
            <v>Flexo</v>
          </cell>
          <cell r="N126" t="str">
            <v>PM45</v>
          </cell>
          <cell r="O126" t="str">
            <v>TAY CHIN LIONG</v>
          </cell>
        </row>
        <row r="127">
          <cell r="K127">
            <v>109</v>
          </cell>
          <cell r="L127" t="str">
            <v>Brotech</v>
          </cell>
          <cell r="M127" t="str">
            <v>Flexo</v>
          </cell>
          <cell r="N127" t="str">
            <v>PM74</v>
          </cell>
          <cell r="O127" t="str">
            <v>YONG CHEE SOON</v>
          </cell>
        </row>
        <row r="128">
          <cell r="K128">
            <v>91</v>
          </cell>
          <cell r="L128" t="str">
            <v>Luster AOI</v>
          </cell>
          <cell r="M128" t="str">
            <v>AOI</v>
          </cell>
          <cell r="N128" t="str">
            <v>QM87</v>
          </cell>
          <cell r="O128" t="str">
            <v>GOH SING JOO</v>
          </cell>
        </row>
        <row r="129">
          <cell r="K129">
            <v>109</v>
          </cell>
          <cell r="L129" t="str">
            <v>Brotech</v>
          </cell>
          <cell r="M129" t="str">
            <v>Flexo</v>
          </cell>
          <cell r="N129" t="str">
            <v>PM74</v>
          </cell>
          <cell r="O129" t="str">
            <v>YONG CHEE SOON</v>
          </cell>
        </row>
        <row r="130">
          <cell r="K130">
            <v>91</v>
          </cell>
          <cell r="L130" t="str">
            <v>Luster AOI</v>
          </cell>
          <cell r="M130" t="str">
            <v>AOI</v>
          </cell>
          <cell r="N130" t="str">
            <v>QM54</v>
          </cell>
          <cell r="O130" t="str">
            <v>TAN SWEE LENG</v>
          </cell>
        </row>
        <row r="131">
          <cell r="K131">
            <v>78</v>
          </cell>
          <cell r="L131" t="str">
            <v>Baby Sanki</v>
          </cell>
          <cell r="M131" t="str">
            <v>Die-Cut</v>
          </cell>
          <cell r="N131" t="str">
            <v>PM84</v>
          </cell>
          <cell r="O131" t="str">
            <v>TAN TAI TOH</v>
          </cell>
        </row>
        <row r="132">
          <cell r="K132">
            <v>60</v>
          </cell>
          <cell r="L132" t="str">
            <v>Fujishiko UDP-5000</v>
          </cell>
          <cell r="M132" t="str">
            <v>Die-Cut</v>
          </cell>
          <cell r="N132" t="str">
            <v>PM30</v>
          </cell>
          <cell r="O132" t="str">
            <v>OH KIAN YUAN</v>
          </cell>
        </row>
        <row r="133">
          <cell r="K133">
            <v>60</v>
          </cell>
          <cell r="L133" t="str">
            <v>Fujishiko UDP-5000</v>
          </cell>
          <cell r="M133" t="str">
            <v>Die-Cut</v>
          </cell>
          <cell r="N133" t="str">
            <v>PM61</v>
          </cell>
          <cell r="O133" t="str">
            <v>HO CHAN LE</v>
          </cell>
        </row>
        <row r="134">
          <cell r="K134">
            <v>60</v>
          </cell>
          <cell r="L134" t="str">
            <v>Fujishiko UDP-5000</v>
          </cell>
          <cell r="M134" t="str">
            <v>Die-Cut</v>
          </cell>
          <cell r="N134" t="str">
            <v>PM30</v>
          </cell>
          <cell r="O134" t="str">
            <v>OH KIAN YUAN</v>
          </cell>
        </row>
        <row r="135">
          <cell r="K135">
            <v>86</v>
          </cell>
          <cell r="L135" t="str">
            <v xml:space="preserve">Brotech DF330 </v>
          </cell>
          <cell r="M135" t="str">
            <v>Flexo</v>
          </cell>
          <cell r="N135" t="str">
            <v>PM45</v>
          </cell>
          <cell r="O135" t="str">
            <v>TAY CHIN LIONG</v>
          </cell>
        </row>
        <row r="136">
          <cell r="K136">
            <v>59</v>
          </cell>
          <cell r="L136" t="str">
            <v>SANKI SD-300 Intermittent</v>
          </cell>
          <cell r="M136" t="str">
            <v>LP</v>
          </cell>
          <cell r="N136" t="str">
            <v>PS74</v>
          </cell>
          <cell r="O136" t="str">
            <v>GOH CHIN TECK</v>
          </cell>
        </row>
        <row r="137">
          <cell r="K137">
            <v>82</v>
          </cell>
          <cell r="L137" t="str">
            <v>POLLY</v>
          </cell>
          <cell r="M137" t="str">
            <v>Die-Cut</v>
          </cell>
          <cell r="N137" t="str">
            <v>PM11</v>
          </cell>
          <cell r="O137" t="str">
            <v>TEE MENG CHAI</v>
          </cell>
        </row>
        <row r="138">
          <cell r="K138">
            <v>82</v>
          </cell>
          <cell r="L138" t="str">
            <v>POLLY</v>
          </cell>
          <cell r="M138" t="str">
            <v>Die-Cut</v>
          </cell>
          <cell r="N138" t="str">
            <v>PM11</v>
          </cell>
          <cell r="O138" t="str">
            <v>TEE MENG CHAI</v>
          </cell>
        </row>
        <row r="139">
          <cell r="K139">
            <v>65</v>
          </cell>
          <cell r="L139" t="str">
            <v>Sanki SDR300</v>
          </cell>
          <cell r="M139" t="str">
            <v>LP</v>
          </cell>
          <cell r="N139" t="str">
            <v>PMJ7</v>
          </cell>
          <cell r="O139" t="str">
            <v>FOONG SEL YI</v>
          </cell>
        </row>
        <row r="140">
          <cell r="K140">
            <v>111</v>
          </cell>
          <cell r="L140" t="str">
            <v>Brotech</v>
          </cell>
          <cell r="M140" t="str">
            <v>Flexo</v>
          </cell>
          <cell r="N140" t="str">
            <v>PS13</v>
          </cell>
          <cell r="O140" t="str">
            <v>YEE CHENG MENG</v>
          </cell>
        </row>
        <row r="141">
          <cell r="K141">
            <v>111</v>
          </cell>
          <cell r="L141" t="str">
            <v>Brotech</v>
          </cell>
          <cell r="M141" t="str">
            <v>Flexo</v>
          </cell>
          <cell r="N141" t="str">
            <v>PS13</v>
          </cell>
          <cell r="O141" t="str">
            <v>YEE CHENG MENG</v>
          </cell>
        </row>
        <row r="142">
          <cell r="K142">
            <v>86</v>
          </cell>
          <cell r="L142" t="str">
            <v xml:space="preserve">Brotech DF330 </v>
          </cell>
          <cell r="M142" t="str">
            <v>Flexo</v>
          </cell>
          <cell r="N142" t="str">
            <v>PM45</v>
          </cell>
          <cell r="O142" t="str">
            <v>TAY CHIN LIONG</v>
          </cell>
        </row>
        <row r="143">
          <cell r="K143">
            <v>111</v>
          </cell>
          <cell r="L143" t="str">
            <v>Brotech</v>
          </cell>
          <cell r="M143" t="str">
            <v>Flexo</v>
          </cell>
          <cell r="N143" t="str">
            <v>PS13</v>
          </cell>
          <cell r="O143" t="str">
            <v>YEE CHENG MENG</v>
          </cell>
        </row>
        <row r="144">
          <cell r="K144">
            <v>46</v>
          </cell>
          <cell r="L144" t="str">
            <v>Sanki 300 Intermittent</v>
          </cell>
          <cell r="M144" t="str">
            <v>LP</v>
          </cell>
          <cell r="N144" t="str">
            <v>PS66</v>
          </cell>
          <cell r="O144" t="str">
            <v>SIM ENG KWANG</v>
          </cell>
        </row>
        <row r="145">
          <cell r="K145">
            <v>46</v>
          </cell>
          <cell r="L145" t="str">
            <v>Sanki 300 Intermittent</v>
          </cell>
          <cell r="M145" t="str">
            <v>LP</v>
          </cell>
          <cell r="N145" t="str">
            <v>PS66</v>
          </cell>
          <cell r="O145" t="str">
            <v>SIM ENG KWANG</v>
          </cell>
        </row>
        <row r="146">
          <cell r="K146">
            <v>59</v>
          </cell>
          <cell r="L146" t="str">
            <v>SANKI SD-300 Intermittent</v>
          </cell>
          <cell r="M146" t="str">
            <v>LP</v>
          </cell>
          <cell r="N146" t="str">
            <v>PS74</v>
          </cell>
          <cell r="O146" t="str">
            <v>GOH CHIN TECK</v>
          </cell>
        </row>
        <row r="147">
          <cell r="K147">
            <v>86</v>
          </cell>
          <cell r="L147" t="str">
            <v xml:space="preserve">Brotech DF330 </v>
          </cell>
          <cell r="M147" t="str">
            <v>Flexo</v>
          </cell>
          <cell r="N147" t="str">
            <v>PM45</v>
          </cell>
          <cell r="O147" t="str">
            <v>TAY CHIN LIONG</v>
          </cell>
        </row>
        <row r="148">
          <cell r="K148">
            <v>31</v>
          </cell>
          <cell r="L148" t="str">
            <v>Sanki SKP250 Full Rotary</v>
          </cell>
          <cell r="M148" t="str">
            <v>LP</v>
          </cell>
          <cell r="N148" t="str">
            <v>PM27</v>
          </cell>
          <cell r="O148" t="e">
            <v>#N/A</v>
          </cell>
        </row>
        <row r="149">
          <cell r="K149">
            <v>82</v>
          </cell>
          <cell r="L149" t="str">
            <v>POLLY</v>
          </cell>
          <cell r="M149" t="str">
            <v>Die-Cut</v>
          </cell>
          <cell r="N149" t="str">
            <v>PM11</v>
          </cell>
          <cell r="O149" t="str">
            <v>TEE MENG CHAI</v>
          </cell>
        </row>
        <row r="150">
          <cell r="K150">
            <v>65</v>
          </cell>
          <cell r="L150" t="str">
            <v>Sanki SDR300</v>
          </cell>
          <cell r="M150" t="str">
            <v>LP</v>
          </cell>
          <cell r="N150" t="str">
            <v>PMJ7</v>
          </cell>
          <cell r="O150" t="str">
            <v>FOONG SEL YI</v>
          </cell>
        </row>
        <row r="151">
          <cell r="K151">
            <v>111</v>
          </cell>
          <cell r="L151" t="str">
            <v>Brotech</v>
          </cell>
          <cell r="M151" t="str">
            <v>Flexo</v>
          </cell>
          <cell r="N151" t="str">
            <v>PS13</v>
          </cell>
          <cell r="O151" t="str">
            <v>YEE CHENG MENG</v>
          </cell>
        </row>
        <row r="152">
          <cell r="K152">
            <v>75</v>
          </cell>
          <cell r="L152" t="str">
            <v>HDS 3</v>
          </cell>
          <cell r="M152" t="str">
            <v>Die-Cut</v>
          </cell>
          <cell r="N152" t="str">
            <v>PM14</v>
          </cell>
          <cell r="O152" t="str">
            <v>GOH CHEN YONG</v>
          </cell>
        </row>
        <row r="153">
          <cell r="K153">
            <v>75</v>
          </cell>
          <cell r="L153" t="str">
            <v>HDS 3</v>
          </cell>
          <cell r="M153" t="str">
            <v>Die-Cut</v>
          </cell>
          <cell r="N153" t="str">
            <v>QC04</v>
          </cell>
          <cell r="O153" t="str">
            <v>YANG TONGJING</v>
          </cell>
        </row>
        <row r="154">
          <cell r="K154">
            <v>85</v>
          </cell>
          <cell r="L154" t="str">
            <v>Luster AOI</v>
          </cell>
          <cell r="M154" t="str">
            <v>AOI</v>
          </cell>
          <cell r="N154" t="str">
            <v>QM78</v>
          </cell>
          <cell r="O154" t="str">
            <v>WONG SEAU JIN</v>
          </cell>
        </row>
        <row r="155">
          <cell r="K155">
            <v>77</v>
          </cell>
          <cell r="L155" t="str">
            <v xml:space="preserve">Brotech DF330 </v>
          </cell>
          <cell r="M155" t="str">
            <v>Flexo</v>
          </cell>
          <cell r="N155" t="str">
            <v>PM74</v>
          </cell>
          <cell r="O155" t="str">
            <v>YONG CHEE SOON</v>
          </cell>
        </row>
        <row r="156">
          <cell r="K156">
            <v>85</v>
          </cell>
          <cell r="L156" t="str">
            <v>Luster AOI</v>
          </cell>
          <cell r="M156" t="str">
            <v>AOI</v>
          </cell>
          <cell r="N156" t="str">
            <v>QM78</v>
          </cell>
          <cell r="O156" t="str">
            <v>WONG SEAU JIN</v>
          </cell>
        </row>
        <row r="157">
          <cell r="K157">
            <v>60</v>
          </cell>
          <cell r="L157" t="str">
            <v>Fujishiko UDP-5000</v>
          </cell>
          <cell r="M157" t="str">
            <v>Die-Cut</v>
          </cell>
          <cell r="N157" t="str">
            <v>PM30</v>
          </cell>
          <cell r="O157" t="str">
            <v>OH KIAN YUAN</v>
          </cell>
        </row>
        <row r="158">
          <cell r="K158">
            <v>60</v>
          </cell>
          <cell r="L158" t="str">
            <v>Fujishiko UDP-5000</v>
          </cell>
          <cell r="M158" t="str">
            <v>Die-Cut</v>
          </cell>
          <cell r="N158" t="str">
            <v>PM30</v>
          </cell>
          <cell r="O158" t="str">
            <v>OH KIAN YUAN</v>
          </cell>
        </row>
        <row r="159">
          <cell r="K159">
            <v>60</v>
          </cell>
          <cell r="L159" t="str">
            <v>Fujishiko UDP-5000</v>
          </cell>
          <cell r="M159" t="str">
            <v>Die-Cut</v>
          </cell>
          <cell r="N159" t="str">
            <v>PM30</v>
          </cell>
          <cell r="O159" t="str">
            <v>OH KIAN YUAN</v>
          </cell>
        </row>
        <row r="160">
          <cell r="K160">
            <v>60</v>
          </cell>
          <cell r="L160" t="str">
            <v>Fujishiko UDP-5000</v>
          </cell>
          <cell r="M160" t="str">
            <v>Die-Cut</v>
          </cell>
          <cell r="N160" t="str">
            <v>PM30</v>
          </cell>
          <cell r="O160" t="str">
            <v>OH KIAN YUAN</v>
          </cell>
        </row>
        <row r="161">
          <cell r="K161">
            <v>60</v>
          </cell>
          <cell r="L161" t="str">
            <v>Fujishiko UDP-5000</v>
          </cell>
          <cell r="M161" t="str">
            <v>Die-Cut</v>
          </cell>
          <cell r="N161" t="str">
            <v>PM30</v>
          </cell>
          <cell r="O161" t="str">
            <v>OH KIAN YUAN</v>
          </cell>
        </row>
        <row r="162">
          <cell r="K162">
            <v>60</v>
          </cell>
          <cell r="L162" t="str">
            <v>Fujishiko UDP-5000</v>
          </cell>
          <cell r="M162" t="str">
            <v>Die-Cut</v>
          </cell>
          <cell r="N162" t="str">
            <v>PM30</v>
          </cell>
          <cell r="O162" t="str">
            <v>OH KIAN YUAN</v>
          </cell>
        </row>
        <row r="163">
          <cell r="K163">
            <v>112</v>
          </cell>
          <cell r="L163" t="str">
            <v>Hadesheng</v>
          </cell>
          <cell r="M163" t="str">
            <v>Die-Cut</v>
          </cell>
          <cell r="N163" t="str">
            <v>PS07</v>
          </cell>
          <cell r="O163" t="str">
            <v>KANG HOCK SENG</v>
          </cell>
        </row>
        <row r="164">
          <cell r="K164">
            <v>59</v>
          </cell>
          <cell r="L164" t="str">
            <v>SANKI SD-300 Intermittent</v>
          </cell>
          <cell r="M164" t="str">
            <v>LP</v>
          </cell>
          <cell r="N164" t="str">
            <v>PS74</v>
          </cell>
          <cell r="O164" t="str">
            <v>GOH CHIN TECK</v>
          </cell>
        </row>
        <row r="165">
          <cell r="K165">
            <v>59</v>
          </cell>
          <cell r="L165" t="str">
            <v>SANKI SD-300 Intermittent</v>
          </cell>
          <cell r="M165" t="str">
            <v>LP</v>
          </cell>
          <cell r="N165" t="str">
            <v>PS74</v>
          </cell>
          <cell r="O165" t="str">
            <v>GOH CHIN TECK</v>
          </cell>
        </row>
        <row r="166">
          <cell r="K166">
            <v>59</v>
          </cell>
          <cell r="L166" t="str">
            <v>SANKI SD-300 Intermittent</v>
          </cell>
          <cell r="M166" t="str">
            <v>LP</v>
          </cell>
          <cell r="N166" t="str">
            <v>PS74</v>
          </cell>
          <cell r="O166" t="str">
            <v>GOH CHIN TECK</v>
          </cell>
        </row>
        <row r="167">
          <cell r="K167">
            <v>77</v>
          </cell>
          <cell r="L167" t="str">
            <v xml:space="preserve">Brotech DF330 </v>
          </cell>
          <cell r="M167" t="str">
            <v>Flexo</v>
          </cell>
          <cell r="N167" t="str">
            <v>PM74</v>
          </cell>
          <cell r="O167" t="str">
            <v>YONG CHEE SOON</v>
          </cell>
        </row>
        <row r="168">
          <cell r="K168">
            <v>85</v>
          </cell>
          <cell r="L168" t="str">
            <v>Luster AOI</v>
          </cell>
          <cell r="M168" t="str">
            <v>AOI</v>
          </cell>
          <cell r="N168" t="str">
            <v>QM78</v>
          </cell>
          <cell r="O168" t="str">
            <v>WONG SEAU JIN</v>
          </cell>
        </row>
        <row r="169">
          <cell r="K169">
            <v>79</v>
          </cell>
          <cell r="L169" t="str">
            <v>HP Indigo 6800</v>
          </cell>
          <cell r="M169" t="str">
            <v>Digital</v>
          </cell>
          <cell r="N169" t="str">
            <v>PM16</v>
          </cell>
          <cell r="O169" t="str">
            <v>TEO KAH JUN</v>
          </cell>
        </row>
        <row r="170">
          <cell r="K170">
            <v>86</v>
          </cell>
          <cell r="L170" t="str">
            <v xml:space="preserve">Brotech DF330 </v>
          </cell>
          <cell r="M170" t="str">
            <v>Flexo</v>
          </cell>
          <cell r="N170" t="str">
            <v>PM45</v>
          </cell>
          <cell r="O170" t="str">
            <v>TAY CHIN LIONG</v>
          </cell>
        </row>
        <row r="171">
          <cell r="K171">
            <v>112</v>
          </cell>
          <cell r="L171" t="str">
            <v>Hadesheng</v>
          </cell>
          <cell r="M171" t="str">
            <v>Die-Cut</v>
          </cell>
          <cell r="N171" t="str">
            <v>PS07</v>
          </cell>
          <cell r="O171" t="str">
            <v>KANG HOCK SENG</v>
          </cell>
        </row>
        <row r="172">
          <cell r="K172">
            <v>82</v>
          </cell>
          <cell r="L172" t="str">
            <v>POLLY</v>
          </cell>
          <cell r="M172" t="str">
            <v>Die-Cut</v>
          </cell>
          <cell r="N172" t="str">
            <v>PM11</v>
          </cell>
          <cell r="O172" t="str">
            <v>TEE MENG CHAI</v>
          </cell>
        </row>
        <row r="173">
          <cell r="K173">
            <v>82</v>
          </cell>
          <cell r="L173" t="str">
            <v>POLLY</v>
          </cell>
          <cell r="M173" t="str">
            <v>Die-Cut</v>
          </cell>
          <cell r="N173" t="str">
            <v>PM11</v>
          </cell>
          <cell r="O173" t="str">
            <v>TEE MENG CHAI</v>
          </cell>
        </row>
        <row r="174">
          <cell r="K174">
            <v>94</v>
          </cell>
          <cell r="L174" t="str">
            <v>Taiyo</v>
          </cell>
          <cell r="M174" t="str">
            <v>LP</v>
          </cell>
          <cell r="N174" t="str">
            <v>PM09</v>
          </cell>
          <cell r="O174" t="str">
            <v>PANG JING FULL</v>
          </cell>
        </row>
        <row r="175">
          <cell r="K175">
            <v>86</v>
          </cell>
          <cell r="L175" t="str">
            <v xml:space="preserve">Brotech DF330 </v>
          </cell>
          <cell r="M175" t="str">
            <v>Flexo</v>
          </cell>
          <cell r="N175" t="str">
            <v>PM45</v>
          </cell>
          <cell r="O175" t="str">
            <v>TAY CHIN LIONG</v>
          </cell>
        </row>
        <row r="176">
          <cell r="K176">
            <v>71</v>
          </cell>
          <cell r="L176" t="str">
            <v>POLLY</v>
          </cell>
          <cell r="M176" t="str">
            <v>Die-Cut</v>
          </cell>
          <cell r="N176" t="str">
            <v>PS95</v>
          </cell>
          <cell r="O176" t="str">
            <v>LIM CHENG LEONG</v>
          </cell>
        </row>
        <row r="177">
          <cell r="K177">
            <v>71</v>
          </cell>
          <cell r="L177" t="str">
            <v>POLLY</v>
          </cell>
          <cell r="M177" t="str">
            <v>Die-Cut</v>
          </cell>
          <cell r="N177" t="str">
            <v>PS95</v>
          </cell>
          <cell r="O177" t="str">
            <v>LIM CHENG LEONG</v>
          </cell>
        </row>
        <row r="178">
          <cell r="K178">
            <v>75</v>
          </cell>
          <cell r="L178" t="str">
            <v>HDS 3</v>
          </cell>
          <cell r="M178" t="str">
            <v>Die-Cut</v>
          </cell>
          <cell r="N178" t="str">
            <v>QC04</v>
          </cell>
          <cell r="O178" t="str">
            <v>YANG TONGJING</v>
          </cell>
        </row>
        <row r="179">
          <cell r="K179">
            <v>75</v>
          </cell>
          <cell r="L179" t="str">
            <v>HDS 3</v>
          </cell>
          <cell r="M179" t="str">
            <v>Die-Cut</v>
          </cell>
          <cell r="N179" t="str">
            <v>PM14</v>
          </cell>
          <cell r="O179" t="str">
            <v>GOH CHEN YONG</v>
          </cell>
        </row>
        <row r="180">
          <cell r="K180">
            <v>78</v>
          </cell>
          <cell r="L180" t="str">
            <v>Baby Sanki</v>
          </cell>
          <cell r="M180" t="str">
            <v>Die-Cut</v>
          </cell>
          <cell r="N180" t="str">
            <v>PM84</v>
          </cell>
          <cell r="O180" t="str">
            <v>TAN TAI TOH</v>
          </cell>
        </row>
        <row r="181">
          <cell r="K181">
            <v>66</v>
          </cell>
          <cell r="L181" t="str">
            <v xml:space="preserve">Fujishiko </v>
          </cell>
          <cell r="M181" t="str">
            <v>Die-Cut</v>
          </cell>
          <cell r="N181" t="str">
            <v>PM42</v>
          </cell>
          <cell r="O181" t="str">
            <v>ALEXANDER YAP KEE NYEN</v>
          </cell>
        </row>
        <row r="182">
          <cell r="K182">
            <v>66</v>
          </cell>
          <cell r="L182" t="str">
            <v xml:space="preserve">Fujishiko </v>
          </cell>
          <cell r="M182" t="str">
            <v>Die-Cut</v>
          </cell>
          <cell r="N182" t="str">
            <v>PM48</v>
          </cell>
          <cell r="O182" t="str">
            <v>CHAN TZYY XUAN</v>
          </cell>
        </row>
        <row r="183">
          <cell r="K183">
            <v>66</v>
          </cell>
          <cell r="L183" t="str">
            <v xml:space="preserve">Fujishiko </v>
          </cell>
          <cell r="M183" t="str">
            <v>Die-Cut</v>
          </cell>
          <cell r="N183" t="str">
            <v>PM48</v>
          </cell>
          <cell r="O183" t="str">
            <v>CHAN TZYY XUAN</v>
          </cell>
        </row>
        <row r="184">
          <cell r="K184">
            <v>66</v>
          </cell>
          <cell r="L184" t="str">
            <v xml:space="preserve">Fujishiko </v>
          </cell>
          <cell r="M184" t="str">
            <v>Die-Cut</v>
          </cell>
          <cell r="N184" t="str">
            <v>PM42</v>
          </cell>
          <cell r="O184" t="str">
            <v>ALEXANDER YAP KEE NYEN</v>
          </cell>
        </row>
        <row r="185">
          <cell r="K185">
            <v>66</v>
          </cell>
          <cell r="L185" t="str">
            <v xml:space="preserve">Fujishiko </v>
          </cell>
          <cell r="M185" t="str">
            <v>Die-Cut</v>
          </cell>
          <cell r="N185" t="str">
            <v>PM48</v>
          </cell>
          <cell r="O185" t="str">
            <v>CHAN TZYY XUAN</v>
          </cell>
        </row>
        <row r="186">
          <cell r="K186">
            <v>62</v>
          </cell>
          <cell r="L186" t="str">
            <v xml:space="preserve">Fujishiko </v>
          </cell>
          <cell r="M186" t="str">
            <v>Die-Cut</v>
          </cell>
          <cell r="N186" t="str">
            <v>PMJ0</v>
          </cell>
          <cell r="O186" t="str">
            <v>KOR CHEW OR</v>
          </cell>
        </row>
        <row r="187">
          <cell r="K187">
            <v>62</v>
          </cell>
          <cell r="L187" t="str">
            <v xml:space="preserve">Fujishiko </v>
          </cell>
          <cell r="M187" t="str">
            <v>Die-Cut</v>
          </cell>
          <cell r="N187" t="str">
            <v>PM42</v>
          </cell>
          <cell r="O187" t="str">
            <v>ALEXANDER YAP KEE NYEN</v>
          </cell>
        </row>
        <row r="188">
          <cell r="K188">
            <v>82</v>
          </cell>
          <cell r="L188" t="str">
            <v>POLLY</v>
          </cell>
          <cell r="M188" t="str">
            <v>Die-Cut</v>
          </cell>
          <cell r="N188" t="str">
            <v>PM11</v>
          </cell>
          <cell r="O188" t="str">
            <v>TEE MENG CHAI</v>
          </cell>
        </row>
        <row r="189">
          <cell r="K189">
            <v>31</v>
          </cell>
          <cell r="L189" t="str">
            <v>Sanki SKP250 Full Rotary</v>
          </cell>
          <cell r="M189" t="str">
            <v>LP</v>
          </cell>
          <cell r="N189" t="str">
            <v>PS27</v>
          </cell>
          <cell r="O189" t="str">
            <v>TAN TECK HEE</v>
          </cell>
        </row>
        <row r="190">
          <cell r="K190">
            <v>31</v>
          </cell>
          <cell r="L190" t="str">
            <v>Sanki SKP250 Full Rotary</v>
          </cell>
          <cell r="M190" t="str">
            <v>LP</v>
          </cell>
          <cell r="N190" t="str">
            <v>PS27</v>
          </cell>
          <cell r="O190" t="str">
            <v>TAN TECK HEE</v>
          </cell>
        </row>
        <row r="191">
          <cell r="K191">
            <v>60</v>
          </cell>
          <cell r="L191" t="str">
            <v>Fujishiko UDP-5000</v>
          </cell>
          <cell r="M191" t="str">
            <v>Die-Cut</v>
          </cell>
          <cell r="N191" t="str">
            <v>PM30</v>
          </cell>
          <cell r="O191" t="str">
            <v>OH KIAN YUAN</v>
          </cell>
        </row>
        <row r="192">
          <cell r="K192">
            <v>73</v>
          </cell>
          <cell r="L192" t="str">
            <v>Brotech DF330</v>
          </cell>
          <cell r="M192" t="str">
            <v>Flexo</v>
          </cell>
          <cell r="N192" t="str">
            <v>PM59</v>
          </cell>
          <cell r="O192" t="str">
            <v>VOON CHAN PIN</v>
          </cell>
        </row>
        <row r="193">
          <cell r="K193">
            <v>75</v>
          </cell>
          <cell r="L193" t="str">
            <v>HDS 3</v>
          </cell>
          <cell r="M193" t="str">
            <v>Die-Cut</v>
          </cell>
          <cell r="N193" t="str">
            <v>PM18</v>
          </cell>
          <cell r="O193" t="str">
            <v>LAI CHIN YANG</v>
          </cell>
        </row>
        <row r="194">
          <cell r="K194">
            <v>73</v>
          </cell>
          <cell r="L194" t="str">
            <v>Brotech DF330</v>
          </cell>
          <cell r="M194" t="str">
            <v>Flexo</v>
          </cell>
          <cell r="N194" t="str">
            <v>PM59</v>
          </cell>
          <cell r="O194" t="str">
            <v>VOON CHAN PIN</v>
          </cell>
        </row>
        <row r="195">
          <cell r="K195">
            <v>96</v>
          </cell>
          <cell r="L195" t="str">
            <v>Luster AOI</v>
          </cell>
          <cell r="M195" t="str">
            <v>AOI</v>
          </cell>
          <cell r="N195" t="str">
            <v>QM54</v>
          </cell>
          <cell r="O195" t="str">
            <v>TAN SWEE LENG</v>
          </cell>
        </row>
        <row r="196">
          <cell r="K196">
            <v>103</v>
          </cell>
          <cell r="L196" t="str">
            <v>HDS</v>
          </cell>
          <cell r="M196" t="str">
            <v>Die-Cut</v>
          </cell>
          <cell r="N196" t="str">
            <v>PM23</v>
          </cell>
          <cell r="O196" t="str">
            <v>LAI SHI LIN</v>
          </cell>
        </row>
        <row r="197">
          <cell r="K197">
            <v>78</v>
          </cell>
          <cell r="L197" t="str">
            <v>Baby Sanki</v>
          </cell>
          <cell r="M197" t="str">
            <v>Die-Cut</v>
          </cell>
          <cell r="N197" t="str">
            <v>PM84</v>
          </cell>
          <cell r="O197" t="str">
            <v>TAN TAI TOH</v>
          </cell>
        </row>
        <row r="198">
          <cell r="K198">
            <v>85</v>
          </cell>
          <cell r="L198" t="str">
            <v>Luster AOI</v>
          </cell>
          <cell r="M198" t="str">
            <v>AOI</v>
          </cell>
          <cell r="N198" t="str">
            <v>QM78</v>
          </cell>
          <cell r="O198" t="str">
            <v>WONG SEAU JIN</v>
          </cell>
        </row>
        <row r="199">
          <cell r="K199">
            <v>85</v>
          </cell>
          <cell r="L199" t="str">
            <v>Luster AOI</v>
          </cell>
          <cell r="M199" t="str">
            <v>AOI</v>
          </cell>
          <cell r="N199" t="str">
            <v>QM54</v>
          </cell>
          <cell r="O199" t="str">
            <v>TAN SWEE LENG</v>
          </cell>
        </row>
        <row r="200">
          <cell r="K200">
            <v>85</v>
          </cell>
          <cell r="L200" t="str">
            <v>Luster AOI</v>
          </cell>
          <cell r="M200" t="str">
            <v>AOI</v>
          </cell>
          <cell r="N200" t="str">
            <v>QM78</v>
          </cell>
          <cell r="O200" t="str">
            <v>WONG SEAU JIN</v>
          </cell>
        </row>
        <row r="201">
          <cell r="K201">
            <v>77</v>
          </cell>
          <cell r="L201" t="str">
            <v xml:space="preserve">Brotech DF330 </v>
          </cell>
          <cell r="M201" t="str">
            <v>Flexo</v>
          </cell>
          <cell r="N201" t="str">
            <v>PM74</v>
          </cell>
          <cell r="O201" t="str">
            <v>YONG CHEE SOON</v>
          </cell>
        </row>
        <row r="202">
          <cell r="K202">
            <v>85</v>
          </cell>
          <cell r="L202" t="str">
            <v>Luster AOI</v>
          </cell>
          <cell r="M202" t="str">
            <v>AOI</v>
          </cell>
          <cell r="N202" t="str">
            <v>QM78</v>
          </cell>
          <cell r="O202" t="str">
            <v>WONG SEAU JIN</v>
          </cell>
        </row>
        <row r="203">
          <cell r="K203">
            <v>85</v>
          </cell>
          <cell r="L203" t="str">
            <v>Luster AOI</v>
          </cell>
          <cell r="M203" t="str">
            <v>AOI</v>
          </cell>
          <cell r="N203" t="str">
            <v>QM78</v>
          </cell>
          <cell r="O203" t="str">
            <v>WONG SEAU JIN</v>
          </cell>
        </row>
        <row r="204">
          <cell r="K204">
            <v>85</v>
          </cell>
          <cell r="L204" t="str">
            <v>Luster AOI</v>
          </cell>
          <cell r="M204" t="str">
            <v>AOI</v>
          </cell>
          <cell r="N204" t="str">
            <v>QM78</v>
          </cell>
          <cell r="O204" t="str">
            <v>WONG SEAU JIN</v>
          </cell>
        </row>
        <row r="205">
          <cell r="K205">
            <v>85</v>
          </cell>
          <cell r="L205" t="str">
            <v>Luster AOI</v>
          </cell>
          <cell r="M205" t="str">
            <v>AOI</v>
          </cell>
          <cell r="N205" t="str">
            <v>QM78</v>
          </cell>
          <cell r="O205" t="str">
            <v>WONG SEAU JIN</v>
          </cell>
        </row>
        <row r="206">
          <cell r="K206">
            <v>77</v>
          </cell>
          <cell r="L206" t="str">
            <v xml:space="preserve">Brotech DF330 </v>
          </cell>
          <cell r="M206" t="str">
            <v>Flexo</v>
          </cell>
          <cell r="N206" t="str">
            <v>PM74</v>
          </cell>
          <cell r="O206" t="str">
            <v>YONG CHEE SOON</v>
          </cell>
        </row>
        <row r="207">
          <cell r="K207">
            <v>85</v>
          </cell>
          <cell r="L207" t="str">
            <v>Luster AOI</v>
          </cell>
          <cell r="M207" t="str">
            <v>AOI</v>
          </cell>
          <cell r="N207" t="str">
            <v>QM78</v>
          </cell>
          <cell r="O207" t="str">
            <v>WONG SEAU JIN</v>
          </cell>
        </row>
        <row r="208">
          <cell r="K208">
            <v>77</v>
          </cell>
          <cell r="L208" t="str">
            <v xml:space="preserve">Brotech DF330 </v>
          </cell>
          <cell r="M208" t="str">
            <v>Flexo</v>
          </cell>
          <cell r="N208" t="str">
            <v>PM74</v>
          </cell>
          <cell r="O208" t="str">
            <v>YONG CHEE SOON</v>
          </cell>
        </row>
        <row r="209">
          <cell r="K209">
            <v>85</v>
          </cell>
          <cell r="L209" t="str">
            <v>Luster AOI</v>
          </cell>
          <cell r="M209" t="str">
            <v>AOI</v>
          </cell>
          <cell r="N209" t="str">
            <v>QM78</v>
          </cell>
          <cell r="O209" t="str">
            <v>WONG SEAU JIN</v>
          </cell>
        </row>
        <row r="210">
          <cell r="K210">
            <v>77</v>
          </cell>
          <cell r="L210" t="str">
            <v xml:space="preserve">Brotech DF330 </v>
          </cell>
          <cell r="M210" t="str">
            <v>Flexo</v>
          </cell>
          <cell r="N210" t="str">
            <v>PM74</v>
          </cell>
          <cell r="O210" t="str">
            <v>YONG CHEE SOON</v>
          </cell>
        </row>
        <row r="211">
          <cell r="K211">
            <v>101</v>
          </cell>
          <cell r="L211" t="str">
            <v>Luster AOI</v>
          </cell>
          <cell r="M211" t="str">
            <v>AOI</v>
          </cell>
          <cell r="N211" t="str">
            <v>QM87</v>
          </cell>
          <cell r="O211" t="str">
            <v>GOH SING JOO</v>
          </cell>
        </row>
        <row r="212">
          <cell r="K212">
            <v>101</v>
          </cell>
          <cell r="L212" t="str">
            <v>Luster AOI</v>
          </cell>
          <cell r="M212" t="str">
            <v>AOI</v>
          </cell>
          <cell r="N212" t="str">
            <v>QM78</v>
          </cell>
          <cell r="O212" t="str">
            <v>WONG SEAU JIN</v>
          </cell>
        </row>
        <row r="213">
          <cell r="K213">
            <v>101</v>
          </cell>
          <cell r="L213" t="str">
            <v>Luster AOI</v>
          </cell>
          <cell r="M213" t="str">
            <v>AOI</v>
          </cell>
          <cell r="N213" t="str">
            <v>QM87</v>
          </cell>
          <cell r="O213" t="str">
            <v>GOH SING JOO</v>
          </cell>
        </row>
        <row r="214">
          <cell r="K214">
            <v>94</v>
          </cell>
          <cell r="L214" t="str">
            <v>Taiyo</v>
          </cell>
          <cell r="M214" t="str">
            <v>LP</v>
          </cell>
          <cell r="N214" t="str">
            <v>PM09</v>
          </cell>
          <cell r="O214" t="str">
            <v>PANG JING FULL</v>
          </cell>
        </row>
        <row r="215">
          <cell r="K215">
            <v>94</v>
          </cell>
          <cell r="L215" t="str">
            <v>Taiyo</v>
          </cell>
          <cell r="M215" t="str">
            <v>LP</v>
          </cell>
          <cell r="N215" t="str">
            <v>PM09</v>
          </cell>
          <cell r="O215" t="str">
            <v>PANG JING FULL</v>
          </cell>
        </row>
        <row r="216">
          <cell r="K216">
            <v>94</v>
          </cell>
          <cell r="L216" t="str">
            <v>Taiyo</v>
          </cell>
          <cell r="M216" t="str">
            <v>LP</v>
          </cell>
          <cell r="N216" t="str">
            <v>PM09</v>
          </cell>
          <cell r="O216" t="str">
            <v>PANG JING FULL</v>
          </cell>
        </row>
        <row r="217">
          <cell r="K217">
            <v>94</v>
          </cell>
          <cell r="L217" t="str">
            <v>Taiyo</v>
          </cell>
          <cell r="M217" t="str">
            <v>LP</v>
          </cell>
          <cell r="N217" t="str">
            <v>PM09</v>
          </cell>
          <cell r="O217" t="str">
            <v>PANG JING FULL</v>
          </cell>
        </row>
        <row r="218">
          <cell r="K218">
            <v>94</v>
          </cell>
          <cell r="L218" t="str">
            <v>Taiyo</v>
          </cell>
          <cell r="M218" t="str">
            <v>LP</v>
          </cell>
          <cell r="N218" t="str">
            <v>PM09</v>
          </cell>
          <cell r="O218" t="str">
            <v>PANG JING FULL</v>
          </cell>
        </row>
        <row r="219">
          <cell r="K219">
            <v>86</v>
          </cell>
          <cell r="L219" t="str">
            <v xml:space="preserve">Brotech DF330 </v>
          </cell>
          <cell r="M219" t="str">
            <v>Flexo</v>
          </cell>
          <cell r="N219" t="str">
            <v>PM45</v>
          </cell>
          <cell r="O219" t="str">
            <v>TAY CHIN LIONG</v>
          </cell>
        </row>
        <row r="220">
          <cell r="K220">
            <v>111</v>
          </cell>
          <cell r="L220" t="str">
            <v>Brotech</v>
          </cell>
          <cell r="M220" t="str">
            <v>Flexo</v>
          </cell>
          <cell r="N220" t="str">
            <v>PS13</v>
          </cell>
          <cell r="O220" t="str">
            <v>YEE CHENG MENG</v>
          </cell>
        </row>
        <row r="221">
          <cell r="K221">
            <v>71</v>
          </cell>
          <cell r="L221" t="str">
            <v>POLLY</v>
          </cell>
          <cell r="M221" t="str">
            <v>Die-Cut</v>
          </cell>
          <cell r="N221" t="str">
            <v>PS95</v>
          </cell>
          <cell r="O221" t="str">
            <v>LIM CHENG LEONG</v>
          </cell>
        </row>
        <row r="222">
          <cell r="K222">
            <v>85</v>
          </cell>
          <cell r="L222" t="str">
            <v>Luster AOI</v>
          </cell>
          <cell r="M222" t="str">
            <v>AOI</v>
          </cell>
          <cell r="N222" t="str">
            <v>QM78</v>
          </cell>
          <cell r="O222" t="str">
            <v>WONG SEAU JIN</v>
          </cell>
        </row>
        <row r="223">
          <cell r="K223">
            <v>85</v>
          </cell>
          <cell r="L223" t="str">
            <v>Luster AOI</v>
          </cell>
          <cell r="M223" t="str">
            <v>AOI</v>
          </cell>
          <cell r="N223" t="str">
            <v>QM78</v>
          </cell>
          <cell r="O223" t="str">
            <v>WONG SEAU JIN</v>
          </cell>
        </row>
        <row r="224">
          <cell r="K224">
            <v>85</v>
          </cell>
          <cell r="L224" t="str">
            <v>Luster AOI</v>
          </cell>
          <cell r="M224" t="str">
            <v>AOI</v>
          </cell>
          <cell r="N224" t="str">
            <v>QM78</v>
          </cell>
          <cell r="O224" t="str">
            <v>WONG SEAU JIN</v>
          </cell>
        </row>
        <row r="225">
          <cell r="K225">
            <v>86</v>
          </cell>
          <cell r="L225" t="str">
            <v xml:space="preserve">Brotech DF330 </v>
          </cell>
          <cell r="M225" t="str">
            <v>Flexo</v>
          </cell>
          <cell r="N225" t="str">
            <v>PM45</v>
          </cell>
          <cell r="O225" t="str">
            <v>TAY CHIN LIONG</v>
          </cell>
        </row>
        <row r="226">
          <cell r="K226">
            <v>86</v>
          </cell>
          <cell r="L226" t="str">
            <v xml:space="preserve">Brotech DF330 </v>
          </cell>
          <cell r="M226" t="str">
            <v>Flexo</v>
          </cell>
          <cell r="N226" t="str">
            <v>PM45</v>
          </cell>
          <cell r="O226" t="str">
            <v>TAY CHIN LIONG</v>
          </cell>
        </row>
        <row r="227">
          <cell r="K227">
            <v>71</v>
          </cell>
          <cell r="L227" t="str">
            <v>POLLY</v>
          </cell>
          <cell r="M227" t="str">
            <v>Die-Cut</v>
          </cell>
          <cell r="N227" t="str">
            <v>PS95</v>
          </cell>
          <cell r="O227" t="str">
            <v>LIM CHENG LEONG</v>
          </cell>
        </row>
        <row r="228">
          <cell r="K228">
            <v>71</v>
          </cell>
          <cell r="L228" t="str">
            <v>POLLY</v>
          </cell>
          <cell r="M228" t="str">
            <v>Die-Cut</v>
          </cell>
          <cell r="N228" t="str">
            <v>PS95</v>
          </cell>
          <cell r="O228" t="str">
            <v>LIM CHENG LEONG</v>
          </cell>
        </row>
        <row r="229">
          <cell r="K229">
            <v>73</v>
          </cell>
          <cell r="L229" t="str">
            <v>Brotech DF330</v>
          </cell>
          <cell r="M229" t="str">
            <v>Flexo</v>
          </cell>
          <cell r="N229" t="str">
            <v>PM59</v>
          </cell>
          <cell r="O229" t="str">
            <v>VOON CHAN PIN</v>
          </cell>
        </row>
        <row r="230">
          <cell r="K230">
            <v>59</v>
          </cell>
          <cell r="L230" t="str">
            <v>SANKI SD-300 Intermittent</v>
          </cell>
          <cell r="M230" t="str">
            <v>LP</v>
          </cell>
          <cell r="N230" t="str">
            <v>PS74</v>
          </cell>
          <cell r="O230" t="str">
            <v>GOH CHIN TECK</v>
          </cell>
        </row>
        <row r="231">
          <cell r="K231">
            <v>85</v>
          </cell>
          <cell r="L231" t="str">
            <v>Luster AOI</v>
          </cell>
          <cell r="M231" t="str">
            <v>AOI</v>
          </cell>
          <cell r="N231" t="str">
            <v>QM78</v>
          </cell>
          <cell r="O231" t="str">
            <v>WONG SEAU JIN</v>
          </cell>
        </row>
        <row r="232">
          <cell r="K232">
            <v>85</v>
          </cell>
          <cell r="L232" t="str">
            <v>Luster AOI</v>
          </cell>
          <cell r="M232" t="str">
            <v>AOI</v>
          </cell>
          <cell r="N232" t="str">
            <v>QM54</v>
          </cell>
          <cell r="O232" t="str">
            <v>TAN SWEE LENG</v>
          </cell>
        </row>
        <row r="233">
          <cell r="K233">
            <v>85</v>
          </cell>
          <cell r="L233" t="str">
            <v>Luster AOI</v>
          </cell>
          <cell r="M233" t="str">
            <v>AOI</v>
          </cell>
          <cell r="N233" t="str">
            <v>QM78</v>
          </cell>
          <cell r="O233" t="str">
            <v>WONG SEAU JIN</v>
          </cell>
        </row>
        <row r="234">
          <cell r="K234">
            <v>85</v>
          </cell>
          <cell r="L234" t="str">
            <v>Luster AOI</v>
          </cell>
          <cell r="M234" t="str">
            <v>AOI</v>
          </cell>
          <cell r="N234" t="str">
            <v>QM54</v>
          </cell>
          <cell r="O234" t="str">
            <v>TAN SWEE LENG</v>
          </cell>
        </row>
        <row r="235">
          <cell r="K235">
            <v>85</v>
          </cell>
          <cell r="L235" t="str">
            <v>Luster AOI</v>
          </cell>
          <cell r="M235" t="str">
            <v>AOI</v>
          </cell>
          <cell r="N235" t="str">
            <v>QM54</v>
          </cell>
          <cell r="O235" t="str">
            <v>TAN SWEE LENG</v>
          </cell>
        </row>
        <row r="236">
          <cell r="K236">
            <v>85</v>
          </cell>
          <cell r="L236" t="str">
            <v>Luster AOI</v>
          </cell>
          <cell r="M236" t="str">
            <v>AOI</v>
          </cell>
          <cell r="N236" t="str">
            <v>QM78</v>
          </cell>
          <cell r="O236" t="str">
            <v>WONG SEAU JIN</v>
          </cell>
        </row>
        <row r="237">
          <cell r="K237">
            <v>85</v>
          </cell>
          <cell r="L237" t="str">
            <v>Luster AOI</v>
          </cell>
          <cell r="M237" t="str">
            <v>AOI</v>
          </cell>
          <cell r="N237" t="str">
            <v>QM54</v>
          </cell>
          <cell r="O237" t="str">
            <v>TAN SWEE LENG</v>
          </cell>
        </row>
        <row r="238">
          <cell r="K238">
            <v>85</v>
          </cell>
          <cell r="L238" t="str">
            <v>Luster AOI</v>
          </cell>
          <cell r="M238" t="str">
            <v>AOI</v>
          </cell>
          <cell r="N238" t="str">
            <v>QM54</v>
          </cell>
          <cell r="O238" t="str">
            <v>TAN SWEE LENG</v>
          </cell>
        </row>
        <row r="239">
          <cell r="K239">
            <v>85</v>
          </cell>
          <cell r="L239" t="str">
            <v>Luster AOI</v>
          </cell>
          <cell r="M239" t="str">
            <v>AOI</v>
          </cell>
          <cell r="N239" t="str">
            <v>QM78</v>
          </cell>
          <cell r="O239" t="str">
            <v>WONG SEAU JIN</v>
          </cell>
        </row>
        <row r="240">
          <cell r="K240">
            <v>85</v>
          </cell>
          <cell r="L240" t="str">
            <v>Luster AOI</v>
          </cell>
          <cell r="M240" t="str">
            <v>AOI</v>
          </cell>
          <cell r="N240" t="str">
            <v>QM54</v>
          </cell>
          <cell r="O240" t="str">
            <v>TAN SWEE LENG</v>
          </cell>
        </row>
        <row r="241">
          <cell r="K241">
            <v>85</v>
          </cell>
          <cell r="L241" t="str">
            <v>Luster AOI</v>
          </cell>
          <cell r="M241" t="str">
            <v>AOI</v>
          </cell>
          <cell r="N241" t="str">
            <v>QM78</v>
          </cell>
          <cell r="O241" t="str">
            <v>WONG SEAU JIN</v>
          </cell>
        </row>
        <row r="242">
          <cell r="K242">
            <v>26</v>
          </cell>
          <cell r="L242" t="str">
            <v>Sanki SKP250 Full Rotary</v>
          </cell>
          <cell r="M242" t="str">
            <v>LP</v>
          </cell>
          <cell r="N242" t="str">
            <v>PS70</v>
          </cell>
          <cell r="O242" t="str">
            <v>YEO WOO KEONG</v>
          </cell>
        </row>
        <row r="243">
          <cell r="K243">
            <v>66</v>
          </cell>
          <cell r="L243" t="str">
            <v xml:space="preserve">Fujishiko </v>
          </cell>
          <cell r="M243" t="str">
            <v>Die-Cut</v>
          </cell>
          <cell r="N243" t="str">
            <v>PM42</v>
          </cell>
          <cell r="O243" t="str">
            <v>ALEXANDER YAP KEE NYEN</v>
          </cell>
        </row>
        <row r="244">
          <cell r="K244">
            <v>66</v>
          </cell>
          <cell r="L244" t="str">
            <v xml:space="preserve">Fujishiko </v>
          </cell>
          <cell r="M244" t="str">
            <v>Die-Cut</v>
          </cell>
          <cell r="N244" t="str">
            <v>PM48</v>
          </cell>
          <cell r="O244" t="str">
            <v>CHAN TZYY XUAN</v>
          </cell>
        </row>
        <row r="245">
          <cell r="K245">
            <v>66</v>
          </cell>
          <cell r="L245" t="str">
            <v xml:space="preserve">Fujishiko </v>
          </cell>
          <cell r="M245" t="str">
            <v>Die-Cut</v>
          </cell>
          <cell r="N245" t="str">
            <v>PM42</v>
          </cell>
          <cell r="O245" t="str">
            <v>ALEXANDER YAP KEE NYEN</v>
          </cell>
        </row>
        <row r="246">
          <cell r="K246">
            <v>66</v>
          </cell>
          <cell r="L246" t="str">
            <v xml:space="preserve">Fujishiko </v>
          </cell>
          <cell r="M246" t="str">
            <v>Die-Cut</v>
          </cell>
          <cell r="N246" t="str">
            <v>PM48</v>
          </cell>
          <cell r="O246" t="str">
            <v>CHAN TZYY XUAN</v>
          </cell>
        </row>
        <row r="247">
          <cell r="K247">
            <v>75</v>
          </cell>
          <cell r="L247" t="str">
            <v>HDS 3</v>
          </cell>
          <cell r="M247" t="str">
            <v>Die-Cut</v>
          </cell>
          <cell r="N247" t="str">
            <v>PM14</v>
          </cell>
          <cell r="O247" t="str">
            <v>GOH CHEN YONG</v>
          </cell>
        </row>
        <row r="248">
          <cell r="K248">
            <v>75</v>
          </cell>
          <cell r="L248" t="str">
            <v>HDS 3</v>
          </cell>
          <cell r="M248" t="str">
            <v>Die-Cut</v>
          </cell>
          <cell r="N248" t="str">
            <v>QC04</v>
          </cell>
          <cell r="O248" t="str">
            <v>YANG TONGJING</v>
          </cell>
        </row>
        <row r="249">
          <cell r="K249">
            <v>62</v>
          </cell>
          <cell r="L249" t="str">
            <v xml:space="preserve">Fujishiko </v>
          </cell>
          <cell r="M249" t="str">
            <v>Die-Cut</v>
          </cell>
          <cell r="N249" t="str">
            <v>PMJ0</v>
          </cell>
          <cell r="O249" t="str">
            <v>KOR CHEW OR</v>
          </cell>
        </row>
        <row r="250">
          <cell r="K250">
            <v>90</v>
          </cell>
          <cell r="L250" t="str">
            <v>HDS</v>
          </cell>
          <cell r="M250" t="str">
            <v>Die-Cut</v>
          </cell>
          <cell r="N250" t="str">
            <v>QC04</v>
          </cell>
          <cell r="O250" t="str">
            <v>YANG TONGJING</v>
          </cell>
        </row>
        <row r="251">
          <cell r="K251">
            <v>46</v>
          </cell>
          <cell r="L251" t="str">
            <v>Sanki 300 Intermittent</v>
          </cell>
          <cell r="M251" t="str">
            <v>LP</v>
          </cell>
          <cell r="N251" t="str">
            <v>PS66</v>
          </cell>
          <cell r="O251" t="str">
            <v>SIM ENG KWANG</v>
          </cell>
        </row>
        <row r="252">
          <cell r="K252">
            <v>46</v>
          </cell>
          <cell r="L252" t="str">
            <v>Sanki 300 Intermittent</v>
          </cell>
          <cell r="M252" t="str">
            <v>LP</v>
          </cell>
          <cell r="N252" t="str">
            <v>PS66</v>
          </cell>
          <cell r="O252" t="str">
            <v>SIM ENG KWANG</v>
          </cell>
        </row>
        <row r="253">
          <cell r="K253">
            <v>59</v>
          </cell>
          <cell r="L253" t="str">
            <v>SANKI SD-300 Intermittent</v>
          </cell>
          <cell r="M253" t="str">
            <v>LP</v>
          </cell>
          <cell r="N253" t="str">
            <v>PS74</v>
          </cell>
          <cell r="O253" t="str">
            <v>GOH CHIN TECK</v>
          </cell>
        </row>
        <row r="254">
          <cell r="K254">
            <v>59</v>
          </cell>
          <cell r="L254" t="str">
            <v>SANKI SD-300 Intermittent</v>
          </cell>
          <cell r="M254" t="str">
            <v>LP</v>
          </cell>
          <cell r="N254" t="str">
            <v>PS74</v>
          </cell>
          <cell r="O254" t="str">
            <v>GOH CHIN TECK</v>
          </cell>
        </row>
        <row r="255">
          <cell r="K255">
            <v>59</v>
          </cell>
          <cell r="L255" t="str">
            <v>SANKI SD-300 Intermittent</v>
          </cell>
          <cell r="M255" t="str">
            <v>LP</v>
          </cell>
          <cell r="N255" t="str">
            <v>PS74</v>
          </cell>
          <cell r="O255" t="str">
            <v>GOH CHIN TECK</v>
          </cell>
        </row>
        <row r="256">
          <cell r="K256">
            <v>78</v>
          </cell>
          <cell r="L256" t="str">
            <v>Baby Sanki</v>
          </cell>
          <cell r="M256" t="str">
            <v>Die-Cut</v>
          </cell>
          <cell r="N256" t="str">
            <v>PM84</v>
          </cell>
          <cell r="O256" t="str">
            <v>TAN TAI TOH</v>
          </cell>
        </row>
        <row r="257">
          <cell r="K257">
            <v>46</v>
          </cell>
          <cell r="L257" t="str">
            <v>Sanki 300 Intermittent</v>
          </cell>
          <cell r="M257" t="str">
            <v>LP</v>
          </cell>
          <cell r="N257" t="str">
            <v>PP05</v>
          </cell>
          <cell r="O257" t="str">
            <v>WONG KIM FATT</v>
          </cell>
        </row>
        <row r="258">
          <cell r="K258">
            <v>46</v>
          </cell>
          <cell r="L258" t="str">
            <v>Sanki 300 Intermittent</v>
          </cell>
          <cell r="M258" t="str">
            <v>LP</v>
          </cell>
          <cell r="N258" t="str">
            <v>PP05</v>
          </cell>
          <cell r="O258" t="str">
            <v>WONG KIM FATT</v>
          </cell>
        </row>
        <row r="259">
          <cell r="K259">
            <v>46</v>
          </cell>
          <cell r="L259" t="str">
            <v>Sanki 300 Intermittent</v>
          </cell>
          <cell r="M259" t="str">
            <v>LP</v>
          </cell>
          <cell r="N259" t="str">
            <v>PP05</v>
          </cell>
          <cell r="O259" t="str">
            <v>WONG KIM FATT</v>
          </cell>
        </row>
        <row r="260">
          <cell r="K260">
            <v>46</v>
          </cell>
          <cell r="L260" t="str">
            <v>Sanki 300 Intermittent</v>
          </cell>
          <cell r="M260" t="str">
            <v>LP</v>
          </cell>
          <cell r="N260" t="str">
            <v>PP05</v>
          </cell>
          <cell r="O260" t="str">
            <v>WONG KIM FATT</v>
          </cell>
        </row>
        <row r="261">
          <cell r="K261">
            <v>100</v>
          </cell>
          <cell r="L261" t="str">
            <v>Vorey Digital Cut</v>
          </cell>
          <cell r="M261" t="str">
            <v>Die-Cut (D)</v>
          </cell>
          <cell r="N261" t="str">
            <v>PM87</v>
          </cell>
          <cell r="O261" t="str">
            <v>LEE SHIEN WEI</v>
          </cell>
        </row>
        <row r="262">
          <cell r="K262">
            <v>82</v>
          </cell>
          <cell r="L262" t="str">
            <v>POLLY</v>
          </cell>
          <cell r="M262" t="str">
            <v>Die-Cut</v>
          </cell>
          <cell r="N262" t="str">
            <v>PM11</v>
          </cell>
          <cell r="O262" t="str">
            <v>TEE MENG CHAI</v>
          </cell>
        </row>
        <row r="263">
          <cell r="K263">
            <v>60</v>
          </cell>
          <cell r="L263" t="str">
            <v>Fujishiko UDP-5000</v>
          </cell>
          <cell r="M263" t="str">
            <v>LP</v>
          </cell>
          <cell r="N263" t="str">
            <v>PM30</v>
          </cell>
          <cell r="O263" t="str">
            <v>OH KIAN YUAN</v>
          </cell>
        </row>
        <row r="264">
          <cell r="K264">
            <v>82</v>
          </cell>
          <cell r="L264" t="str">
            <v>POLLY</v>
          </cell>
          <cell r="M264" t="str">
            <v>Die-Cut</v>
          </cell>
          <cell r="N264" t="str">
            <v>PM11</v>
          </cell>
          <cell r="O264" t="str">
            <v>TEE MENG CHAI</v>
          </cell>
        </row>
        <row r="265">
          <cell r="K265">
            <v>60</v>
          </cell>
          <cell r="L265" t="str">
            <v>Fujishiko UDP-5000</v>
          </cell>
          <cell r="M265" t="str">
            <v>LP</v>
          </cell>
          <cell r="N265" t="str">
            <v>PM30</v>
          </cell>
          <cell r="O265" t="str">
            <v>OH KIAN YUAN</v>
          </cell>
        </row>
        <row r="266">
          <cell r="K266">
            <v>95</v>
          </cell>
          <cell r="L266" t="str">
            <v>HDS 8</v>
          </cell>
          <cell r="M266" t="str">
            <v>Die-Cut</v>
          </cell>
          <cell r="N266" t="str">
            <v>PM40</v>
          </cell>
          <cell r="O266" t="str">
            <v>NGOI CHUN YONG</v>
          </cell>
        </row>
        <row r="267">
          <cell r="K267">
            <v>63</v>
          </cell>
          <cell r="L267" t="str">
            <v>SANKI</v>
          </cell>
          <cell r="M267" t="str">
            <v>Die-Cut</v>
          </cell>
          <cell r="N267" t="str">
            <v>PM80</v>
          </cell>
          <cell r="O267" t="str">
            <v>YAP ZHI PING</v>
          </cell>
        </row>
        <row r="268">
          <cell r="K268">
            <v>90</v>
          </cell>
          <cell r="L268" t="str">
            <v>HDS</v>
          </cell>
          <cell r="M268" t="str">
            <v>Die-Cut</v>
          </cell>
          <cell r="N268" t="str">
            <v>PM65</v>
          </cell>
          <cell r="O268" t="str">
            <v>Loo Yoon Tat</v>
          </cell>
        </row>
        <row r="269">
          <cell r="K269">
            <v>63</v>
          </cell>
          <cell r="L269" t="str">
            <v>SANKI</v>
          </cell>
          <cell r="M269" t="str">
            <v>Die-Cut</v>
          </cell>
          <cell r="N269" t="str">
            <v>PM80</v>
          </cell>
          <cell r="O269" t="str">
            <v>YAP ZHI PING</v>
          </cell>
        </row>
        <row r="270">
          <cell r="K270">
            <v>63</v>
          </cell>
          <cell r="L270" t="str">
            <v>SANKI</v>
          </cell>
          <cell r="M270" t="str">
            <v>Die-Cut</v>
          </cell>
          <cell r="N270" t="str">
            <v>PM80</v>
          </cell>
          <cell r="O270" t="str">
            <v>YAP ZHI PING</v>
          </cell>
        </row>
        <row r="271">
          <cell r="K271">
            <v>63</v>
          </cell>
          <cell r="L271" t="str">
            <v>SANKI</v>
          </cell>
          <cell r="M271" t="str">
            <v>Die-Cut</v>
          </cell>
          <cell r="N271" t="str">
            <v>PM80</v>
          </cell>
          <cell r="O271" t="str">
            <v>YAP ZHI PING</v>
          </cell>
        </row>
        <row r="272">
          <cell r="K272">
            <v>63</v>
          </cell>
          <cell r="L272" t="str">
            <v>SANKI</v>
          </cell>
          <cell r="M272" t="str">
            <v>Die-Cut</v>
          </cell>
          <cell r="N272" t="str">
            <v>PM80</v>
          </cell>
          <cell r="O272" t="str">
            <v>YAP ZHI PING</v>
          </cell>
        </row>
        <row r="273">
          <cell r="K273">
            <v>79</v>
          </cell>
          <cell r="L273" t="str">
            <v>HP Indigo 6800</v>
          </cell>
          <cell r="M273" t="str">
            <v>Digital</v>
          </cell>
          <cell r="N273" t="str">
            <v>PM16</v>
          </cell>
          <cell r="O273" t="str">
            <v>TEO KAH JUN</v>
          </cell>
        </row>
        <row r="274">
          <cell r="K274">
            <v>77</v>
          </cell>
          <cell r="L274" t="str">
            <v xml:space="preserve">Brotech DF330 </v>
          </cell>
          <cell r="M274" t="str">
            <v>Flexo</v>
          </cell>
          <cell r="N274" t="str">
            <v>PM74</v>
          </cell>
          <cell r="O274" t="str">
            <v>YONG CHEE SOON</v>
          </cell>
        </row>
        <row r="275">
          <cell r="K275">
            <v>79</v>
          </cell>
          <cell r="L275" t="str">
            <v>HP Indigo 6800</v>
          </cell>
          <cell r="M275" t="str">
            <v>Digital</v>
          </cell>
          <cell r="N275" t="str">
            <v>PM16</v>
          </cell>
          <cell r="O275" t="str">
            <v>TEO KAH JUN</v>
          </cell>
        </row>
        <row r="276">
          <cell r="K276">
            <v>60</v>
          </cell>
          <cell r="L276" t="str">
            <v>Fujishiko UDP-5000</v>
          </cell>
          <cell r="M276" t="str">
            <v>LP</v>
          </cell>
          <cell r="N276" t="str">
            <v>PM30</v>
          </cell>
          <cell r="O276" t="str">
            <v>OH KIAN YUAN</v>
          </cell>
        </row>
        <row r="277">
          <cell r="K277">
            <v>78</v>
          </cell>
          <cell r="L277" t="str">
            <v>Baby Sanki</v>
          </cell>
          <cell r="M277" t="str">
            <v>Die-Cut</v>
          </cell>
          <cell r="N277" t="str">
            <v>PM84</v>
          </cell>
          <cell r="O277" t="str">
            <v>TAN TAI TOH</v>
          </cell>
        </row>
        <row r="278">
          <cell r="K278">
            <v>77</v>
          </cell>
          <cell r="L278" t="str">
            <v xml:space="preserve">Brotech DF330 </v>
          </cell>
          <cell r="M278" t="str">
            <v>Flexo</v>
          </cell>
          <cell r="N278" t="str">
            <v>PM74</v>
          </cell>
          <cell r="O278" t="str">
            <v>YONG CHEE SOON</v>
          </cell>
        </row>
        <row r="279">
          <cell r="K279">
            <v>85</v>
          </cell>
          <cell r="L279" t="str">
            <v>Luster AOI</v>
          </cell>
          <cell r="M279" t="str">
            <v>AOI</v>
          </cell>
          <cell r="N279" t="str">
            <v>QM78</v>
          </cell>
          <cell r="O279" t="str">
            <v>WONG SEAU JIN</v>
          </cell>
        </row>
        <row r="280">
          <cell r="K280">
            <v>85</v>
          </cell>
          <cell r="L280" t="str">
            <v>Luster AOI</v>
          </cell>
          <cell r="M280" t="str">
            <v>AOI</v>
          </cell>
          <cell r="N280" t="str">
            <v>QM78</v>
          </cell>
          <cell r="O280" t="str">
            <v>WONG SEAU JIN</v>
          </cell>
        </row>
        <row r="281">
          <cell r="K281">
            <v>85</v>
          </cell>
          <cell r="L281" t="str">
            <v>Luster AOI</v>
          </cell>
          <cell r="M281" t="str">
            <v>AOI</v>
          </cell>
          <cell r="N281" t="str">
            <v>QM78</v>
          </cell>
          <cell r="O281" t="str">
            <v>WONG SEAU JIN</v>
          </cell>
        </row>
        <row r="282">
          <cell r="K282">
            <v>85</v>
          </cell>
          <cell r="L282" t="str">
            <v>Luster AOI</v>
          </cell>
          <cell r="M282" t="str">
            <v>AOI</v>
          </cell>
          <cell r="N282" t="str">
            <v>QM78</v>
          </cell>
          <cell r="O282" t="str">
            <v>WONG SEAU JIN</v>
          </cell>
        </row>
        <row r="283">
          <cell r="K283">
            <v>77</v>
          </cell>
          <cell r="L283" t="str">
            <v xml:space="preserve">Brotech DF330 </v>
          </cell>
          <cell r="M283" t="str">
            <v>Flexo</v>
          </cell>
          <cell r="N283" t="str">
            <v>PM74</v>
          </cell>
          <cell r="O283" t="str">
            <v>YONG CHEE SOON</v>
          </cell>
        </row>
        <row r="284">
          <cell r="K284">
            <v>85</v>
          </cell>
          <cell r="L284" t="str">
            <v>Luster AOI</v>
          </cell>
          <cell r="M284" t="str">
            <v>AOI</v>
          </cell>
          <cell r="N284" t="str">
            <v>QM78</v>
          </cell>
          <cell r="O284" t="str">
            <v>WONG SEAU JIN</v>
          </cell>
        </row>
        <row r="285">
          <cell r="K285">
            <v>85</v>
          </cell>
          <cell r="L285" t="str">
            <v>Luster AOI</v>
          </cell>
          <cell r="M285" t="str">
            <v>AOI</v>
          </cell>
          <cell r="N285" t="str">
            <v>QM78</v>
          </cell>
          <cell r="O285" t="str">
            <v>WONG SEAU JIN</v>
          </cell>
        </row>
        <row r="286">
          <cell r="K286">
            <v>77</v>
          </cell>
          <cell r="L286" t="str">
            <v xml:space="preserve">Brotech DF330 </v>
          </cell>
          <cell r="M286" t="str">
            <v>Flexo</v>
          </cell>
          <cell r="N286" t="str">
            <v>PM74</v>
          </cell>
          <cell r="O286" t="str">
            <v>YONG CHEE SOON</v>
          </cell>
        </row>
        <row r="287">
          <cell r="K287">
            <v>85</v>
          </cell>
          <cell r="L287" t="str">
            <v>Luster AOI</v>
          </cell>
          <cell r="M287" t="str">
            <v>AOI</v>
          </cell>
          <cell r="N287" t="str">
            <v>QM78</v>
          </cell>
          <cell r="O287" t="str">
            <v>WONG SEAU JIN</v>
          </cell>
        </row>
        <row r="288">
          <cell r="K288">
            <v>85</v>
          </cell>
          <cell r="L288" t="str">
            <v>Luster AOI</v>
          </cell>
          <cell r="M288" t="str">
            <v>AOI</v>
          </cell>
          <cell r="N288" t="str">
            <v>QM78</v>
          </cell>
          <cell r="O288" t="str">
            <v>WONG SEAU JIN</v>
          </cell>
        </row>
        <row r="289">
          <cell r="K289">
            <v>85</v>
          </cell>
          <cell r="L289" t="str">
            <v>Luster AOI</v>
          </cell>
          <cell r="M289" t="str">
            <v>AOI</v>
          </cell>
          <cell r="N289" t="str">
            <v>QM78</v>
          </cell>
          <cell r="O289" t="str">
            <v>WONG SEAU JIN</v>
          </cell>
        </row>
        <row r="290">
          <cell r="K290">
            <v>77</v>
          </cell>
          <cell r="L290" t="str">
            <v xml:space="preserve">Brotech DF330 </v>
          </cell>
          <cell r="M290" t="str">
            <v>Flexo</v>
          </cell>
          <cell r="N290" t="str">
            <v>PM74</v>
          </cell>
          <cell r="O290" t="str">
            <v>YONG CHEE SOON</v>
          </cell>
        </row>
        <row r="291">
          <cell r="K291">
            <v>85</v>
          </cell>
          <cell r="L291" t="str">
            <v>Luster AOI</v>
          </cell>
          <cell r="M291" t="str">
            <v>AOI</v>
          </cell>
          <cell r="N291" t="str">
            <v>QM78</v>
          </cell>
          <cell r="O291" t="str">
            <v>WONG SEAU JIN</v>
          </cell>
        </row>
        <row r="292">
          <cell r="K292">
            <v>77</v>
          </cell>
          <cell r="L292" t="str">
            <v xml:space="preserve">Brotech DF330 </v>
          </cell>
          <cell r="M292" t="str">
            <v>Flexo</v>
          </cell>
          <cell r="N292" t="str">
            <v>PM74</v>
          </cell>
          <cell r="O292" t="str">
            <v>YONG CHEE SOON</v>
          </cell>
        </row>
        <row r="293">
          <cell r="K293">
            <v>85</v>
          </cell>
          <cell r="L293" t="str">
            <v>Luster AOI</v>
          </cell>
          <cell r="M293" t="str">
            <v>AOI</v>
          </cell>
          <cell r="N293" t="str">
            <v>QM78</v>
          </cell>
          <cell r="O293" t="str">
            <v>WONG SEAU JIN</v>
          </cell>
        </row>
        <row r="294">
          <cell r="K294">
            <v>85</v>
          </cell>
          <cell r="L294" t="str">
            <v>Luster AOI</v>
          </cell>
          <cell r="M294" t="str">
            <v>AOI</v>
          </cell>
          <cell r="N294" t="str">
            <v>QM78</v>
          </cell>
          <cell r="O294" t="str">
            <v>WONG SEAU JIN</v>
          </cell>
        </row>
        <row r="295">
          <cell r="K295">
            <v>85</v>
          </cell>
          <cell r="L295" t="str">
            <v>Luster AOI</v>
          </cell>
          <cell r="M295" t="str">
            <v>AOI</v>
          </cell>
          <cell r="N295" t="str">
            <v>QM78</v>
          </cell>
          <cell r="O295" t="str">
            <v>WONG SEAU JIN</v>
          </cell>
        </row>
        <row r="296">
          <cell r="K296">
            <v>85</v>
          </cell>
          <cell r="L296" t="str">
            <v>Luster AOI</v>
          </cell>
          <cell r="M296" t="str">
            <v>AOI</v>
          </cell>
          <cell r="N296" t="str">
            <v>QM78</v>
          </cell>
          <cell r="O296" t="str">
            <v>WONG SEAU JIN</v>
          </cell>
        </row>
        <row r="297">
          <cell r="K297">
            <v>77</v>
          </cell>
          <cell r="L297" t="str">
            <v xml:space="preserve">Brotech DF330 </v>
          </cell>
          <cell r="M297" t="str">
            <v>Flexo</v>
          </cell>
          <cell r="N297" t="str">
            <v>PM74</v>
          </cell>
          <cell r="O297" t="str">
            <v>YONG CHEE SOON</v>
          </cell>
        </row>
        <row r="298">
          <cell r="K298">
            <v>85</v>
          </cell>
          <cell r="L298" t="str">
            <v>Luster AOI</v>
          </cell>
          <cell r="M298" t="str">
            <v>AOI</v>
          </cell>
          <cell r="N298" t="str">
            <v>QM78</v>
          </cell>
          <cell r="O298" t="str">
            <v>WONG SEAU JIN</v>
          </cell>
        </row>
        <row r="299">
          <cell r="K299">
            <v>85</v>
          </cell>
          <cell r="L299" t="str">
            <v>Luster AOI</v>
          </cell>
          <cell r="M299" t="str">
            <v>AOI</v>
          </cell>
          <cell r="N299" t="str">
            <v>QM78</v>
          </cell>
          <cell r="O299" t="str">
            <v>WONG SEAU JIN</v>
          </cell>
        </row>
        <row r="300">
          <cell r="K300">
            <v>85</v>
          </cell>
          <cell r="L300" t="str">
            <v>Luster AOI</v>
          </cell>
          <cell r="M300" t="str">
            <v>AOI</v>
          </cell>
          <cell r="N300" t="str">
            <v>QM78</v>
          </cell>
          <cell r="O300" t="str">
            <v>WONG SEAU JIN</v>
          </cell>
        </row>
        <row r="301">
          <cell r="K301">
            <v>77</v>
          </cell>
          <cell r="L301" t="str">
            <v xml:space="preserve">Brotech DF330 </v>
          </cell>
          <cell r="M301" t="str">
            <v>Flexo</v>
          </cell>
          <cell r="N301" t="str">
            <v>PM74</v>
          </cell>
          <cell r="O301" t="str">
            <v>YONG CHEE SOON</v>
          </cell>
        </row>
        <row r="302">
          <cell r="K302">
            <v>101</v>
          </cell>
          <cell r="L302" t="str">
            <v>Luster AOI</v>
          </cell>
          <cell r="M302" t="str">
            <v>AOI</v>
          </cell>
          <cell r="N302" t="str">
            <v>QM87</v>
          </cell>
          <cell r="O302" t="str">
            <v>GOH SING JOO</v>
          </cell>
        </row>
        <row r="303">
          <cell r="K303">
            <v>77</v>
          </cell>
          <cell r="L303" t="str">
            <v xml:space="preserve">Brotech DF330 </v>
          </cell>
          <cell r="M303" t="str">
            <v>Flexo</v>
          </cell>
          <cell r="N303" t="str">
            <v>PM74</v>
          </cell>
          <cell r="O303" t="str">
            <v>YONG CHEE SOON</v>
          </cell>
        </row>
        <row r="304">
          <cell r="K304">
            <v>101</v>
          </cell>
          <cell r="L304" t="str">
            <v>Luster AOI</v>
          </cell>
          <cell r="M304" t="str">
            <v>AOI</v>
          </cell>
          <cell r="N304" t="str">
            <v>QM87</v>
          </cell>
          <cell r="O304" t="str">
            <v>GOH SING JOO</v>
          </cell>
        </row>
        <row r="305">
          <cell r="K305">
            <v>77</v>
          </cell>
          <cell r="L305" t="str">
            <v xml:space="preserve">Brotech DF330 </v>
          </cell>
          <cell r="M305" t="str">
            <v>Flexo</v>
          </cell>
          <cell r="N305" t="str">
            <v>PM74</v>
          </cell>
          <cell r="O305" t="str">
            <v>YONG CHEE SOON</v>
          </cell>
        </row>
        <row r="306">
          <cell r="K306">
            <v>101</v>
          </cell>
          <cell r="L306" t="str">
            <v>Luster AOI</v>
          </cell>
          <cell r="M306" t="str">
            <v>AOI</v>
          </cell>
          <cell r="N306" t="str">
            <v>QM87</v>
          </cell>
          <cell r="O306" t="str">
            <v>GOH SING JOO</v>
          </cell>
        </row>
        <row r="307">
          <cell r="K307">
            <v>77</v>
          </cell>
          <cell r="L307" t="str">
            <v xml:space="preserve">Brotech DF330 </v>
          </cell>
          <cell r="M307" t="str">
            <v>Flexo</v>
          </cell>
          <cell r="N307" t="str">
            <v>PM74</v>
          </cell>
          <cell r="O307" t="str">
            <v>YONG CHEE SOON</v>
          </cell>
        </row>
        <row r="308">
          <cell r="K308">
            <v>101</v>
          </cell>
          <cell r="L308" t="str">
            <v>Luster AOI</v>
          </cell>
          <cell r="M308" t="str">
            <v>AOI</v>
          </cell>
          <cell r="N308" t="str">
            <v>QM87</v>
          </cell>
          <cell r="O308" t="str">
            <v>GOH SING JOO</v>
          </cell>
        </row>
        <row r="309">
          <cell r="K309">
            <v>94</v>
          </cell>
          <cell r="L309" t="str">
            <v>Taiyo</v>
          </cell>
          <cell r="M309" t="str">
            <v>LP</v>
          </cell>
          <cell r="N309" t="str">
            <v>PM09</v>
          </cell>
          <cell r="O309" t="str">
            <v>PANG JING FULL</v>
          </cell>
        </row>
        <row r="310">
          <cell r="K310">
            <v>82</v>
          </cell>
          <cell r="L310" t="str">
            <v>POLLY</v>
          </cell>
          <cell r="M310" t="str">
            <v>Die-Cut</v>
          </cell>
          <cell r="N310" t="str">
            <v>PM11</v>
          </cell>
          <cell r="O310" t="str">
            <v>TEE MENG CHAI</v>
          </cell>
        </row>
        <row r="311">
          <cell r="K311">
            <v>86</v>
          </cell>
          <cell r="L311" t="str">
            <v xml:space="preserve">Brotech DF330 </v>
          </cell>
          <cell r="M311" t="str">
            <v>Flexo</v>
          </cell>
          <cell r="N311" t="str">
            <v>PM45</v>
          </cell>
          <cell r="O311" t="str">
            <v>TAY CHIN LIONG</v>
          </cell>
        </row>
        <row r="312">
          <cell r="K312">
            <v>29</v>
          </cell>
          <cell r="L312" t="str">
            <v>Sanki SKP250 Full Rotary</v>
          </cell>
          <cell r="M312" t="str">
            <v>LP</v>
          </cell>
          <cell r="N312" t="str">
            <v>PS19</v>
          </cell>
          <cell r="O312" t="str">
            <v>SNG KOK CHENG</v>
          </cell>
        </row>
        <row r="313">
          <cell r="K313">
            <v>29</v>
          </cell>
          <cell r="L313" t="str">
            <v>Sanki SKP250 Full Rotary</v>
          </cell>
          <cell r="M313" t="str">
            <v>LP</v>
          </cell>
          <cell r="N313" t="str">
            <v>PS19</v>
          </cell>
          <cell r="O313" t="str">
            <v>SNG KOK CHENG</v>
          </cell>
        </row>
        <row r="314">
          <cell r="K314">
            <v>29</v>
          </cell>
          <cell r="L314" t="str">
            <v>Sanki SKP250 Full Rotary</v>
          </cell>
          <cell r="M314" t="str">
            <v>LP</v>
          </cell>
          <cell r="N314" t="str">
            <v>PS19</v>
          </cell>
          <cell r="O314" t="str">
            <v>SNG KOK CHENG</v>
          </cell>
        </row>
        <row r="315">
          <cell r="K315">
            <v>29</v>
          </cell>
          <cell r="L315" t="str">
            <v>Sanki SKP250 Full Rotary</v>
          </cell>
          <cell r="M315" t="str">
            <v>LP</v>
          </cell>
          <cell r="N315" t="str">
            <v>PS19</v>
          </cell>
          <cell r="O315" t="str">
            <v>SNG KOK CHENG</v>
          </cell>
        </row>
        <row r="316">
          <cell r="K316">
            <v>66</v>
          </cell>
          <cell r="L316" t="str">
            <v xml:space="preserve">Fujishiko </v>
          </cell>
          <cell r="M316" t="str">
            <v>Die-Cut</v>
          </cell>
          <cell r="N316" t="str">
            <v>PM48</v>
          </cell>
          <cell r="O316" t="str">
            <v>CHAN TZYY XUAN</v>
          </cell>
        </row>
        <row r="317">
          <cell r="K317">
            <v>66</v>
          </cell>
          <cell r="L317" t="str">
            <v xml:space="preserve">Fujishiko </v>
          </cell>
          <cell r="M317" t="str">
            <v>Die-Cut</v>
          </cell>
          <cell r="N317" t="str">
            <v>PM42</v>
          </cell>
          <cell r="O317" t="str">
            <v>ALEXANDER YAP KEE NYEN</v>
          </cell>
        </row>
        <row r="318">
          <cell r="K318">
            <v>66</v>
          </cell>
          <cell r="L318" t="str">
            <v xml:space="preserve">Fujishiko </v>
          </cell>
          <cell r="M318" t="str">
            <v>Die-Cut</v>
          </cell>
          <cell r="N318" t="str">
            <v>PM48</v>
          </cell>
          <cell r="O318" t="str">
            <v>CHAN TZYY XUAN</v>
          </cell>
        </row>
        <row r="319">
          <cell r="K319">
            <v>66</v>
          </cell>
          <cell r="L319" t="str">
            <v xml:space="preserve">Fujishiko </v>
          </cell>
          <cell r="M319" t="str">
            <v>Die-Cut</v>
          </cell>
          <cell r="N319" t="str">
            <v>PM42</v>
          </cell>
          <cell r="O319" t="str">
            <v>ALEXANDER YAP KEE NYEN</v>
          </cell>
        </row>
        <row r="320">
          <cell r="K320">
            <v>66</v>
          </cell>
          <cell r="L320" t="str">
            <v xml:space="preserve">Fujishiko </v>
          </cell>
          <cell r="M320" t="str">
            <v>Die-Cut</v>
          </cell>
          <cell r="N320" t="str">
            <v>PM48</v>
          </cell>
          <cell r="O320" t="str">
            <v>CHAN TZYY XUAN</v>
          </cell>
        </row>
        <row r="321">
          <cell r="K321">
            <v>68</v>
          </cell>
          <cell r="L321" t="str">
            <v xml:space="preserve">Sanki </v>
          </cell>
          <cell r="M321" t="str">
            <v>Die-Cut</v>
          </cell>
          <cell r="N321" t="str">
            <v>QC04</v>
          </cell>
          <cell r="O321" t="str">
            <v>YANG TONGJING</v>
          </cell>
        </row>
        <row r="322">
          <cell r="K322">
            <v>75</v>
          </cell>
          <cell r="L322" t="str">
            <v>HDS 3</v>
          </cell>
          <cell r="M322" t="str">
            <v>Die-Cut</v>
          </cell>
          <cell r="N322" t="str">
            <v>PM14</v>
          </cell>
          <cell r="O322" t="str">
            <v>GOH CHEN YONG</v>
          </cell>
        </row>
        <row r="323">
          <cell r="K323">
            <v>75</v>
          </cell>
          <cell r="L323" t="str">
            <v>HDS 3</v>
          </cell>
          <cell r="M323" t="str">
            <v>Die-Cut</v>
          </cell>
          <cell r="N323" t="str">
            <v>PM14</v>
          </cell>
          <cell r="O323" t="str">
            <v>GOH CHEN YONG</v>
          </cell>
        </row>
        <row r="324">
          <cell r="K324">
            <v>70</v>
          </cell>
          <cell r="L324" t="str">
            <v>SANKI</v>
          </cell>
          <cell r="M324" t="str">
            <v>Die-Cut</v>
          </cell>
          <cell r="N324" t="str">
            <v>PS84</v>
          </cell>
          <cell r="O324" t="str">
            <v>YIP WENG FAI</v>
          </cell>
        </row>
        <row r="325">
          <cell r="K325">
            <v>70</v>
          </cell>
          <cell r="L325" t="str">
            <v>SANKI</v>
          </cell>
          <cell r="M325" t="str">
            <v>Die-Cut</v>
          </cell>
          <cell r="N325" t="str">
            <v>PS84</v>
          </cell>
          <cell r="O325" t="str">
            <v>YIP WENG FAI</v>
          </cell>
        </row>
        <row r="326">
          <cell r="K326">
            <v>70</v>
          </cell>
          <cell r="L326" t="str">
            <v>SANKI</v>
          </cell>
          <cell r="M326" t="str">
            <v>Die-Cut</v>
          </cell>
          <cell r="N326" t="str">
            <v>PS84</v>
          </cell>
          <cell r="O326" t="str">
            <v>YIP WENG FAI</v>
          </cell>
        </row>
        <row r="327">
          <cell r="K327">
            <v>62</v>
          </cell>
          <cell r="L327" t="str">
            <v xml:space="preserve">Fujishiko </v>
          </cell>
          <cell r="M327" t="str">
            <v>Die-Cut</v>
          </cell>
          <cell r="N327" t="str">
            <v>PMJ0</v>
          </cell>
          <cell r="O327" t="str">
            <v>KOR CHEW OR</v>
          </cell>
        </row>
        <row r="328">
          <cell r="K328">
            <v>62</v>
          </cell>
          <cell r="L328" t="str">
            <v xml:space="preserve">Fujishiko </v>
          </cell>
          <cell r="M328" t="str">
            <v>Die-Cut</v>
          </cell>
          <cell r="N328" t="str">
            <v>PMJ0</v>
          </cell>
          <cell r="O328" t="str">
            <v>KOR CHEW OR</v>
          </cell>
        </row>
        <row r="329">
          <cell r="K329">
            <v>78</v>
          </cell>
          <cell r="L329" t="str">
            <v>Baby Sanki</v>
          </cell>
          <cell r="M329" t="str">
            <v>Die-Cut</v>
          </cell>
          <cell r="N329" t="str">
            <v>PM84</v>
          </cell>
          <cell r="O329" t="str">
            <v>TAN TAI TOH</v>
          </cell>
        </row>
        <row r="330">
          <cell r="K330">
            <v>65</v>
          </cell>
          <cell r="L330" t="str">
            <v>Sanki SDR300</v>
          </cell>
          <cell r="M330" t="str">
            <v>LP</v>
          </cell>
          <cell r="N330" t="str">
            <v>PMJ7</v>
          </cell>
          <cell r="O330" t="str">
            <v>FOONG SEL YI</v>
          </cell>
        </row>
        <row r="331">
          <cell r="K331">
            <v>78</v>
          </cell>
          <cell r="L331" t="str">
            <v>Baby Sanki</v>
          </cell>
          <cell r="M331" t="str">
            <v>Die-Cut</v>
          </cell>
          <cell r="N331" t="str">
            <v>PM84</v>
          </cell>
          <cell r="O331" t="str">
            <v>TAN TAI TOH</v>
          </cell>
        </row>
        <row r="332">
          <cell r="K332">
            <v>101</v>
          </cell>
          <cell r="L332" t="str">
            <v>Luster AOI</v>
          </cell>
          <cell r="M332" t="str">
            <v>AOI</v>
          </cell>
          <cell r="N332" t="str">
            <v>QM87</v>
          </cell>
          <cell r="O332" t="str">
            <v>GOH SING JOO</v>
          </cell>
        </row>
        <row r="333">
          <cell r="K333">
            <v>77</v>
          </cell>
          <cell r="L333" t="str">
            <v xml:space="preserve">Brotech DF330 </v>
          </cell>
          <cell r="M333" t="str">
            <v>Flexo</v>
          </cell>
          <cell r="N333" t="str">
            <v>PM74</v>
          </cell>
          <cell r="O333" t="str">
            <v>YONG CHEE SOON</v>
          </cell>
        </row>
        <row r="334">
          <cell r="K334">
            <v>85</v>
          </cell>
          <cell r="L334" t="str">
            <v>Luster AOI</v>
          </cell>
          <cell r="M334" t="str">
            <v>AOI</v>
          </cell>
          <cell r="N334" t="str">
            <v>QM78</v>
          </cell>
          <cell r="O334" t="str">
            <v>WONG SEAU JIN</v>
          </cell>
        </row>
        <row r="335">
          <cell r="K335">
            <v>85</v>
          </cell>
          <cell r="L335" t="str">
            <v>Luster AOI</v>
          </cell>
          <cell r="M335" t="str">
            <v>AOI</v>
          </cell>
          <cell r="N335" t="str">
            <v>QM78</v>
          </cell>
          <cell r="O335" t="str">
            <v>WONG SEAU JIN</v>
          </cell>
        </row>
        <row r="336">
          <cell r="K336">
            <v>65</v>
          </cell>
          <cell r="L336" t="str">
            <v>Sanki SDR300</v>
          </cell>
          <cell r="M336" t="str">
            <v>LP</v>
          </cell>
          <cell r="N336" t="str">
            <v>PMJ7</v>
          </cell>
          <cell r="O336" t="str">
            <v>FOONG SEL YI</v>
          </cell>
        </row>
        <row r="337">
          <cell r="K337">
            <v>79</v>
          </cell>
          <cell r="L337" t="str">
            <v>HP Indigo 6800</v>
          </cell>
          <cell r="M337" t="str">
            <v>Digital</v>
          </cell>
          <cell r="N337" t="str">
            <v>PM16</v>
          </cell>
          <cell r="O337" t="str">
            <v>TEO KAH JUN</v>
          </cell>
        </row>
        <row r="338">
          <cell r="K338">
            <v>86</v>
          </cell>
          <cell r="L338" t="str">
            <v xml:space="preserve">Brotech DF330 </v>
          </cell>
          <cell r="M338" t="str">
            <v>Flexo</v>
          </cell>
          <cell r="N338" t="str">
            <v>PM45</v>
          </cell>
          <cell r="O338" t="str">
            <v>TAY CHIN LIONG</v>
          </cell>
        </row>
        <row r="339">
          <cell r="K339">
            <v>73</v>
          </cell>
          <cell r="L339" t="str">
            <v>Brotech DF330</v>
          </cell>
          <cell r="M339" t="str">
            <v>Flexo</v>
          </cell>
          <cell r="N339" t="str">
            <v>PM59</v>
          </cell>
          <cell r="O339" t="str">
            <v>VOON CHAN PIN</v>
          </cell>
        </row>
        <row r="340">
          <cell r="K340">
            <v>108</v>
          </cell>
          <cell r="L340" t="str">
            <v>Brotech</v>
          </cell>
          <cell r="M340" t="str">
            <v>Flexo</v>
          </cell>
          <cell r="N340" t="str">
            <v>QM51</v>
          </cell>
          <cell r="O340" t="str">
            <v>Sham Chui Lian</v>
          </cell>
        </row>
        <row r="341">
          <cell r="K341">
            <v>73</v>
          </cell>
          <cell r="L341" t="str">
            <v>Brotech DF330</v>
          </cell>
          <cell r="M341" t="str">
            <v>Flexo</v>
          </cell>
          <cell r="N341" t="str">
            <v>PM59</v>
          </cell>
          <cell r="O341" t="str">
            <v>VOON CHAN PIN</v>
          </cell>
        </row>
        <row r="342">
          <cell r="K342">
            <v>73</v>
          </cell>
          <cell r="L342" t="str">
            <v>Brotech DF330</v>
          </cell>
          <cell r="M342" t="str">
            <v>Flexo</v>
          </cell>
          <cell r="N342" t="str">
            <v>PM18</v>
          </cell>
          <cell r="O342" t="str">
            <v>LAI CHIN YANG</v>
          </cell>
        </row>
        <row r="343">
          <cell r="K343">
            <v>108</v>
          </cell>
          <cell r="L343" t="str">
            <v>Brotech</v>
          </cell>
          <cell r="M343" t="str">
            <v>Flexo</v>
          </cell>
          <cell r="N343" t="str">
            <v>QM51</v>
          </cell>
          <cell r="O343" t="str">
            <v>Sham Chui Lian</v>
          </cell>
        </row>
        <row r="344">
          <cell r="K344">
            <v>73</v>
          </cell>
          <cell r="L344" t="str">
            <v>Brotech DF330</v>
          </cell>
          <cell r="M344" t="str">
            <v>Flexo</v>
          </cell>
          <cell r="N344" t="str">
            <v>PM18</v>
          </cell>
          <cell r="O344" t="str">
            <v>LAI CHIN YANG</v>
          </cell>
        </row>
        <row r="345">
          <cell r="K345">
            <v>73</v>
          </cell>
          <cell r="L345" t="str">
            <v>Brotech DF330</v>
          </cell>
          <cell r="M345" t="str">
            <v>Flexo</v>
          </cell>
          <cell r="N345" t="str">
            <v>PM59</v>
          </cell>
          <cell r="O345" t="str">
            <v>VOON CHAN PIN</v>
          </cell>
        </row>
        <row r="346">
          <cell r="K346">
            <v>108</v>
          </cell>
          <cell r="L346" t="str">
            <v>Brotech</v>
          </cell>
          <cell r="M346" t="str">
            <v>Flexo</v>
          </cell>
          <cell r="N346" t="str">
            <v>QM51</v>
          </cell>
          <cell r="O346" t="str">
            <v>Sham Chui Lian</v>
          </cell>
        </row>
        <row r="347">
          <cell r="K347">
            <v>73</v>
          </cell>
          <cell r="L347" t="str">
            <v>Brotech DF330</v>
          </cell>
          <cell r="M347" t="str">
            <v>Flexo</v>
          </cell>
          <cell r="N347" t="str">
            <v>PM59</v>
          </cell>
          <cell r="O347" t="str">
            <v>VOON CHAN PIN</v>
          </cell>
        </row>
        <row r="348">
          <cell r="K348">
            <v>73</v>
          </cell>
          <cell r="L348" t="str">
            <v>Brotech DF330</v>
          </cell>
          <cell r="M348" t="str">
            <v>Flexo</v>
          </cell>
          <cell r="N348" t="str">
            <v>PM18</v>
          </cell>
          <cell r="O348" t="str">
            <v>LAI CHIN YANG</v>
          </cell>
        </row>
        <row r="349">
          <cell r="K349">
            <v>108</v>
          </cell>
          <cell r="L349" t="str">
            <v>Brotech</v>
          </cell>
          <cell r="M349" t="str">
            <v>Flexo</v>
          </cell>
          <cell r="N349" t="str">
            <v>QM51</v>
          </cell>
          <cell r="O349" t="str">
            <v>Sham Chui Lian</v>
          </cell>
        </row>
        <row r="350">
          <cell r="K350">
            <v>73</v>
          </cell>
          <cell r="L350" t="str">
            <v>Brotech DF330</v>
          </cell>
          <cell r="M350" t="str">
            <v>Flexo</v>
          </cell>
          <cell r="N350" t="str">
            <v>PM59</v>
          </cell>
          <cell r="O350" t="str">
            <v>VOON CHAN PIN</v>
          </cell>
        </row>
        <row r="351">
          <cell r="K351">
            <v>108</v>
          </cell>
          <cell r="L351" t="str">
            <v>Brotech</v>
          </cell>
          <cell r="M351" t="str">
            <v>Flexo</v>
          </cell>
          <cell r="N351" t="str">
            <v>QM51</v>
          </cell>
          <cell r="O351" t="str">
            <v>Sham Chui Lian</v>
          </cell>
        </row>
        <row r="352">
          <cell r="K352">
            <v>73</v>
          </cell>
          <cell r="L352" t="str">
            <v>Brotech DF330</v>
          </cell>
          <cell r="M352" t="str">
            <v>Flexo</v>
          </cell>
          <cell r="N352" t="str">
            <v>PM18</v>
          </cell>
          <cell r="O352" t="str">
            <v>LAI CHIN YANG</v>
          </cell>
        </row>
        <row r="353">
          <cell r="K353">
            <v>73</v>
          </cell>
          <cell r="L353" t="str">
            <v>Brotech DF330</v>
          </cell>
          <cell r="M353" t="str">
            <v>Flexo</v>
          </cell>
          <cell r="N353" t="str">
            <v>PM59</v>
          </cell>
          <cell r="O353" t="str">
            <v>VOON CHAN PIN</v>
          </cell>
        </row>
        <row r="354">
          <cell r="K354">
            <v>73</v>
          </cell>
          <cell r="L354" t="str">
            <v>Brotech DF330</v>
          </cell>
          <cell r="M354" t="str">
            <v>Flexo</v>
          </cell>
          <cell r="N354" t="str">
            <v>PM18</v>
          </cell>
          <cell r="O354" t="str">
            <v>LAI CHIN YANG</v>
          </cell>
        </row>
        <row r="355">
          <cell r="K355">
            <v>73</v>
          </cell>
          <cell r="L355" t="str">
            <v>Brotech DF330</v>
          </cell>
          <cell r="M355" t="str">
            <v>Flexo</v>
          </cell>
          <cell r="N355" t="str">
            <v>PM59</v>
          </cell>
          <cell r="O355" t="str">
            <v>VOON CHAN PIN</v>
          </cell>
        </row>
        <row r="356">
          <cell r="K356">
            <v>108</v>
          </cell>
          <cell r="L356" t="str">
            <v>Brotech</v>
          </cell>
          <cell r="M356" t="str">
            <v>Flexo</v>
          </cell>
          <cell r="N356" t="str">
            <v>QM54</v>
          </cell>
          <cell r="O356" t="str">
            <v>TAN SWEE LENG</v>
          </cell>
        </row>
        <row r="357">
          <cell r="K357">
            <v>108</v>
          </cell>
          <cell r="L357" t="str">
            <v>Brotech</v>
          </cell>
          <cell r="M357" t="str">
            <v>Flexo</v>
          </cell>
          <cell r="N357" t="str">
            <v>QM82</v>
          </cell>
          <cell r="O357" t="str">
            <v>Yong Yan Ting</v>
          </cell>
        </row>
        <row r="358">
          <cell r="K358">
            <v>108</v>
          </cell>
          <cell r="L358" t="str">
            <v>Brotech</v>
          </cell>
          <cell r="M358" t="str">
            <v>Flexo</v>
          </cell>
          <cell r="N358" t="str">
            <v>QM51</v>
          </cell>
          <cell r="O358" t="str">
            <v>Sham Chui Lian</v>
          </cell>
        </row>
        <row r="359">
          <cell r="K359">
            <v>73</v>
          </cell>
          <cell r="L359" t="str">
            <v>Brotech DF330</v>
          </cell>
          <cell r="M359" t="str">
            <v>Flexo</v>
          </cell>
          <cell r="N359" t="str">
            <v>PM18</v>
          </cell>
          <cell r="O359" t="str">
            <v>LAI CHIN YANG</v>
          </cell>
        </row>
        <row r="360">
          <cell r="K360">
            <v>73</v>
          </cell>
          <cell r="L360" t="str">
            <v>Brotech DF330</v>
          </cell>
          <cell r="M360" t="str">
            <v>Flexo</v>
          </cell>
          <cell r="N360" t="str">
            <v>PM59</v>
          </cell>
          <cell r="O360" t="str">
            <v>VOON CHAN PIN</v>
          </cell>
        </row>
        <row r="361">
          <cell r="K361">
            <v>108</v>
          </cell>
          <cell r="L361" t="str">
            <v>Brotech</v>
          </cell>
          <cell r="M361" t="str">
            <v>Flexo</v>
          </cell>
          <cell r="N361" t="str">
            <v>QM51</v>
          </cell>
          <cell r="O361" t="str">
            <v>Sham Chui Lian</v>
          </cell>
        </row>
        <row r="362">
          <cell r="K362">
            <v>73</v>
          </cell>
          <cell r="L362" t="str">
            <v>Brotech DF330</v>
          </cell>
          <cell r="M362" t="str">
            <v>Flexo</v>
          </cell>
          <cell r="N362" t="str">
            <v>PM18</v>
          </cell>
          <cell r="O362" t="str">
            <v>LAI CHIN YANG</v>
          </cell>
        </row>
        <row r="363">
          <cell r="K363">
            <v>73</v>
          </cell>
          <cell r="L363" t="str">
            <v>Brotech DF330</v>
          </cell>
          <cell r="M363" t="str">
            <v>Flexo</v>
          </cell>
          <cell r="N363" t="str">
            <v>PM59</v>
          </cell>
          <cell r="O363" t="str">
            <v>VOON CHAN PIN</v>
          </cell>
        </row>
        <row r="364">
          <cell r="K364">
            <v>108</v>
          </cell>
          <cell r="L364" t="str">
            <v>Brotech</v>
          </cell>
          <cell r="M364" t="str">
            <v>Flexo</v>
          </cell>
          <cell r="N364" t="str">
            <v>QM51</v>
          </cell>
          <cell r="O364" t="str">
            <v>Sham Chui Lian</v>
          </cell>
        </row>
        <row r="365">
          <cell r="K365">
            <v>73</v>
          </cell>
          <cell r="L365" t="str">
            <v>Brotech DF330</v>
          </cell>
          <cell r="M365" t="str">
            <v>Flexo</v>
          </cell>
          <cell r="N365" t="str">
            <v>PM18</v>
          </cell>
          <cell r="O365" t="str">
            <v>LAI CHIN YANG</v>
          </cell>
        </row>
        <row r="366">
          <cell r="K366">
            <v>73</v>
          </cell>
          <cell r="L366" t="str">
            <v>Brotech DF330</v>
          </cell>
          <cell r="M366" t="str">
            <v>Flexo</v>
          </cell>
          <cell r="N366" t="str">
            <v>PM59</v>
          </cell>
          <cell r="O366" t="str">
            <v>VOON CHAN PIN</v>
          </cell>
        </row>
        <row r="367">
          <cell r="K367">
            <v>108</v>
          </cell>
          <cell r="L367" t="str">
            <v>Brotech</v>
          </cell>
          <cell r="M367" t="str">
            <v>Flexo</v>
          </cell>
          <cell r="N367" t="str">
            <v>QM51</v>
          </cell>
          <cell r="O367" t="str">
            <v>Sham Chui Lian</v>
          </cell>
        </row>
        <row r="368">
          <cell r="K368">
            <v>73</v>
          </cell>
          <cell r="L368" t="str">
            <v>Brotech DF330</v>
          </cell>
          <cell r="M368" t="str">
            <v>Flexo</v>
          </cell>
          <cell r="N368" t="str">
            <v>PM18</v>
          </cell>
          <cell r="O368" t="str">
            <v>LAI CHIN YANG</v>
          </cell>
        </row>
        <row r="369">
          <cell r="K369">
            <v>73</v>
          </cell>
          <cell r="L369" t="str">
            <v>Brotech DF330</v>
          </cell>
          <cell r="M369" t="str">
            <v>Flexo</v>
          </cell>
          <cell r="N369" t="str">
            <v>PM59</v>
          </cell>
          <cell r="O369" t="str">
            <v>VOON CHAN PIN</v>
          </cell>
        </row>
        <row r="370">
          <cell r="K370">
            <v>108</v>
          </cell>
          <cell r="L370" t="str">
            <v>Brotech</v>
          </cell>
          <cell r="M370" t="str">
            <v>Flexo</v>
          </cell>
          <cell r="N370" t="str">
            <v>QM51</v>
          </cell>
          <cell r="O370" t="str">
            <v>Sham Chui Lian</v>
          </cell>
        </row>
        <row r="371">
          <cell r="K371">
            <v>73</v>
          </cell>
          <cell r="L371" t="str">
            <v>Brotech DF330</v>
          </cell>
          <cell r="M371" t="str">
            <v>Flexo</v>
          </cell>
          <cell r="N371" t="str">
            <v>PM18</v>
          </cell>
          <cell r="O371" t="str">
            <v>LAI CHIN YANG</v>
          </cell>
        </row>
        <row r="372">
          <cell r="K372">
            <v>73</v>
          </cell>
          <cell r="L372" t="str">
            <v>Brotech DF330</v>
          </cell>
          <cell r="M372" t="str">
            <v>Flexo</v>
          </cell>
          <cell r="N372" t="str">
            <v>PM59</v>
          </cell>
          <cell r="O372" t="str">
            <v>VOON CHAN PIN</v>
          </cell>
        </row>
        <row r="373">
          <cell r="K373">
            <v>108</v>
          </cell>
          <cell r="L373" t="str">
            <v>Brotech</v>
          </cell>
          <cell r="M373" t="str">
            <v>Flexo</v>
          </cell>
          <cell r="N373" t="str">
            <v>QM51</v>
          </cell>
          <cell r="O373" t="str">
            <v>Sham Chui Lian</v>
          </cell>
        </row>
        <row r="374">
          <cell r="K374">
            <v>73</v>
          </cell>
          <cell r="L374" t="str">
            <v>Brotech DF330</v>
          </cell>
          <cell r="M374" t="str">
            <v>Flexo</v>
          </cell>
          <cell r="N374" t="str">
            <v>PM59</v>
          </cell>
          <cell r="O374" t="str">
            <v>VOON CHAN PIN</v>
          </cell>
        </row>
        <row r="375">
          <cell r="K375">
            <v>73</v>
          </cell>
          <cell r="L375" t="str">
            <v>Brotech DF330</v>
          </cell>
          <cell r="M375" t="str">
            <v>Flexo</v>
          </cell>
          <cell r="N375" t="str">
            <v>PM18</v>
          </cell>
          <cell r="O375" t="str">
            <v>LAI CHIN YANG</v>
          </cell>
        </row>
        <row r="376">
          <cell r="K376">
            <v>108</v>
          </cell>
          <cell r="L376" t="str">
            <v>Brotech</v>
          </cell>
          <cell r="M376" t="str">
            <v>Flexo</v>
          </cell>
          <cell r="N376" t="str">
            <v>QM51</v>
          </cell>
          <cell r="O376" t="str">
            <v>Sham Chui Lian</v>
          </cell>
        </row>
        <row r="377">
          <cell r="K377">
            <v>73</v>
          </cell>
          <cell r="L377" t="str">
            <v>Brotech DF330</v>
          </cell>
          <cell r="M377" t="str">
            <v>Flexo</v>
          </cell>
          <cell r="N377" t="str">
            <v>PM18</v>
          </cell>
          <cell r="O377" t="str">
            <v>LAI CHIN YANG</v>
          </cell>
        </row>
        <row r="378">
          <cell r="K378">
            <v>73</v>
          </cell>
          <cell r="L378" t="str">
            <v>Brotech DF330</v>
          </cell>
          <cell r="M378" t="str">
            <v>Flexo</v>
          </cell>
          <cell r="N378" t="str">
            <v>PM59</v>
          </cell>
          <cell r="O378" t="str">
            <v>VOON CHAN PIN</v>
          </cell>
        </row>
        <row r="379">
          <cell r="K379">
            <v>73</v>
          </cell>
          <cell r="L379" t="str">
            <v>Brotech DF330</v>
          </cell>
          <cell r="M379" t="str">
            <v>Flexo</v>
          </cell>
          <cell r="N379" t="str">
            <v>PM59</v>
          </cell>
          <cell r="O379" t="str">
            <v>VOON CHAN PIN</v>
          </cell>
        </row>
        <row r="380">
          <cell r="K380" t="str">
            <v>LUSTER B</v>
          </cell>
          <cell r="L380" t="str">
            <v>Luster AOI</v>
          </cell>
          <cell r="M380" t="str">
            <v>AOI</v>
          </cell>
          <cell r="N380" t="str">
            <v>QM82</v>
          </cell>
          <cell r="O380" t="str">
            <v>Yong Yan Ting</v>
          </cell>
        </row>
        <row r="381">
          <cell r="K381" t="str">
            <v>LUSTER B</v>
          </cell>
          <cell r="L381" t="str">
            <v>Luster AOI</v>
          </cell>
          <cell r="M381" t="str">
            <v>AOI</v>
          </cell>
          <cell r="N381" t="str">
            <v>QM82</v>
          </cell>
          <cell r="O381" t="str">
            <v>Yong Yan Ting</v>
          </cell>
        </row>
        <row r="382">
          <cell r="K382">
            <v>73</v>
          </cell>
          <cell r="L382" t="str">
            <v>Brotech DF330</v>
          </cell>
          <cell r="M382" t="str">
            <v>Flexo</v>
          </cell>
          <cell r="N382" t="str">
            <v>PM59</v>
          </cell>
          <cell r="O382" t="str">
            <v>VOON CHAN PIN</v>
          </cell>
        </row>
        <row r="383">
          <cell r="K383" t="str">
            <v>LUSTER B</v>
          </cell>
          <cell r="L383" t="str">
            <v>Luster AOI</v>
          </cell>
          <cell r="M383" t="str">
            <v>AOI</v>
          </cell>
          <cell r="N383" t="str">
            <v>QM82</v>
          </cell>
          <cell r="O383" t="str">
            <v>Yong Yan Ting</v>
          </cell>
        </row>
        <row r="384">
          <cell r="K384">
            <v>73</v>
          </cell>
          <cell r="L384" t="str">
            <v>Brotech DF330</v>
          </cell>
          <cell r="M384" t="str">
            <v>Flexo</v>
          </cell>
          <cell r="N384" t="str">
            <v>PM18</v>
          </cell>
          <cell r="O384" t="str">
            <v>LAI CHIN YANG</v>
          </cell>
        </row>
        <row r="385">
          <cell r="K385">
            <v>73</v>
          </cell>
          <cell r="L385" t="str">
            <v>Brotech DF330</v>
          </cell>
          <cell r="M385" t="str">
            <v>Flexo</v>
          </cell>
          <cell r="N385" t="str">
            <v>PM59</v>
          </cell>
          <cell r="O385" t="str">
            <v>VOON CHAN PIN</v>
          </cell>
        </row>
        <row r="386">
          <cell r="K386" t="str">
            <v>LUSTER B</v>
          </cell>
          <cell r="L386" t="str">
            <v>Luster AOI</v>
          </cell>
          <cell r="M386" t="str">
            <v>AOI</v>
          </cell>
          <cell r="N386" t="str">
            <v>QM51</v>
          </cell>
          <cell r="O386" t="str">
            <v>Sham Chui Lian</v>
          </cell>
        </row>
        <row r="387">
          <cell r="K387">
            <v>73</v>
          </cell>
          <cell r="L387" t="str">
            <v>Brotech DF330</v>
          </cell>
          <cell r="M387" t="str">
            <v>Flexo</v>
          </cell>
          <cell r="N387" t="str">
            <v>PM59</v>
          </cell>
          <cell r="O387" t="str">
            <v>VOON CHAN PIN</v>
          </cell>
        </row>
        <row r="388">
          <cell r="K388">
            <v>73</v>
          </cell>
          <cell r="L388" t="str">
            <v>Brotech DF330</v>
          </cell>
          <cell r="M388" t="str">
            <v>Flexo</v>
          </cell>
          <cell r="N388" t="str">
            <v>PM18</v>
          </cell>
          <cell r="O388" t="str">
            <v>LAI CHIN YANG</v>
          </cell>
        </row>
        <row r="389">
          <cell r="K389">
            <v>26</v>
          </cell>
          <cell r="L389" t="str">
            <v>Sanki SKP250 Full Rotary</v>
          </cell>
          <cell r="M389" t="str">
            <v>LP</v>
          </cell>
          <cell r="N389" t="str">
            <v>PS70</v>
          </cell>
          <cell r="O389" t="str">
            <v>YEO WOO KEONG</v>
          </cell>
        </row>
        <row r="390">
          <cell r="K390">
            <v>26</v>
          </cell>
          <cell r="L390" t="str">
            <v>Sanki SKP250 Full Rotary</v>
          </cell>
          <cell r="M390" t="str">
            <v>LP</v>
          </cell>
          <cell r="N390" t="str">
            <v>PS70</v>
          </cell>
          <cell r="O390" t="str">
            <v>YEO WOO KEONG</v>
          </cell>
        </row>
        <row r="391">
          <cell r="K391">
            <v>78</v>
          </cell>
          <cell r="L391" t="str">
            <v>Baby Sanki</v>
          </cell>
          <cell r="M391" t="str">
            <v>Die-Cut</v>
          </cell>
          <cell r="N391" t="str">
            <v>PM84</v>
          </cell>
          <cell r="O391" t="str">
            <v>TAN TAI TOH</v>
          </cell>
        </row>
        <row r="392">
          <cell r="K392">
            <v>65</v>
          </cell>
          <cell r="L392" t="str">
            <v>Sanki SDR300</v>
          </cell>
          <cell r="M392" t="str">
            <v>LP</v>
          </cell>
          <cell r="N392" t="str">
            <v>PMJ7</v>
          </cell>
          <cell r="O392" t="str">
            <v>FOONG SEL YI</v>
          </cell>
        </row>
        <row r="393">
          <cell r="K393">
            <v>78</v>
          </cell>
          <cell r="L393" t="str">
            <v>Baby Sanki</v>
          </cell>
          <cell r="M393" t="str">
            <v>Die-Cut</v>
          </cell>
          <cell r="N393" t="str">
            <v>PM84</v>
          </cell>
          <cell r="O393" t="str">
            <v>TAN TAI TOH</v>
          </cell>
        </row>
        <row r="394">
          <cell r="K394">
            <v>65</v>
          </cell>
          <cell r="L394" t="str">
            <v>Sanki SDR300</v>
          </cell>
          <cell r="M394" t="str">
            <v>LP</v>
          </cell>
          <cell r="N394" t="str">
            <v>PMJ7</v>
          </cell>
          <cell r="O394" t="str">
            <v>FOONG SEL YI</v>
          </cell>
        </row>
        <row r="395">
          <cell r="K395">
            <v>70</v>
          </cell>
          <cell r="L395" t="str">
            <v>SANKI</v>
          </cell>
          <cell r="M395" t="str">
            <v>Die-Cut</v>
          </cell>
          <cell r="N395" t="str">
            <v>PS84</v>
          </cell>
          <cell r="O395" t="str">
            <v>YIP WENG FAI</v>
          </cell>
        </row>
        <row r="396">
          <cell r="K396">
            <v>87</v>
          </cell>
          <cell r="L396" t="str">
            <v>SYSCO</v>
          </cell>
          <cell r="M396" t="str">
            <v>Die-Cut</v>
          </cell>
          <cell r="N396" t="str">
            <v>PM12</v>
          </cell>
          <cell r="O396" t="str">
            <v>SOH JUN LEONG</v>
          </cell>
        </row>
        <row r="397">
          <cell r="K397">
            <v>73</v>
          </cell>
          <cell r="L397" t="str">
            <v>Brotech DF330</v>
          </cell>
          <cell r="M397" t="str">
            <v>Flexo</v>
          </cell>
          <cell r="N397" t="str">
            <v>PM59</v>
          </cell>
          <cell r="O397" t="str">
            <v>VOON CHAN PIN</v>
          </cell>
        </row>
        <row r="398">
          <cell r="K398">
            <v>73</v>
          </cell>
          <cell r="L398" t="str">
            <v>Brotech DF330</v>
          </cell>
          <cell r="M398" t="str">
            <v>Flexo</v>
          </cell>
          <cell r="N398" t="str">
            <v>PM18</v>
          </cell>
          <cell r="O398" t="str">
            <v>LAI CHIN YANG</v>
          </cell>
        </row>
        <row r="399">
          <cell r="K399" t="str">
            <v>LUSTER B</v>
          </cell>
          <cell r="L399" t="str">
            <v>Luster AOI</v>
          </cell>
          <cell r="M399" t="str">
            <v>AOI</v>
          </cell>
          <cell r="N399" t="str">
            <v>QM51</v>
          </cell>
          <cell r="O399" t="str">
            <v>Sham Chui Lian</v>
          </cell>
        </row>
        <row r="400">
          <cell r="K400">
            <v>59</v>
          </cell>
          <cell r="L400" t="str">
            <v>SANKI SD-300 Intermittent</v>
          </cell>
          <cell r="M400" t="str">
            <v>LP</v>
          </cell>
          <cell r="N400" t="str">
            <v>PS74</v>
          </cell>
          <cell r="O400" t="str">
            <v>GOH CHIN TECK</v>
          </cell>
        </row>
        <row r="401">
          <cell r="K401">
            <v>86</v>
          </cell>
          <cell r="L401" t="str">
            <v xml:space="preserve">Brotech DF330 </v>
          </cell>
          <cell r="M401" t="str">
            <v>Flexo</v>
          </cell>
          <cell r="N401" t="str">
            <v>PM45</v>
          </cell>
          <cell r="O401" t="str">
            <v>TAY CHIN LIONG</v>
          </cell>
        </row>
        <row r="402">
          <cell r="K402">
            <v>86</v>
          </cell>
          <cell r="L402" t="str">
            <v xml:space="preserve">Brotech DF330 </v>
          </cell>
          <cell r="M402" t="str">
            <v>Flexo</v>
          </cell>
          <cell r="N402" t="str">
            <v>PM45</v>
          </cell>
          <cell r="O402" t="str">
            <v>TAY CHIN LIONG</v>
          </cell>
        </row>
        <row r="403">
          <cell r="K403">
            <v>86</v>
          </cell>
          <cell r="L403" t="str">
            <v xml:space="preserve">Brotech DF330 </v>
          </cell>
          <cell r="M403" t="str">
            <v>Flexo</v>
          </cell>
          <cell r="N403" t="str">
            <v>PM45</v>
          </cell>
          <cell r="O403" t="str">
            <v>TAY CHIN LIONG</v>
          </cell>
        </row>
        <row r="404">
          <cell r="K404">
            <v>86</v>
          </cell>
          <cell r="L404" t="str">
            <v xml:space="preserve">Brotech DF330 </v>
          </cell>
          <cell r="M404" t="str">
            <v>Flexo</v>
          </cell>
          <cell r="N404" t="str">
            <v>PM45</v>
          </cell>
          <cell r="O404" t="str">
            <v>TAY CHIN LIONG</v>
          </cell>
        </row>
        <row r="405">
          <cell r="K405">
            <v>86</v>
          </cell>
          <cell r="L405" t="str">
            <v xml:space="preserve">Brotech DF330 </v>
          </cell>
          <cell r="M405" t="str">
            <v>Flexo</v>
          </cell>
          <cell r="N405" t="str">
            <v>PM45</v>
          </cell>
          <cell r="O405" t="str">
            <v>TAY CHIN LIONG</v>
          </cell>
        </row>
        <row r="406">
          <cell r="K406">
            <v>77</v>
          </cell>
          <cell r="L406" t="str">
            <v xml:space="preserve">Brotech DF330 </v>
          </cell>
          <cell r="M406" t="str">
            <v>Flexo</v>
          </cell>
          <cell r="N406" t="str">
            <v>PM74</v>
          </cell>
          <cell r="O406" t="str">
            <v>YONG CHEE SOON</v>
          </cell>
        </row>
        <row r="407">
          <cell r="K407">
            <v>85</v>
          </cell>
          <cell r="L407" t="str">
            <v>Luster AOI</v>
          </cell>
          <cell r="M407" t="str">
            <v>AOI</v>
          </cell>
          <cell r="N407" t="str">
            <v>QM78</v>
          </cell>
          <cell r="O407" t="str">
            <v>WONG SEAU JIN</v>
          </cell>
        </row>
        <row r="408">
          <cell r="K408">
            <v>77</v>
          </cell>
          <cell r="L408" t="str">
            <v xml:space="preserve">Brotech DF330 </v>
          </cell>
          <cell r="M408" t="str">
            <v>Flexo</v>
          </cell>
          <cell r="N408" t="str">
            <v>PM74</v>
          </cell>
          <cell r="O408" t="str">
            <v>YONG CHEE SOON</v>
          </cell>
        </row>
        <row r="409">
          <cell r="K409">
            <v>85</v>
          </cell>
          <cell r="L409" t="str">
            <v>Luster AOI</v>
          </cell>
          <cell r="M409" t="str">
            <v>AOI</v>
          </cell>
          <cell r="N409" t="str">
            <v>QM78</v>
          </cell>
          <cell r="O409" t="str">
            <v>WONG SEAU JIN</v>
          </cell>
        </row>
        <row r="410">
          <cell r="K410">
            <v>85</v>
          </cell>
          <cell r="L410" t="str">
            <v>Luster AOI</v>
          </cell>
          <cell r="M410" t="str">
            <v>AOI</v>
          </cell>
          <cell r="N410" t="str">
            <v>QM78</v>
          </cell>
          <cell r="O410" t="str">
            <v>WONG SEAU JIN</v>
          </cell>
        </row>
        <row r="411">
          <cell r="K411">
            <v>85</v>
          </cell>
          <cell r="L411" t="str">
            <v>Luster AOI</v>
          </cell>
          <cell r="M411" t="str">
            <v>AOI</v>
          </cell>
          <cell r="N411" t="str">
            <v>QM78</v>
          </cell>
          <cell r="O411" t="str">
            <v>WONG SEAU JIN</v>
          </cell>
        </row>
        <row r="412">
          <cell r="K412">
            <v>85</v>
          </cell>
          <cell r="L412" t="str">
            <v>Luster AOI</v>
          </cell>
          <cell r="M412" t="str">
            <v>AOI</v>
          </cell>
          <cell r="N412" t="str">
            <v>QM78</v>
          </cell>
          <cell r="O412" t="str">
            <v>WONG SEAU JIN</v>
          </cell>
        </row>
        <row r="413">
          <cell r="K413">
            <v>85</v>
          </cell>
          <cell r="L413" t="str">
            <v>Luster AOI</v>
          </cell>
          <cell r="M413" t="str">
            <v>AOI</v>
          </cell>
          <cell r="N413" t="str">
            <v>QM78</v>
          </cell>
          <cell r="O413" t="str">
            <v>WONG SEAU JIN</v>
          </cell>
        </row>
        <row r="414">
          <cell r="K414">
            <v>93</v>
          </cell>
          <cell r="L414" t="str">
            <v>HP Indigo 6900</v>
          </cell>
          <cell r="M414" t="str">
            <v>Digital</v>
          </cell>
          <cell r="N414" t="str">
            <v>PM69</v>
          </cell>
          <cell r="O414" t="str">
            <v>Woo Wai Hang</v>
          </cell>
        </row>
        <row r="415">
          <cell r="K415">
            <v>82</v>
          </cell>
          <cell r="L415" t="str">
            <v>POLLY</v>
          </cell>
          <cell r="M415" t="str">
            <v>Die-Cut</v>
          </cell>
          <cell r="N415" t="str">
            <v>PM11</v>
          </cell>
          <cell r="O415" t="str">
            <v>TEE MENG CHAI</v>
          </cell>
        </row>
        <row r="416">
          <cell r="K416">
            <v>93</v>
          </cell>
          <cell r="L416" t="str">
            <v>HP Indigo 6900</v>
          </cell>
          <cell r="M416" t="str">
            <v>Digital</v>
          </cell>
          <cell r="N416" t="str">
            <v>PM69</v>
          </cell>
          <cell r="O416" t="str">
            <v>Woo Wai Hang</v>
          </cell>
        </row>
        <row r="417">
          <cell r="K417">
            <v>79</v>
          </cell>
          <cell r="L417" t="str">
            <v>HP Indigo 6800</v>
          </cell>
          <cell r="M417" t="str">
            <v>Digital</v>
          </cell>
          <cell r="N417" t="str">
            <v>PM16</v>
          </cell>
          <cell r="O417" t="str">
            <v>TEO KAH JUN</v>
          </cell>
        </row>
        <row r="418">
          <cell r="K418">
            <v>79</v>
          </cell>
          <cell r="L418" t="str">
            <v>HP Indigo 6800</v>
          </cell>
          <cell r="M418" t="str">
            <v>Digital</v>
          </cell>
          <cell r="N418" t="str">
            <v>PM21</v>
          </cell>
          <cell r="O418" t="str">
            <v>LIM JIA FAN</v>
          </cell>
        </row>
        <row r="419">
          <cell r="K419">
            <v>109</v>
          </cell>
          <cell r="L419" t="str">
            <v>Brotech</v>
          </cell>
          <cell r="M419" t="str">
            <v>Flexo</v>
          </cell>
          <cell r="N419" t="str">
            <v>PM74</v>
          </cell>
          <cell r="O419" t="str">
            <v>YONG CHEE SOON</v>
          </cell>
        </row>
        <row r="420">
          <cell r="K420">
            <v>91</v>
          </cell>
          <cell r="L420" t="str">
            <v>Luster AOI</v>
          </cell>
          <cell r="M420" t="str">
            <v>AOI</v>
          </cell>
          <cell r="N420" t="str">
            <v>QM54</v>
          </cell>
          <cell r="O420" t="str">
            <v>TAN SWEE LENG</v>
          </cell>
        </row>
        <row r="421">
          <cell r="K421">
            <v>79</v>
          </cell>
          <cell r="L421" t="str">
            <v>HP Indigo 6800</v>
          </cell>
          <cell r="M421" t="str">
            <v>Digital</v>
          </cell>
          <cell r="N421" t="str">
            <v>PM21</v>
          </cell>
          <cell r="O421" t="str">
            <v>LIM JIA FAN</v>
          </cell>
        </row>
        <row r="422">
          <cell r="K422">
            <v>110</v>
          </cell>
          <cell r="L422" t="str">
            <v>Brotech</v>
          </cell>
          <cell r="M422" t="str">
            <v>Flexo</v>
          </cell>
          <cell r="N422" t="str">
            <v>PM46</v>
          </cell>
          <cell r="O422" t="str">
            <v>TAN CHEE CHUN</v>
          </cell>
        </row>
        <row r="423">
          <cell r="K423">
            <v>91</v>
          </cell>
          <cell r="L423" t="str">
            <v>Luster AOI</v>
          </cell>
          <cell r="M423" t="str">
            <v>AOI</v>
          </cell>
          <cell r="N423" t="str">
            <v>QM54</v>
          </cell>
          <cell r="O423" t="str">
            <v>TAN SWEE LENG</v>
          </cell>
        </row>
        <row r="424">
          <cell r="K424">
            <v>79</v>
          </cell>
          <cell r="L424" t="str">
            <v>HP Indigo 6800</v>
          </cell>
          <cell r="M424" t="str">
            <v>Digital</v>
          </cell>
          <cell r="N424" t="str">
            <v>PM21</v>
          </cell>
          <cell r="O424" t="str">
            <v>LIM JIA FAN</v>
          </cell>
        </row>
        <row r="425">
          <cell r="K425">
            <v>109</v>
          </cell>
          <cell r="L425" t="str">
            <v>Brotech</v>
          </cell>
          <cell r="M425" t="str">
            <v>Flexo</v>
          </cell>
          <cell r="N425" t="str">
            <v>PM74</v>
          </cell>
          <cell r="O425" t="str">
            <v>YONG CHEE SOON</v>
          </cell>
        </row>
        <row r="426">
          <cell r="K426">
            <v>91</v>
          </cell>
          <cell r="L426" t="str">
            <v>Luster AOI</v>
          </cell>
          <cell r="M426" t="str">
            <v>AOI</v>
          </cell>
          <cell r="N426" t="str">
            <v>QM54</v>
          </cell>
          <cell r="O426" t="str">
            <v>TAN SWEE LENG</v>
          </cell>
        </row>
        <row r="427">
          <cell r="K427">
            <v>79</v>
          </cell>
          <cell r="L427" t="str">
            <v>HP Indigo 6800</v>
          </cell>
          <cell r="M427" t="str">
            <v>Digital</v>
          </cell>
          <cell r="N427" t="str">
            <v>PM21</v>
          </cell>
          <cell r="O427" t="str">
            <v>LIM JIA FAN</v>
          </cell>
        </row>
        <row r="428">
          <cell r="K428">
            <v>79</v>
          </cell>
          <cell r="L428" t="str">
            <v>HP Indigo 6800</v>
          </cell>
          <cell r="M428" t="str">
            <v>Digital</v>
          </cell>
          <cell r="N428" t="str">
            <v>PM16</v>
          </cell>
          <cell r="O428" t="str">
            <v>TEO KAH JUN</v>
          </cell>
        </row>
        <row r="429">
          <cell r="K429">
            <v>109</v>
          </cell>
          <cell r="L429" t="str">
            <v>Brotech</v>
          </cell>
          <cell r="M429" t="str">
            <v>Flexo</v>
          </cell>
          <cell r="N429" t="str">
            <v>PM74</v>
          </cell>
          <cell r="O429" t="str">
            <v>YONG CHEE SOON</v>
          </cell>
        </row>
        <row r="430">
          <cell r="K430">
            <v>91</v>
          </cell>
          <cell r="L430" t="str">
            <v>Luster AOI</v>
          </cell>
          <cell r="M430" t="str">
            <v>AOI</v>
          </cell>
          <cell r="N430" t="str">
            <v>QM54</v>
          </cell>
          <cell r="O430" t="str">
            <v>TAN SWEE LENG</v>
          </cell>
        </row>
        <row r="431">
          <cell r="K431">
            <v>79</v>
          </cell>
          <cell r="L431" t="str">
            <v>HP Indigo 6800</v>
          </cell>
          <cell r="M431" t="str">
            <v>Digital</v>
          </cell>
          <cell r="N431" t="str">
            <v>PM16</v>
          </cell>
          <cell r="O431" t="str">
            <v>TEO KAH JUN</v>
          </cell>
        </row>
        <row r="432">
          <cell r="K432">
            <v>109</v>
          </cell>
          <cell r="L432" t="str">
            <v>Brotech</v>
          </cell>
          <cell r="M432" t="str">
            <v>Flexo</v>
          </cell>
          <cell r="N432" t="str">
            <v>PM74</v>
          </cell>
          <cell r="O432" t="str">
            <v>YONG CHEE SOON</v>
          </cell>
        </row>
        <row r="433">
          <cell r="K433">
            <v>93</v>
          </cell>
          <cell r="L433" t="str">
            <v>HP Indigo 6900</v>
          </cell>
          <cell r="M433" t="str">
            <v>Digital</v>
          </cell>
          <cell r="N433" t="str">
            <v>PM21</v>
          </cell>
          <cell r="O433" t="str">
            <v>LIM JIA FAN</v>
          </cell>
        </row>
        <row r="434">
          <cell r="K434">
            <v>93</v>
          </cell>
          <cell r="L434" t="str">
            <v>HP Indigo 6900</v>
          </cell>
          <cell r="M434" t="str">
            <v>Digital</v>
          </cell>
          <cell r="N434" t="str">
            <v>PM74</v>
          </cell>
          <cell r="O434" t="str">
            <v>YONG CHEE SOON</v>
          </cell>
        </row>
        <row r="435">
          <cell r="K435">
            <v>29</v>
          </cell>
          <cell r="L435" t="str">
            <v>Sanki SKP250 Full Rotary</v>
          </cell>
          <cell r="M435" t="str">
            <v>LP</v>
          </cell>
          <cell r="N435" t="str">
            <v>PS19</v>
          </cell>
          <cell r="O435" t="str">
            <v>SNG KOK CHENG</v>
          </cell>
        </row>
        <row r="436">
          <cell r="K436">
            <v>29</v>
          </cell>
          <cell r="L436" t="str">
            <v>Sanki SKP250 Full Rotary</v>
          </cell>
          <cell r="M436" t="str">
            <v>LP</v>
          </cell>
          <cell r="N436" t="str">
            <v>PS19</v>
          </cell>
          <cell r="O436" t="str">
            <v>SNG KOK CHENG</v>
          </cell>
        </row>
        <row r="437">
          <cell r="K437">
            <v>63</v>
          </cell>
          <cell r="L437" t="str">
            <v>SANKI</v>
          </cell>
          <cell r="M437" t="str">
            <v>Die-Cut</v>
          </cell>
          <cell r="N437" t="str">
            <v>PM80</v>
          </cell>
          <cell r="O437" t="str">
            <v>YAP ZHI PING</v>
          </cell>
        </row>
        <row r="438">
          <cell r="K438">
            <v>63</v>
          </cell>
          <cell r="L438" t="str">
            <v>SANKI</v>
          </cell>
          <cell r="M438" t="str">
            <v>Die-Cut</v>
          </cell>
          <cell r="N438" t="str">
            <v>PM80</v>
          </cell>
          <cell r="O438" t="str">
            <v>YAP ZHI PING</v>
          </cell>
        </row>
        <row r="439">
          <cell r="K439">
            <v>87</v>
          </cell>
          <cell r="L439" t="str">
            <v>SYSCO</v>
          </cell>
          <cell r="M439" t="str">
            <v>Die-Cut</v>
          </cell>
          <cell r="N439" t="str">
            <v>PM12</v>
          </cell>
          <cell r="O439" t="str">
            <v>SOH JUN LEONG</v>
          </cell>
        </row>
        <row r="440">
          <cell r="K440">
            <v>87</v>
          </cell>
          <cell r="L440" t="str">
            <v>SYSCO</v>
          </cell>
          <cell r="M440" t="str">
            <v>Die-Cut</v>
          </cell>
          <cell r="N440" t="str">
            <v>PM12</v>
          </cell>
          <cell r="O440" t="str">
            <v>SOH JUN LEONG</v>
          </cell>
        </row>
        <row r="441">
          <cell r="K441">
            <v>87</v>
          </cell>
          <cell r="L441" t="str">
            <v>SYSCO</v>
          </cell>
          <cell r="M441" t="str">
            <v>Die-Cut</v>
          </cell>
          <cell r="N441" t="str">
            <v>PM12</v>
          </cell>
          <cell r="O441" t="str">
            <v>SOH JUN LEONG</v>
          </cell>
        </row>
        <row r="442">
          <cell r="K442">
            <v>59</v>
          </cell>
          <cell r="L442" t="str">
            <v>SANKI SD-300 Intermittent</v>
          </cell>
          <cell r="M442" t="str">
            <v>LP</v>
          </cell>
          <cell r="N442" t="str">
            <v>PS74</v>
          </cell>
          <cell r="O442" t="str">
            <v>GOH CHIN TECK</v>
          </cell>
        </row>
        <row r="443">
          <cell r="K443">
            <v>59</v>
          </cell>
          <cell r="L443" t="str">
            <v>SANKI SD-300 Intermittent</v>
          </cell>
          <cell r="M443" t="str">
            <v>LP</v>
          </cell>
          <cell r="N443" t="str">
            <v>PS74</v>
          </cell>
          <cell r="O443" t="str">
            <v>GOH CHIN TECK</v>
          </cell>
        </row>
        <row r="444">
          <cell r="K444">
            <v>93</v>
          </cell>
          <cell r="L444" t="str">
            <v>HP Indigo 6900</v>
          </cell>
          <cell r="M444" t="str">
            <v>Digital</v>
          </cell>
          <cell r="N444" t="str">
            <v>PM69</v>
          </cell>
          <cell r="O444" t="str">
            <v>Woo Wai Hang</v>
          </cell>
        </row>
        <row r="445">
          <cell r="K445">
            <v>73</v>
          </cell>
          <cell r="L445" t="str">
            <v>Brotech DF330</v>
          </cell>
          <cell r="M445" t="str">
            <v>Flexo</v>
          </cell>
          <cell r="N445" t="str">
            <v>PS96</v>
          </cell>
          <cell r="O445" t="str">
            <v>HONG QUANSHUN</v>
          </cell>
        </row>
        <row r="446">
          <cell r="K446">
            <v>86</v>
          </cell>
          <cell r="L446" t="str">
            <v xml:space="preserve">Brotech DF330 </v>
          </cell>
          <cell r="M446" t="str">
            <v>Flexo</v>
          </cell>
          <cell r="N446" t="str">
            <v>PM45</v>
          </cell>
          <cell r="O446" t="str">
            <v>TAY CHIN LIONG</v>
          </cell>
        </row>
        <row r="447">
          <cell r="K447">
            <v>93</v>
          </cell>
          <cell r="L447" t="str">
            <v>HP Indigo 6900</v>
          </cell>
          <cell r="M447" t="str">
            <v>Digital</v>
          </cell>
          <cell r="N447" t="str">
            <v>PM69</v>
          </cell>
          <cell r="O447" t="str">
            <v>Woo Wai Hang</v>
          </cell>
        </row>
        <row r="448">
          <cell r="K448">
            <v>93</v>
          </cell>
          <cell r="L448" t="str">
            <v>HP Indigo 6900</v>
          </cell>
          <cell r="M448" t="str">
            <v>Digital</v>
          </cell>
          <cell r="N448" t="str">
            <v>PM69</v>
          </cell>
          <cell r="O448" t="str">
            <v>Woo Wai Hang</v>
          </cell>
        </row>
        <row r="449">
          <cell r="K449">
            <v>60</v>
          </cell>
          <cell r="L449" t="str">
            <v>Fujishiko UDP-5000</v>
          </cell>
          <cell r="M449" t="str">
            <v>Die-Cut</v>
          </cell>
          <cell r="N449" t="str">
            <v>PM30</v>
          </cell>
          <cell r="O449" t="str">
            <v>OH KIAN YUAN</v>
          </cell>
        </row>
        <row r="450">
          <cell r="K450">
            <v>78</v>
          </cell>
          <cell r="L450" t="str">
            <v>Baby Sanki</v>
          </cell>
          <cell r="M450" t="str">
            <v>Die-Cut</v>
          </cell>
          <cell r="N450" t="str">
            <v>PM84</v>
          </cell>
          <cell r="O450" t="str">
            <v>TAN TAI TOH</v>
          </cell>
        </row>
        <row r="451">
          <cell r="K451">
            <v>60</v>
          </cell>
          <cell r="L451" t="str">
            <v>Fujishiko UDP-5000</v>
          </cell>
          <cell r="M451" t="str">
            <v>LP</v>
          </cell>
          <cell r="N451" t="str">
            <v>PM30</v>
          </cell>
          <cell r="O451" t="str">
            <v>OH KIAN YUAN</v>
          </cell>
        </row>
        <row r="452">
          <cell r="K452">
            <v>71</v>
          </cell>
          <cell r="L452" t="str">
            <v>POLLY</v>
          </cell>
          <cell r="M452" t="str">
            <v>Die-Cut</v>
          </cell>
          <cell r="N452" t="str">
            <v>PS95</v>
          </cell>
          <cell r="O452" t="str">
            <v>LIM CHENG LEONG</v>
          </cell>
        </row>
        <row r="453">
          <cell r="K453">
            <v>71</v>
          </cell>
          <cell r="L453" t="str">
            <v>POLLY</v>
          </cell>
          <cell r="M453" t="str">
            <v>Die-Cut</v>
          </cell>
          <cell r="N453" t="str">
            <v>PS95</v>
          </cell>
          <cell r="O453" t="str">
            <v>LIM CHENG LEONG</v>
          </cell>
        </row>
        <row r="454">
          <cell r="K454">
            <v>82</v>
          </cell>
          <cell r="L454" t="str">
            <v>POLLY</v>
          </cell>
          <cell r="M454" t="str">
            <v>Die-Cut</v>
          </cell>
          <cell r="N454" t="str">
            <v>PM11</v>
          </cell>
          <cell r="O454" t="str">
            <v>TEE MENG CHAI</v>
          </cell>
        </row>
        <row r="455">
          <cell r="K455">
            <v>78</v>
          </cell>
          <cell r="L455" t="str">
            <v>Baby Sanki</v>
          </cell>
          <cell r="M455" t="str">
            <v>Die-Cut</v>
          </cell>
          <cell r="N455" t="str">
            <v>PM84</v>
          </cell>
          <cell r="O455" t="str">
            <v>TAN TAI TOH</v>
          </cell>
        </row>
        <row r="456">
          <cell r="K456">
            <v>79</v>
          </cell>
          <cell r="L456" t="str">
            <v>HP Indigo 6800</v>
          </cell>
          <cell r="M456" t="str">
            <v>Digital</v>
          </cell>
          <cell r="N456" t="str">
            <v>PM16</v>
          </cell>
          <cell r="O456" t="str">
            <v>TEO KAH JUN</v>
          </cell>
        </row>
        <row r="457">
          <cell r="K457">
            <v>92</v>
          </cell>
          <cell r="L457" t="str">
            <v>Polly Digital Cut</v>
          </cell>
          <cell r="M457" t="str">
            <v>Die-Cut (D)</v>
          </cell>
          <cell r="N457" t="str">
            <v>PM87</v>
          </cell>
          <cell r="O457" t="str">
            <v>LEE SHIEN WEI</v>
          </cell>
        </row>
        <row r="458">
          <cell r="K458">
            <v>78</v>
          </cell>
          <cell r="L458" t="str">
            <v>Baby Sanki</v>
          </cell>
          <cell r="M458" t="str">
            <v>Die-Cut</v>
          </cell>
          <cell r="N458" t="str">
            <v>PM84</v>
          </cell>
          <cell r="O458" t="str">
            <v>TAN TAI TOH</v>
          </cell>
        </row>
        <row r="459">
          <cell r="K459">
            <v>78</v>
          </cell>
          <cell r="L459" t="str">
            <v>Baby Sanki</v>
          </cell>
          <cell r="M459" t="str">
            <v>Die-Cut</v>
          </cell>
          <cell r="N459" t="str">
            <v>PM84</v>
          </cell>
          <cell r="O459" t="str">
            <v>TAN TAI TOH</v>
          </cell>
        </row>
        <row r="460">
          <cell r="K460">
            <v>79</v>
          </cell>
          <cell r="L460" t="str">
            <v>HP Indigo 6800</v>
          </cell>
          <cell r="M460" t="str">
            <v>Digital</v>
          </cell>
          <cell r="N460" t="str">
            <v>PM16</v>
          </cell>
          <cell r="O460" t="str">
            <v>TEO KAH JUN</v>
          </cell>
        </row>
        <row r="461">
          <cell r="K461">
            <v>82</v>
          </cell>
          <cell r="L461" t="str">
            <v>POLLY</v>
          </cell>
          <cell r="M461" t="str">
            <v>Die-Cut</v>
          </cell>
          <cell r="N461" t="str">
            <v>PM11</v>
          </cell>
          <cell r="O461" t="str">
            <v>TEE MENG CHAI</v>
          </cell>
        </row>
        <row r="462">
          <cell r="K462">
            <v>100</v>
          </cell>
          <cell r="L462" t="str">
            <v>Vorey Digital Cut</v>
          </cell>
          <cell r="M462" t="str">
            <v>Die-Cut (D)</v>
          </cell>
          <cell r="N462" t="str">
            <v>PM87</v>
          </cell>
          <cell r="O462" t="str">
            <v>LEE SHIEN WEI</v>
          </cell>
        </row>
        <row r="463">
          <cell r="K463">
            <v>100</v>
          </cell>
          <cell r="L463" t="str">
            <v>Vorey Digital Cut</v>
          </cell>
          <cell r="M463" t="str">
            <v>Die-Cut (D)</v>
          </cell>
          <cell r="N463" t="str">
            <v>PM87</v>
          </cell>
          <cell r="O463" t="str">
            <v>LEE SHIEN WEI</v>
          </cell>
        </row>
        <row r="464">
          <cell r="K464">
            <v>100</v>
          </cell>
          <cell r="L464" t="str">
            <v>Vorey Digital Cut</v>
          </cell>
          <cell r="M464" t="str">
            <v>Die-Cut (D)</v>
          </cell>
          <cell r="N464" t="str">
            <v>PM87</v>
          </cell>
          <cell r="O464" t="str">
            <v>LEE SHIEN WEI</v>
          </cell>
        </row>
        <row r="465">
          <cell r="K465">
            <v>60</v>
          </cell>
          <cell r="L465" t="str">
            <v>Fujishiko UDP-5000</v>
          </cell>
          <cell r="M465" t="str">
            <v>LP</v>
          </cell>
          <cell r="N465" t="str">
            <v>PM30</v>
          </cell>
          <cell r="O465" t="str">
            <v>OH KIAN YUAN</v>
          </cell>
        </row>
        <row r="466">
          <cell r="K466">
            <v>82</v>
          </cell>
          <cell r="L466" t="str">
            <v>POLLY</v>
          </cell>
          <cell r="M466" t="str">
            <v>Die-Cut</v>
          </cell>
          <cell r="N466" t="str">
            <v>PM16</v>
          </cell>
          <cell r="O466" t="str">
            <v>TEO KAH JUN</v>
          </cell>
        </row>
        <row r="467">
          <cell r="K467">
            <v>93</v>
          </cell>
          <cell r="L467" t="str">
            <v>HP Indigo 6900</v>
          </cell>
          <cell r="M467" t="str">
            <v>Digital</v>
          </cell>
          <cell r="N467" t="str">
            <v>PM21</v>
          </cell>
          <cell r="O467" t="str">
            <v>LIM JIA FAN</v>
          </cell>
        </row>
        <row r="468">
          <cell r="K468">
            <v>77</v>
          </cell>
          <cell r="L468" t="str">
            <v xml:space="preserve">Brotech DF330 </v>
          </cell>
          <cell r="M468" t="str">
            <v>Flexo</v>
          </cell>
          <cell r="N468" t="str">
            <v>PM74</v>
          </cell>
          <cell r="O468" t="str">
            <v>YONG CHEE SOON</v>
          </cell>
        </row>
        <row r="469">
          <cell r="K469">
            <v>79</v>
          </cell>
          <cell r="L469" t="str">
            <v>HP Indigo 6800</v>
          </cell>
          <cell r="M469" t="str">
            <v>Digital</v>
          </cell>
          <cell r="N469" t="str">
            <v>PM16</v>
          </cell>
          <cell r="O469" t="str">
            <v>TEO KAH JUN</v>
          </cell>
        </row>
        <row r="470">
          <cell r="K470">
            <v>77</v>
          </cell>
          <cell r="L470" t="str">
            <v xml:space="preserve">Brotech DF330 </v>
          </cell>
          <cell r="M470" t="str">
            <v>Flexo</v>
          </cell>
          <cell r="N470" t="str">
            <v>PM74</v>
          </cell>
          <cell r="O470" t="str">
            <v>YONG CHEE SOON</v>
          </cell>
        </row>
        <row r="471">
          <cell r="K471">
            <v>79</v>
          </cell>
          <cell r="L471" t="str">
            <v>HP Indigo 6800</v>
          </cell>
          <cell r="M471" t="str">
            <v>Digital</v>
          </cell>
          <cell r="N471" t="str">
            <v>PM16</v>
          </cell>
          <cell r="O471" t="str">
            <v>TEO KAH JUN</v>
          </cell>
        </row>
        <row r="472">
          <cell r="K472">
            <v>86</v>
          </cell>
          <cell r="L472" t="str">
            <v xml:space="preserve">Brotech DF330 </v>
          </cell>
          <cell r="M472" t="str">
            <v>Flexo</v>
          </cell>
          <cell r="N472" t="str">
            <v>PM45</v>
          </cell>
          <cell r="O472" t="str">
            <v>TAY CHIN LIONG</v>
          </cell>
        </row>
        <row r="473">
          <cell r="K473">
            <v>115</v>
          </cell>
          <cell r="L473" t="str">
            <v>AOI Slitter (iPolly Intelligence</v>
          </cell>
          <cell r="M473" t="str">
            <v>AOI</v>
          </cell>
          <cell r="N473" t="str">
            <v>QM10</v>
          </cell>
          <cell r="O473" t="str">
            <v>KHOO YEE MUN</v>
          </cell>
        </row>
        <row r="474">
          <cell r="K474">
            <v>79</v>
          </cell>
          <cell r="L474" t="str">
            <v>HP Indigo 6800</v>
          </cell>
          <cell r="M474" t="str">
            <v>Digital</v>
          </cell>
          <cell r="N474" t="str">
            <v>PM16</v>
          </cell>
          <cell r="O474" t="str">
            <v>TEO KAH JUN</v>
          </cell>
        </row>
        <row r="475">
          <cell r="K475">
            <v>77</v>
          </cell>
          <cell r="L475" t="str">
            <v xml:space="preserve">Brotech DF330 </v>
          </cell>
          <cell r="M475" t="str">
            <v>Flexo</v>
          </cell>
          <cell r="N475" t="str">
            <v>PM74</v>
          </cell>
          <cell r="O475" t="str">
            <v>YONG CHEE SOON</v>
          </cell>
        </row>
        <row r="476">
          <cell r="K476">
            <v>79</v>
          </cell>
          <cell r="L476" t="str">
            <v>HP Indigo 6800</v>
          </cell>
          <cell r="M476" t="str">
            <v>Digital</v>
          </cell>
          <cell r="N476" t="str">
            <v>PM16</v>
          </cell>
          <cell r="O476" t="str">
            <v>TEO KAH JUN</v>
          </cell>
        </row>
        <row r="477">
          <cell r="K477">
            <v>77</v>
          </cell>
          <cell r="L477" t="str">
            <v xml:space="preserve">Brotech DF330 </v>
          </cell>
          <cell r="M477" t="str">
            <v>Flexo</v>
          </cell>
          <cell r="N477" t="str">
            <v>PM74</v>
          </cell>
          <cell r="O477" t="str">
            <v>YONG CHEE SOON</v>
          </cell>
        </row>
        <row r="478">
          <cell r="K478">
            <v>79</v>
          </cell>
          <cell r="L478" t="str">
            <v>HP Indigo 6800</v>
          </cell>
          <cell r="M478" t="str">
            <v>Digital</v>
          </cell>
          <cell r="N478" t="str">
            <v>PM16</v>
          </cell>
          <cell r="O478" t="str">
            <v>TEO KAH JUN</v>
          </cell>
        </row>
        <row r="479">
          <cell r="K479">
            <v>77</v>
          </cell>
          <cell r="L479" t="str">
            <v xml:space="preserve">Brotech DF330 </v>
          </cell>
          <cell r="M479" t="str">
            <v>Flexo</v>
          </cell>
          <cell r="N479" t="str">
            <v>PM74</v>
          </cell>
          <cell r="O479" t="str">
            <v>YONG CHEE SOON</v>
          </cell>
        </row>
        <row r="480">
          <cell r="K480">
            <v>79</v>
          </cell>
          <cell r="L480" t="str">
            <v>HP Indigo 6800</v>
          </cell>
          <cell r="M480" t="str">
            <v>Digital</v>
          </cell>
          <cell r="N480" t="str">
            <v>PM16</v>
          </cell>
          <cell r="O480" t="str">
            <v>TEO KAH JUN</v>
          </cell>
        </row>
        <row r="481">
          <cell r="K481">
            <v>77</v>
          </cell>
          <cell r="L481" t="str">
            <v xml:space="preserve">Brotech DF330 </v>
          </cell>
          <cell r="M481" t="str">
            <v>Flexo</v>
          </cell>
          <cell r="N481" t="str">
            <v>PM74</v>
          </cell>
          <cell r="O481" t="str">
            <v>YONG CHEE SOON</v>
          </cell>
        </row>
        <row r="482">
          <cell r="K482">
            <v>79</v>
          </cell>
          <cell r="L482" t="str">
            <v>HP Indigo 6800</v>
          </cell>
          <cell r="M482" t="str">
            <v>Digital</v>
          </cell>
          <cell r="N482" t="str">
            <v>PM16</v>
          </cell>
          <cell r="O482" t="str">
            <v>TEO KAH JUN</v>
          </cell>
        </row>
        <row r="483">
          <cell r="K483">
            <v>77</v>
          </cell>
          <cell r="L483" t="str">
            <v xml:space="preserve">Brotech DF330 </v>
          </cell>
          <cell r="M483" t="str">
            <v>Flexo</v>
          </cell>
          <cell r="N483" t="str">
            <v>PM74</v>
          </cell>
          <cell r="O483" t="str">
            <v>YONG CHEE SOON</v>
          </cell>
        </row>
        <row r="484">
          <cell r="K484">
            <v>79</v>
          </cell>
          <cell r="L484" t="str">
            <v>HP Indigo 6800</v>
          </cell>
          <cell r="M484" t="str">
            <v>Digital</v>
          </cell>
          <cell r="N484" t="str">
            <v>PM16</v>
          </cell>
          <cell r="O484" t="str">
            <v>TEO KAH JUN</v>
          </cell>
        </row>
        <row r="485">
          <cell r="K485">
            <v>77</v>
          </cell>
          <cell r="L485" t="str">
            <v xml:space="preserve">Brotech DF330 </v>
          </cell>
          <cell r="M485" t="str">
            <v>Flexo</v>
          </cell>
          <cell r="N485" t="str">
            <v>PM74</v>
          </cell>
          <cell r="O485" t="str">
            <v>YONG CHEE SOON</v>
          </cell>
        </row>
        <row r="486">
          <cell r="K486">
            <v>79</v>
          </cell>
          <cell r="L486" t="str">
            <v>HP Indigo 6800</v>
          </cell>
          <cell r="M486" t="str">
            <v>Digital</v>
          </cell>
          <cell r="N486" t="str">
            <v>PM16</v>
          </cell>
          <cell r="O486" t="str">
            <v>TEO KAH JUN</v>
          </cell>
        </row>
        <row r="487">
          <cell r="K487">
            <v>77</v>
          </cell>
          <cell r="L487" t="str">
            <v xml:space="preserve">Brotech DF330 </v>
          </cell>
          <cell r="M487" t="str">
            <v>Flexo</v>
          </cell>
          <cell r="N487" t="str">
            <v>PM74</v>
          </cell>
          <cell r="O487" t="str">
            <v>YONG CHEE SOON</v>
          </cell>
        </row>
        <row r="488">
          <cell r="K488">
            <v>79</v>
          </cell>
          <cell r="L488" t="str">
            <v>HP Indigo 6800</v>
          </cell>
          <cell r="M488" t="str">
            <v>Digital</v>
          </cell>
          <cell r="N488" t="str">
            <v>PM16</v>
          </cell>
          <cell r="O488" t="str">
            <v>TEO KAH JUN</v>
          </cell>
        </row>
        <row r="489">
          <cell r="K489">
            <v>77</v>
          </cell>
          <cell r="L489" t="str">
            <v xml:space="preserve">Brotech DF330 </v>
          </cell>
          <cell r="M489" t="str">
            <v>Flexo</v>
          </cell>
          <cell r="N489" t="str">
            <v>PM74</v>
          </cell>
          <cell r="O489" t="str">
            <v>YONG CHEE SOON</v>
          </cell>
        </row>
        <row r="490">
          <cell r="K490">
            <v>78</v>
          </cell>
          <cell r="L490" t="str">
            <v>Baby Sanki</v>
          </cell>
          <cell r="M490" t="str">
            <v>Die-Cut</v>
          </cell>
          <cell r="N490" t="str">
            <v>PM84</v>
          </cell>
          <cell r="O490" t="str">
            <v>TAN TAI TOH</v>
          </cell>
        </row>
        <row r="491">
          <cell r="K491">
            <v>31</v>
          </cell>
          <cell r="L491" t="str">
            <v>Sanki SKP250 Full Rotary</v>
          </cell>
          <cell r="M491" t="str">
            <v>LP</v>
          </cell>
          <cell r="N491" t="str">
            <v>PS27</v>
          </cell>
          <cell r="O491" t="str">
            <v>TAN TECK HEE</v>
          </cell>
        </row>
        <row r="492">
          <cell r="K492">
            <v>79</v>
          </cell>
          <cell r="L492" t="str">
            <v>HP Indigo 6800</v>
          </cell>
          <cell r="M492" t="str">
            <v>Digital</v>
          </cell>
          <cell r="N492" t="str">
            <v>PM16</v>
          </cell>
          <cell r="O492" t="str">
            <v>TEO KAH JUN</v>
          </cell>
        </row>
        <row r="493">
          <cell r="K493">
            <v>77</v>
          </cell>
          <cell r="L493" t="str">
            <v xml:space="preserve">Brotech DF330 </v>
          </cell>
          <cell r="M493" t="str">
            <v>Flexo</v>
          </cell>
          <cell r="N493" t="str">
            <v>PM74</v>
          </cell>
          <cell r="O493" t="str">
            <v>YONG CHEE SOON</v>
          </cell>
        </row>
        <row r="494">
          <cell r="K494">
            <v>77</v>
          </cell>
          <cell r="L494" t="str">
            <v xml:space="preserve">Brotech DF330 </v>
          </cell>
          <cell r="M494" t="str">
            <v>Flexo</v>
          </cell>
          <cell r="N494" t="str">
            <v>PM74</v>
          </cell>
          <cell r="O494" t="str">
            <v>YONG CHEE SOON</v>
          </cell>
        </row>
        <row r="495">
          <cell r="K495">
            <v>85</v>
          </cell>
          <cell r="L495" t="str">
            <v>Luster AOI</v>
          </cell>
          <cell r="M495" t="str">
            <v>AOI</v>
          </cell>
          <cell r="N495" t="str">
            <v>QM78</v>
          </cell>
          <cell r="O495" t="str">
            <v>WONG SEAU JIN</v>
          </cell>
        </row>
        <row r="496">
          <cell r="K496">
            <v>59</v>
          </cell>
          <cell r="L496" t="str">
            <v>SANKI SD-300 Intermittent</v>
          </cell>
          <cell r="M496" t="str">
            <v>LP</v>
          </cell>
          <cell r="N496" t="str">
            <v>PS74</v>
          </cell>
          <cell r="O496" t="str">
            <v>GOH CHIN TECK</v>
          </cell>
        </row>
        <row r="497">
          <cell r="K497">
            <v>79</v>
          </cell>
          <cell r="L497" t="str">
            <v>HP Indigo 6800</v>
          </cell>
          <cell r="M497" t="str">
            <v>Digital</v>
          </cell>
          <cell r="N497" t="str">
            <v>PM16</v>
          </cell>
          <cell r="O497" t="str">
            <v>TEO KAH JUN</v>
          </cell>
        </row>
        <row r="498">
          <cell r="K498">
            <v>77</v>
          </cell>
          <cell r="L498" t="str">
            <v xml:space="preserve">Brotech DF330 </v>
          </cell>
          <cell r="M498" t="str">
            <v>Flexo</v>
          </cell>
          <cell r="N498" t="str">
            <v>PM74</v>
          </cell>
          <cell r="O498" t="str">
            <v>YONG CHEE SOON</v>
          </cell>
        </row>
        <row r="499">
          <cell r="K499">
            <v>77</v>
          </cell>
          <cell r="L499" t="str">
            <v xml:space="preserve">Brotech DF330 </v>
          </cell>
          <cell r="M499" t="str">
            <v>Flexo</v>
          </cell>
          <cell r="N499" t="str">
            <v>PM74</v>
          </cell>
          <cell r="O499" t="str">
            <v>YONG CHEE SOON</v>
          </cell>
        </row>
        <row r="500">
          <cell r="K500">
            <v>85</v>
          </cell>
          <cell r="L500" t="str">
            <v>Luster AOI</v>
          </cell>
          <cell r="M500" t="str">
            <v>AOI</v>
          </cell>
          <cell r="N500" t="str">
            <v>QM78</v>
          </cell>
          <cell r="O500" t="str">
            <v>WONG SEAU JIN</v>
          </cell>
        </row>
        <row r="501">
          <cell r="K501">
            <v>79</v>
          </cell>
          <cell r="L501" t="str">
            <v>HP Indigo 6800</v>
          </cell>
          <cell r="M501" t="str">
            <v>Digital</v>
          </cell>
          <cell r="N501" t="str">
            <v>PM16</v>
          </cell>
          <cell r="O501" t="str">
            <v>TEO KAH JUN</v>
          </cell>
        </row>
        <row r="502">
          <cell r="K502">
            <v>77</v>
          </cell>
          <cell r="L502" t="str">
            <v xml:space="preserve">Brotech DF330 </v>
          </cell>
          <cell r="M502" t="str">
            <v>Flexo</v>
          </cell>
          <cell r="N502" t="str">
            <v>PM74</v>
          </cell>
          <cell r="O502" t="str">
            <v>YONG CHEE SOON</v>
          </cell>
        </row>
        <row r="503">
          <cell r="K503">
            <v>77</v>
          </cell>
          <cell r="L503" t="str">
            <v xml:space="preserve">Brotech DF330 </v>
          </cell>
          <cell r="M503" t="str">
            <v>Flexo</v>
          </cell>
          <cell r="N503" t="str">
            <v>PM74</v>
          </cell>
          <cell r="O503" t="str">
            <v>YONG CHEE SOON</v>
          </cell>
        </row>
        <row r="504">
          <cell r="K504">
            <v>85</v>
          </cell>
          <cell r="L504" t="str">
            <v>Luster AOI</v>
          </cell>
          <cell r="M504" t="str">
            <v>AOI</v>
          </cell>
          <cell r="N504" t="str">
            <v>QM78</v>
          </cell>
          <cell r="O504" t="str">
            <v>WONG SEAU JIN</v>
          </cell>
        </row>
        <row r="505">
          <cell r="K505">
            <v>77</v>
          </cell>
          <cell r="L505" t="str">
            <v xml:space="preserve">Brotech DF330 </v>
          </cell>
          <cell r="M505" t="str">
            <v>Flexo</v>
          </cell>
          <cell r="N505" t="str">
            <v>PM74</v>
          </cell>
          <cell r="O505" t="str">
            <v>YONG CHEE SOON</v>
          </cell>
        </row>
        <row r="506">
          <cell r="K506">
            <v>85</v>
          </cell>
          <cell r="L506" t="str">
            <v>Luster AOI</v>
          </cell>
          <cell r="M506" t="str">
            <v>AOI</v>
          </cell>
          <cell r="N506" t="str">
            <v>QM78</v>
          </cell>
          <cell r="O506" t="str">
            <v>WONG SEAU JIN</v>
          </cell>
        </row>
        <row r="507">
          <cell r="K507">
            <v>77</v>
          </cell>
          <cell r="L507" t="str">
            <v xml:space="preserve">Brotech DF330 </v>
          </cell>
          <cell r="M507" t="str">
            <v>Flexo</v>
          </cell>
          <cell r="N507" t="str">
            <v>PM74</v>
          </cell>
          <cell r="O507" t="str">
            <v>YONG CHEE SOON</v>
          </cell>
        </row>
        <row r="508">
          <cell r="K508">
            <v>85</v>
          </cell>
          <cell r="L508" t="str">
            <v>Luster AOI</v>
          </cell>
          <cell r="M508" t="str">
            <v>AOI</v>
          </cell>
          <cell r="N508" t="str">
            <v>QM78</v>
          </cell>
          <cell r="O508" t="str">
            <v>WONG SEAU JIN</v>
          </cell>
        </row>
        <row r="509">
          <cell r="K509">
            <v>77</v>
          </cell>
          <cell r="L509" t="str">
            <v xml:space="preserve">Brotech DF330 </v>
          </cell>
          <cell r="M509" t="str">
            <v>Flexo</v>
          </cell>
          <cell r="N509" t="str">
            <v>PM74</v>
          </cell>
          <cell r="O509" t="str">
            <v>YONG CHEE SOON</v>
          </cell>
        </row>
        <row r="510">
          <cell r="K510">
            <v>85</v>
          </cell>
          <cell r="L510" t="str">
            <v>Luster AOI</v>
          </cell>
          <cell r="M510" t="str">
            <v>AOI</v>
          </cell>
          <cell r="N510" t="str">
            <v>QM78</v>
          </cell>
          <cell r="O510" t="str">
            <v>WONG SEAU JIN</v>
          </cell>
        </row>
        <row r="511">
          <cell r="K511">
            <v>77</v>
          </cell>
          <cell r="L511" t="str">
            <v xml:space="preserve">Brotech DF330 </v>
          </cell>
          <cell r="M511" t="str">
            <v>Flexo</v>
          </cell>
          <cell r="N511" t="str">
            <v>PM74</v>
          </cell>
          <cell r="O511" t="str">
            <v>YONG CHEE SOON</v>
          </cell>
        </row>
        <row r="512">
          <cell r="K512">
            <v>85</v>
          </cell>
          <cell r="L512" t="str">
            <v>Luster AOI</v>
          </cell>
          <cell r="M512" t="str">
            <v>AOI</v>
          </cell>
          <cell r="N512" t="str">
            <v>QM78</v>
          </cell>
          <cell r="O512" t="str">
            <v>WONG SEAU JIN</v>
          </cell>
        </row>
        <row r="513">
          <cell r="K513">
            <v>77</v>
          </cell>
          <cell r="L513" t="str">
            <v xml:space="preserve">Brotech DF330 </v>
          </cell>
          <cell r="M513" t="str">
            <v>Flexo</v>
          </cell>
          <cell r="N513" t="str">
            <v>PM74</v>
          </cell>
          <cell r="O513" t="str">
            <v>YONG CHEE SOON</v>
          </cell>
        </row>
        <row r="514">
          <cell r="K514">
            <v>85</v>
          </cell>
          <cell r="L514" t="str">
            <v>Luster AOI</v>
          </cell>
          <cell r="M514" t="str">
            <v>AOI</v>
          </cell>
          <cell r="N514" t="str">
            <v>QM78</v>
          </cell>
          <cell r="O514" t="str">
            <v>WONG SEAU JIN</v>
          </cell>
        </row>
        <row r="515">
          <cell r="K515">
            <v>77</v>
          </cell>
          <cell r="L515" t="str">
            <v xml:space="preserve">Brotech DF330 </v>
          </cell>
          <cell r="M515" t="str">
            <v>Flexo</v>
          </cell>
          <cell r="N515" t="str">
            <v>PM74</v>
          </cell>
          <cell r="O515" t="str">
            <v>YONG CHEE SOON</v>
          </cell>
        </row>
        <row r="516">
          <cell r="K516">
            <v>85</v>
          </cell>
          <cell r="L516" t="str">
            <v>Luster AOI</v>
          </cell>
          <cell r="M516" t="str">
            <v>AOI</v>
          </cell>
          <cell r="N516" t="str">
            <v>QM78</v>
          </cell>
          <cell r="O516" t="str">
            <v>WONG SEAU JIN</v>
          </cell>
        </row>
        <row r="517">
          <cell r="K517">
            <v>86</v>
          </cell>
          <cell r="L517" t="str">
            <v xml:space="preserve">Brotech DF330 </v>
          </cell>
          <cell r="M517" t="str">
            <v>Flexo</v>
          </cell>
          <cell r="N517" t="str">
            <v>PM45</v>
          </cell>
          <cell r="O517" t="str">
            <v>TAY CHIN LIONG</v>
          </cell>
        </row>
        <row r="518">
          <cell r="K518">
            <v>77</v>
          </cell>
          <cell r="L518" t="str">
            <v xml:space="preserve">Brotech DF330 </v>
          </cell>
          <cell r="M518" t="str">
            <v>Flexo</v>
          </cell>
          <cell r="N518" t="str">
            <v>PM74</v>
          </cell>
          <cell r="O518" t="str">
            <v>YONG CHEE SOON</v>
          </cell>
        </row>
        <row r="519">
          <cell r="K519">
            <v>85</v>
          </cell>
          <cell r="L519" t="str">
            <v>Luster AOI</v>
          </cell>
          <cell r="M519" t="str">
            <v>AOI</v>
          </cell>
          <cell r="N519" t="str">
            <v>QM78</v>
          </cell>
          <cell r="O519" t="str">
            <v>WONG SEAU JIN</v>
          </cell>
        </row>
        <row r="520">
          <cell r="K520">
            <v>77</v>
          </cell>
          <cell r="L520" t="str">
            <v xml:space="preserve">Brotech DF330 </v>
          </cell>
          <cell r="M520" t="str">
            <v>Flexo</v>
          </cell>
          <cell r="N520" t="str">
            <v>PM74</v>
          </cell>
          <cell r="O520" t="str">
            <v>YONG CHEE SOON</v>
          </cell>
        </row>
        <row r="521">
          <cell r="K521">
            <v>85</v>
          </cell>
          <cell r="L521" t="str">
            <v>Luster AOI</v>
          </cell>
          <cell r="M521" t="str">
            <v>AOI</v>
          </cell>
          <cell r="N521" t="str">
            <v>QM78</v>
          </cell>
          <cell r="O521" t="str">
            <v>WONG SEAU JIN</v>
          </cell>
        </row>
        <row r="522">
          <cell r="K522">
            <v>77</v>
          </cell>
          <cell r="L522" t="str">
            <v xml:space="preserve">Brotech DF330 </v>
          </cell>
          <cell r="M522" t="str">
            <v>Flexo</v>
          </cell>
          <cell r="N522" t="str">
            <v>PM74</v>
          </cell>
          <cell r="O522" t="str">
            <v>YONG CHEE SOON</v>
          </cell>
        </row>
        <row r="523">
          <cell r="K523">
            <v>85</v>
          </cell>
          <cell r="L523" t="str">
            <v>Luster AOI</v>
          </cell>
          <cell r="M523" t="str">
            <v>AOI</v>
          </cell>
          <cell r="N523" t="str">
            <v>QM78</v>
          </cell>
          <cell r="O523" t="str">
            <v>WONG SEAU JIN</v>
          </cell>
        </row>
        <row r="524">
          <cell r="K524">
            <v>93</v>
          </cell>
          <cell r="L524" t="str">
            <v>HP Indigo 6900</v>
          </cell>
          <cell r="M524" t="str">
            <v>Digital</v>
          </cell>
          <cell r="N524" t="str">
            <v>PM21</v>
          </cell>
          <cell r="O524" t="str">
            <v>LIM JIA FAN</v>
          </cell>
        </row>
        <row r="525">
          <cell r="K525">
            <v>77</v>
          </cell>
          <cell r="L525" t="str">
            <v xml:space="preserve">Brotech DF330 </v>
          </cell>
          <cell r="M525" t="str">
            <v>Flexo</v>
          </cell>
          <cell r="N525" t="str">
            <v>PM74</v>
          </cell>
          <cell r="O525" t="str">
            <v>YONG CHEE SOON</v>
          </cell>
        </row>
        <row r="526">
          <cell r="K526">
            <v>85</v>
          </cell>
          <cell r="L526" t="str">
            <v>Luster AOI</v>
          </cell>
          <cell r="M526" t="str">
            <v>AOI</v>
          </cell>
          <cell r="N526" t="str">
            <v>QM78</v>
          </cell>
          <cell r="O526" t="str">
            <v>WONG SEAU JIN</v>
          </cell>
        </row>
        <row r="527">
          <cell r="K527">
            <v>77</v>
          </cell>
          <cell r="L527" t="str">
            <v xml:space="preserve">Brotech DF330 </v>
          </cell>
          <cell r="M527" t="str">
            <v>Flexo</v>
          </cell>
          <cell r="N527" t="str">
            <v>PM74</v>
          </cell>
          <cell r="O527" t="str">
            <v>YONG CHEE SOON</v>
          </cell>
        </row>
        <row r="528">
          <cell r="K528">
            <v>85</v>
          </cell>
          <cell r="L528" t="str">
            <v>Luster AOI</v>
          </cell>
          <cell r="M528" t="str">
            <v>AOI</v>
          </cell>
          <cell r="N528" t="str">
            <v>QM78</v>
          </cell>
          <cell r="O528" t="str">
            <v>WONG SEAU JIN</v>
          </cell>
        </row>
        <row r="529">
          <cell r="K529">
            <v>77</v>
          </cell>
          <cell r="L529" t="str">
            <v xml:space="preserve">Brotech DF330 </v>
          </cell>
          <cell r="M529" t="str">
            <v>Flexo</v>
          </cell>
          <cell r="N529" t="str">
            <v>PM74</v>
          </cell>
          <cell r="O529" t="str">
            <v>YONG CHEE SOON</v>
          </cell>
        </row>
        <row r="530">
          <cell r="K530">
            <v>85</v>
          </cell>
          <cell r="L530" t="str">
            <v>Luster AOI</v>
          </cell>
          <cell r="M530" t="str">
            <v>AOI</v>
          </cell>
          <cell r="N530" t="str">
            <v>QM78</v>
          </cell>
          <cell r="O530" t="str">
            <v>WONG SEAU JIN</v>
          </cell>
        </row>
        <row r="531">
          <cell r="K531">
            <v>77</v>
          </cell>
          <cell r="L531" t="str">
            <v xml:space="preserve">Brotech DF330 </v>
          </cell>
          <cell r="M531" t="str">
            <v>Flexo</v>
          </cell>
          <cell r="N531" t="str">
            <v>PM74</v>
          </cell>
          <cell r="O531" t="str">
            <v>YONG CHEE SOON</v>
          </cell>
        </row>
        <row r="532">
          <cell r="K532">
            <v>85</v>
          </cell>
          <cell r="L532" t="str">
            <v>Luster AOI</v>
          </cell>
          <cell r="M532" t="str">
            <v>AOI</v>
          </cell>
          <cell r="N532" t="str">
            <v>QM78</v>
          </cell>
          <cell r="O532" t="str">
            <v>WONG SEAU JIN</v>
          </cell>
        </row>
        <row r="533">
          <cell r="K533">
            <v>77</v>
          </cell>
          <cell r="L533" t="str">
            <v xml:space="preserve">Brotech DF330 </v>
          </cell>
          <cell r="M533" t="str">
            <v>Flexo</v>
          </cell>
          <cell r="N533" t="str">
            <v>PM74</v>
          </cell>
          <cell r="O533" t="str">
            <v>YONG CHEE SOON</v>
          </cell>
        </row>
        <row r="534">
          <cell r="K534">
            <v>85</v>
          </cell>
          <cell r="L534" t="str">
            <v>Luster AOI</v>
          </cell>
          <cell r="M534" t="str">
            <v>AOI</v>
          </cell>
          <cell r="N534" t="str">
            <v>QM78</v>
          </cell>
          <cell r="O534" t="str">
            <v>WONG SEAU JIN</v>
          </cell>
        </row>
        <row r="535">
          <cell r="K535">
            <v>77</v>
          </cell>
          <cell r="L535" t="str">
            <v xml:space="preserve">Brotech DF330 </v>
          </cell>
          <cell r="M535" t="str">
            <v>Flexo</v>
          </cell>
          <cell r="N535" t="str">
            <v>PM74</v>
          </cell>
          <cell r="O535" t="str">
            <v>YONG CHEE SOON</v>
          </cell>
        </row>
        <row r="536">
          <cell r="K536">
            <v>85</v>
          </cell>
          <cell r="L536" t="str">
            <v>Luster AOI</v>
          </cell>
          <cell r="M536" t="str">
            <v>AOI</v>
          </cell>
          <cell r="N536" t="str">
            <v>QM78</v>
          </cell>
          <cell r="O536" t="str">
            <v>WONG SEAU JIN</v>
          </cell>
        </row>
        <row r="537">
          <cell r="K537">
            <v>77</v>
          </cell>
          <cell r="L537" t="str">
            <v xml:space="preserve">Brotech DF330 </v>
          </cell>
          <cell r="M537" t="str">
            <v>Flexo</v>
          </cell>
          <cell r="N537" t="str">
            <v>PM74</v>
          </cell>
          <cell r="O537" t="str">
            <v>YONG CHEE SOON</v>
          </cell>
        </row>
        <row r="538">
          <cell r="K538">
            <v>85</v>
          </cell>
          <cell r="L538" t="str">
            <v>Luster AOI</v>
          </cell>
          <cell r="M538" t="str">
            <v>AOI</v>
          </cell>
          <cell r="N538" t="str">
            <v>QM78</v>
          </cell>
          <cell r="O538" t="str">
            <v>WONG SEAU JIN</v>
          </cell>
        </row>
        <row r="539">
          <cell r="K539">
            <v>79</v>
          </cell>
          <cell r="L539" t="str">
            <v>HP Indigo 6800</v>
          </cell>
          <cell r="M539" t="str">
            <v>Digital</v>
          </cell>
          <cell r="N539" t="str">
            <v>PM21</v>
          </cell>
          <cell r="O539" t="str">
            <v>LIM JIA FAN</v>
          </cell>
        </row>
        <row r="540">
          <cell r="K540">
            <v>77</v>
          </cell>
          <cell r="L540" t="str">
            <v xml:space="preserve">Brotech DF330 </v>
          </cell>
          <cell r="M540" t="str">
            <v>Flexo</v>
          </cell>
          <cell r="N540" t="str">
            <v>PM74</v>
          </cell>
          <cell r="O540" t="str">
            <v>YONG CHEE SOON</v>
          </cell>
        </row>
        <row r="541">
          <cell r="K541">
            <v>85</v>
          </cell>
          <cell r="L541" t="str">
            <v>Luster AOI</v>
          </cell>
          <cell r="M541" t="str">
            <v>AOI</v>
          </cell>
          <cell r="N541" t="str">
            <v>QM78</v>
          </cell>
          <cell r="O541" t="str">
            <v>WONG SEAU JIN</v>
          </cell>
        </row>
        <row r="542">
          <cell r="K542">
            <v>79</v>
          </cell>
          <cell r="L542" t="str">
            <v>HP Indigo 6800</v>
          </cell>
          <cell r="M542" t="str">
            <v>Digital</v>
          </cell>
          <cell r="N542" t="str">
            <v>PM21</v>
          </cell>
          <cell r="O542" t="str">
            <v>LIM JIA FAN</v>
          </cell>
        </row>
        <row r="543">
          <cell r="K543">
            <v>77</v>
          </cell>
          <cell r="L543" t="str">
            <v xml:space="preserve">Brotech DF330 </v>
          </cell>
          <cell r="M543" t="str">
            <v>Flexo</v>
          </cell>
          <cell r="N543" t="str">
            <v>PM74</v>
          </cell>
          <cell r="O543" t="str">
            <v>YONG CHEE SOON</v>
          </cell>
        </row>
        <row r="544">
          <cell r="K544">
            <v>85</v>
          </cell>
          <cell r="L544" t="str">
            <v>Luster AOI</v>
          </cell>
          <cell r="M544" t="str">
            <v>AOI</v>
          </cell>
          <cell r="N544" t="str">
            <v>QM78</v>
          </cell>
          <cell r="O544" t="str">
            <v>WONG SEAU JIN</v>
          </cell>
        </row>
        <row r="545">
          <cell r="K545">
            <v>79</v>
          </cell>
          <cell r="L545" t="str">
            <v>HP Indigo 6800</v>
          </cell>
          <cell r="M545" t="str">
            <v>Digital</v>
          </cell>
          <cell r="N545" t="str">
            <v>PM16</v>
          </cell>
          <cell r="O545" t="str">
            <v>TEO KAH JUN</v>
          </cell>
        </row>
        <row r="546">
          <cell r="K546">
            <v>77</v>
          </cell>
          <cell r="L546" t="str">
            <v xml:space="preserve">Brotech DF330 </v>
          </cell>
          <cell r="M546" t="str">
            <v>Flexo</v>
          </cell>
          <cell r="N546" t="str">
            <v>PM74</v>
          </cell>
          <cell r="O546" t="str">
            <v>YONG CHEE SOON</v>
          </cell>
        </row>
        <row r="547">
          <cell r="K547">
            <v>85</v>
          </cell>
          <cell r="L547" t="str">
            <v>Luster AOI</v>
          </cell>
          <cell r="M547" t="str">
            <v>AOI</v>
          </cell>
          <cell r="N547" t="str">
            <v>QM78</v>
          </cell>
          <cell r="O547" t="str">
            <v>WONG SEAU JIN</v>
          </cell>
        </row>
        <row r="548">
          <cell r="K548">
            <v>79</v>
          </cell>
          <cell r="L548" t="str">
            <v>HP Indigo 6800</v>
          </cell>
          <cell r="M548" t="str">
            <v>Digital</v>
          </cell>
          <cell r="N548" t="str">
            <v>PM16</v>
          </cell>
          <cell r="O548" t="str">
            <v>TEO KAH JUN</v>
          </cell>
        </row>
        <row r="549">
          <cell r="K549">
            <v>77</v>
          </cell>
          <cell r="L549" t="str">
            <v xml:space="preserve">Brotech DF330 </v>
          </cell>
          <cell r="M549" t="str">
            <v>Flexo</v>
          </cell>
          <cell r="N549" t="str">
            <v>PM74</v>
          </cell>
          <cell r="O549" t="str">
            <v>YONG CHEE SOON</v>
          </cell>
        </row>
        <row r="550">
          <cell r="K550">
            <v>85</v>
          </cell>
          <cell r="L550" t="str">
            <v>Luster AOI</v>
          </cell>
          <cell r="M550" t="str">
            <v>AOI</v>
          </cell>
          <cell r="N550" t="str">
            <v>QM78</v>
          </cell>
          <cell r="O550" t="str">
            <v>WONG SEAU JIN</v>
          </cell>
        </row>
        <row r="551">
          <cell r="K551">
            <v>77</v>
          </cell>
          <cell r="L551" t="str">
            <v xml:space="preserve">Brotech DF330 </v>
          </cell>
          <cell r="M551" t="str">
            <v>Flexo</v>
          </cell>
          <cell r="N551" t="str">
            <v>PM74</v>
          </cell>
          <cell r="O551" t="str">
            <v>YONG CHEE SOON</v>
          </cell>
        </row>
        <row r="552">
          <cell r="K552">
            <v>85</v>
          </cell>
          <cell r="L552" t="str">
            <v>Luster AOI</v>
          </cell>
          <cell r="M552" t="str">
            <v>AOI</v>
          </cell>
          <cell r="N552" t="str">
            <v>QM78</v>
          </cell>
          <cell r="O552" t="str">
            <v>WONG SEAU JIN</v>
          </cell>
        </row>
        <row r="553">
          <cell r="K553">
            <v>79</v>
          </cell>
          <cell r="L553" t="str">
            <v>HP Indigo 6800</v>
          </cell>
          <cell r="M553" t="str">
            <v>Digital</v>
          </cell>
          <cell r="N553" t="str">
            <v>PM16</v>
          </cell>
          <cell r="O553" t="str">
            <v>TEO KAH JUN</v>
          </cell>
        </row>
        <row r="554">
          <cell r="K554">
            <v>77</v>
          </cell>
          <cell r="L554" t="str">
            <v xml:space="preserve">Brotech DF330 </v>
          </cell>
          <cell r="M554" t="str">
            <v>Flexo</v>
          </cell>
          <cell r="N554" t="str">
            <v>PM74</v>
          </cell>
          <cell r="O554" t="str">
            <v>YONG CHEE SOON</v>
          </cell>
        </row>
        <row r="555">
          <cell r="K555">
            <v>85</v>
          </cell>
          <cell r="L555" t="str">
            <v>Luster AOI</v>
          </cell>
          <cell r="M555" t="str">
            <v>AOI</v>
          </cell>
          <cell r="N555" t="str">
            <v>QM78</v>
          </cell>
          <cell r="O555" t="str">
            <v>WONG SEAU JIN</v>
          </cell>
        </row>
        <row r="556">
          <cell r="K556">
            <v>79</v>
          </cell>
          <cell r="L556" t="str">
            <v>HP Indigo 6800</v>
          </cell>
          <cell r="M556" t="str">
            <v>Digital</v>
          </cell>
          <cell r="N556" t="str">
            <v>PM16</v>
          </cell>
          <cell r="O556" t="str">
            <v>TEO KAH JUN</v>
          </cell>
        </row>
        <row r="557">
          <cell r="K557">
            <v>77</v>
          </cell>
          <cell r="L557" t="str">
            <v xml:space="preserve">Brotech DF330 </v>
          </cell>
          <cell r="M557" t="str">
            <v>Flexo</v>
          </cell>
          <cell r="N557" t="str">
            <v>PM74</v>
          </cell>
          <cell r="O557" t="str">
            <v>YONG CHEE SOON</v>
          </cell>
        </row>
        <row r="558">
          <cell r="K558">
            <v>85</v>
          </cell>
          <cell r="L558" t="str">
            <v>Luster AOI</v>
          </cell>
          <cell r="M558" t="str">
            <v>AOI</v>
          </cell>
          <cell r="N558" t="str">
            <v>QM78</v>
          </cell>
          <cell r="O558" t="str">
            <v>WONG SEAU JIN</v>
          </cell>
        </row>
        <row r="559">
          <cell r="K559">
            <v>77</v>
          </cell>
          <cell r="L559" t="str">
            <v xml:space="preserve">Brotech DF330 </v>
          </cell>
          <cell r="M559" t="str">
            <v>Flexo</v>
          </cell>
          <cell r="N559" t="str">
            <v>PM74</v>
          </cell>
          <cell r="O559" t="str">
            <v>YONG CHEE SOON</v>
          </cell>
        </row>
        <row r="560">
          <cell r="K560">
            <v>85</v>
          </cell>
          <cell r="L560" t="str">
            <v>Luster AOI</v>
          </cell>
          <cell r="M560" t="str">
            <v>AOI</v>
          </cell>
          <cell r="N560" t="str">
            <v>QM78</v>
          </cell>
          <cell r="O560" t="str">
            <v>WONG SEAU JIN</v>
          </cell>
        </row>
        <row r="561">
          <cell r="K561">
            <v>79</v>
          </cell>
          <cell r="L561" t="str">
            <v>HP Indigo 6800</v>
          </cell>
          <cell r="M561" t="str">
            <v>Digital</v>
          </cell>
          <cell r="N561" t="str">
            <v>PM16</v>
          </cell>
          <cell r="O561" t="str">
            <v>TEO KAH JUN</v>
          </cell>
        </row>
        <row r="562">
          <cell r="K562">
            <v>77</v>
          </cell>
          <cell r="L562" t="str">
            <v xml:space="preserve">Brotech DF330 </v>
          </cell>
          <cell r="M562" t="str">
            <v>Flexo</v>
          </cell>
          <cell r="N562" t="str">
            <v>PM74</v>
          </cell>
          <cell r="O562" t="str">
            <v>YONG CHEE SOON</v>
          </cell>
        </row>
        <row r="563">
          <cell r="K563">
            <v>101</v>
          </cell>
          <cell r="L563" t="str">
            <v>Luster AOI</v>
          </cell>
          <cell r="M563" t="str">
            <v>AOI</v>
          </cell>
          <cell r="N563" t="str">
            <v>QM87</v>
          </cell>
          <cell r="O563" t="str">
            <v>GOH SING JOO</v>
          </cell>
        </row>
        <row r="564">
          <cell r="K564">
            <v>77</v>
          </cell>
          <cell r="L564" t="str">
            <v xml:space="preserve">Brotech DF330 </v>
          </cell>
          <cell r="M564" t="str">
            <v>Flexo</v>
          </cell>
          <cell r="N564" t="str">
            <v>PM74</v>
          </cell>
          <cell r="O564" t="str">
            <v>YONG CHEE SOON</v>
          </cell>
        </row>
        <row r="565">
          <cell r="K565">
            <v>91</v>
          </cell>
          <cell r="L565" t="str">
            <v>Luster AOI</v>
          </cell>
          <cell r="M565" t="str">
            <v>AOI</v>
          </cell>
          <cell r="N565" t="str">
            <v>QM54</v>
          </cell>
          <cell r="O565" t="str">
            <v>TAN SWEE LENG</v>
          </cell>
        </row>
        <row r="566">
          <cell r="K566">
            <v>93</v>
          </cell>
          <cell r="L566" t="str">
            <v>HP Indigo 6900</v>
          </cell>
          <cell r="M566" t="str">
            <v>Digital</v>
          </cell>
          <cell r="N566" t="str">
            <v>PM21</v>
          </cell>
          <cell r="O566" t="str">
            <v>LIM JIA FAN</v>
          </cell>
        </row>
        <row r="567">
          <cell r="K567">
            <v>77</v>
          </cell>
          <cell r="L567" t="str">
            <v xml:space="preserve">Brotech DF330 </v>
          </cell>
          <cell r="M567" t="str">
            <v>Flexo</v>
          </cell>
          <cell r="N567" t="str">
            <v>PM74</v>
          </cell>
          <cell r="O567" t="str">
            <v>YONG CHEE SOON</v>
          </cell>
        </row>
        <row r="568">
          <cell r="K568">
            <v>91</v>
          </cell>
          <cell r="L568" t="str">
            <v>Luster AOI</v>
          </cell>
          <cell r="M568" t="str">
            <v>AOI</v>
          </cell>
          <cell r="N568" t="str">
            <v>QM54</v>
          </cell>
          <cell r="O568" t="str">
            <v>TAN SWEE LENG</v>
          </cell>
        </row>
        <row r="569">
          <cell r="K569">
            <v>93</v>
          </cell>
          <cell r="L569" t="str">
            <v>HP Indigo 6900</v>
          </cell>
          <cell r="M569" t="str">
            <v>Digital</v>
          </cell>
          <cell r="N569" t="str">
            <v>PM21</v>
          </cell>
          <cell r="O569" t="str">
            <v>LIM JIA FAN</v>
          </cell>
        </row>
        <row r="570">
          <cell r="K570">
            <v>77</v>
          </cell>
          <cell r="L570" t="str">
            <v xml:space="preserve">Brotech DF330 </v>
          </cell>
          <cell r="M570" t="str">
            <v>Flexo</v>
          </cell>
          <cell r="N570" t="str">
            <v>PM74</v>
          </cell>
          <cell r="O570" t="str">
            <v>YONG CHEE SOON</v>
          </cell>
        </row>
        <row r="571">
          <cell r="K571">
            <v>91</v>
          </cell>
          <cell r="L571" t="str">
            <v>Luster AOI</v>
          </cell>
          <cell r="M571" t="str">
            <v>AOI</v>
          </cell>
          <cell r="N571" t="str">
            <v>QM54</v>
          </cell>
          <cell r="O571" t="str">
            <v>TAN SWEE LENG</v>
          </cell>
        </row>
        <row r="572">
          <cell r="K572">
            <v>60</v>
          </cell>
          <cell r="L572" t="str">
            <v>Fujishiko UDP-5000</v>
          </cell>
          <cell r="M572" t="str">
            <v>LP</v>
          </cell>
          <cell r="N572" t="str">
            <v>PM30</v>
          </cell>
          <cell r="O572" t="str">
            <v>OH KIAN YUAN</v>
          </cell>
        </row>
        <row r="573">
          <cell r="K573">
            <v>60</v>
          </cell>
          <cell r="L573" t="str">
            <v>Fujishiko UDP-5000</v>
          </cell>
          <cell r="M573" t="str">
            <v>Die-Cut</v>
          </cell>
          <cell r="N573" t="str">
            <v>PM30</v>
          </cell>
          <cell r="O573" t="str">
            <v>OH KIAN YUAN</v>
          </cell>
        </row>
        <row r="574">
          <cell r="K574">
            <v>60</v>
          </cell>
          <cell r="L574" t="str">
            <v>Fujishiko UDP-5000</v>
          </cell>
          <cell r="M574" t="str">
            <v>LP</v>
          </cell>
          <cell r="N574" t="str">
            <v>PM30</v>
          </cell>
          <cell r="O574" t="str">
            <v>OH KIAN YUAN</v>
          </cell>
        </row>
        <row r="575">
          <cell r="K575">
            <v>112</v>
          </cell>
          <cell r="L575" t="str">
            <v>Hadesheng</v>
          </cell>
          <cell r="M575" t="str">
            <v>Die-Cut</v>
          </cell>
          <cell r="N575" t="str">
            <v>PS07</v>
          </cell>
          <cell r="O575" t="str">
            <v>KANG HOCK SENG</v>
          </cell>
        </row>
        <row r="576">
          <cell r="K576">
            <v>78</v>
          </cell>
          <cell r="L576" t="str">
            <v>Baby Sanki</v>
          </cell>
          <cell r="M576" t="str">
            <v>Die-Cut</v>
          </cell>
          <cell r="N576" t="str">
            <v>PM84</v>
          </cell>
          <cell r="O576" t="str">
            <v>TAN TAI TOH</v>
          </cell>
        </row>
        <row r="577">
          <cell r="K577">
            <v>78</v>
          </cell>
          <cell r="L577" t="str">
            <v>Baby Sanki</v>
          </cell>
          <cell r="M577" t="str">
            <v>Die-Cut</v>
          </cell>
          <cell r="N577" t="str">
            <v>PM84</v>
          </cell>
          <cell r="O577" t="str">
            <v>TAN TAI TOH</v>
          </cell>
        </row>
        <row r="578">
          <cell r="K578">
            <v>78</v>
          </cell>
          <cell r="L578" t="str">
            <v>Baby Sanki</v>
          </cell>
          <cell r="M578" t="str">
            <v>Die-Cut</v>
          </cell>
          <cell r="N578" t="str">
            <v>PM84</v>
          </cell>
          <cell r="O578" t="str">
            <v>TAN TAI TOH</v>
          </cell>
        </row>
        <row r="579">
          <cell r="K579">
            <v>92</v>
          </cell>
          <cell r="L579" t="str">
            <v>Polly Digital Cut</v>
          </cell>
          <cell r="M579" t="str">
            <v>Die-Cut (D)</v>
          </cell>
          <cell r="N579" t="str">
            <v>PM87</v>
          </cell>
          <cell r="O579" t="str">
            <v>LEE SHIEN WEI</v>
          </cell>
        </row>
        <row r="580">
          <cell r="K580">
            <v>71</v>
          </cell>
          <cell r="L580" t="str">
            <v>POLLY</v>
          </cell>
          <cell r="M580" t="str">
            <v>Die-Cut</v>
          </cell>
          <cell r="N580" t="str">
            <v>PS95</v>
          </cell>
          <cell r="O580" t="str">
            <v>LIM CHENG LEONG</v>
          </cell>
        </row>
        <row r="581">
          <cell r="K581">
            <v>77</v>
          </cell>
          <cell r="L581" t="str">
            <v xml:space="preserve">Brotech DF330 </v>
          </cell>
          <cell r="M581" t="str">
            <v>Flexo</v>
          </cell>
          <cell r="N581" t="str">
            <v>PM74</v>
          </cell>
          <cell r="O581" t="str">
            <v>YONG CHEE SOON</v>
          </cell>
        </row>
        <row r="582">
          <cell r="K582">
            <v>85</v>
          </cell>
          <cell r="L582" t="str">
            <v>Luster AOI</v>
          </cell>
          <cell r="M582" t="str">
            <v>AOI</v>
          </cell>
          <cell r="N582" t="str">
            <v>QM78</v>
          </cell>
          <cell r="O582" t="str">
            <v>WONG SEAU JIN</v>
          </cell>
        </row>
        <row r="583">
          <cell r="K583">
            <v>79</v>
          </cell>
          <cell r="L583" t="str">
            <v>HP Indigo 6800</v>
          </cell>
          <cell r="M583" t="str">
            <v>Digital</v>
          </cell>
          <cell r="N583" t="str">
            <v>PM16</v>
          </cell>
          <cell r="O583" t="str">
            <v>TEO KAH JUN</v>
          </cell>
        </row>
        <row r="584">
          <cell r="K584">
            <v>77</v>
          </cell>
          <cell r="L584" t="str">
            <v xml:space="preserve">Brotech DF330 </v>
          </cell>
          <cell r="M584" t="str">
            <v>Flexo</v>
          </cell>
          <cell r="N584" t="str">
            <v>PM74</v>
          </cell>
          <cell r="O584" t="str">
            <v>YONG CHEE SOON</v>
          </cell>
        </row>
        <row r="585">
          <cell r="K585">
            <v>85</v>
          </cell>
          <cell r="L585" t="str">
            <v>Luster AOI</v>
          </cell>
          <cell r="M585" t="str">
            <v>AOI</v>
          </cell>
          <cell r="N585" t="str">
            <v>QM78</v>
          </cell>
          <cell r="O585" t="str">
            <v>WONG SEAU JIN</v>
          </cell>
        </row>
        <row r="586">
          <cell r="K586">
            <v>77</v>
          </cell>
          <cell r="L586" t="str">
            <v xml:space="preserve">Brotech DF330 </v>
          </cell>
          <cell r="M586" t="str">
            <v>Flexo</v>
          </cell>
          <cell r="N586" t="str">
            <v>PM74</v>
          </cell>
          <cell r="O586" t="str">
            <v>YONG CHEE SOON</v>
          </cell>
        </row>
        <row r="587">
          <cell r="K587">
            <v>85</v>
          </cell>
          <cell r="L587" t="str">
            <v>Luster AOI</v>
          </cell>
          <cell r="M587" t="str">
            <v>AOI</v>
          </cell>
          <cell r="N587" t="str">
            <v>QM78</v>
          </cell>
          <cell r="O587" t="str">
            <v>WONG SEAU JIN</v>
          </cell>
        </row>
        <row r="588">
          <cell r="K588">
            <v>77</v>
          </cell>
          <cell r="L588" t="str">
            <v xml:space="preserve">Brotech DF330 </v>
          </cell>
          <cell r="M588" t="str">
            <v>Flexo</v>
          </cell>
          <cell r="N588" t="str">
            <v>PM74</v>
          </cell>
          <cell r="O588" t="str">
            <v>YONG CHEE SOON</v>
          </cell>
        </row>
        <row r="589">
          <cell r="K589">
            <v>85</v>
          </cell>
          <cell r="L589" t="str">
            <v>Luster AOI</v>
          </cell>
          <cell r="M589" t="str">
            <v>AOI</v>
          </cell>
          <cell r="N589" t="str">
            <v>QM78</v>
          </cell>
          <cell r="O589" t="str">
            <v>WONG SEAU JIN</v>
          </cell>
        </row>
        <row r="590">
          <cell r="K590">
            <v>60</v>
          </cell>
          <cell r="L590" t="str">
            <v>Fujishiko UDP-5000</v>
          </cell>
          <cell r="M590" t="str">
            <v>LP</v>
          </cell>
          <cell r="N590" t="str">
            <v>PM30</v>
          </cell>
          <cell r="O590" t="str">
            <v>OH KIAN YUAN</v>
          </cell>
        </row>
        <row r="591">
          <cell r="K591">
            <v>82</v>
          </cell>
          <cell r="L591" t="str">
            <v>POLLY</v>
          </cell>
          <cell r="M591" t="str">
            <v>Die-Cut</v>
          </cell>
          <cell r="N591" t="str">
            <v>PM11</v>
          </cell>
          <cell r="O591" t="str">
            <v>TEE MENG CHAI</v>
          </cell>
        </row>
        <row r="592">
          <cell r="K592">
            <v>79</v>
          </cell>
          <cell r="L592" t="str">
            <v>HP Indigo 6800</v>
          </cell>
          <cell r="M592" t="str">
            <v>Digital</v>
          </cell>
          <cell r="N592" t="str">
            <v>PM21</v>
          </cell>
          <cell r="O592" t="str">
            <v>LIM JIA FAN</v>
          </cell>
        </row>
        <row r="593">
          <cell r="K593">
            <v>77</v>
          </cell>
          <cell r="L593" t="str">
            <v xml:space="preserve">Brotech DF330 </v>
          </cell>
          <cell r="M593" t="str">
            <v>Flexo</v>
          </cell>
          <cell r="N593" t="str">
            <v>PM74</v>
          </cell>
          <cell r="O593" t="str">
            <v>YONG CHEE SOON</v>
          </cell>
        </row>
        <row r="594">
          <cell r="K594">
            <v>85</v>
          </cell>
          <cell r="L594" t="str">
            <v>Luster AOI</v>
          </cell>
          <cell r="M594" t="str">
            <v>AOI</v>
          </cell>
          <cell r="N594" t="str">
            <v>QM78</v>
          </cell>
          <cell r="O594" t="str">
            <v>WONG SEAU JIN</v>
          </cell>
        </row>
        <row r="595">
          <cell r="K595">
            <v>77</v>
          </cell>
          <cell r="L595" t="str">
            <v xml:space="preserve">Brotech DF330 </v>
          </cell>
          <cell r="M595" t="str">
            <v>Flexo</v>
          </cell>
          <cell r="N595" t="str">
            <v>PM74</v>
          </cell>
          <cell r="O595" t="str">
            <v>YONG CHEE SOON</v>
          </cell>
        </row>
        <row r="596">
          <cell r="K596">
            <v>85</v>
          </cell>
          <cell r="L596" t="str">
            <v>Luster AOI</v>
          </cell>
          <cell r="M596" t="str">
            <v>AOI</v>
          </cell>
          <cell r="N596" t="str">
            <v>QM78</v>
          </cell>
          <cell r="O596" t="str">
            <v>WONG SEAU JIN</v>
          </cell>
        </row>
        <row r="597">
          <cell r="K597">
            <v>77</v>
          </cell>
          <cell r="L597" t="str">
            <v xml:space="preserve">Brotech DF330 </v>
          </cell>
          <cell r="M597" t="str">
            <v>Flexo</v>
          </cell>
          <cell r="N597" t="str">
            <v>PM74</v>
          </cell>
          <cell r="O597" t="str">
            <v>YONG CHEE SOON</v>
          </cell>
        </row>
        <row r="598">
          <cell r="K598">
            <v>85</v>
          </cell>
          <cell r="L598" t="str">
            <v>Luster AOI</v>
          </cell>
          <cell r="M598" t="str">
            <v>AOI</v>
          </cell>
          <cell r="N598" t="str">
            <v>QM78</v>
          </cell>
          <cell r="O598" t="str">
            <v>WONG SEAU JIN</v>
          </cell>
        </row>
        <row r="599">
          <cell r="K599">
            <v>77</v>
          </cell>
          <cell r="L599" t="str">
            <v xml:space="preserve">Brotech DF330 </v>
          </cell>
          <cell r="M599" t="str">
            <v>Flexo</v>
          </cell>
          <cell r="N599" t="str">
            <v>PM74</v>
          </cell>
          <cell r="O599" t="str">
            <v>YONG CHEE SOON</v>
          </cell>
        </row>
        <row r="600">
          <cell r="K600">
            <v>85</v>
          </cell>
          <cell r="L600" t="str">
            <v>Luster AOI</v>
          </cell>
          <cell r="M600" t="str">
            <v>AOI</v>
          </cell>
          <cell r="N600" t="str">
            <v>QM78</v>
          </cell>
          <cell r="O600" t="str">
            <v>WONG SEAU JIN</v>
          </cell>
        </row>
        <row r="601">
          <cell r="K601">
            <v>79</v>
          </cell>
          <cell r="L601" t="str">
            <v>HP Indigo 6800</v>
          </cell>
          <cell r="M601" t="str">
            <v>Digital</v>
          </cell>
          <cell r="N601" t="str">
            <v>PM16</v>
          </cell>
          <cell r="O601" t="str">
            <v>TEO KAH JUN</v>
          </cell>
        </row>
        <row r="602">
          <cell r="K602">
            <v>77</v>
          </cell>
          <cell r="L602" t="str">
            <v xml:space="preserve">Brotech DF330 </v>
          </cell>
          <cell r="M602" t="str">
            <v>Flexo</v>
          </cell>
          <cell r="N602" t="str">
            <v>PM74</v>
          </cell>
          <cell r="O602" t="str">
            <v>YONG CHEE SOON</v>
          </cell>
        </row>
        <row r="603">
          <cell r="K603">
            <v>59</v>
          </cell>
          <cell r="L603" t="str">
            <v>SANKI SD-300 Intermittent</v>
          </cell>
          <cell r="M603" t="str">
            <v>LP</v>
          </cell>
          <cell r="N603" t="str">
            <v>PS74</v>
          </cell>
          <cell r="O603" t="str">
            <v>GOH CHIN TECK</v>
          </cell>
        </row>
        <row r="604">
          <cell r="K604">
            <v>59</v>
          </cell>
          <cell r="L604" t="str">
            <v>SANKI SD-300 Intermittent</v>
          </cell>
          <cell r="M604" t="str">
            <v>LP</v>
          </cell>
          <cell r="N604" t="str">
            <v>PS74</v>
          </cell>
          <cell r="O604" t="str">
            <v>GOH CHIN TECK</v>
          </cell>
        </row>
        <row r="605">
          <cell r="K605">
            <v>46</v>
          </cell>
          <cell r="L605" t="str">
            <v>Sanki 300 Intermittent</v>
          </cell>
          <cell r="M605" t="str">
            <v>LP</v>
          </cell>
          <cell r="N605" t="str">
            <v>PS66</v>
          </cell>
          <cell r="O605" t="str">
            <v>SIM ENG KWANG</v>
          </cell>
        </row>
        <row r="606">
          <cell r="K606">
            <v>46</v>
          </cell>
          <cell r="L606" t="str">
            <v>Sanki 300 Intermittent</v>
          </cell>
          <cell r="M606" t="str">
            <v>LP</v>
          </cell>
          <cell r="N606" t="str">
            <v>PS66</v>
          </cell>
          <cell r="O606" t="str">
            <v>SIM ENG KWANG</v>
          </cell>
        </row>
        <row r="607">
          <cell r="K607">
            <v>46</v>
          </cell>
          <cell r="L607" t="str">
            <v>Sanki 300 Intermittent</v>
          </cell>
          <cell r="M607" t="str">
            <v>LP</v>
          </cell>
          <cell r="N607" t="str">
            <v>PS66</v>
          </cell>
          <cell r="O607" t="str">
            <v>SIM ENG KWANG</v>
          </cell>
        </row>
        <row r="608">
          <cell r="K608">
            <v>46</v>
          </cell>
          <cell r="L608" t="str">
            <v>Sanki 300 Intermittent</v>
          </cell>
          <cell r="M608" t="str">
            <v>LP</v>
          </cell>
          <cell r="N608" t="str">
            <v>PS66</v>
          </cell>
          <cell r="O608" t="str">
            <v>SIM ENG KWANG</v>
          </cell>
        </row>
        <row r="609">
          <cell r="K609">
            <v>46</v>
          </cell>
          <cell r="L609" t="str">
            <v>Sanki 300 Intermittent</v>
          </cell>
          <cell r="M609" t="str">
            <v>LP</v>
          </cell>
          <cell r="N609" t="str">
            <v>PS66</v>
          </cell>
          <cell r="O609" t="str">
            <v>SIM ENG KWANG</v>
          </cell>
        </row>
        <row r="610">
          <cell r="K610">
            <v>32</v>
          </cell>
          <cell r="L610" t="str">
            <v>Lintec Intermittent</v>
          </cell>
          <cell r="M610" t="str">
            <v>LP</v>
          </cell>
          <cell r="N610" t="str">
            <v>PM26</v>
          </cell>
          <cell r="O610" t="str">
            <v>TAN AIK KEONG</v>
          </cell>
        </row>
        <row r="611">
          <cell r="K611">
            <v>46</v>
          </cell>
          <cell r="L611" t="str">
            <v>Sanki 300 Intermittent</v>
          </cell>
          <cell r="M611" t="str">
            <v>LP</v>
          </cell>
          <cell r="N611" t="str">
            <v>PS66</v>
          </cell>
          <cell r="O611" t="str">
            <v>SIM ENG KWANG</v>
          </cell>
        </row>
        <row r="612">
          <cell r="K612">
            <v>32</v>
          </cell>
          <cell r="L612" t="str">
            <v>Lintec Intermittent</v>
          </cell>
          <cell r="M612" t="str">
            <v>LP</v>
          </cell>
          <cell r="N612" t="str">
            <v>PM26</v>
          </cell>
          <cell r="O612" t="str">
            <v>TAN AIK KEONG</v>
          </cell>
        </row>
        <row r="613">
          <cell r="K613">
            <v>31</v>
          </cell>
          <cell r="L613" t="str">
            <v>Sanki SKP250 Full Rotary</v>
          </cell>
          <cell r="M613" t="str">
            <v>LP</v>
          </cell>
          <cell r="N613" t="str">
            <v>PM26</v>
          </cell>
          <cell r="O613" t="str">
            <v>TAN AIK KEONG</v>
          </cell>
        </row>
        <row r="614">
          <cell r="K614">
            <v>46</v>
          </cell>
          <cell r="L614" t="str">
            <v>Sanki 300 Intermittent</v>
          </cell>
          <cell r="M614" t="str">
            <v>LP</v>
          </cell>
          <cell r="N614" t="str">
            <v>PP05</v>
          </cell>
          <cell r="O614" t="str">
            <v>WONG KIM FATT</v>
          </cell>
        </row>
        <row r="615">
          <cell r="K615">
            <v>46</v>
          </cell>
          <cell r="L615" t="str">
            <v>Sanki 300 Intermittent</v>
          </cell>
          <cell r="M615" t="str">
            <v>LP</v>
          </cell>
          <cell r="N615" t="str">
            <v>PP05</v>
          </cell>
          <cell r="O615" t="str">
            <v>WONG KIM FATT</v>
          </cell>
        </row>
        <row r="616">
          <cell r="K616">
            <v>46</v>
          </cell>
          <cell r="L616" t="str">
            <v>Sanki 300 Intermittent</v>
          </cell>
          <cell r="M616" t="str">
            <v>LP</v>
          </cell>
          <cell r="N616" t="str">
            <v>PS66</v>
          </cell>
          <cell r="O616" t="str">
            <v>SIM ENG KWANG</v>
          </cell>
        </row>
        <row r="617">
          <cell r="K617">
            <v>59</v>
          </cell>
          <cell r="L617" t="str">
            <v>SANKI SD-300 Intermittent</v>
          </cell>
          <cell r="M617" t="str">
            <v>LP</v>
          </cell>
          <cell r="N617" t="str">
            <v>PS74</v>
          </cell>
          <cell r="O617" t="str">
            <v>GOH CHIN TECK</v>
          </cell>
        </row>
        <row r="618">
          <cell r="K618">
            <v>59</v>
          </cell>
          <cell r="L618" t="str">
            <v>SANKI SD-300 Intermittent</v>
          </cell>
          <cell r="M618" t="str">
            <v>LP</v>
          </cell>
          <cell r="N618" t="str">
            <v>PS74</v>
          </cell>
          <cell r="O618" t="str">
            <v>GOH CHIN TECK</v>
          </cell>
        </row>
        <row r="619">
          <cell r="K619">
            <v>79</v>
          </cell>
          <cell r="L619" t="str">
            <v>HP Indigo 6800</v>
          </cell>
          <cell r="M619" t="str">
            <v>Digital</v>
          </cell>
          <cell r="N619" t="str">
            <v>PM16</v>
          </cell>
          <cell r="O619" t="str">
            <v>TEO KAH JUN</v>
          </cell>
        </row>
        <row r="620">
          <cell r="K620">
            <v>86</v>
          </cell>
          <cell r="L620" t="str">
            <v xml:space="preserve">Brotech DF330 </v>
          </cell>
          <cell r="M620" t="str">
            <v>Flexo</v>
          </cell>
          <cell r="N620" t="str">
            <v>PM45</v>
          </cell>
          <cell r="O620" t="str">
            <v>TAY CHIN LIONG</v>
          </cell>
        </row>
        <row r="621">
          <cell r="K621">
            <v>113</v>
          </cell>
          <cell r="L621" t="str">
            <v>Brotech</v>
          </cell>
          <cell r="M621" t="str">
            <v>Flexo</v>
          </cell>
          <cell r="N621" t="str">
            <v>PM65</v>
          </cell>
          <cell r="O621" t="str">
            <v>Loo Yoon Tat</v>
          </cell>
        </row>
        <row r="622">
          <cell r="K622">
            <v>59</v>
          </cell>
          <cell r="L622" t="str">
            <v>SANKI SD-300 Intermittent</v>
          </cell>
          <cell r="M622" t="str">
            <v>LP</v>
          </cell>
          <cell r="N622" t="str">
            <v>PS74</v>
          </cell>
          <cell r="O622" t="str">
            <v>GOH CHIN TECK</v>
          </cell>
        </row>
        <row r="623">
          <cell r="K623">
            <v>59</v>
          </cell>
          <cell r="L623" t="str">
            <v>SANKI SD-300 Intermittent</v>
          </cell>
          <cell r="M623" t="str">
            <v>LP</v>
          </cell>
          <cell r="N623" t="str">
            <v>PS74</v>
          </cell>
          <cell r="O623" t="str">
            <v>GOH CHIN TECK</v>
          </cell>
        </row>
        <row r="624">
          <cell r="K624">
            <v>59</v>
          </cell>
          <cell r="L624" t="str">
            <v>SANKI SD-300 Intermittent</v>
          </cell>
          <cell r="M624" t="str">
            <v>LP</v>
          </cell>
          <cell r="N624" t="str">
            <v>PS74</v>
          </cell>
          <cell r="O624" t="str">
            <v>GOH CHIN TECK</v>
          </cell>
        </row>
        <row r="625">
          <cell r="K625">
            <v>59</v>
          </cell>
          <cell r="L625" t="str">
            <v>SANKI SD-300 Intermittent</v>
          </cell>
          <cell r="M625" t="str">
            <v>LP</v>
          </cell>
          <cell r="N625" t="str">
            <v>PS74</v>
          </cell>
          <cell r="O625" t="str">
            <v>GOH CHIN TECK</v>
          </cell>
        </row>
        <row r="626">
          <cell r="K626">
            <v>59</v>
          </cell>
          <cell r="L626" t="str">
            <v>SANKI SD-300 Intermittent</v>
          </cell>
          <cell r="M626" t="str">
            <v>LP</v>
          </cell>
          <cell r="N626" t="str">
            <v>PS74</v>
          </cell>
          <cell r="O626" t="str">
            <v>GOH CHIN TECK</v>
          </cell>
        </row>
        <row r="627">
          <cell r="K627">
            <v>59</v>
          </cell>
          <cell r="L627" t="str">
            <v>SANKI SD-300 Intermittent</v>
          </cell>
          <cell r="M627" t="str">
            <v>LP</v>
          </cell>
          <cell r="N627" t="str">
            <v>PS74</v>
          </cell>
          <cell r="O627" t="str">
            <v>GOH CHIN TECK</v>
          </cell>
        </row>
        <row r="628">
          <cell r="K628">
            <v>59</v>
          </cell>
          <cell r="L628" t="str">
            <v>SANKI SD-300 Intermittent</v>
          </cell>
          <cell r="M628" t="str">
            <v>LP</v>
          </cell>
          <cell r="N628" t="str">
            <v>PS74</v>
          </cell>
          <cell r="O628" t="str">
            <v>GOH CHIN TECK</v>
          </cell>
        </row>
        <row r="629">
          <cell r="K629">
            <v>59</v>
          </cell>
          <cell r="L629" t="str">
            <v>SANKI SD-300 Intermittent</v>
          </cell>
          <cell r="M629" t="str">
            <v>LP</v>
          </cell>
          <cell r="N629" t="str">
            <v>PS74</v>
          </cell>
          <cell r="O629" t="str">
            <v>GOH CHIN TECK</v>
          </cell>
        </row>
        <row r="630">
          <cell r="K630">
            <v>59</v>
          </cell>
          <cell r="L630" t="str">
            <v>SANKI SD-300 Intermittent</v>
          </cell>
          <cell r="M630" t="str">
            <v>LP</v>
          </cell>
          <cell r="N630" t="str">
            <v>PS74</v>
          </cell>
          <cell r="O630" t="str">
            <v>GOH CHIN TECK</v>
          </cell>
        </row>
        <row r="631">
          <cell r="K631">
            <v>59</v>
          </cell>
          <cell r="L631" t="str">
            <v>SANKI SD-300 Intermittent</v>
          </cell>
          <cell r="M631" t="str">
            <v>LP</v>
          </cell>
          <cell r="N631" t="str">
            <v>PS74</v>
          </cell>
          <cell r="O631" t="str">
            <v>GOH CHIN TECK</v>
          </cell>
        </row>
        <row r="632">
          <cell r="K632">
            <v>92</v>
          </cell>
          <cell r="L632" t="str">
            <v>Polly Digital Cut</v>
          </cell>
          <cell r="M632" t="str">
            <v>Die-Cut (D)</v>
          </cell>
          <cell r="N632" t="str">
            <v>PM87</v>
          </cell>
          <cell r="O632" t="str">
            <v>LEE SHIEN WEI</v>
          </cell>
        </row>
        <row r="633">
          <cell r="K633">
            <v>32</v>
          </cell>
          <cell r="L633" t="str">
            <v>Lintec Intermittent</v>
          </cell>
          <cell r="M633" t="str">
            <v>LP</v>
          </cell>
          <cell r="N633" t="str">
            <v>PM26</v>
          </cell>
          <cell r="O633" t="str">
            <v>TAN AIK KEONG</v>
          </cell>
        </row>
        <row r="634">
          <cell r="K634">
            <v>32</v>
          </cell>
          <cell r="L634" t="str">
            <v>Lintec Intermittent</v>
          </cell>
          <cell r="M634" t="str">
            <v>LP</v>
          </cell>
          <cell r="N634" t="str">
            <v>PM26</v>
          </cell>
          <cell r="O634" t="str">
            <v>TAN AIK KEONG</v>
          </cell>
        </row>
        <row r="635">
          <cell r="K635">
            <v>32</v>
          </cell>
          <cell r="L635" t="str">
            <v>Lintec Intermittent</v>
          </cell>
          <cell r="M635" t="str">
            <v>LP</v>
          </cell>
          <cell r="N635" t="str">
            <v>PM26</v>
          </cell>
          <cell r="O635" t="str">
            <v>TAN AIK KEONG</v>
          </cell>
        </row>
        <row r="636">
          <cell r="K636">
            <v>32</v>
          </cell>
          <cell r="L636" t="str">
            <v>Lintec Intermittent</v>
          </cell>
          <cell r="M636" t="str">
            <v>LP</v>
          </cell>
          <cell r="N636" t="str">
            <v>PM26</v>
          </cell>
          <cell r="O636" t="str">
            <v>TAN AIK KEONG</v>
          </cell>
        </row>
        <row r="637">
          <cell r="K637">
            <v>32</v>
          </cell>
          <cell r="L637" t="str">
            <v>Lintec Intermittent</v>
          </cell>
          <cell r="M637" t="str">
            <v>LP</v>
          </cell>
          <cell r="N637" t="str">
            <v>PM26</v>
          </cell>
          <cell r="O637" t="str">
            <v>TAN AIK KEONG</v>
          </cell>
        </row>
        <row r="638">
          <cell r="K638">
            <v>32</v>
          </cell>
          <cell r="L638" t="str">
            <v>Lintec Intermittent</v>
          </cell>
          <cell r="M638" t="str">
            <v>LP</v>
          </cell>
          <cell r="N638" t="str">
            <v>PM26</v>
          </cell>
          <cell r="O638" t="str">
            <v>TAN AIK KEONG</v>
          </cell>
        </row>
        <row r="639">
          <cell r="K639">
            <v>32</v>
          </cell>
          <cell r="L639" t="str">
            <v>Lintec Intermittent</v>
          </cell>
          <cell r="M639" t="str">
            <v>LP</v>
          </cell>
          <cell r="N639" t="str">
            <v>PM26</v>
          </cell>
          <cell r="O639" t="str">
            <v>TAN AIK KEONG</v>
          </cell>
        </row>
        <row r="640">
          <cell r="K640">
            <v>32</v>
          </cell>
          <cell r="L640" t="str">
            <v>Lintec Intermittent</v>
          </cell>
          <cell r="M640" t="str">
            <v>LP</v>
          </cell>
          <cell r="N640" t="str">
            <v>PM26</v>
          </cell>
          <cell r="O640" t="str">
            <v>TAN AIK KEONG</v>
          </cell>
        </row>
        <row r="641">
          <cell r="K641">
            <v>32</v>
          </cell>
          <cell r="L641" t="str">
            <v>Lintec Intermittent</v>
          </cell>
          <cell r="M641" t="str">
            <v>LP</v>
          </cell>
          <cell r="N641" t="str">
            <v>PM26</v>
          </cell>
          <cell r="O641" t="str">
            <v>TAN AIK KEONG</v>
          </cell>
        </row>
        <row r="642">
          <cell r="K642">
            <v>32</v>
          </cell>
          <cell r="L642" t="str">
            <v>Lintec Intermittent</v>
          </cell>
          <cell r="M642" t="str">
            <v>LP</v>
          </cell>
          <cell r="N642" t="str">
            <v>PM26</v>
          </cell>
          <cell r="O642" t="str">
            <v>TAN AIK KEONG</v>
          </cell>
        </row>
        <row r="643">
          <cell r="K643">
            <v>46</v>
          </cell>
          <cell r="L643" t="str">
            <v>Sanki 300 Intermittent</v>
          </cell>
          <cell r="M643" t="str">
            <v>LP</v>
          </cell>
          <cell r="N643" t="str">
            <v>PS66</v>
          </cell>
          <cell r="O643" t="str">
            <v>SIM ENG KWANG</v>
          </cell>
        </row>
        <row r="644">
          <cell r="K644">
            <v>32</v>
          </cell>
          <cell r="L644" t="str">
            <v>Lintec Intermittent</v>
          </cell>
          <cell r="M644" t="str">
            <v>LP</v>
          </cell>
          <cell r="N644" t="str">
            <v>PM26</v>
          </cell>
          <cell r="O644" t="str">
            <v>TAN AIK KEONG</v>
          </cell>
        </row>
        <row r="645">
          <cell r="K645">
            <v>32</v>
          </cell>
          <cell r="L645" t="str">
            <v>Lintec Intermittent</v>
          </cell>
          <cell r="M645" t="str">
            <v>LP</v>
          </cell>
          <cell r="N645" t="str">
            <v>PM26</v>
          </cell>
          <cell r="O645" t="str">
            <v>TAN AIK KEONG</v>
          </cell>
        </row>
        <row r="646">
          <cell r="K646">
            <v>32</v>
          </cell>
          <cell r="L646" t="str">
            <v>Lintec Intermittent</v>
          </cell>
          <cell r="M646" t="str">
            <v>LP</v>
          </cell>
          <cell r="N646" t="str">
            <v>PM26</v>
          </cell>
          <cell r="O646" t="str">
            <v>TAN AIK KEONG</v>
          </cell>
        </row>
        <row r="647">
          <cell r="K647">
            <v>32</v>
          </cell>
          <cell r="L647" t="str">
            <v>Lintec Intermittent</v>
          </cell>
          <cell r="M647" t="str">
            <v>LP</v>
          </cell>
          <cell r="N647" t="str">
            <v>PM26</v>
          </cell>
          <cell r="O647" t="str">
            <v>TAN AIK KEONG</v>
          </cell>
        </row>
        <row r="648">
          <cell r="K648">
            <v>32</v>
          </cell>
          <cell r="L648" t="str">
            <v>Lintec Intermittent</v>
          </cell>
          <cell r="M648" t="str">
            <v>LP</v>
          </cell>
          <cell r="N648" t="str">
            <v>PM26</v>
          </cell>
          <cell r="O648" t="str">
            <v>TAN AIK KEONG</v>
          </cell>
        </row>
        <row r="649">
          <cell r="K649">
            <v>32</v>
          </cell>
          <cell r="L649" t="str">
            <v>Lintec Intermittent</v>
          </cell>
          <cell r="M649" t="str">
            <v>LP</v>
          </cell>
          <cell r="N649" t="str">
            <v>PM26</v>
          </cell>
          <cell r="O649" t="str">
            <v>TAN AIK KEONG</v>
          </cell>
        </row>
        <row r="650">
          <cell r="K650">
            <v>32</v>
          </cell>
          <cell r="L650" t="str">
            <v>Lintec Intermittent</v>
          </cell>
          <cell r="M650" t="str">
            <v>LP</v>
          </cell>
          <cell r="N650" t="str">
            <v>PM26</v>
          </cell>
          <cell r="O650" t="str">
            <v>TAN AIK KEONG</v>
          </cell>
        </row>
        <row r="651">
          <cell r="K651">
            <v>32</v>
          </cell>
          <cell r="L651" t="str">
            <v>Lintec Intermittent</v>
          </cell>
          <cell r="M651" t="str">
            <v>LP</v>
          </cell>
          <cell r="N651" t="str">
            <v>PM26</v>
          </cell>
          <cell r="O651" t="str">
            <v>TAN AIK KEONG</v>
          </cell>
        </row>
        <row r="652">
          <cell r="K652">
            <v>32</v>
          </cell>
          <cell r="L652" t="str">
            <v>Lintec Intermittent</v>
          </cell>
          <cell r="M652" t="str">
            <v>LP</v>
          </cell>
          <cell r="N652" t="str">
            <v>PM26</v>
          </cell>
          <cell r="O652" t="str">
            <v>TAN AIK KEONG</v>
          </cell>
        </row>
        <row r="653">
          <cell r="K653">
            <v>32</v>
          </cell>
          <cell r="L653" t="str">
            <v>Lintec Intermittent</v>
          </cell>
          <cell r="M653" t="str">
            <v>LP</v>
          </cell>
          <cell r="N653" t="str">
            <v>PM26</v>
          </cell>
          <cell r="O653" t="str">
            <v>TAN AIK KEONG</v>
          </cell>
        </row>
        <row r="654">
          <cell r="K654">
            <v>32</v>
          </cell>
          <cell r="L654" t="str">
            <v>Lintec Intermittent</v>
          </cell>
          <cell r="M654" t="str">
            <v>LP</v>
          </cell>
          <cell r="N654" t="str">
            <v>PM26</v>
          </cell>
          <cell r="O654" t="str">
            <v>TAN AIK KEONG</v>
          </cell>
        </row>
        <row r="655">
          <cell r="K655">
            <v>32</v>
          </cell>
          <cell r="L655" t="str">
            <v>Lintec Intermittent</v>
          </cell>
          <cell r="M655" t="str">
            <v>LP</v>
          </cell>
          <cell r="N655" t="str">
            <v>PM26</v>
          </cell>
          <cell r="O655" t="str">
            <v>TAN AIK KEONG</v>
          </cell>
        </row>
        <row r="656">
          <cell r="K656">
            <v>31</v>
          </cell>
          <cell r="L656" t="str">
            <v>Sanki SKP250 Full Rotary</v>
          </cell>
          <cell r="M656" t="str">
            <v>LP</v>
          </cell>
          <cell r="N656" t="str">
            <v>PS27</v>
          </cell>
          <cell r="O656" t="str">
            <v>TAN TECK HEE</v>
          </cell>
        </row>
        <row r="657">
          <cell r="K657">
            <v>100</v>
          </cell>
          <cell r="L657" t="str">
            <v>Vorey Digital Cut</v>
          </cell>
          <cell r="M657" t="str">
            <v>Die-Cut (D)</v>
          </cell>
          <cell r="N657" t="str">
            <v>PM87</v>
          </cell>
          <cell r="O657" t="str">
            <v>LEE SHIEN WEI</v>
          </cell>
        </row>
        <row r="658">
          <cell r="K658">
            <v>71</v>
          </cell>
          <cell r="L658" t="str">
            <v>POLLY</v>
          </cell>
          <cell r="M658" t="str">
            <v>Die-Cut</v>
          </cell>
          <cell r="N658" t="str">
            <v>PS95</v>
          </cell>
          <cell r="O658" t="str">
            <v>LIM CHENG LEONG</v>
          </cell>
        </row>
        <row r="659">
          <cell r="K659">
            <v>100</v>
          </cell>
          <cell r="L659" t="str">
            <v>Vorey Digital Cut</v>
          </cell>
          <cell r="M659" t="str">
            <v>Die-Cut (D)</v>
          </cell>
          <cell r="N659" t="str">
            <v>PM87</v>
          </cell>
          <cell r="O659" t="str">
            <v>LEE SHIEN WEI</v>
          </cell>
        </row>
        <row r="660">
          <cell r="K660">
            <v>82</v>
          </cell>
          <cell r="L660" t="str">
            <v>POLLY</v>
          </cell>
          <cell r="M660" t="str">
            <v>Die-Cut</v>
          </cell>
          <cell r="N660" t="str">
            <v>PM11</v>
          </cell>
          <cell r="O660" t="str">
            <v>TEE MENG CHAI</v>
          </cell>
        </row>
        <row r="661">
          <cell r="K661">
            <v>78</v>
          </cell>
          <cell r="L661" t="str">
            <v>Baby Sanki</v>
          </cell>
          <cell r="M661" t="str">
            <v>Die-Cut</v>
          </cell>
          <cell r="N661" t="str">
            <v>PM84</v>
          </cell>
          <cell r="O661" t="str">
            <v>TAN TAI TOH</v>
          </cell>
        </row>
        <row r="662">
          <cell r="K662">
            <v>82</v>
          </cell>
          <cell r="L662" t="str">
            <v>POLLY</v>
          </cell>
          <cell r="M662" t="str">
            <v>Die-Cut</v>
          </cell>
          <cell r="N662" t="str">
            <v>PM11</v>
          </cell>
          <cell r="O662" t="str">
            <v>TEE MENG CHAI</v>
          </cell>
        </row>
        <row r="663">
          <cell r="K663">
            <v>60</v>
          </cell>
          <cell r="L663" t="str">
            <v>Fujishiko UDP-5000</v>
          </cell>
          <cell r="M663" t="str">
            <v>Die-Cut</v>
          </cell>
          <cell r="N663" t="str">
            <v>PM30</v>
          </cell>
          <cell r="O663" t="str">
            <v>OH KIAN YUAN</v>
          </cell>
        </row>
        <row r="664">
          <cell r="K664">
            <v>59</v>
          </cell>
          <cell r="L664" t="str">
            <v>SANKI SD-300 Intermittent</v>
          </cell>
          <cell r="M664" t="str">
            <v>LP</v>
          </cell>
          <cell r="N664" t="str">
            <v>PS74</v>
          </cell>
          <cell r="O664" t="str">
            <v>GOH CHIN TECK</v>
          </cell>
        </row>
        <row r="665">
          <cell r="K665">
            <v>86</v>
          </cell>
          <cell r="L665" t="str">
            <v xml:space="preserve">Brotech DF330 </v>
          </cell>
          <cell r="M665" t="str">
            <v>Flexo</v>
          </cell>
          <cell r="N665" t="str">
            <v>PM45</v>
          </cell>
          <cell r="O665" t="str">
            <v>TAY CHIN LIONG</v>
          </cell>
        </row>
        <row r="666">
          <cell r="K666">
            <v>86</v>
          </cell>
          <cell r="L666" t="str">
            <v xml:space="preserve">Brotech DF330 </v>
          </cell>
          <cell r="M666" t="str">
            <v>Flexo</v>
          </cell>
          <cell r="N666" t="str">
            <v>PM45</v>
          </cell>
          <cell r="O666" t="str">
            <v>TAY CHIN LIONG</v>
          </cell>
        </row>
        <row r="667">
          <cell r="K667">
            <v>86</v>
          </cell>
          <cell r="L667" t="str">
            <v xml:space="preserve">Brotech DF330 </v>
          </cell>
          <cell r="M667" t="str">
            <v>Flexo</v>
          </cell>
          <cell r="N667" t="str">
            <v>PM45</v>
          </cell>
          <cell r="O667" t="str">
            <v>TAY CHIN LIONG</v>
          </cell>
        </row>
        <row r="668">
          <cell r="K668">
            <v>86</v>
          </cell>
          <cell r="L668" t="str">
            <v xml:space="preserve">Brotech DF330 </v>
          </cell>
          <cell r="M668" t="str">
            <v>Flexo</v>
          </cell>
          <cell r="N668" t="str">
            <v>PM45</v>
          </cell>
          <cell r="O668" t="str">
            <v>TAY CHIN LIONG</v>
          </cell>
        </row>
        <row r="669">
          <cell r="K669">
            <v>86</v>
          </cell>
          <cell r="L669" t="str">
            <v xml:space="preserve">Brotech DF330 </v>
          </cell>
          <cell r="M669" t="str">
            <v>Flexo</v>
          </cell>
          <cell r="N669" t="str">
            <v>PM45</v>
          </cell>
          <cell r="O669" t="str">
            <v>TAY CHIN LIONG</v>
          </cell>
        </row>
        <row r="670">
          <cell r="K670">
            <v>86</v>
          </cell>
          <cell r="L670" t="str">
            <v xml:space="preserve">Brotech DF330 </v>
          </cell>
          <cell r="M670" t="str">
            <v>Flexo</v>
          </cell>
          <cell r="N670" t="str">
            <v>PM45</v>
          </cell>
          <cell r="O670" t="str">
            <v>TAY CHIN LIONG</v>
          </cell>
        </row>
        <row r="671">
          <cell r="K671">
            <v>86</v>
          </cell>
          <cell r="L671" t="str">
            <v xml:space="preserve">Brotech DF330 </v>
          </cell>
          <cell r="M671" t="str">
            <v>Flexo</v>
          </cell>
          <cell r="N671" t="str">
            <v>PM45</v>
          </cell>
          <cell r="O671" t="str">
            <v>TAY CHIN LIONG</v>
          </cell>
        </row>
        <row r="672">
          <cell r="K672">
            <v>86</v>
          </cell>
          <cell r="L672" t="str">
            <v xml:space="preserve">Brotech DF330 </v>
          </cell>
          <cell r="M672" t="str">
            <v>Flexo</v>
          </cell>
          <cell r="N672" t="str">
            <v>PM45</v>
          </cell>
          <cell r="O672" t="str">
            <v>TAY CHIN LIONG</v>
          </cell>
        </row>
        <row r="673">
          <cell r="K673">
            <v>78</v>
          </cell>
          <cell r="L673" t="str">
            <v>Baby Sanki</v>
          </cell>
          <cell r="M673" t="str">
            <v>Die-Cut</v>
          </cell>
          <cell r="N673" t="str">
            <v>PM84</v>
          </cell>
          <cell r="O673" t="str">
            <v>TAN TAI TOH</v>
          </cell>
        </row>
        <row r="674">
          <cell r="K674">
            <v>78</v>
          </cell>
          <cell r="L674" t="str">
            <v>Baby Sanki</v>
          </cell>
          <cell r="M674" t="str">
            <v>Die-Cut</v>
          </cell>
          <cell r="N674" t="str">
            <v>PM84</v>
          </cell>
          <cell r="O674" t="str">
            <v>TAN TAI TOH</v>
          </cell>
        </row>
        <row r="675">
          <cell r="K675">
            <v>79</v>
          </cell>
          <cell r="L675" t="str">
            <v>HP Indigo 6800</v>
          </cell>
          <cell r="M675" t="str">
            <v>Digital</v>
          </cell>
          <cell r="N675" t="str">
            <v>PM16</v>
          </cell>
          <cell r="O675" t="str">
            <v>TEO KAH JUN</v>
          </cell>
        </row>
        <row r="676">
          <cell r="K676">
            <v>60</v>
          </cell>
          <cell r="L676" t="str">
            <v>Fujishiko UDP-5000</v>
          </cell>
          <cell r="M676" t="str">
            <v>LP</v>
          </cell>
          <cell r="N676" t="str">
            <v>PM30</v>
          </cell>
          <cell r="O676" t="str">
            <v>OH KIAN YUAN</v>
          </cell>
        </row>
        <row r="677">
          <cell r="K677">
            <v>71</v>
          </cell>
          <cell r="L677" t="str">
            <v>POLLY</v>
          </cell>
          <cell r="M677" t="str">
            <v>Die-Cut</v>
          </cell>
          <cell r="N677" t="str">
            <v>PS95</v>
          </cell>
          <cell r="O677" t="str">
            <v>LIM CHENG LEONG</v>
          </cell>
        </row>
        <row r="678">
          <cell r="K678">
            <v>71</v>
          </cell>
          <cell r="L678" t="str">
            <v>POLLY</v>
          </cell>
          <cell r="M678" t="str">
            <v>Die-Cut</v>
          </cell>
          <cell r="N678" t="str">
            <v>PS95</v>
          </cell>
          <cell r="O678" t="str">
            <v>LIM CHENG LEONG</v>
          </cell>
        </row>
        <row r="679">
          <cell r="K679">
            <v>79</v>
          </cell>
          <cell r="L679" t="str">
            <v>HP Indigo 6800</v>
          </cell>
          <cell r="M679" t="str">
            <v>Digital</v>
          </cell>
          <cell r="N679" t="str">
            <v>PM16</v>
          </cell>
          <cell r="O679" t="str">
            <v>TEO KAH JUN</v>
          </cell>
        </row>
        <row r="680">
          <cell r="K680">
            <v>73</v>
          </cell>
          <cell r="L680" t="str">
            <v>Brotech DF330</v>
          </cell>
          <cell r="M680" t="str">
            <v>Flexo</v>
          </cell>
          <cell r="N680" t="str">
            <v>PM59</v>
          </cell>
          <cell r="O680" t="str">
            <v>VOON CHAN PIN</v>
          </cell>
        </row>
        <row r="681">
          <cell r="K681">
            <v>86</v>
          </cell>
          <cell r="L681" t="str">
            <v xml:space="preserve">Brotech DF330 </v>
          </cell>
          <cell r="M681" t="str">
            <v>Flexo</v>
          </cell>
          <cell r="N681" t="str">
            <v>PM45</v>
          </cell>
          <cell r="O681" t="str">
            <v>TAY CHIN LIONG</v>
          </cell>
        </row>
        <row r="682">
          <cell r="K682">
            <v>79</v>
          </cell>
          <cell r="L682" t="str">
            <v>HP Indigo 6800</v>
          </cell>
          <cell r="M682" t="str">
            <v>Digital</v>
          </cell>
          <cell r="N682" t="str">
            <v>PM16</v>
          </cell>
          <cell r="O682" t="str">
            <v>TEO KAH JUN</v>
          </cell>
        </row>
        <row r="683">
          <cell r="K683">
            <v>86</v>
          </cell>
          <cell r="L683" t="str">
            <v xml:space="preserve">Brotech DF330 </v>
          </cell>
          <cell r="M683" t="str">
            <v>Flexo</v>
          </cell>
          <cell r="N683" t="str">
            <v>PM45</v>
          </cell>
          <cell r="O683" t="str">
            <v>TAY CHIN LIONG</v>
          </cell>
        </row>
        <row r="684">
          <cell r="K684">
            <v>59</v>
          </cell>
          <cell r="L684" t="str">
            <v>SANKI SD-300 Intermittent</v>
          </cell>
          <cell r="M684" t="str">
            <v>LP</v>
          </cell>
          <cell r="N684" t="str">
            <v>PS74</v>
          </cell>
          <cell r="O684" t="str">
            <v>GOH CHIN TECK</v>
          </cell>
        </row>
        <row r="685">
          <cell r="K685">
            <v>78</v>
          </cell>
          <cell r="L685" t="str">
            <v>Baby Sanki</v>
          </cell>
          <cell r="M685" t="str">
            <v>Die-Cut</v>
          </cell>
          <cell r="N685" t="str">
            <v>PM84</v>
          </cell>
          <cell r="O685" t="str">
            <v>TAN TAI TOH</v>
          </cell>
        </row>
        <row r="686">
          <cell r="K686">
            <v>65</v>
          </cell>
          <cell r="L686" t="str">
            <v>Sanki SDR300</v>
          </cell>
          <cell r="M686" t="str">
            <v>LP</v>
          </cell>
          <cell r="N686" t="str">
            <v>PMJ7</v>
          </cell>
          <cell r="O686" t="str">
            <v>FOONG SEL YI</v>
          </cell>
        </row>
        <row r="687">
          <cell r="K687">
            <v>78</v>
          </cell>
          <cell r="L687" t="str">
            <v>Baby Sanki</v>
          </cell>
          <cell r="M687" t="str">
            <v>Die-Cut</v>
          </cell>
          <cell r="N687" t="str">
            <v>PM84</v>
          </cell>
          <cell r="O687" t="str">
            <v>TAN TAI TOH</v>
          </cell>
        </row>
        <row r="688">
          <cell r="K688">
            <v>65</v>
          </cell>
          <cell r="L688" t="str">
            <v>Sanki SDR300</v>
          </cell>
          <cell r="M688" t="str">
            <v>LP</v>
          </cell>
          <cell r="N688" t="str">
            <v>PMJ7</v>
          </cell>
          <cell r="O688" t="str">
            <v>FOONG SEL YI</v>
          </cell>
        </row>
        <row r="689">
          <cell r="K689">
            <v>73</v>
          </cell>
          <cell r="L689" t="str">
            <v>Brotech DF330</v>
          </cell>
          <cell r="M689" t="str">
            <v>Flexo</v>
          </cell>
          <cell r="N689" t="str">
            <v>PM59</v>
          </cell>
          <cell r="O689" t="str">
            <v>VOON CHAN PIN</v>
          </cell>
        </row>
        <row r="690">
          <cell r="K690">
            <v>82</v>
          </cell>
          <cell r="L690" t="str">
            <v>POLLY</v>
          </cell>
          <cell r="M690" t="str">
            <v>Die-Cut</v>
          </cell>
          <cell r="N690" t="str">
            <v>PM11</v>
          </cell>
          <cell r="O690" t="str">
            <v>TEE MENG CHAI</v>
          </cell>
        </row>
        <row r="691">
          <cell r="K691">
            <v>72</v>
          </cell>
          <cell r="L691" t="str">
            <v>Xeikon 3500</v>
          </cell>
          <cell r="M691" t="str">
            <v>Digital</v>
          </cell>
          <cell r="N691" t="str">
            <v>PC02</v>
          </cell>
          <cell r="O691" t="str">
            <v>GAO BINJIE</v>
          </cell>
        </row>
        <row r="692">
          <cell r="K692">
            <v>71</v>
          </cell>
          <cell r="L692" t="str">
            <v>POLLY</v>
          </cell>
          <cell r="M692" t="str">
            <v>Die-Cut</v>
          </cell>
          <cell r="N692" t="str">
            <v>PS95</v>
          </cell>
          <cell r="O692" t="str">
            <v>LIM CHENG LEONG</v>
          </cell>
        </row>
        <row r="693">
          <cell r="K693">
            <v>88</v>
          </cell>
          <cell r="L693" t="str">
            <v>OKI</v>
          </cell>
          <cell r="M693" t="str">
            <v>Digital</v>
          </cell>
          <cell r="N693" t="str">
            <v>PP24</v>
          </cell>
          <cell r="O693" t="str">
            <v>HO HON SENG</v>
          </cell>
        </row>
        <row r="694">
          <cell r="K694">
            <v>92</v>
          </cell>
          <cell r="L694" t="str">
            <v>Polly Digital Cut</v>
          </cell>
          <cell r="M694" t="str">
            <v>Die-Cut (D)</v>
          </cell>
          <cell r="N694" t="str">
            <v>PM87</v>
          </cell>
          <cell r="O694" t="str">
            <v>LEE SHIEN WEI</v>
          </cell>
        </row>
        <row r="695">
          <cell r="K695">
            <v>88</v>
          </cell>
          <cell r="L695" t="str">
            <v>OKI</v>
          </cell>
          <cell r="M695" t="str">
            <v>Digital</v>
          </cell>
          <cell r="N695" t="str">
            <v>PP24</v>
          </cell>
          <cell r="O695" t="str">
            <v>HO HON SENG</v>
          </cell>
        </row>
        <row r="696">
          <cell r="K696">
            <v>88</v>
          </cell>
          <cell r="L696" t="str">
            <v>OKI</v>
          </cell>
          <cell r="M696" t="str">
            <v>Digital</v>
          </cell>
          <cell r="N696" t="str">
            <v>PP24</v>
          </cell>
          <cell r="O696" t="str">
            <v>HO HON SENG</v>
          </cell>
        </row>
        <row r="697">
          <cell r="K697">
            <v>88</v>
          </cell>
          <cell r="L697" t="str">
            <v>OKI</v>
          </cell>
          <cell r="M697" t="str">
            <v>Digital</v>
          </cell>
          <cell r="N697" t="str">
            <v>PP24</v>
          </cell>
          <cell r="O697" t="str">
            <v>HO HON SENG</v>
          </cell>
        </row>
        <row r="698">
          <cell r="K698">
            <v>88</v>
          </cell>
          <cell r="L698" t="str">
            <v>OKI</v>
          </cell>
          <cell r="M698" t="str">
            <v>Digital</v>
          </cell>
          <cell r="N698" t="str">
            <v>PP24</v>
          </cell>
          <cell r="O698" t="str">
            <v>HO HON SENG</v>
          </cell>
        </row>
        <row r="699">
          <cell r="K699">
            <v>88</v>
          </cell>
          <cell r="L699" t="str">
            <v>OKI</v>
          </cell>
          <cell r="M699" t="str">
            <v>Digital</v>
          </cell>
          <cell r="N699" t="str">
            <v>PP24</v>
          </cell>
          <cell r="O699" t="str">
            <v>HO HON SENG</v>
          </cell>
        </row>
        <row r="700">
          <cell r="K700">
            <v>88</v>
          </cell>
          <cell r="L700" t="str">
            <v>OKI</v>
          </cell>
          <cell r="M700" t="str">
            <v>Digital</v>
          </cell>
          <cell r="N700" t="str">
            <v>PP24</v>
          </cell>
          <cell r="O700" t="str">
            <v>HO HON SENG</v>
          </cell>
        </row>
        <row r="701">
          <cell r="K701">
            <v>88</v>
          </cell>
          <cell r="L701" t="str">
            <v>OKI</v>
          </cell>
          <cell r="M701" t="str">
            <v>Digital</v>
          </cell>
          <cell r="N701" t="str">
            <v>PP24</v>
          </cell>
          <cell r="O701" t="str">
            <v>HO HON SENG</v>
          </cell>
        </row>
        <row r="702">
          <cell r="K702">
            <v>88</v>
          </cell>
          <cell r="L702" t="str">
            <v>OKI</v>
          </cell>
          <cell r="M702" t="str">
            <v>Digital</v>
          </cell>
          <cell r="N702" t="str">
            <v>PP24</v>
          </cell>
          <cell r="O702" t="str">
            <v>HO HON SENG</v>
          </cell>
        </row>
        <row r="703">
          <cell r="K703">
            <v>88</v>
          </cell>
          <cell r="L703" t="str">
            <v>OKI</v>
          </cell>
          <cell r="M703" t="str">
            <v>Digital</v>
          </cell>
          <cell r="N703" t="str">
            <v>PP24</v>
          </cell>
          <cell r="O703" t="str">
            <v>HO HON SENG</v>
          </cell>
        </row>
        <row r="704">
          <cell r="K704">
            <v>88</v>
          </cell>
          <cell r="L704" t="str">
            <v>OKI</v>
          </cell>
          <cell r="M704" t="str">
            <v>Digital</v>
          </cell>
          <cell r="N704" t="str">
            <v>PP24</v>
          </cell>
          <cell r="O704" t="str">
            <v>HO HON SENG</v>
          </cell>
        </row>
        <row r="705">
          <cell r="K705">
            <v>88</v>
          </cell>
          <cell r="L705" t="str">
            <v>OKI</v>
          </cell>
          <cell r="M705" t="str">
            <v>Digital</v>
          </cell>
          <cell r="N705" t="str">
            <v>PP24</v>
          </cell>
          <cell r="O705" t="str">
            <v>HO HON SENG</v>
          </cell>
        </row>
        <row r="706">
          <cell r="K706">
            <v>88</v>
          </cell>
          <cell r="L706" t="str">
            <v>OKI</v>
          </cell>
          <cell r="M706" t="str">
            <v>Digital</v>
          </cell>
          <cell r="N706" t="str">
            <v>PP24</v>
          </cell>
          <cell r="O706" t="str">
            <v>HO HON SENG</v>
          </cell>
        </row>
        <row r="707">
          <cell r="K707">
            <v>88</v>
          </cell>
          <cell r="L707" t="str">
            <v>OKI</v>
          </cell>
          <cell r="M707" t="str">
            <v>Digital</v>
          </cell>
          <cell r="N707" t="str">
            <v>PP24</v>
          </cell>
          <cell r="O707" t="str">
            <v>HO HON SENG</v>
          </cell>
        </row>
        <row r="708">
          <cell r="K708">
            <v>88</v>
          </cell>
          <cell r="L708" t="str">
            <v>OKI</v>
          </cell>
          <cell r="M708" t="str">
            <v>Digital</v>
          </cell>
          <cell r="N708" t="str">
            <v>PP24</v>
          </cell>
          <cell r="O708" t="str">
            <v>HO HON SENG</v>
          </cell>
        </row>
        <row r="709">
          <cell r="K709">
            <v>88</v>
          </cell>
          <cell r="L709" t="str">
            <v>OKI</v>
          </cell>
          <cell r="M709" t="str">
            <v>Digital</v>
          </cell>
          <cell r="N709" t="str">
            <v>PP24</v>
          </cell>
          <cell r="O709" t="str">
            <v>HO HON SENG</v>
          </cell>
        </row>
        <row r="710">
          <cell r="K710">
            <v>88</v>
          </cell>
          <cell r="L710" t="str">
            <v>OKI</v>
          </cell>
          <cell r="M710" t="str">
            <v>Digital</v>
          </cell>
          <cell r="N710" t="str">
            <v>PP24</v>
          </cell>
          <cell r="O710" t="str">
            <v>HO HON SENG</v>
          </cell>
        </row>
        <row r="711">
          <cell r="K711">
            <v>88</v>
          </cell>
          <cell r="L711" t="str">
            <v>OKI</v>
          </cell>
          <cell r="M711" t="str">
            <v>Digital</v>
          </cell>
          <cell r="N711" t="str">
            <v>PP24</v>
          </cell>
          <cell r="O711" t="str">
            <v>HO HON SENG</v>
          </cell>
        </row>
        <row r="712">
          <cell r="K712">
            <v>88</v>
          </cell>
          <cell r="L712" t="str">
            <v>OKI</v>
          </cell>
          <cell r="M712" t="str">
            <v>Digital</v>
          </cell>
          <cell r="N712" t="str">
            <v>PP24</v>
          </cell>
          <cell r="O712" t="str">
            <v>HO HON SENG</v>
          </cell>
        </row>
        <row r="713">
          <cell r="K713">
            <v>88</v>
          </cell>
          <cell r="L713" t="str">
            <v>OKI</v>
          </cell>
          <cell r="M713" t="str">
            <v>Digital</v>
          </cell>
          <cell r="N713" t="str">
            <v>PP24</v>
          </cell>
          <cell r="O713" t="str">
            <v>HO HON SENG</v>
          </cell>
        </row>
        <row r="714">
          <cell r="K714">
            <v>78</v>
          </cell>
          <cell r="L714" t="str">
            <v>Baby Sanki</v>
          </cell>
          <cell r="M714" t="str">
            <v>Die-Cut</v>
          </cell>
          <cell r="N714" t="str">
            <v>PM84</v>
          </cell>
          <cell r="O714" t="str">
            <v>TAN TAI TOH</v>
          </cell>
        </row>
        <row r="715">
          <cell r="K715">
            <v>78</v>
          </cell>
          <cell r="L715" t="str">
            <v>Baby Sanki</v>
          </cell>
          <cell r="M715" t="str">
            <v>Die-Cut</v>
          </cell>
          <cell r="N715" t="str">
            <v>PM84</v>
          </cell>
          <cell r="O715" t="str">
            <v>TAN TAI TOH</v>
          </cell>
        </row>
        <row r="716">
          <cell r="K716">
            <v>94</v>
          </cell>
          <cell r="L716" t="str">
            <v>Taiyo</v>
          </cell>
          <cell r="M716" t="str">
            <v>LP</v>
          </cell>
          <cell r="N716" t="str">
            <v>PM09</v>
          </cell>
          <cell r="O716" t="str">
            <v>PANG JING FULL</v>
          </cell>
        </row>
        <row r="717">
          <cell r="K717">
            <v>94</v>
          </cell>
          <cell r="L717" t="str">
            <v>Taiyo</v>
          </cell>
          <cell r="M717" t="str">
            <v>LP</v>
          </cell>
          <cell r="N717" t="str">
            <v>PM09</v>
          </cell>
          <cell r="O717" t="str">
            <v>PANG JING FULL</v>
          </cell>
        </row>
        <row r="718">
          <cell r="K718">
            <v>90</v>
          </cell>
          <cell r="L718" t="str">
            <v>HDS</v>
          </cell>
          <cell r="M718" t="str">
            <v>Die-Cut</v>
          </cell>
          <cell r="N718" t="str">
            <v>PM65</v>
          </cell>
          <cell r="O718" t="str">
            <v>Loo Yoon Tat</v>
          </cell>
        </row>
        <row r="719">
          <cell r="K719">
            <v>31</v>
          </cell>
          <cell r="L719" t="str">
            <v>Sanki SKP250 Full Rotary</v>
          </cell>
          <cell r="M719" t="str">
            <v>LP</v>
          </cell>
          <cell r="N719" t="str">
            <v>PS27</v>
          </cell>
          <cell r="O719" t="str">
            <v>TAN TECK HEE</v>
          </cell>
        </row>
        <row r="720">
          <cell r="K720">
            <v>78</v>
          </cell>
          <cell r="L720" t="str">
            <v>Baby Sanki</v>
          </cell>
          <cell r="M720" t="str">
            <v>Die-Cut</v>
          </cell>
          <cell r="N720" t="str">
            <v>PM84</v>
          </cell>
          <cell r="O720" t="str">
            <v>TAN TAI TOH</v>
          </cell>
        </row>
        <row r="721">
          <cell r="K721">
            <v>59</v>
          </cell>
          <cell r="L721" t="str">
            <v>SANKI SD-300 Intermittent</v>
          </cell>
          <cell r="M721" t="str">
            <v>LP</v>
          </cell>
          <cell r="N721" t="str">
            <v>PS74</v>
          </cell>
          <cell r="O721" t="str">
            <v>GOH CHIN TECK</v>
          </cell>
        </row>
        <row r="722">
          <cell r="K722">
            <v>31</v>
          </cell>
          <cell r="L722" t="str">
            <v>Sanki SKP250 Full Rotary</v>
          </cell>
          <cell r="M722" t="str">
            <v>LP</v>
          </cell>
          <cell r="N722" t="str">
            <v>PS27</v>
          </cell>
          <cell r="O722" t="str">
            <v>TAN TECK HEE</v>
          </cell>
        </row>
        <row r="723">
          <cell r="K723">
            <v>86</v>
          </cell>
          <cell r="L723" t="str">
            <v xml:space="preserve">Brotech DF330 </v>
          </cell>
          <cell r="M723" t="str">
            <v>Flexo</v>
          </cell>
          <cell r="N723" t="str">
            <v>PM45</v>
          </cell>
          <cell r="O723" t="str">
            <v>TAY CHIN LIONG</v>
          </cell>
        </row>
        <row r="724">
          <cell r="K724">
            <v>82</v>
          </cell>
          <cell r="L724" t="str">
            <v>POLLY</v>
          </cell>
          <cell r="M724" t="str">
            <v>Die-Cut</v>
          </cell>
          <cell r="N724" t="str">
            <v>PM11</v>
          </cell>
          <cell r="O724" t="str">
            <v>TEE MENG CHAI</v>
          </cell>
        </row>
        <row r="725">
          <cell r="K725">
            <v>73</v>
          </cell>
          <cell r="L725" t="str">
            <v>Brotech DF330</v>
          </cell>
          <cell r="M725" t="str">
            <v>Flexo</v>
          </cell>
          <cell r="N725" t="str">
            <v>PM59</v>
          </cell>
          <cell r="O725" t="str">
            <v>VOON CHAN PIN</v>
          </cell>
        </row>
        <row r="726">
          <cell r="K726">
            <v>73</v>
          </cell>
          <cell r="L726" t="str">
            <v>Brotech DF330</v>
          </cell>
          <cell r="M726" t="str">
            <v>Flexo</v>
          </cell>
          <cell r="N726" t="str">
            <v>PM18</v>
          </cell>
          <cell r="O726" t="str">
            <v>LAI CHIN YANG</v>
          </cell>
        </row>
        <row r="727">
          <cell r="K727">
            <v>96</v>
          </cell>
          <cell r="L727" t="str">
            <v>Luster AOI</v>
          </cell>
          <cell r="M727" t="str">
            <v>AOI</v>
          </cell>
          <cell r="N727" t="str">
            <v>QM54</v>
          </cell>
          <cell r="O727" t="str">
            <v>TAN SWEE LENG</v>
          </cell>
        </row>
        <row r="728">
          <cell r="K728">
            <v>73</v>
          </cell>
          <cell r="L728" t="str">
            <v>Brotech DF330</v>
          </cell>
          <cell r="M728" t="str">
            <v>Flexo</v>
          </cell>
          <cell r="N728" t="str">
            <v>PS96</v>
          </cell>
          <cell r="O728" t="str">
            <v>HONG QUANSHUN</v>
          </cell>
        </row>
        <row r="729">
          <cell r="K729">
            <v>73</v>
          </cell>
          <cell r="L729" t="str">
            <v>Brotech DF330</v>
          </cell>
          <cell r="M729" t="str">
            <v>Flexo</v>
          </cell>
          <cell r="N729" t="str">
            <v>PM18</v>
          </cell>
          <cell r="O729" t="str">
            <v>LAI CHIN YANG</v>
          </cell>
        </row>
        <row r="730">
          <cell r="K730">
            <v>73</v>
          </cell>
          <cell r="L730" t="str">
            <v>Brotech DF330</v>
          </cell>
          <cell r="M730" t="str">
            <v>Flexo</v>
          </cell>
          <cell r="N730" t="str">
            <v>PM59</v>
          </cell>
          <cell r="O730" t="str">
            <v>VOON CHAN PIN</v>
          </cell>
        </row>
        <row r="731">
          <cell r="K731">
            <v>96</v>
          </cell>
          <cell r="L731" t="str">
            <v>Luster AOI</v>
          </cell>
          <cell r="M731" t="str">
            <v>AOI</v>
          </cell>
          <cell r="N731" t="str">
            <v>QM38</v>
          </cell>
          <cell r="O731" t="str">
            <v>YIP SIEW CHING</v>
          </cell>
        </row>
        <row r="732">
          <cell r="K732">
            <v>96</v>
          </cell>
          <cell r="L732" t="str">
            <v>Luster AOI</v>
          </cell>
          <cell r="M732" t="str">
            <v>AOI</v>
          </cell>
          <cell r="N732" t="str">
            <v>QM54</v>
          </cell>
          <cell r="O732" t="str">
            <v>TAN SWEE LENG</v>
          </cell>
        </row>
        <row r="733">
          <cell r="K733">
            <v>73</v>
          </cell>
          <cell r="L733" t="str">
            <v>Brotech DF330</v>
          </cell>
          <cell r="M733" t="str">
            <v>Flexo</v>
          </cell>
          <cell r="N733" t="str">
            <v>PM18</v>
          </cell>
          <cell r="O733" t="str">
            <v>LAI CHIN YANG</v>
          </cell>
        </row>
        <row r="734">
          <cell r="K734">
            <v>96</v>
          </cell>
          <cell r="L734" t="str">
            <v>Luster AOI</v>
          </cell>
          <cell r="M734" t="str">
            <v>AOI</v>
          </cell>
          <cell r="N734" t="str">
            <v>QM54</v>
          </cell>
          <cell r="O734" t="str">
            <v>TAN SWEE LENG</v>
          </cell>
        </row>
        <row r="735">
          <cell r="K735">
            <v>73</v>
          </cell>
          <cell r="L735" t="str">
            <v>Brotech DF330</v>
          </cell>
          <cell r="M735" t="str">
            <v>Flexo</v>
          </cell>
          <cell r="N735" t="str">
            <v>PM59</v>
          </cell>
          <cell r="O735" t="str">
            <v>VOON CHAN PIN</v>
          </cell>
        </row>
        <row r="736">
          <cell r="K736">
            <v>73</v>
          </cell>
          <cell r="L736" t="str">
            <v>Brotech DF330</v>
          </cell>
          <cell r="M736" t="str">
            <v>Flexo</v>
          </cell>
          <cell r="N736" t="str">
            <v>PM18</v>
          </cell>
          <cell r="O736" t="str">
            <v>LAI CHIN YANG</v>
          </cell>
        </row>
        <row r="737">
          <cell r="K737">
            <v>96</v>
          </cell>
          <cell r="L737" t="str">
            <v>Luster AOI</v>
          </cell>
          <cell r="M737" t="str">
            <v>AOI</v>
          </cell>
          <cell r="N737" t="str">
            <v>QM38</v>
          </cell>
          <cell r="O737" t="str">
            <v>YIP SIEW CHING</v>
          </cell>
        </row>
        <row r="738">
          <cell r="K738">
            <v>96</v>
          </cell>
          <cell r="L738" t="str">
            <v>Luster AOI</v>
          </cell>
          <cell r="M738" t="str">
            <v>AOI</v>
          </cell>
          <cell r="N738" t="str">
            <v>QM54</v>
          </cell>
          <cell r="O738" t="str">
            <v>TAN SWEE LENG</v>
          </cell>
        </row>
        <row r="739">
          <cell r="K739">
            <v>103</v>
          </cell>
          <cell r="L739" t="str">
            <v>HDS</v>
          </cell>
          <cell r="M739" t="str">
            <v>Die-Cut</v>
          </cell>
          <cell r="N739" t="str">
            <v>PM55</v>
          </cell>
          <cell r="O739" t="str">
            <v>CHAN SAU PENG</v>
          </cell>
        </row>
        <row r="740">
          <cell r="K740">
            <v>82</v>
          </cell>
          <cell r="L740" t="str">
            <v>POLLY</v>
          </cell>
          <cell r="M740" t="str">
            <v>Die-Cut</v>
          </cell>
          <cell r="N740" t="str">
            <v>PM11</v>
          </cell>
          <cell r="O740" t="str">
            <v>TEE MENG CHAI</v>
          </cell>
        </row>
        <row r="741">
          <cell r="K741">
            <v>82</v>
          </cell>
          <cell r="L741" t="str">
            <v>POLLY</v>
          </cell>
          <cell r="M741" t="str">
            <v>Die-Cut</v>
          </cell>
          <cell r="N741" t="str">
            <v>PM11</v>
          </cell>
          <cell r="O741" t="str">
            <v>TEE MENG CHAI</v>
          </cell>
        </row>
        <row r="742">
          <cell r="K742">
            <v>65</v>
          </cell>
          <cell r="L742" t="str">
            <v>Sanki SDR300</v>
          </cell>
          <cell r="M742" t="str">
            <v>LP</v>
          </cell>
          <cell r="N742" t="str">
            <v>PMJ7</v>
          </cell>
          <cell r="O742" t="str">
            <v>FOONG SEL YI</v>
          </cell>
        </row>
        <row r="743">
          <cell r="K743">
            <v>82</v>
          </cell>
          <cell r="L743" t="str">
            <v>POLLY</v>
          </cell>
          <cell r="M743" t="str">
            <v>Die-Cut</v>
          </cell>
          <cell r="N743" t="str">
            <v>PM11</v>
          </cell>
          <cell r="O743" t="str">
            <v>TEE MENG CHAI</v>
          </cell>
        </row>
        <row r="744">
          <cell r="K744">
            <v>26</v>
          </cell>
          <cell r="L744" t="str">
            <v>Sanki SKP250 Full Rotary</v>
          </cell>
          <cell r="M744" t="str">
            <v>LP</v>
          </cell>
          <cell r="N744" t="str">
            <v>PS70</v>
          </cell>
          <cell r="O744" t="str">
            <v>YEO WOO KEONG</v>
          </cell>
        </row>
        <row r="745">
          <cell r="K745">
            <v>63</v>
          </cell>
          <cell r="L745" t="str">
            <v>SANKI</v>
          </cell>
          <cell r="M745" t="str">
            <v>Die-Cut</v>
          </cell>
          <cell r="N745" t="str">
            <v>PM80</v>
          </cell>
          <cell r="O745" t="str">
            <v>YAP ZHI PING</v>
          </cell>
        </row>
        <row r="746">
          <cell r="K746">
            <v>63</v>
          </cell>
          <cell r="L746" t="str">
            <v>SANKI</v>
          </cell>
          <cell r="M746" t="str">
            <v>Die-Cut</v>
          </cell>
          <cell r="N746" t="str">
            <v>PM80</v>
          </cell>
          <cell r="O746" t="str">
            <v>YAP ZHI PING</v>
          </cell>
        </row>
        <row r="747">
          <cell r="K747">
            <v>63</v>
          </cell>
          <cell r="L747" t="str">
            <v>SANKI</v>
          </cell>
          <cell r="M747" t="str">
            <v>Die-Cut</v>
          </cell>
          <cell r="N747" t="str">
            <v>PM80</v>
          </cell>
          <cell r="O747" t="str">
            <v>YAP ZHI PING</v>
          </cell>
        </row>
        <row r="748">
          <cell r="K748">
            <v>78</v>
          </cell>
          <cell r="L748" t="str">
            <v>Baby Sanki</v>
          </cell>
          <cell r="M748" t="str">
            <v>Die-Cut</v>
          </cell>
          <cell r="N748" t="str">
            <v>PM84</v>
          </cell>
          <cell r="O748" t="str">
            <v>TAN TAI TOH</v>
          </cell>
        </row>
        <row r="749">
          <cell r="K749">
            <v>65</v>
          </cell>
          <cell r="L749" t="str">
            <v>Sanki SDR300</v>
          </cell>
          <cell r="M749" t="str">
            <v>LP</v>
          </cell>
          <cell r="N749" t="str">
            <v>PMJ7</v>
          </cell>
          <cell r="O749" t="str">
            <v>FOONG SEL YI</v>
          </cell>
        </row>
        <row r="750">
          <cell r="K750">
            <v>78</v>
          </cell>
          <cell r="L750" t="str">
            <v>Baby Sanki</v>
          </cell>
          <cell r="M750" t="str">
            <v>Die-Cut</v>
          </cell>
          <cell r="N750" t="str">
            <v>PM84</v>
          </cell>
          <cell r="O750" t="str">
            <v>TAN TAI TOH</v>
          </cell>
        </row>
        <row r="751">
          <cell r="K751">
            <v>65</v>
          </cell>
          <cell r="L751" t="str">
            <v>Sanki SDR300</v>
          </cell>
          <cell r="M751" t="str">
            <v>LP</v>
          </cell>
          <cell r="N751" t="str">
            <v>PMJ7</v>
          </cell>
          <cell r="O751" t="str">
            <v>FOONG SEL YI</v>
          </cell>
        </row>
        <row r="752">
          <cell r="K752">
            <v>66</v>
          </cell>
          <cell r="L752" t="str">
            <v xml:space="preserve">Fujishiko </v>
          </cell>
          <cell r="M752" t="str">
            <v>Die-Cut</v>
          </cell>
          <cell r="N752" t="str">
            <v>PM48</v>
          </cell>
          <cell r="O752" t="str">
            <v>CHAN TZYY XUAN</v>
          </cell>
        </row>
        <row r="753">
          <cell r="K753">
            <v>66</v>
          </cell>
          <cell r="L753" t="str">
            <v xml:space="preserve">Fujishiko </v>
          </cell>
          <cell r="M753" t="str">
            <v>Die-Cut</v>
          </cell>
          <cell r="N753" t="str">
            <v>PM42</v>
          </cell>
          <cell r="O753" t="str">
            <v>ALEXANDER YAP KEE NYEN</v>
          </cell>
        </row>
        <row r="754">
          <cell r="K754">
            <v>66</v>
          </cell>
          <cell r="L754" t="str">
            <v xml:space="preserve">Fujishiko </v>
          </cell>
          <cell r="M754" t="str">
            <v>Die-Cut</v>
          </cell>
          <cell r="N754" t="str">
            <v>PM42</v>
          </cell>
          <cell r="O754" t="str">
            <v>ALEXANDER YAP KEE NYEN</v>
          </cell>
        </row>
        <row r="755">
          <cell r="K755">
            <v>66</v>
          </cell>
          <cell r="L755" t="str">
            <v xml:space="preserve">Fujishiko </v>
          </cell>
          <cell r="M755" t="str">
            <v>Die-Cut</v>
          </cell>
          <cell r="N755" t="str">
            <v>PM48</v>
          </cell>
          <cell r="O755" t="str">
            <v>CHAN TZYY XUAN</v>
          </cell>
        </row>
        <row r="756">
          <cell r="K756">
            <v>70</v>
          </cell>
          <cell r="L756" t="str">
            <v>SANKI</v>
          </cell>
          <cell r="M756" t="str">
            <v>Die-Cut</v>
          </cell>
          <cell r="N756" t="str">
            <v>PS84</v>
          </cell>
          <cell r="O756" t="str">
            <v>YIP WENG FAI</v>
          </cell>
        </row>
        <row r="757">
          <cell r="K757">
            <v>70</v>
          </cell>
          <cell r="L757" t="str">
            <v>SANKI</v>
          </cell>
          <cell r="M757" t="str">
            <v>Die-Cut</v>
          </cell>
          <cell r="N757" t="str">
            <v>PS84</v>
          </cell>
          <cell r="O757" t="str">
            <v>YIP WENG FAI</v>
          </cell>
        </row>
        <row r="758">
          <cell r="K758">
            <v>62</v>
          </cell>
          <cell r="L758" t="str">
            <v xml:space="preserve">Fujishiko </v>
          </cell>
          <cell r="M758" t="str">
            <v>Die-Cut</v>
          </cell>
          <cell r="N758" t="str">
            <v>PMJ0</v>
          </cell>
          <cell r="O758" t="str">
            <v>KOR CHEW OR</v>
          </cell>
        </row>
        <row r="759">
          <cell r="K759">
            <v>62</v>
          </cell>
          <cell r="L759" t="str">
            <v xml:space="preserve">Fujishiko </v>
          </cell>
          <cell r="M759" t="str">
            <v>Die-Cut</v>
          </cell>
          <cell r="N759" t="str">
            <v>PMJ0</v>
          </cell>
          <cell r="O759" t="str">
            <v>KOR CHEW OR</v>
          </cell>
        </row>
        <row r="760">
          <cell r="K760">
            <v>90</v>
          </cell>
          <cell r="L760" t="str">
            <v>HDS</v>
          </cell>
          <cell r="M760" t="str">
            <v>Die-Cut</v>
          </cell>
          <cell r="N760" t="str">
            <v>PM65</v>
          </cell>
          <cell r="O760" t="str">
            <v>Loo Yoon Tat</v>
          </cell>
        </row>
        <row r="761">
          <cell r="K761">
            <v>63</v>
          </cell>
          <cell r="L761" t="str">
            <v>SANKI</v>
          </cell>
          <cell r="M761" t="str">
            <v>Die-Cut</v>
          </cell>
          <cell r="N761" t="str">
            <v>PM80</v>
          </cell>
          <cell r="O761" t="str">
            <v>YAP ZHI PING</v>
          </cell>
        </row>
        <row r="762">
          <cell r="K762">
            <v>63</v>
          </cell>
          <cell r="L762" t="str">
            <v>SANKI</v>
          </cell>
          <cell r="M762" t="str">
            <v>Die-Cut</v>
          </cell>
          <cell r="N762" t="str">
            <v>PM80</v>
          </cell>
          <cell r="O762" t="str">
            <v>YAP ZHI PING</v>
          </cell>
        </row>
        <row r="763">
          <cell r="K763">
            <v>63</v>
          </cell>
          <cell r="L763" t="str">
            <v>SANKI</v>
          </cell>
          <cell r="M763" t="str">
            <v>Die-Cut</v>
          </cell>
          <cell r="N763" t="str">
            <v>PM80</v>
          </cell>
          <cell r="O763" t="str">
            <v>YAP ZHI PING</v>
          </cell>
        </row>
        <row r="764">
          <cell r="K764">
            <v>63</v>
          </cell>
          <cell r="L764" t="str">
            <v>SANKI</v>
          </cell>
          <cell r="M764" t="str">
            <v>Die-Cut</v>
          </cell>
          <cell r="N764" t="str">
            <v>PM80</v>
          </cell>
          <cell r="O764" t="str">
            <v>YAP ZHI PING</v>
          </cell>
        </row>
        <row r="765">
          <cell r="K765">
            <v>26</v>
          </cell>
          <cell r="L765" t="str">
            <v>Sanki SKP250 Full Rotary</v>
          </cell>
          <cell r="M765" t="str">
            <v>LP</v>
          </cell>
          <cell r="N765" t="str">
            <v>PS70</v>
          </cell>
          <cell r="O765" t="str">
            <v>YEO WOO KEONG</v>
          </cell>
        </row>
        <row r="766">
          <cell r="K766">
            <v>63</v>
          </cell>
          <cell r="L766" t="str">
            <v>SANKI</v>
          </cell>
          <cell r="M766" t="str">
            <v>Die-Cut</v>
          </cell>
          <cell r="N766" t="str">
            <v>PM80</v>
          </cell>
          <cell r="O766" t="str">
            <v>YAP ZHI PING</v>
          </cell>
        </row>
        <row r="767">
          <cell r="K767">
            <v>78</v>
          </cell>
          <cell r="L767" t="str">
            <v>Baby Sanki</v>
          </cell>
          <cell r="M767" t="str">
            <v>Die-Cut</v>
          </cell>
          <cell r="N767" t="str">
            <v>PM84</v>
          </cell>
          <cell r="O767" t="str">
            <v>TAN TAI TOH</v>
          </cell>
        </row>
        <row r="768">
          <cell r="K768">
            <v>65</v>
          </cell>
          <cell r="L768" t="str">
            <v>Sanki SDR300</v>
          </cell>
          <cell r="M768" t="str">
            <v>LP</v>
          </cell>
          <cell r="N768" t="str">
            <v>PMJ7</v>
          </cell>
          <cell r="O768" t="str">
            <v>FOONG SEL YI</v>
          </cell>
        </row>
        <row r="769">
          <cell r="K769">
            <v>78</v>
          </cell>
          <cell r="L769" t="str">
            <v>Baby Sanki</v>
          </cell>
          <cell r="M769" t="str">
            <v>Die-Cut</v>
          </cell>
          <cell r="N769" t="str">
            <v>PM84</v>
          </cell>
          <cell r="O769" t="str">
            <v>TAN TAI TOH</v>
          </cell>
        </row>
        <row r="770">
          <cell r="K770">
            <v>65</v>
          </cell>
          <cell r="L770" t="str">
            <v>Sanki SDR300</v>
          </cell>
          <cell r="M770" t="str">
            <v>LP</v>
          </cell>
          <cell r="N770" t="str">
            <v>PMJ7</v>
          </cell>
          <cell r="O770" t="str">
            <v>FOONG SEL YI</v>
          </cell>
        </row>
        <row r="771">
          <cell r="K771">
            <v>75</v>
          </cell>
          <cell r="L771" t="str">
            <v>HDS 3</v>
          </cell>
          <cell r="M771" t="str">
            <v>Die-Cut</v>
          </cell>
          <cell r="N771" t="str">
            <v>PM14</v>
          </cell>
          <cell r="O771" t="str">
            <v>GOH CHEN YONG</v>
          </cell>
        </row>
        <row r="772">
          <cell r="K772">
            <v>75</v>
          </cell>
          <cell r="L772" t="str">
            <v>HDS 3</v>
          </cell>
          <cell r="M772" t="str">
            <v>Die-Cut</v>
          </cell>
          <cell r="N772" t="str">
            <v>PM14</v>
          </cell>
          <cell r="O772" t="str">
            <v>GOH CHEN YONG</v>
          </cell>
        </row>
        <row r="773">
          <cell r="K773">
            <v>63</v>
          </cell>
          <cell r="L773" t="str">
            <v>SANKI</v>
          </cell>
          <cell r="M773" t="str">
            <v>Die-Cut</v>
          </cell>
          <cell r="N773" t="str">
            <v>PM80</v>
          </cell>
          <cell r="O773" t="str">
            <v>YAP ZHI PING</v>
          </cell>
        </row>
        <row r="774">
          <cell r="K774">
            <v>63</v>
          </cell>
          <cell r="L774" t="str">
            <v>SANKI</v>
          </cell>
          <cell r="M774" t="str">
            <v>Die-Cut</v>
          </cell>
          <cell r="N774" t="str">
            <v>PM80</v>
          </cell>
          <cell r="O774" t="str">
            <v>YAP ZHI PING</v>
          </cell>
        </row>
        <row r="775">
          <cell r="K775">
            <v>63</v>
          </cell>
          <cell r="L775" t="str">
            <v>SANKI</v>
          </cell>
          <cell r="M775" t="str">
            <v>Die-Cut</v>
          </cell>
          <cell r="N775" t="str">
            <v>PM80</v>
          </cell>
          <cell r="O775" t="str">
            <v>YAP ZHI PING</v>
          </cell>
        </row>
        <row r="776">
          <cell r="K776">
            <v>78</v>
          </cell>
          <cell r="L776" t="str">
            <v>Baby Sanki</v>
          </cell>
          <cell r="M776" t="str">
            <v>Die-Cut</v>
          </cell>
          <cell r="N776" t="str">
            <v>PM84</v>
          </cell>
          <cell r="O776" t="str">
            <v>TAN TAI TOH</v>
          </cell>
        </row>
        <row r="777">
          <cell r="K777">
            <v>65</v>
          </cell>
          <cell r="L777" t="str">
            <v>Sanki SDR300</v>
          </cell>
          <cell r="M777" t="str">
            <v>LP</v>
          </cell>
          <cell r="N777" t="str">
            <v>PMJ7</v>
          </cell>
          <cell r="O777" t="str">
            <v>FOONG SEL YI</v>
          </cell>
        </row>
        <row r="778">
          <cell r="K778">
            <v>87</v>
          </cell>
          <cell r="L778" t="str">
            <v>SYSCO</v>
          </cell>
          <cell r="M778" t="str">
            <v>Die-Cut</v>
          </cell>
          <cell r="N778" t="str">
            <v>PM12</v>
          </cell>
          <cell r="O778" t="str">
            <v>SOH JUN LEONG</v>
          </cell>
        </row>
        <row r="779">
          <cell r="K779">
            <v>87</v>
          </cell>
          <cell r="L779" t="str">
            <v>SYSCO</v>
          </cell>
          <cell r="M779" t="str">
            <v>Die-Cut</v>
          </cell>
          <cell r="N779" t="str">
            <v>PM12</v>
          </cell>
          <cell r="O779" t="str">
            <v>SOH JUN LEONG</v>
          </cell>
        </row>
        <row r="780">
          <cell r="K780">
            <v>63</v>
          </cell>
          <cell r="L780" t="str">
            <v>SANKI</v>
          </cell>
          <cell r="M780" t="str">
            <v>Die-Cut</v>
          </cell>
          <cell r="N780" t="str">
            <v>PM80</v>
          </cell>
          <cell r="O780" t="str">
            <v>YAP ZHI PING</v>
          </cell>
        </row>
        <row r="781">
          <cell r="K781">
            <v>94</v>
          </cell>
          <cell r="L781" t="str">
            <v>Taiyo</v>
          </cell>
          <cell r="M781" t="str">
            <v>LP</v>
          </cell>
          <cell r="N781" t="str">
            <v>PM09</v>
          </cell>
          <cell r="O781" t="str">
            <v>PANG JING FULL</v>
          </cell>
        </row>
        <row r="782">
          <cell r="K782">
            <v>94</v>
          </cell>
          <cell r="L782" t="str">
            <v>Taiyo</v>
          </cell>
          <cell r="M782" t="str">
            <v>LP</v>
          </cell>
          <cell r="N782" t="str">
            <v>PM09</v>
          </cell>
          <cell r="O782" t="str">
            <v>PANG JING FULL</v>
          </cell>
        </row>
        <row r="783">
          <cell r="K783">
            <v>94</v>
          </cell>
          <cell r="L783" t="str">
            <v>Taiyo</v>
          </cell>
          <cell r="M783" t="str">
            <v>LP</v>
          </cell>
          <cell r="N783" t="str">
            <v>PM09</v>
          </cell>
          <cell r="O783" t="str">
            <v>PANG JING FULL</v>
          </cell>
        </row>
        <row r="784">
          <cell r="K784">
            <v>94</v>
          </cell>
          <cell r="L784" t="str">
            <v>Taiyo</v>
          </cell>
          <cell r="M784" t="str">
            <v>LP</v>
          </cell>
          <cell r="N784" t="str">
            <v>PM09</v>
          </cell>
          <cell r="O784" t="str">
            <v>PANG JING FULL</v>
          </cell>
        </row>
        <row r="785">
          <cell r="K785">
            <v>94</v>
          </cell>
          <cell r="L785" t="str">
            <v>Taiyo</v>
          </cell>
          <cell r="M785" t="str">
            <v>LP</v>
          </cell>
          <cell r="N785" t="str">
            <v>PM09</v>
          </cell>
          <cell r="O785" t="str">
            <v>PANG JING FULL</v>
          </cell>
        </row>
        <row r="786">
          <cell r="K786">
            <v>94</v>
          </cell>
          <cell r="L786" t="str">
            <v>Taiyo</v>
          </cell>
          <cell r="M786" t="str">
            <v>LP</v>
          </cell>
          <cell r="N786" t="str">
            <v>PM09</v>
          </cell>
          <cell r="O786" t="str">
            <v>PANG JING FULL</v>
          </cell>
        </row>
        <row r="787">
          <cell r="K787">
            <v>65</v>
          </cell>
          <cell r="L787" t="str">
            <v>Sanki SDR300</v>
          </cell>
          <cell r="M787" t="str">
            <v>LP</v>
          </cell>
          <cell r="N787" t="str">
            <v>PMJ7</v>
          </cell>
          <cell r="O787" t="str">
            <v>FOONG SEL YI</v>
          </cell>
        </row>
        <row r="788">
          <cell r="K788">
            <v>65</v>
          </cell>
          <cell r="L788" t="str">
            <v>Sanki SDR300</v>
          </cell>
          <cell r="M788" t="str">
            <v>LP</v>
          </cell>
          <cell r="N788" t="str">
            <v>PMJ7</v>
          </cell>
          <cell r="O788" t="str">
            <v>FOONG SEL YI</v>
          </cell>
        </row>
        <row r="789">
          <cell r="K789">
            <v>65</v>
          </cell>
          <cell r="L789" t="str">
            <v>Sanki SDR300</v>
          </cell>
          <cell r="M789" t="str">
            <v>LP</v>
          </cell>
          <cell r="N789" t="str">
            <v>PMJ7</v>
          </cell>
          <cell r="O789" t="str">
            <v>FOONG SEL YI</v>
          </cell>
        </row>
        <row r="790">
          <cell r="K790">
            <v>65</v>
          </cell>
          <cell r="L790" t="str">
            <v>Sanki SDR300</v>
          </cell>
          <cell r="M790" t="str">
            <v>LP</v>
          </cell>
          <cell r="N790" t="str">
            <v>PMJ7</v>
          </cell>
          <cell r="O790" t="str">
            <v>FOONG SEL YI</v>
          </cell>
        </row>
        <row r="791">
          <cell r="K791">
            <v>79</v>
          </cell>
          <cell r="L791" t="str">
            <v>HP Indigo 6800</v>
          </cell>
          <cell r="M791" t="str">
            <v>Digital</v>
          </cell>
          <cell r="N791" t="str">
            <v>PM16</v>
          </cell>
          <cell r="O791" t="str">
            <v>TEO KAH JUN</v>
          </cell>
        </row>
        <row r="792">
          <cell r="K792">
            <v>86</v>
          </cell>
          <cell r="L792" t="str">
            <v xml:space="preserve">Brotech DF330 </v>
          </cell>
          <cell r="M792" t="str">
            <v>Flexo</v>
          </cell>
          <cell r="N792" t="str">
            <v>PM45</v>
          </cell>
          <cell r="O792" t="str">
            <v>TAY CHIN LIONG</v>
          </cell>
        </row>
        <row r="793">
          <cell r="K793">
            <v>115</v>
          </cell>
          <cell r="L793" t="str">
            <v>AOI Slitter (iPolly Intelligence</v>
          </cell>
          <cell r="M793" t="str">
            <v>AOI</v>
          </cell>
          <cell r="N793" t="str">
            <v>QM10</v>
          </cell>
          <cell r="O793" t="str">
            <v>KHOO YEE MUN</v>
          </cell>
        </row>
        <row r="794">
          <cell r="K794">
            <v>79</v>
          </cell>
          <cell r="L794" t="str">
            <v>HP Indigo 6800</v>
          </cell>
          <cell r="M794" t="str">
            <v>Digital</v>
          </cell>
          <cell r="N794" t="str">
            <v>PM16</v>
          </cell>
          <cell r="O794" t="str">
            <v>TEO KAH JUN</v>
          </cell>
        </row>
        <row r="795">
          <cell r="K795">
            <v>77</v>
          </cell>
          <cell r="L795" t="str">
            <v xml:space="preserve">Brotech DF330 </v>
          </cell>
          <cell r="M795" t="str">
            <v>Flexo</v>
          </cell>
          <cell r="N795" t="str">
            <v>PM74</v>
          </cell>
          <cell r="O795" t="str">
            <v>YONG CHEE SOON</v>
          </cell>
        </row>
        <row r="796">
          <cell r="K796">
            <v>93</v>
          </cell>
          <cell r="L796" t="str">
            <v>HP Indigo 6900</v>
          </cell>
          <cell r="M796" t="str">
            <v>Digital</v>
          </cell>
          <cell r="N796" t="str">
            <v>PM21</v>
          </cell>
          <cell r="O796" t="str">
            <v>LIM JIA FAN</v>
          </cell>
        </row>
        <row r="797">
          <cell r="K797">
            <v>77</v>
          </cell>
          <cell r="L797" t="str">
            <v xml:space="preserve">Brotech DF330 </v>
          </cell>
          <cell r="M797" t="str">
            <v>Flexo</v>
          </cell>
          <cell r="N797" t="str">
            <v>PM74</v>
          </cell>
          <cell r="O797" t="str">
            <v>YONG CHEE SOON</v>
          </cell>
        </row>
        <row r="798">
          <cell r="K798">
            <v>93</v>
          </cell>
          <cell r="L798" t="str">
            <v>HP Indigo 6900</v>
          </cell>
          <cell r="M798" t="str">
            <v>Digital</v>
          </cell>
          <cell r="N798" t="str">
            <v>PM21</v>
          </cell>
          <cell r="O798" t="str">
            <v>LIM JIA FAN</v>
          </cell>
        </row>
        <row r="799">
          <cell r="K799">
            <v>77</v>
          </cell>
          <cell r="L799" t="str">
            <v xml:space="preserve">Brotech DF330 </v>
          </cell>
          <cell r="M799" t="str">
            <v>Flexo</v>
          </cell>
          <cell r="N799" t="str">
            <v>PM74</v>
          </cell>
          <cell r="O799" t="str">
            <v>YONG CHEE SOON</v>
          </cell>
        </row>
        <row r="800">
          <cell r="K800">
            <v>93</v>
          </cell>
          <cell r="L800" t="str">
            <v>HP Indigo 6900</v>
          </cell>
          <cell r="M800" t="str">
            <v>Digital</v>
          </cell>
          <cell r="N800" t="str">
            <v>PM21</v>
          </cell>
          <cell r="O800" t="str">
            <v>LIM JIA FAN</v>
          </cell>
        </row>
        <row r="801">
          <cell r="K801">
            <v>77</v>
          </cell>
          <cell r="L801" t="str">
            <v xml:space="preserve">Brotech DF330 </v>
          </cell>
          <cell r="M801" t="str">
            <v>Flexo</v>
          </cell>
          <cell r="N801" t="str">
            <v>PM74</v>
          </cell>
          <cell r="O801" t="str">
            <v>YONG CHEE SOON</v>
          </cell>
        </row>
        <row r="802">
          <cell r="K802">
            <v>79</v>
          </cell>
          <cell r="L802" t="str">
            <v>HP Indigo 6800</v>
          </cell>
          <cell r="M802" t="str">
            <v>Digital</v>
          </cell>
          <cell r="N802" t="str">
            <v>PM16</v>
          </cell>
          <cell r="O802" t="str">
            <v>TEO KAH JUN</v>
          </cell>
        </row>
        <row r="803">
          <cell r="K803">
            <v>77</v>
          </cell>
          <cell r="L803" t="str">
            <v xml:space="preserve">Brotech DF330 </v>
          </cell>
          <cell r="M803" t="str">
            <v>Flexo</v>
          </cell>
          <cell r="N803" t="str">
            <v>PM74</v>
          </cell>
          <cell r="O803" t="str">
            <v>YONG CHEE SOON</v>
          </cell>
        </row>
        <row r="804">
          <cell r="K804">
            <v>93</v>
          </cell>
          <cell r="L804" t="str">
            <v>HP Indigo 6900</v>
          </cell>
          <cell r="M804" t="str">
            <v>Digital</v>
          </cell>
          <cell r="N804" t="str">
            <v>PM21</v>
          </cell>
          <cell r="O804" t="str">
            <v>LIM JIA FAN</v>
          </cell>
        </row>
        <row r="805">
          <cell r="K805">
            <v>77</v>
          </cell>
          <cell r="L805" t="str">
            <v xml:space="preserve">Brotech DF330 </v>
          </cell>
          <cell r="M805" t="str">
            <v>Flexo</v>
          </cell>
          <cell r="N805" t="str">
            <v>PM74</v>
          </cell>
          <cell r="O805" t="str">
            <v>YONG CHEE SOON</v>
          </cell>
        </row>
        <row r="806">
          <cell r="K806">
            <v>93</v>
          </cell>
          <cell r="L806" t="str">
            <v>HP Indigo 6900</v>
          </cell>
          <cell r="M806" t="str">
            <v>Digital</v>
          </cell>
          <cell r="N806" t="str">
            <v>PM21</v>
          </cell>
          <cell r="O806" t="str">
            <v>LIM JIA FAN</v>
          </cell>
        </row>
        <row r="807">
          <cell r="K807">
            <v>77</v>
          </cell>
          <cell r="L807" t="str">
            <v xml:space="preserve">Brotech DF330 </v>
          </cell>
          <cell r="M807" t="str">
            <v>Flexo</v>
          </cell>
          <cell r="N807" t="str">
            <v>PM74</v>
          </cell>
          <cell r="O807" t="str">
            <v>YONG CHEE SOON</v>
          </cell>
        </row>
        <row r="808">
          <cell r="K808">
            <v>79</v>
          </cell>
          <cell r="L808" t="str">
            <v>HP Indigo 6800</v>
          </cell>
          <cell r="M808" t="str">
            <v>Digital</v>
          </cell>
          <cell r="N808" t="str">
            <v>PM16</v>
          </cell>
          <cell r="O808" t="str">
            <v>TEO KAH JUN</v>
          </cell>
        </row>
        <row r="809">
          <cell r="K809">
            <v>77</v>
          </cell>
          <cell r="L809" t="str">
            <v xml:space="preserve">Brotech DF330 </v>
          </cell>
          <cell r="M809" t="str">
            <v>Flexo</v>
          </cell>
          <cell r="N809" t="str">
            <v>PM74</v>
          </cell>
          <cell r="O809" t="str">
            <v>YONG CHEE SOON</v>
          </cell>
        </row>
        <row r="810">
          <cell r="K810">
            <v>79</v>
          </cell>
          <cell r="L810" t="str">
            <v>HP Indigo 6800</v>
          </cell>
          <cell r="M810" t="str">
            <v>Digital</v>
          </cell>
          <cell r="N810" t="str">
            <v>PM21</v>
          </cell>
          <cell r="O810" t="str">
            <v>LIM JIA FAN</v>
          </cell>
        </row>
        <row r="811">
          <cell r="K811">
            <v>77</v>
          </cell>
          <cell r="L811" t="str">
            <v xml:space="preserve">Brotech DF330 </v>
          </cell>
          <cell r="M811" t="str">
            <v>Flexo</v>
          </cell>
          <cell r="N811" t="str">
            <v>PM74</v>
          </cell>
          <cell r="O811" t="str">
            <v>YONG CHEE SOON</v>
          </cell>
        </row>
        <row r="812">
          <cell r="K812">
            <v>85</v>
          </cell>
          <cell r="L812" t="str">
            <v>Luster AOI</v>
          </cell>
          <cell r="M812" t="str">
            <v>AOI</v>
          </cell>
          <cell r="N812" t="str">
            <v>QM78</v>
          </cell>
          <cell r="O812" t="str">
            <v>WONG SEAU JIN</v>
          </cell>
        </row>
        <row r="813">
          <cell r="K813">
            <v>79</v>
          </cell>
          <cell r="L813" t="str">
            <v>HP Indigo 6800</v>
          </cell>
          <cell r="M813" t="str">
            <v>Digital</v>
          </cell>
          <cell r="N813" t="str">
            <v>PM21</v>
          </cell>
          <cell r="O813" t="str">
            <v>LIM JIA FAN</v>
          </cell>
        </row>
        <row r="814">
          <cell r="K814">
            <v>77</v>
          </cell>
          <cell r="L814" t="str">
            <v xml:space="preserve">Brotech DF330 </v>
          </cell>
          <cell r="M814" t="str">
            <v>Flexo</v>
          </cell>
          <cell r="N814" t="str">
            <v>PM74</v>
          </cell>
          <cell r="O814" t="str">
            <v>YONG CHEE SOON</v>
          </cell>
        </row>
        <row r="815">
          <cell r="K815">
            <v>85</v>
          </cell>
          <cell r="L815" t="str">
            <v>Luster AOI</v>
          </cell>
          <cell r="M815" t="str">
            <v>AOI</v>
          </cell>
          <cell r="N815" t="str">
            <v>QM78</v>
          </cell>
          <cell r="O815" t="str">
            <v>WONG SEAU JIN</v>
          </cell>
        </row>
        <row r="816">
          <cell r="K816">
            <v>79</v>
          </cell>
          <cell r="L816" t="str">
            <v>HP Indigo 6800</v>
          </cell>
          <cell r="M816" t="str">
            <v>Digital</v>
          </cell>
          <cell r="N816" t="str">
            <v>PC21</v>
          </cell>
          <cell r="O816" t="e">
            <v>#N/A</v>
          </cell>
        </row>
        <row r="817">
          <cell r="K817">
            <v>77</v>
          </cell>
          <cell r="L817" t="str">
            <v xml:space="preserve">Brotech DF330 </v>
          </cell>
          <cell r="M817" t="str">
            <v>Flexo</v>
          </cell>
          <cell r="N817" t="str">
            <v>PM74</v>
          </cell>
          <cell r="O817" t="str">
            <v>YONG CHEE SOON</v>
          </cell>
        </row>
        <row r="818">
          <cell r="K818">
            <v>85</v>
          </cell>
          <cell r="L818" t="str">
            <v>Luster AOI</v>
          </cell>
          <cell r="M818" t="str">
            <v>AOI</v>
          </cell>
          <cell r="N818" t="str">
            <v>QM78</v>
          </cell>
          <cell r="O818" t="str">
            <v>WONG SEAU JIN</v>
          </cell>
        </row>
        <row r="819">
          <cell r="K819">
            <v>93</v>
          </cell>
          <cell r="L819" t="str">
            <v>HP Indigo 6900</v>
          </cell>
          <cell r="M819" t="str">
            <v>Digital</v>
          </cell>
          <cell r="N819" t="str">
            <v>PM69</v>
          </cell>
          <cell r="O819" t="str">
            <v>Woo Wai Hang</v>
          </cell>
        </row>
        <row r="820">
          <cell r="K820">
            <v>77</v>
          </cell>
          <cell r="L820" t="str">
            <v xml:space="preserve">Brotech DF330 </v>
          </cell>
          <cell r="M820" t="str">
            <v>Flexo</v>
          </cell>
          <cell r="N820" t="str">
            <v>PM74</v>
          </cell>
          <cell r="O820" t="str">
            <v>YONG CHEE SOON</v>
          </cell>
        </row>
        <row r="821">
          <cell r="K821">
            <v>85</v>
          </cell>
          <cell r="L821" t="str">
            <v>Luster AOI</v>
          </cell>
          <cell r="M821" t="str">
            <v>AOI</v>
          </cell>
          <cell r="N821" t="str">
            <v>QM78</v>
          </cell>
          <cell r="O821" t="str">
            <v>WONG SEAU JIN</v>
          </cell>
        </row>
        <row r="822">
          <cell r="K822">
            <v>79</v>
          </cell>
          <cell r="L822" t="str">
            <v>HP Indigo 6800</v>
          </cell>
          <cell r="M822" t="str">
            <v>Digital</v>
          </cell>
          <cell r="N822" t="str">
            <v>PM21</v>
          </cell>
          <cell r="O822" t="str">
            <v>LIM JIA FAN</v>
          </cell>
        </row>
        <row r="823">
          <cell r="K823">
            <v>77</v>
          </cell>
          <cell r="L823" t="str">
            <v xml:space="preserve">Brotech DF330 </v>
          </cell>
          <cell r="M823" t="str">
            <v>Flexo</v>
          </cell>
          <cell r="N823" t="str">
            <v>PM74</v>
          </cell>
          <cell r="O823" t="str">
            <v>YONG CHEE SOON</v>
          </cell>
        </row>
        <row r="824">
          <cell r="K824">
            <v>85</v>
          </cell>
          <cell r="L824" t="str">
            <v>Luster AOI</v>
          </cell>
          <cell r="M824" t="str">
            <v>AOI</v>
          </cell>
          <cell r="N824" t="str">
            <v>QM78</v>
          </cell>
          <cell r="O824" t="str">
            <v>WONG SEAU JIN</v>
          </cell>
        </row>
        <row r="825">
          <cell r="K825">
            <v>79</v>
          </cell>
          <cell r="L825" t="str">
            <v>HP Indigo 6800</v>
          </cell>
          <cell r="M825" t="str">
            <v>Digital</v>
          </cell>
          <cell r="N825" t="str">
            <v>PM21</v>
          </cell>
          <cell r="O825" t="str">
            <v>LIM JIA FAN</v>
          </cell>
        </row>
        <row r="826">
          <cell r="K826">
            <v>79</v>
          </cell>
          <cell r="L826" t="str">
            <v>HP Indigo 6800</v>
          </cell>
          <cell r="M826" t="str">
            <v>Digital</v>
          </cell>
          <cell r="N826" t="str">
            <v>PM16</v>
          </cell>
          <cell r="O826" t="str">
            <v>TEO KAH JUN</v>
          </cell>
        </row>
        <row r="827">
          <cell r="K827">
            <v>77</v>
          </cell>
          <cell r="L827" t="str">
            <v xml:space="preserve">Brotech DF330 </v>
          </cell>
          <cell r="M827" t="str">
            <v>Flexo</v>
          </cell>
          <cell r="N827" t="str">
            <v>PM74</v>
          </cell>
          <cell r="O827" t="str">
            <v>YONG CHEE SOON</v>
          </cell>
        </row>
        <row r="828">
          <cell r="K828">
            <v>101</v>
          </cell>
          <cell r="L828" t="str">
            <v>Luster AOI</v>
          </cell>
          <cell r="M828" t="str">
            <v>AOI</v>
          </cell>
          <cell r="N828" t="str">
            <v>QM87</v>
          </cell>
          <cell r="O828" t="str">
            <v>GOH SING JOO</v>
          </cell>
        </row>
        <row r="829">
          <cell r="K829">
            <v>79</v>
          </cell>
          <cell r="L829" t="str">
            <v>HP Indigo 6800</v>
          </cell>
          <cell r="M829" t="str">
            <v>Digital</v>
          </cell>
          <cell r="N829" t="str">
            <v>PM16</v>
          </cell>
          <cell r="O829" t="str">
            <v>TEO KAH JUN</v>
          </cell>
        </row>
        <row r="830">
          <cell r="K830">
            <v>77</v>
          </cell>
          <cell r="L830" t="str">
            <v xml:space="preserve">Brotech DF330 </v>
          </cell>
          <cell r="M830" t="str">
            <v>Flexo</v>
          </cell>
          <cell r="N830" t="str">
            <v>PM74</v>
          </cell>
          <cell r="O830" t="str">
            <v>YONG CHEE SOON</v>
          </cell>
        </row>
        <row r="831">
          <cell r="K831">
            <v>101</v>
          </cell>
          <cell r="L831" t="str">
            <v>Luster AOI</v>
          </cell>
          <cell r="M831" t="str">
            <v>AOI</v>
          </cell>
          <cell r="N831" t="str">
            <v>QM87</v>
          </cell>
          <cell r="O831" t="str">
            <v>GOH SING JOO</v>
          </cell>
        </row>
        <row r="832">
          <cell r="K832">
            <v>93</v>
          </cell>
          <cell r="L832" t="str">
            <v>HP Indigo 6900</v>
          </cell>
          <cell r="M832" t="str">
            <v>Digital</v>
          </cell>
          <cell r="N832" t="str">
            <v>PM69</v>
          </cell>
          <cell r="O832" t="str">
            <v>Woo Wai Hang</v>
          </cell>
        </row>
        <row r="833">
          <cell r="K833">
            <v>93</v>
          </cell>
          <cell r="L833" t="str">
            <v>HP Indigo 6900</v>
          </cell>
          <cell r="M833" t="str">
            <v>Digital</v>
          </cell>
          <cell r="N833" t="str">
            <v>PM21</v>
          </cell>
          <cell r="O833" t="str">
            <v>LIM JIA FAN</v>
          </cell>
        </row>
        <row r="834">
          <cell r="K834">
            <v>77</v>
          </cell>
          <cell r="L834" t="str">
            <v xml:space="preserve">Brotech DF330 </v>
          </cell>
          <cell r="M834" t="str">
            <v>Flexo</v>
          </cell>
          <cell r="N834" t="str">
            <v>PM74</v>
          </cell>
          <cell r="O834" t="str">
            <v>YONG CHEE SOON</v>
          </cell>
        </row>
        <row r="835">
          <cell r="K835">
            <v>91</v>
          </cell>
          <cell r="L835" t="str">
            <v>Luster AOI</v>
          </cell>
          <cell r="M835" t="str">
            <v>AOI</v>
          </cell>
          <cell r="N835" t="str">
            <v>QM54</v>
          </cell>
          <cell r="O835" t="str">
            <v>TAN SWEE LENG</v>
          </cell>
        </row>
        <row r="836">
          <cell r="K836">
            <v>79</v>
          </cell>
          <cell r="L836" t="str">
            <v>HP Indigo 6800</v>
          </cell>
          <cell r="M836" t="str">
            <v>Digital</v>
          </cell>
          <cell r="N836" t="str">
            <v>PC02</v>
          </cell>
          <cell r="O836" t="str">
            <v>GAO BINJIE</v>
          </cell>
        </row>
        <row r="837">
          <cell r="K837">
            <v>79</v>
          </cell>
          <cell r="L837" t="str">
            <v>HP Indigo 6800</v>
          </cell>
          <cell r="M837" t="str">
            <v>Digital</v>
          </cell>
          <cell r="N837" t="str">
            <v>PM21</v>
          </cell>
          <cell r="O837" t="str">
            <v>LIM JIA FAN</v>
          </cell>
        </row>
        <row r="838">
          <cell r="K838">
            <v>77</v>
          </cell>
          <cell r="L838" t="str">
            <v xml:space="preserve">Brotech DF330 </v>
          </cell>
          <cell r="M838" t="str">
            <v>Flexo</v>
          </cell>
          <cell r="N838" t="str">
            <v>PM74</v>
          </cell>
          <cell r="O838" t="str">
            <v>YONG CHEE SOON</v>
          </cell>
        </row>
        <row r="839">
          <cell r="K839">
            <v>91</v>
          </cell>
          <cell r="L839" t="str">
            <v>Luster AOI</v>
          </cell>
          <cell r="M839" t="str">
            <v>AOI</v>
          </cell>
          <cell r="N839" t="str">
            <v>QM54</v>
          </cell>
          <cell r="O839" t="str">
            <v>TAN SWEE LENG</v>
          </cell>
        </row>
        <row r="840">
          <cell r="K840">
            <v>93</v>
          </cell>
          <cell r="L840" t="str">
            <v>HP Indigo 6900</v>
          </cell>
          <cell r="M840" t="str">
            <v>Digital</v>
          </cell>
          <cell r="N840" t="str">
            <v>PM21</v>
          </cell>
          <cell r="O840" t="str">
            <v>LIM JIA FAN</v>
          </cell>
        </row>
        <row r="841">
          <cell r="K841">
            <v>77</v>
          </cell>
          <cell r="L841" t="str">
            <v xml:space="preserve">Brotech DF330 </v>
          </cell>
          <cell r="M841" t="str">
            <v>Flexo</v>
          </cell>
          <cell r="N841" t="str">
            <v>PM74</v>
          </cell>
          <cell r="O841" t="str">
            <v>YONG CHEE SOON</v>
          </cell>
        </row>
        <row r="842">
          <cell r="K842">
            <v>91</v>
          </cell>
          <cell r="L842" t="str">
            <v>Luster AOI</v>
          </cell>
          <cell r="M842" t="str">
            <v>AOI</v>
          </cell>
          <cell r="N842" t="str">
            <v>QM54</v>
          </cell>
          <cell r="O842" t="str">
            <v>TAN SWEE LENG</v>
          </cell>
        </row>
        <row r="843">
          <cell r="K843">
            <v>79</v>
          </cell>
          <cell r="L843" t="str">
            <v>HP Indigo 6800</v>
          </cell>
          <cell r="M843" t="str">
            <v>Digital</v>
          </cell>
          <cell r="N843" t="str">
            <v>PC02</v>
          </cell>
          <cell r="O843" t="str">
            <v>GAO BINJIE</v>
          </cell>
        </row>
        <row r="844">
          <cell r="K844">
            <v>77</v>
          </cell>
          <cell r="L844" t="str">
            <v xml:space="preserve">Brotech DF330 </v>
          </cell>
          <cell r="M844" t="str">
            <v>Flexo</v>
          </cell>
          <cell r="N844" t="str">
            <v>PM74</v>
          </cell>
          <cell r="O844" t="str">
            <v>YONG CHEE SOON</v>
          </cell>
        </row>
        <row r="845">
          <cell r="K845">
            <v>91</v>
          </cell>
          <cell r="L845" t="str">
            <v>Luster AOI</v>
          </cell>
          <cell r="M845" t="str">
            <v>AOI</v>
          </cell>
          <cell r="N845" t="str">
            <v>QM54</v>
          </cell>
          <cell r="O845" t="str">
            <v>TAN SWEE LENG</v>
          </cell>
        </row>
        <row r="846">
          <cell r="K846">
            <v>73</v>
          </cell>
          <cell r="L846" t="str">
            <v>Brotech DF330</v>
          </cell>
          <cell r="M846" t="str">
            <v>Flexo</v>
          </cell>
          <cell r="N846" t="str">
            <v>PM18</v>
          </cell>
          <cell r="O846" t="str">
            <v>LAI CHIN YANG</v>
          </cell>
        </row>
        <row r="847">
          <cell r="K847">
            <v>96</v>
          </cell>
          <cell r="L847" t="str">
            <v>Luster AOI</v>
          </cell>
          <cell r="M847" t="str">
            <v>AOI</v>
          </cell>
          <cell r="N847" t="str">
            <v>QM54</v>
          </cell>
          <cell r="O847" t="str">
            <v>TAN SWEE LENG</v>
          </cell>
        </row>
        <row r="848">
          <cell r="K848">
            <v>93</v>
          </cell>
          <cell r="L848" t="str">
            <v>HP Indigo 6900</v>
          </cell>
          <cell r="M848" t="str">
            <v>Digital</v>
          </cell>
          <cell r="N848" t="str">
            <v>PC02</v>
          </cell>
          <cell r="O848" t="str">
            <v>GAO BINJIE</v>
          </cell>
        </row>
        <row r="849">
          <cell r="K849">
            <v>77</v>
          </cell>
          <cell r="L849" t="str">
            <v xml:space="preserve">Brotech DF330 </v>
          </cell>
          <cell r="M849" t="str">
            <v>Flexo</v>
          </cell>
          <cell r="N849" t="str">
            <v>PM74</v>
          </cell>
          <cell r="O849" t="str">
            <v>YONG CHEE SOON</v>
          </cell>
        </row>
        <row r="850">
          <cell r="K850">
            <v>85</v>
          </cell>
          <cell r="L850" t="str">
            <v>Luster AOI</v>
          </cell>
          <cell r="M850" t="str">
            <v>AOI</v>
          </cell>
          <cell r="N850" t="str">
            <v>QM78</v>
          </cell>
          <cell r="O850" t="str">
            <v>WONG SEAU JIN</v>
          </cell>
        </row>
        <row r="851">
          <cell r="K851">
            <v>46</v>
          </cell>
          <cell r="L851" t="str">
            <v>Sanki 300 Intermittent</v>
          </cell>
          <cell r="M851" t="str">
            <v>LP</v>
          </cell>
          <cell r="N851" t="str">
            <v>PP05</v>
          </cell>
          <cell r="O851" t="str">
            <v>WONG KIM FATT</v>
          </cell>
        </row>
        <row r="852">
          <cell r="K852">
            <v>46</v>
          </cell>
          <cell r="L852" t="str">
            <v>Sanki 300 Intermittent</v>
          </cell>
          <cell r="M852" t="str">
            <v>LP</v>
          </cell>
          <cell r="N852" t="str">
            <v>PP05</v>
          </cell>
          <cell r="O852" t="str">
            <v>WONG KIM FATT</v>
          </cell>
        </row>
        <row r="853">
          <cell r="K853">
            <v>46</v>
          </cell>
          <cell r="L853" t="str">
            <v>Sanki 300 Intermittent</v>
          </cell>
          <cell r="M853" t="str">
            <v>LP</v>
          </cell>
          <cell r="N853" t="str">
            <v>PP05</v>
          </cell>
          <cell r="O853" t="str">
            <v>WONG KIM FATT</v>
          </cell>
        </row>
        <row r="854">
          <cell r="K854">
            <v>46</v>
          </cell>
          <cell r="L854" t="str">
            <v>Sanki 300 Intermittent</v>
          </cell>
          <cell r="M854" t="str">
            <v>LP</v>
          </cell>
          <cell r="N854" t="str">
            <v>PP05</v>
          </cell>
          <cell r="O854" t="str">
            <v>WONG KIM FATT</v>
          </cell>
        </row>
        <row r="855">
          <cell r="K855">
            <v>59</v>
          </cell>
          <cell r="L855" t="str">
            <v>SANKI SD-300 Intermittent</v>
          </cell>
          <cell r="M855" t="str">
            <v>LP</v>
          </cell>
          <cell r="N855" t="str">
            <v>PS27</v>
          </cell>
          <cell r="O855" t="str">
            <v>TAN TECK HEE</v>
          </cell>
        </row>
        <row r="856">
          <cell r="K856">
            <v>46</v>
          </cell>
          <cell r="L856" t="str">
            <v>Sanki 300 Intermittent</v>
          </cell>
          <cell r="M856" t="str">
            <v>LP</v>
          </cell>
          <cell r="N856" t="str">
            <v>PS66</v>
          </cell>
          <cell r="O856" t="str">
            <v>SIM ENG KWANG</v>
          </cell>
        </row>
        <row r="857">
          <cell r="K857">
            <v>46</v>
          </cell>
          <cell r="L857" t="str">
            <v>Sanki 300 Intermittent</v>
          </cell>
          <cell r="M857" t="str">
            <v>LP</v>
          </cell>
          <cell r="N857" t="str">
            <v>PP05</v>
          </cell>
          <cell r="O857" t="str">
            <v>WONG KIM FATT</v>
          </cell>
        </row>
        <row r="858">
          <cell r="K858">
            <v>46</v>
          </cell>
          <cell r="L858" t="str">
            <v>Sanki 300 Intermittent</v>
          </cell>
          <cell r="M858" t="str">
            <v>LP</v>
          </cell>
          <cell r="N858" t="str">
            <v>PP05</v>
          </cell>
          <cell r="O858" t="str">
            <v>WONG KIM FATT</v>
          </cell>
        </row>
        <row r="859">
          <cell r="K859">
            <v>46</v>
          </cell>
          <cell r="L859" t="str">
            <v>Sanki 300 Intermittent</v>
          </cell>
          <cell r="M859" t="str">
            <v>LP</v>
          </cell>
          <cell r="N859" t="str">
            <v>PP05</v>
          </cell>
          <cell r="O859" t="str">
            <v>WONG KIM FATT</v>
          </cell>
        </row>
        <row r="860">
          <cell r="K860">
            <v>46</v>
          </cell>
          <cell r="L860" t="str">
            <v>Sanki 300 Intermittent</v>
          </cell>
          <cell r="M860" t="str">
            <v>LP</v>
          </cell>
          <cell r="N860" t="str">
            <v>PP05</v>
          </cell>
          <cell r="O860" t="str">
            <v>WONG KIM FATT</v>
          </cell>
        </row>
        <row r="861">
          <cell r="K861">
            <v>46</v>
          </cell>
          <cell r="L861" t="str">
            <v>Sanki 300 Intermittent</v>
          </cell>
          <cell r="M861" t="str">
            <v>LP</v>
          </cell>
          <cell r="N861" t="str">
            <v>PP05</v>
          </cell>
          <cell r="O861" t="str">
            <v>WONG KIM FATT</v>
          </cell>
        </row>
        <row r="862">
          <cell r="K862">
            <v>59</v>
          </cell>
          <cell r="L862" t="str">
            <v>SANKI SD-300 Intermittent</v>
          </cell>
          <cell r="M862" t="str">
            <v>LP</v>
          </cell>
          <cell r="N862" t="str">
            <v>PS74</v>
          </cell>
          <cell r="O862" t="str">
            <v>GOH CHIN TECK</v>
          </cell>
        </row>
        <row r="863">
          <cell r="K863">
            <v>59</v>
          </cell>
          <cell r="L863" t="str">
            <v>SANKI SD-300 Intermittent</v>
          </cell>
          <cell r="M863" t="str">
            <v>LP</v>
          </cell>
          <cell r="N863" t="str">
            <v>PS74</v>
          </cell>
          <cell r="O863" t="str">
            <v>GOH CHIN TECK</v>
          </cell>
        </row>
        <row r="864">
          <cell r="K864">
            <v>59</v>
          </cell>
          <cell r="L864" t="str">
            <v>SANKI SD-300 Intermittent</v>
          </cell>
          <cell r="M864" t="str">
            <v>LP</v>
          </cell>
          <cell r="N864" t="str">
            <v>PS74</v>
          </cell>
          <cell r="O864" t="str">
            <v>GOH CHIN TECK</v>
          </cell>
        </row>
        <row r="865">
          <cell r="K865">
            <v>46</v>
          </cell>
          <cell r="L865" t="str">
            <v>Sanki 300 Intermittent</v>
          </cell>
          <cell r="M865" t="str">
            <v>LP</v>
          </cell>
          <cell r="N865" t="str">
            <v>PS66</v>
          </cell>
          <cell r="O865" t="str">
            <v>SIM ENG KWANG</v>
          </cell>
        </row>
        <row r="866">
          <cell r="K866">
            <v>46</v>
          </cell>
          <cell r="L866" t="str">
            <v>Sanki 300 Intermittent</v>
          </cell>
          <cell r="M866" t="str">
            <v>LP</v>
          </cell>
          <cell r="N866" t="str">
            <v>PS66</v>
          </cell>
          <cell r="O866" t="str">
            <v>SIM ENG KWANG</v>
          </cell>
        </row>
        <row r="867">
          <cell r="K867">
            <v>46</v>
          </cell>
          <cell r="L867" t="str">
            <v>Sanki 300 Intermittent</v>
          </cell>
          <cell r="M867" t="str">
            <v>LP</v>
          </cell>
          <cell r="N867" t="str">
            <v>PS66</v>
          </cell>
          <cell r="O867" t="str">
            <v>SIM ENG KWANG</v>
          </cell>
        </row>
        <row r="868">
          <cell r="K868">
            <v>46</v>
          </cell>
          <cell r="L868" t="str">
            <v>Sanki 300 Intermittent</v>
          </cell>
          <cell r="M868" t="str">
            <v>LP</v>
          </cell>
          <cell r="N868" t="str">
            <v>PS66</v>
          </cell>
          <cell r="O868" t="str">
            <v>SIM ENG KWANG</v>
          </cell>
        </row>
        <row r="869">
          <cell r="K869">
            <v>46</v>
          </cell>
          <cell r="L869" t="str">
            <v>Sanki 300 Intermittent</v>
          </cell>
          <cell r="M869" t="str">
            <v>LP</v>
          </cell>
          <cell r="N869" t="str">
            <v>PS66</v>
          </cell>
          <cell r="O869" t="str">
            <v>SIM ENG KWANG</v>
          </cell>
        </row>
        <row r="870">
          <cell r="K870">
            <v>46</v>
          </cell>
          <cell r="L870" t="str">
            <v>Sanki 300 Intermittent</v>
          </cell>
          <cell r="M870" t="str">
            <v>LP</v>
          </cell>
          <cell r="N870" t="str">
            <v>PS66</v>
          </cell>
          <cell r="O870" t="str">
            <v>SIM ENG KWANG</v>
          </cell>
        </row>
        <row r="871">
          <cell r="K871">
            <v>46</v>
          </cell>
          <cell r="L871" t="str">
            <v>Sanki 300 Intermittent</v>
          </cell>
          <cell r="M871" t="str">
            <v>LP</v>
          </cell>
          <cell r="N871" t="str">
            <v>PS66</v>
          </cell>
          <cell r="O871" t="str">
            <v>SIM ENG KWANG</v>
          </cell>
        </row>
        <row r="872">
          <cell r="K872">
            <v>46</v>
          </cell>
          <cell r="L872" t="str">
            <v>Sanki 300 Intermittent</v>
          </cell>
          <cell r="M872" t="str">
            <v>LP</v>
          </cell>
          <cell r="N872" t="str">
            <v>PS66</v>
          </cell>
          <cell r="O872" t="str">
            <v>SIM ENG KWANG</v>
          </cell>
        </row>
        <row r="873">
          <cell r="K873">
            <v>46</v>
          </cell>
          <cell r="L873" t="str">
            <v>Sanki 300 Intermittent</v>
          </cell>
          <cell r="M873" t="str">
            <v>LP</v>
          </cell>
          <cell r="N873" t="str">
            <v>PS66</v>
          </cell>
          <cell r="O873" t="str">
            <v>SIM ENG KWANG</v>
          </cell>
        </row>
        <row r="874">
          <cell r="K874">
            <v>46</v>
          </cell>
          <cell r="L874" t="str">
            <v>Sanki 300 Intermittent</v>
          </cell>
          <cell r="M874" t="str">
            <v>LP</v>
          </cell>
          <cell r="N874" t="str">
            <v>PS66</v>
          </cell>
          <cell r="O874" t="str">
            <v>SIM ENG KWANG</v>
          </cell>
        </row>
        <row r="875">
          <cell r="K875">
            <v>46</v>
          </cell>
          <cell r="L875" t="str">
            <v>Sanki 300 Intermittent</v>
          </cell>
          <cell r="M875" t="str">
            <v>LP</v>
          </cell>
          <cell r="N875" t="str">
            <v>PS66</v>
          </cell>
          <cell r="O875" t="str">
            <v>SIM ENG KWANG</v>
          </cell>
        </row>
        <row r="876">
          <cell r="K876">
            <v>88</v>
          </cell>
          <cell r="L876" t="str">
            <v>OKI</v>
          </cell>
          <cell r="M876" t="str">
            <v>Digital</v>
          </cell>
          <cell r="N876" t="str">
            <v>PP24</v>
          </cell>
          <cell r="O876" t="str">
            <v>HO HON SENG</v>
          </cell>
        </row>
        <row r="877">
          <cell r="K877">
            <v>105</v>
          </cell>
          <cell r="L877" t="str">
            <v>Laser</v>
          </cell>
          <cell r="M877" t="str">
            <v>Die-Cut (L)</v>
          </cell>
          <cell r="N877" t="str">
            <v>PM87</v>
          </cell>
          <cell r="O877" t="str">
            <v>LEE SHIEN WEI</v>
          </cell>
        </row>
        <row r="878">
          <cell r="K878">
            <v>79</v>
          </cell>
          <cell r="L878" t="str">
            <v>HP Indigo 6800</v>
          </cell>
          <cell r="M878" t="str">
            <v>Digital</v>
          </cell>
          <cell r="N878" t="str">
            <v>PM16</v>
          </cell>
          <cell r="O878" t="str">
            <v>TEO KAH JUN</v>
          </cell>
        </row>
        <row r="879">
          <cell r="K879">
            <v>77</v>
          </cell>
          <cell r="L879" t="str">
            <v xml:space="preserve">Brotech DF330 </v>
          </cell>
          <cell r="M879" t="str">
            <v>Flexo</v>
          </cell>
          <cell r="N879" t="str">
            <v>PM74</v>
          </cell>
          <cell r="O879" t="str">
            <v>YONG CHEE SOON</v>
          </cell>
        </row>
        <row r="880">
          <cell r="K880">
            <v>85</v>
          </cell>
          <cell r="L880" t="str">
            <v>Luster AOI</v>
          </cell>
          <cell r="M880" t="str">
            <v>AOI</v>
          </cell>
          <cell r="N880" t="str">
            <v>QM78</v>
          </cell>
          <cell r="O880" t="str">
            <v>WONG SEAU JIN</v>
          </cell>
        </row>
        <row r="881">
          <cell r="K881">
            <v>93</v>
          </cell>
          <cell r="L881" t="str">
            <v>HP Indigo 6900</v>
          </cell>
          <cell r="M881" t="str">
            <v>Digital</v>
          </cell>
          <cell r="N881" t="str">
            <v>PM69</v>
          </cell>
          <cell r="O881" t="str">
            <v>Woo Wai Hang</v>
          </cell>
        </row>
        <row r="882">
          <cell r="K882">
            <v>77</v>
          </cell>
          <cell r="L882" t="str">
            <v xml:space="preserve">Brotech DF330 </v>
          </cell>
          <cell r="M882" t="str">
            <v>Flexo</v>
          </cell>
          <cell r="N882" t="str">
            <v>PM74</v>
          </cell>
          <cell r="O882" t="str">
            <v>YONG CHEE SOON</v>
          </cell>
        </row>
        <row r="883">
          <cell r="K883">
            <v>85</v>
          </cell>
          <cell r="L883" t="str">
            <v>Luster AOI</v>
          </cell>
          <cell r="M883" t="str">
            <v>AOI</v>
          </cell>
          <cell r="N883" t="str">
            <v>QM78</v>
          </cell>
          <cell r="O883" t="str">
            <v>WONG SEAU JIN</v>
          </cell>
        </row>
        <row r="884">
          <cell r="K884">
            <v>88</v>
          </cell>
          <cell r="L884" t="str">
            <v>OKI</v>
          </cell>
          <cell r="M884" t="str">
            <v>Digital</v>
          </cell>
          <cell r="N884" t="str">
            <v>PP24</v>
          </cell>
          <cell r="O884" t="str">
            <v>HO HON SENG</v>
          </cell>
        </row>
        <row r="885">
          <cell r="K885">
            <v>92</v>
          </cell>
          <cell r="L885" t="str">
            <v>Polly Digital Cut</v>
          </cell>
          <cell r="M885" t="str">
            <v>Die-Cut (D)</v>
          </cell>
          <cell r="N885" t="str">
            <v>PM87</v>
          </cell>
          <cell r="O885" t="str">
            <v>LEE SHIEN WEI</v>
          </cell>
        </row>
        <row r="886">
          <cell r="K886">
            <v>63</v>
          </cell>
          <cell r="L886" t="str">
            <v>SANKI</v>
          </cell>
          <cell r="M886" t="str">
            <v>Die-Cut</v>
          </cell>
          <cell r="N886" t="str">
            <v>PM80</v>
          </cell>
          <cell r="O886" t="str">
            <v>YAP ZHI PING</v>
          </cell>
        </row>
        <row r="887">
          <cell r="K887">
            <v>63</v>
          </cell>
          <cell r="L887" t="str">
            <v>SANKI</v>
          </cell>
          <cell r="M887" t="str">
            <v>Die-Cut</v>
          </cell>
          <cell r="N887" t="str">
            <v>PM80</v>
          </cell>
          <cell r="O887" t="str">
            <v>YAP ZHI PING</v>
          </cell>
        </row>
        <row r="888">
          <cell r="K888">
            <v>93</v>
          </cell>
          <cell r="L888" t="str">
            <v>HP Indigo 6900</v>
          </cell>
          <cell r="M888" t="str">
            <v>Digital</v>
          </cell>
          <cell r="N888" t="str">
            <v>PC02</v>
          </cell>
          <cell r="O888" t="str">
            <v>GAO BINJIE</v>
          </cell>
        </row>
        <row r="889">
          <cell r="K889">
            <v>77</v>
          </cell>
          <cell r="L889" t="str">
            <v xml:space="preserve">Brotech DF330 </v>
          </cell>
          <cell r="M889" t="str">
            <v>Flexo</v>
          </cell>
          <cell r="N889" t="str">
            <v>PM74</v>
          </cell>
          <cell r="O889" t="str">
            <v>YONG CHEE SOON</v>
          </cell>
        </row>
        <row r="890">
          <cell r="K890">
            <v>85</v>
          </cell>
          <cell r="L890" t="str">
            <v>Luster AOI</v>
          </cell>
          <cell r="M890" t="str">
            <v>AOI</v>
          </cell>
          <cell r="N890" t="str">
            <v>QM78</v>
          </cell>
          <cell r="O890" t="str">
            <v>WONG SEAU JIN</v>
          </cell>
        </row>
        <row r="891">
          <cell r="K891">
            <v>93</v>
          </cell>
          <cell r="L891" t="str">
            <v>HP Indigo 6900</v>
          </cell>
          <cell r="M891" t="str">
            <v>Digital</v>
          </cell>
          <cell r="N891" t="str">
            <v>PC02</v>
          </cell>
          <cell r="O891" t="str">
            <v>GAO BINJIE</v>
          </cell>
        </row>
        <row r="892">
          <cell r="K892">
            <v>77</v>
          </cell>
          <cell r="L892" t="str">
            <v xml:space="preserve">Brotech DF330 </v>
          </cell>
          <cell r="M892" t="str">
            <v>Flexo</v>
          </cell>
          <cell r="N892" t="str">
            <v>PM74</v>
          </cell>
          <cell r="O892" t="str">
            <v>YONG CHEE SOON</v>
          </cell>
        </row>
        <row r="893">
          <cell r="K893">
            <v>85</v>
          </cell>
          <cell r="L893" t="str">
            <v>Luster AOI</v>
          </cell>
          <cell r="M893" t="str">
            <v>AOI</v>
          </cell>
          <cell r="N893" t="str">
            <v>QM78</v>
          </cell>
          <cell r="O893" t="str">
            <v>WONG SEAU JIN</v>
          </cell>
        </row>
        <row r="894">
          <cell r="K894">
            <v>79</v>
          </cell>
          <cell r="L894" t="str">
            <v>HP Indigo 6800</v>
          </cell>
          <cell r="M894" t="str">
            <v>Digital</v>
          </cell>
          <cell r="N894" t="str">
            <v>PM21</v>
          </cell>
          <cell r="O894" t="str">
            <v>LIM JIA FAN</v>
          </cell>
        </row>
        <row r="895">
          <cell r="K895">
            <v>77</v>
          </cell>
          <cell r="L895" t="str">
            <v xml:space="preserve">Brotech DF330 </v>
          </cell>
          <cell r="M895" t="str">
            <v>Flexo</v>
          </cell>
          <cell r="N895" t="str">
            <v>PM74</v>
          </cell>
          <cell r="O895" t="str">
            <v>YONG CHEE SOON</v>
          </cell>
        </row>
        <row r="896">
          <cell r="K896">
            <v>85</v>
          </cell>
          <cell r="L896" t="str">
            <v>Luster AOI</v>
          </cell>
          <cell r="M896" t="str">
            <v>AOI</v>
          </cell>
          <cell r="N896" t="str">
            <v>QM78</v>
          </cell>
          <cell r="O896" t="str">
            <v>WONG SEAU JIN</v>
          </cell>
        </row>
        <row r="897">
          <cell r="K897">
            <v>65</v>
          </cell>
          <cell r="L897" t="str">
            <v>Sanki SDR300</v>
          </cell>
          <cell r="M897" t="str">
            <v>LP</v>
          </cell>
          <cell r="N897" t="str">
            <v>PMJ7</v>
          </cell>
          <cell r="O897" t="str">
            <v>FOONG SEL YI</v>
          </cell>
        </row>
        <row r="898">
          <cell r="K898">
            <v>93</v>
          </cell>
          <cell r="L898" t="str">
            <v>HP Indigo 6900</v>
          </cell>
          <cell r="M898" t="str">
            <v>Digital</v>
          </cell>
          <cell r="N898" t="str">
            <v>PM21</v>
          </cell>
          <cell r="O898" t="str">
            <v>LIM JIA FAN</v>
          </cell>
        </row>
        <row r="899">
          <cell r="K899">
            <v>77</v>
          </cell>
          <cell r="L899" t="str">
            <v xml:space="preserve">Brotech DF330 </v>
          </cell>
          <cell r="M899" t="str">
            <v>Flexo</v>
          </cell>
          <cell r="N899" t="str">
            <v>PM74</v>
          </cell>
          <cell r="O899" t="str">
            <v>YONG CHEE SOON</v>
          </cell>
        </row>
        <row r="900">
          <cell r="K900">
            <v>85</v>
          </cell>
          <cell r="L900" t="str">
            <v>Luster AOI</v>
          </cell>
          <cell r="M900" t="str">
            <v>AOI</v>
          </cell>
          <cell r="N900" t="str">
            <v>QM78</v>
          </cell>
          <cell r="O900" t="str">
            <v>WONG SEAU JIN</v>
          </cell>
        </row>
        <row r="901">
          <cell r="K901">
            <v>93</v>
          </cell>
          <cell r="L901" t="str">
            <v>HP Indigo 6900</v>
          </cell>
          <cell r="M901" t="str">
            <v>Digital</v>
          </cell>
          <cell r="N901" t="str">
            <v>PC02</v>
          </cell>
          <cell r="O901" t="str">
            <v>GAO BINJIE</v>
          </cell>
        </row>
        <row r="902">
          <cell r="K902">
            <v>77</v>
          </cell>
          <cell r="L902" t="str">
            <v xml:space="preserve">Brotech DF330 </v>
          </cell>
          <cell r="M902" t="str">
            <v>Flexo</v>
          </cell>
          <cell r="N902" t="str">
            <v>PM74</v>
          </cell>
          <cell r="O902" t="str">
            <v>YONG CHEE SOON</v>
          </cell>
        </row>
        <row r="903">
          <cell r="K903">
            <v>85</v>
          </cell>
          <cell r="L903" t="str">
            <v>Luster AOI</v>
          </cell>
          <cell r="M903" t="str">
            <v>AOI</v>
          </cell>
          <cell r="N903" t="str">
            <v>QM78</v>
          </cell>
          <cell r="O903" t="str">
            <v>WONG SEAU JIN</v>
          </cell>
        </row>
        <row r="904">
          <cell r="K904">
            <v>93</v>
          </cell>
          <cell r="L904" t="str">
            <v>HP Indigo 6900</v>
          </cell>
          <cell r="M904" t="str">
            <v>Digital</v>
          </cell>
          <cell r="N904" t="str">
            <v>PM69</v>
          </cell>
          <cell r="O904" t="str">
            <v>Woo Wai Hang</v>
          </cell>
        </row>
        <row r="905">
          <cell r="K905">
            <v>77</v>
          </cell>
          <cell r="L905" t="str">
            <v xml:space="preserve">Brotech DF330 </v>
          </cell>
          <cell r="M905" t="str">
            <v>Flexo</v>
          </cell>
          <cell r="N905" t="str">
            <v>PM74</v>
          </cell>
          <cell r="O905" t="str">
            <v>YONG CHEE SOON</v>
          </cell>
        </row>
        <row r="906">
          <cell r="K906">
            <v>85</v>
          </cell>
          <cell r="L906" t="str">
            <v>Luster AOI</v>
          </cell>
          <cell r="M906" t="str">
            <v>AOI</v>
          </cell>
          <cell r="N906" t="str">
            <v>QM78</v>
          </cell>
          <cell r="O906" t="str">
            <v>WONG SEAU JIN</v>
          </cell>
        </row>
        <row r="907">
          <cell r="K907">
            <v>71</v>
          </cell>
          <cell r="L907" t="str">
            <v>POLLY</v>
          </cell>
          <cell r="M907" t="str">
            <v>Die-Cut</v>
          </cell>
          <cell r="N907" t="str">
            <v>PS95</v>
          </cell>
          <cell r="O907" t="str">
            <v>LIM CHENG LEONG</v>
          </cell>
        </row>
        <row r="908">
          <cell r="K908">
            <v>93</v>
          </cell>
          <cell r="L908" t="str">
            <v>HP Indigo 6900</v>
          </cell>
          <cell r="M908" t="str">
            <v>Digital</v>
          </cell>
          <cell r="N908" t="str">
            <v>PM69</v>
          </cell>
          <cell r="O908" t="str">
            <v>Woo Wai Hang</v>
          </cell>
        </row>
        <row r="909">
          <cell r="K909">
            <v>77</v>
          </cell>
          <cell r="L909" t="str">
            <v xml:space="preserve">Brotech DF330 </v>
          </cell>
          <cell r="M909" t="str">
            <v>Flexo</v>
          </cell>
          <cell r="N909" t="str">
            <v>PM74</v>
          </cell>
          <cell r="O909" t="str">
            <v>YONG CHEE SOON</v>
          </cell>
        </row>
        <row r="910">
          <cell r="K910">
            <v>85</v>
          </cell>
          <cell r="L910" t="str">
            <v>Luster AOI</v>
          </cell>
          <cell r="M910" t="str">
            <v>AOI</v>
          </cell>
          <cell r="N910" t="str">
            <v>QM78</v>
          </cell>
          <cell r="O910" t="str">
            <v>WONG SEAU JIN</v>
          </cell>
        </row>
        <row r="911">
          <cell r="K911">
            <v>93</v>
          </cell>
          <cell r="L911" t="str">
            <v>HP Indigo 6900</v>
          </cell>
          <cell r="M911" t="str">
            <v>Digital</v>
          </cell>
          <cell r="N911" t="str">
            <v>PM21</v>
          </cell>
          <cell r="O911" t="str">
            <v>LIM JIA FAN</v>
          </cell>
        </row>
        <row r="912">
          <cell r="K912">
            <v>77</v>
          </cell>
          <cell r="L912" t="str">
            <v xml:space="preserve">Brotech DF330 </v>
          </cell>
          <cell r="M912" t="str">
            <v>Flexo</v>
          </cell>
          <cell r="N912" t="str">
            <v>PM74</v>
          </cell>
          <cell r="O912" t="str">
            <v>YONG CHEE SOON</v>
          </cell>
        </row>
        <row r="913">
          <cell r="K913">
            <v>85</v>
          </cell>
          <cell r="L913" t="str">
            <v>Luster AOI</v>
          </cell>
          <cell r="M913" t="str">
            <v>AOI</v>
          </cell>
          <cell r="N913" t="str">
            <v>QM78</v>
          </cell>
          <cell r="O913" t="str">
            <v>WONG SEAU JIN</v>
          </cell>
        </row>
        <row r="914">
          <cell r="K914">
            <v>93</v>
          </cell>
          <cell r="L914" t="str">
            <v>HP Indigo 6900</v>
          </cell>
          <cell r="M914" t="str">
            <v>Digital</v>
          </cell>
          <cell r="N914" t="str">
            <v>PM21</v>
          </cell>
          <cell r="O914" t="str">
            <v>LIM JIA FAN</v>
          </cell>
        </row>
        <row r="915">
          <cell r="K915">
            <v>77</v>
          </cell>
          <cell r="L915" t="str">
            <v xml:space="preserve">Brotech DF330 </v>
          </cell>
          <cell r="M915" t="str">
            <v>Flexo</v>
          </cell>
          <cell r="N915" t="str">
            <v>PM74</v>
          </cell>
          <cell r="O915" t="str">
            <v>YONG CHEE SOON</v>
          </cell>
        </row>
        <row r="916">
          <cell r="K916">
            <v>85</v>
          </cell>
          <cell r="L916" t="str">
            <v>Luster AOI</v>
          </cell>
          <cell r="M916" t="str">
            <v>AOI</v>
          </cell>
          <cell r="N916" t="str">
            <v>QM78</v>
          </cell>
          <cell r="O916" t="str">
            <v>WONG SEAU JIN</v>
          </cell>
        </row>
        <row r="917">
          <cell r="K917">
            <v>79</v>
          </cell>
          <cell r="L917" t="str">
            <v>HP Indigo 6800</v>
          </cell>
          <cell r="M917" t="str">
            <v>Digital</v>
          </cell>
          <cell r="N917" t="str">
            <v>PM21</v>
          </cell>
          <cell r="O917" t="str">
            <v>LIM JIA FAN</v>
          </cell>
        </row>
        <row r="918">
          <cell r="K918">
            <v>77</v>
          </cell>
          <cell r="L918" t="str">
            <v xml:space="preserve">Brotech DF330 </v>
          </cell>
          <cell r="M918" t="str">
            <v>Flexo</v>
          </cell>
          <cell r="N918" t="str">
            <v>PM74</v>
          </cell>
          <cell r="O918" t="str">
            <v>YONG CHEE SOON</v>
          </cell>
        </row>
        <row r="919">
          <cell r="K919">
            <v>85</v>
          </cell>
          <cell r="L919" t="str">
            <v>Luster AOI</v>
          </cell>
          <cell r="M919" t="str">
            <v>AOI</v>
          </cell>
          <cell r="N919" t="str">
            <v>QM78</v>
          </cell>
          <cell r="O919" t="str">
            <v>WONG SEAU JIN</v>
          </cell>
        </row>
        <row r="920">
          <cell r="K920">
            <v>79</v>
          </cell>
          <cell r="L920" t="str">
            <v>HP Indigo 6800</v>
          </cell>
          <cell r="M920" t="str">
            <v>Digital</v>
          </cell>
          <cell r="N920" t="str">
            <v>PM21</v>
          </cell>
          <cell r="O920" t="str">
            <v>LIM JIA FAN</v>
          </cell>
        </row>
        <row r="921">
          <cell r="K921">
            <v>77</v>
          </cell>
          <cell r="L921" t="str">
            <v xml:space="preserve">Brotech DF330 </v>
          </cell>
          <cell r="M921" t="str">
            <v>Flexo</v>
          </cell>
          <cell r="N921" t="str">
            <v>PM74</v>
          </cell>
          <cell r="O921" t="str">
            <v>YONG CHEE SOON</v>
          </cell>
        </row>
        <row r="922">
          <cell r="K922">
            <v>85</v>
          </cell>
          <cell r="L922" t="str">
            <v>Luster AOI</v>
          </cell>
          <cell r="M922" t="str">
            <v>AOI</v>
          </cell>
          <cell r="N922" t="str">
            <v>QM78</v>
          </cell>
          <cell r="O922" t="str">
            <v>WONG SEAU JIN</v>
          </cell>
        </row>
        <row r="923">
          <cell r="K923">
            <v>79</v>
          </cell>
          <cell r="L923" t="str">
            <v>HP Indigo 6800</v>
          </cell>
          <cell r="M923" t="str">
            <v>Digital</v>
          </cell>
          <cell r="N923" t="str">
            <v>PM21</v>
          </cell>
          <cell r="O923" t="str">
            <v>LIM JIA FAN</v>
          </cell>
        </row>
        <row r="924">
          <cell r="K924">
            <v>77</v>
          </cell>
          <cell r="L924" t="str">
            <v xml:space="preserve">Brotech DF330 </v>
          </cell>
          <cell r="M924" t="str">
            <v>Flexo</v>
          </cell>
          <cell r="N924" t="str">
            <v>PM74</v>
          </cell>
          <cell r="O924" t="str">
            <v>YONG CHEE SOON</v>
          </cell>
        </row>
        <row r="925">
          <cell r="K925">
            <v>85</v>
          </cell>
          <cell r="L925" t="str">
            <v>Luster AOI</v>
          </cell>
          <cell r="M925" t="str">
            <v>AOI</v>
          </cell>
          <cell r="N925" t="str">
            <v>QM78</v>
          </cell>
          <cell r="O925" t="str">
            <v>WONG SEAU JIN</v>
          </cell>
        </row>
        <row r="926">
          <cell r="K926">
            <v>79</v>
          </cell>
          <cell r="L926" t="str">
            <v>HP Indigo 6800</v>
          </cell>
          <cell r="M926" t="str">
            <v>Digital</v>
          </cell>
          <cell r="N926" t="str">
            <v>PM21</v>
          </cell>
          <cell r="O926" t="str">
            <v>LIM JIA FAN</v>
          </cell>
        </row>
        <row r="927">
          <cell r="K927">
            <v>77</v>
          </cell>
          <cell r="L927" t="str">
            <v xml:space="preserve">Brotech DF330 </v>
          </cell>
          <cell r="M927" t="str">
            <v>Flexo</v>
          </cell>
          <cell r="N927" t="str">
            <v>PM74</v>
          </cell>
          <cell r="O927" t="str">
            <v>YONG CHEE SOON</v>
          </cell>
        </row>
        <row r="928">
          <cell r="K928">
            <v>85</v>
          </cell>
          <cell r="L928" t="str">
            <v>Luster AOI</v>
          </cell>
          <cell r="M928" t="str">
            <v>AOI</v>
          </cell>
          <cell r="N928" t="str">
            <v>QM78</v>
          </cell>
          <cell r="O928" t="str">
            <v>WONG SEAU JIN</v>
          </cell>
        </row>
        <row r="929">
          <cell r="K929">
            <v>79</v>
          </cell>
          <cell r="L929" t="str">
            <v>HP Indigo 6800</v>
          </cell>
          <cell r="M929" t="str">
            <v>Digital</v>
          </cell>
          <cell r="N929" t="str">
            <v>PM21</v>
          </cell>
          <cell r="O929" t="str">
            <v>LIM JIA FAN</v>
          </cell>
        </row>
        <row r="930">
          <cell r="K930">
            <v>77</v>
          </cell>
          <cell r="L930" t="str">
            <v xml:space="preserve">Brotech DF330 </v>
          </cell>
          <cell r="M930" t="str">
            <v>Flexo</v>
          </cell>
          <cell r="N930" t="str">
            <v>PM74</v>
          </cell>
          <cell r="O930" t="str">
            <v>YONG CHEE SOON</v>
          </cell>
        </row>
        <row r="931">
          <cell r="K931">
            <v>85</v>
          </cell>
          <cell r="L931" t="str">
            <v>Luster AOI</v>
          </cell>
          <cell r="M931" t="str">
            <v>AOI</v>
          </cell>
          <cell r="N931" t="str">
            <v>QM78</v>
          </cell>
          <cell r="O931" t="str">
            <v>WONG SEAU JIN</v>
          </cell>
        </row>
        <row r="932">
          <cell r="K932">
            <v>93</v>
          </cell>
          <cell r="L932" t="str">
            <v>HP Indigo 6900</v>
          </cell>
          <cell r="M932" t="str">
            <v>Digital</v>
          </cell>
          <cell r="N932" t="str">
            <v>PM69</v>
          </cell>
          <cell r="O932" t="str">
            <v>Woo Wai Hang</v>
          </cell>
        </row>
        <row r="933">
          <cell r="K933">
            <v>77</v>
          </cell>
          <cell r="L933" t="str">
            <v xml:space="preserve">Brotech DF330 </v>
          </cell>
          <cell r="M933" t="str">
            <v>Flexo</v>
          </cell>
          <cell r="N933" t="str">
            <v>PM74</v>
          </cell>
          <cell r="O933" t="str">
            <v>YONG CHEE SOON</v>
          </cell>
        </row>
        <row r="934">
          <cell r="K934">
            <v>85</v>
          </cell>
          <cell r="L934" t="str">
            <v>Luster AOI</v>
          </cell>
          <cell r="M934" t="str">
            <v>AOI</v>
          </cell>
          <cell r="N934" t="str">
            <v>QM78</v>
          </cell>
          <cell r="O934" t="str">
            <v>WONG SEAU JIN</v>
          </cell>
        </row>
        <row r="935">
          <cell r="K935">
            <v>93</v>
          </cell>
          <cell r="L935" t="str">
            <v>HP Indigo 6900</v>
          </cell>
          <cell r="M935" t="str">
            <v>Digital</v>
          </cell>
          <cell r="N935" t="str">
            <v>PM21</v>
          </cell>
          <cell r="O935" t="str">
            <v>LIM JIA FAN</v>
          </cell>
        </row>
        <row r="936">
          <cell r="K936">
            <v>77</v>
          </cell>
          <cell r="L936" t="str">
            <v xml:space="preserve">Brotech DF330 </v>
          </cell>
          <cell r="M936" t="str">
            <v>Flexo</v>
          </cell>
          <cell r="N936" t="str">
            <v>PM74</v>
          </cell>
          <cell r="O936" t="str">
            <v>YONG CHEE SOON</v>
          </cell>
        </row>
        <row r="937">
          <cell r="K937">
            <v>93</v>
          </cell>
          <cell r="L937" t="str">
            <v>HP Indigo 6900</v>
          </cell>
          <cell r="M937" t="str">
            <v>Digital</v>
          </cell>
          <cell r="N937" t="str">
            <v>PM69</v>
          </cell>
          <cell r="O937" t="str">
            <v>Woo Wai Hang</v>
          </cell>
        </row>
        <row r="938">
          <cell r="K938">
            <v>77</v>
          </cell>
          <cell r="L938" t="str">
            <v xml:space="preserve">Brotech DF330 </v>
          </cell>
          <cell r="M938" t="str">
            <v>Flexo</v>
          </cell>
          <cell r="N938" t="str">
            <v>PM74</v>
          </cell>
          <cell r="O938" t="str">
            <v>YONG CHEE SOON</v>
          </cell>
        </row>
        <row r="939">
          <cell r="K939">
            <v>85</v>
          </cell>
          <cell r="L939" t="str">
            <v>Luster AOI</v>
          </cell>
          <cell r="M939" t="str">
            <v>AOI</v>
          </cell>
          <cell r="N939" t="str">
            <v>QM78</v>
          </cell>
          <cell r="O939" t="str">
            <v>WONG SEAU JIN</v>
          </cell>
        </row>
        <row r="940">
          <cell r="K940">
            <v>93</v>
          </cell>
          <cell r="L940" t="str">
            <v>HP Indigo 6900</v>
          </cell>
          <cell r="M940" t="str">
            <v>Digital</v>
          </cell>
          <cell r="N940" t="str">
            <v>PM21</v>
          </cell>
          <cell r="O940" t="str">
            <v>LIM JIA FAN</v>
          </cell>
        </row>
        <row r="941">
          <cell r="K941">
            <v>77</v>
          </cell>
          <cell r="L941" t="str">
            <v xml:space="preserve">Brotech DF330 </v>
          </cell>
          <cell r="M941" t="str">
            <v>Flexo</v>
          </cell>
          <cell r="N941" t="str">
            <v>PM74</v>
          </cell>
          <cell r="O941" t="str">
            <v>YONG CHEE SOON</v>
          </cell>
        </row>
        <row r="942">
          <cell r="K942">
            <v>85</v>
          </cell>
          <cell r="L942" t="str">
            <v>Luster AOI</v>
          </cell>
          <cell r="M942" t="str">
            <v>AOI</v>
          </cell>
          <cell r="N942" t="str">
            <v>QM78</v>
          </cell>
          <cell r="O942" t="str">
            <v>WONG SEAU JIN</v>
          </cell>
        </row>
        <row r="943">
          <cell r="K943">
            <v>93</v>
          </cell>
          <cell r="L943" t="str">
            <v>HP Indigo 6900</v>
          </cell>
          <cell r="M943" t="str">
            <v>Digital</v>
          </cell>
          <cell r="N943" t="str">
            <v>PM21</v>
          </cell>
          <cell r="O943" t="str">
            <v>LIM JIA FAN</v>
          </cell>
        </row>
        <row r="944">
          <cell r="K944">
            <v>77</v>
          </cell>
          <cell r="L944" t="str">
            <v xml:space="preserve">Brotech DF330 </v>
          </cell>
          <cell r="M944" t="str">
            <v>Flexo</v>
          </cell>
          <cell r="N944" t="str">
            <v>PM74</v>
          </cell>
          <cell r="O944" t="str">
            <v>YONG CHEE SOON</v>
          </cell>
        </row>
        <row r="945">
          <cell r="K945">
            <v>85</v>
          </cell>
          <cell r="L945" t="str">
            <v>Luster AOI</v>
          </cell>
          <cell r="M945" t="str">
            <v>AOI</v>
          </cell>
          <cell r="N945" t="str">
            <v>QM78</v>
          </cell>
          <cell r="O945" t="str">
            <v>WONG SEAU JIN</v>
          </cell>
        </row>
        <row r="946">
          <cell r="K946">
            <v>93</v>
          </cell>
          <cell r="L946" t="str">
            <v>HP Indigo 6900</v>
          </cell>
          <cell r="M946" t="str">
            <v>Digital</v>
          </cell>
          <cell r="N946" t="str">
            <v>PM21</v>
          </cell>
          <cell r="O946" t="str">
            <v>LIM JIA FAN</v>
          </cell>
        </row>
        <row r="947">
          <cell r="K947">
            <v>77</v>
          </cell>
          <cell r="L947" t="str">
            <v xml:space="preserve">Brotech DF330 </v>
          </cell>
          <cell r="M947" t="str">
            <v>Flexo</v>
          </cell>
          <cell r="N947" t="str">
            <v>PM74</v>
          </cell>
          <cell r="O947" t="str">
            <v>YONG CHEE SOON</v>
          </cell>
        </row>
        <row r="948">
          <cell r="K948">
            <v>85</v>
          </cell>
          <cell r="L948" t="str">
            <v>Luster AOI</v>
          </cell>
          <cell r="M948" t="str">
            <v>AOI</v>
          </cell>
          <cell r="N948" t="str">
            <v>QM78</v>
          </cell>
          <cell r="O948" t="str">
            <v>WONG SEAU JIN</v>
          </cell>
        </row>
        <row r="949">
          <cell r="K949">
            <v>93</v>
          </cell>
          <cell r="L949" t="str">
            <v>HP Indigo 6900</v>
          </cell>
          <cell r="M949" t="str">
            <v>Digital</v>
          </cell>
          <cell r="N949" t="str">
            <v>PM69</v>
          </cell>
          <cell r="O949" t="str">
            <v>Woo Wai Hang</v>
          </cell>
        </row>
        <row r="950">
          <cell r="K950">
            <v>77</v>
          </cell>
          <cell r="L950" t="str">
            <v xml:space="preserve">Brotech DF330 </v>
          </cell>
          <cell r="M950" t="str">
            <v>Flexo</v>
          </cell>
          <cell r="N950" t="str">
            <v>PM74</v>
          </cell>
          <cell r="O950" t="str">
            <v>YONG CHEE SOON</v>
          </cell>
        </row>
        <row r="951">
          <cell r="K951">
            <v>85</v>
          </cell>
          <cell r="L951" t="str">
            <v>Luster AOI</v>
          </cell>
          <cell r="M951" t="str">
            <v>AOI</v>
          </cell>
          <cell r="N951" t="str">
            <v>QM78</v>
          </cell>
          <cell r="O951" t="str">
            <v>WONG SEAU JIN</v>
          </cell>
        </row>
        <row r="952">
          <cell r="K952">
            <v>93</v>
          </cell>
          <cell r="L952" t="str">
            <v>HP Indigo 6900</v>
          </cell>
          <cell r="M952" t="str">
            <v>Digital</v>
          </cell>
          <cell r="N952" t="str">
            <v>PM69</v>
          </cell>
          <cell r="O952" t="str">
            <v>Woo Wai Hang</v>
          </cell>
        </row>
        <row r="953">
          <cell r="K953">
            <v>77</v>
          </cell>
          <cell r="L953" t="str">
            <v xml:space="preserve">Brotech DF330 </v>
          </cell>
          <cell r="M953" t="str">
            <v>Flexo</v>
          </cell>
          <cell r="N953" t="str">
            <v>PM74</v>
          </cell>
          <cell r="O953" t="str">
            <v>YONG CHEE SOON</v>
          </cell>
        </row>
        <row r="954">
          <cell r="K954">
            <v>85</v>
          </cell>
          <cell r="L954" t="str">
            <v>Luster AOI</v>
          </cell>
          <cell r="M954" t="str">
            <v>AOI</v>
          </cell>
          <cell r="N954" t="str">
            <v>QM78</v>
          </cell>
          <cell r="O954" t="str">
            <v>WONG SEAU JIN</v>
          </cell>
        </row>
        <row r="955">
          <cell r="K955">
            <v>93</v>
          </cell>
          <cell r="L955" t="str">
            <v>HP Indigo 6900</v>
          </cell>
          <cell r="M955" t="str">
            <v>Digital</v>
          </cell>
          <cell r="N955" t="str">
            <v>PM69</v>
          </cell>
          <cell r="O955" t="str">
            <v>Woo Wai Hang</v>
          </cell>
        </row>
        <row r="956">
          <cell r="K956">
            <v>77</v>
          </cell>
          <cell r="L956" t="str">
            <v xml:space="preserve">Brotech DF330 </v>
          </cell>
          <cell r="M956" t="str">
            <v>Flexo</v>
          </cell>
          <cell r="N956" t="str">
            <v>PM74</v>
          </cell>
          <cell r="O956" t="str">
            <v>YONG CHEE SOON</v>
          </cell>
        </row>
        <row r="957">
          <cell r="K957">
            <v>85</v>
          </cell>
          <cell r="L957" t="str">
            <v>Luster AOI</v>
          </cell>
          <cell r="M957" t="str">
            <v>AOI</v>
          </cell>
          <cell r="N957" t="str">
            <v>QM78</v>
          </cell>
          <cell r="O957" t="str">
            <v>WONG SEAU JIN</v>
          </cell>
        </row>
        <row r="958">
          <cell r="K958">
            <v>93</v>
          </cell>
          <cell r="L958" t="str">
            <v>HP Indigo 6900</v>
          </cell>
          <cell r="M958" t="str">
            <v>Digital</v>
          </cell>
          <cell r="N958" t="str">
            <v>PM69</v>
          </cell>
          <cell r="O958" t="str">
            <v>Woo Wai Hang</v>
          </cell>
        </row>
        <row r="959">
          <cell r="K959">
            <v>77</v>
          </cell>
          <cell r="L959" t="str">
            <v xml:space="preserve">Brotech DF330 </v>
          </cell>
          <cell r="M959" t="str">
            <v>Flexo</v>
          </cell>
          <cell r="N959" t="str">
            <v>PM74</v>
          </cell>
          <cell r="O959" t="str">
            <v>YONG CHEE SOON</v>
          </cell>
        </row>
        <row r="960">
          <cell r="K960">
            <v>85</v>
          </cell>
          <cell r="L960" t="str">
            <v>Luster AOI</v>
          </cell>
          <cell r="M960" t="str">
            <v>AOI</v>
          </cell>
          <cell r="N960" t="str">
            <v>QM78</v>
          </cell>
          <cell r="O960" t="str">
            <v>WONG SEAU JIN</v>
          </cell>
        </row>
        <row r="961">
          <cell r="K961">
            <v>78</v>
          </cell>
          <cell r="L961" t="str">
            <v>Baby Sanki</v>
          </cell>
          <cell r="M961" t="str">
            <v>Die-Cut</v>
          </cell>
          <cell r="N961" t="str">
            <v>PM84</v>
          </cell>
          <cell r="O961" t="str">
            <v>TAN TAI TOH</v>
          </cell>
        </row>
        <row r="962">
          <cell r="K962">
            <v>66</v>
          </cell>
          <cell r="L962" t="str">
            <v xml:space="preserve">Fujishiko </v>
          </cell>
          <cell r="M962" t="str">
            <v>Die-Cut</v>
          </cell>
          <cell r="N962" t="str">
            <v>PM48</v>
          </cell>
          <cell r="O962" t="str">
            <v>CHAN TZYY XUAN</v>
          </cell>
        </row>
        <row r="963">
          <cell r="K963">
            <v>62</v>
          </cell>
          <cell r="L963" t="str">
            <v xml:space="preserve">Fujishiko </v>
          </cell>
          <cell r="M963" t="str">
            <v>Die-Cut</v>
          </cell>
          <cell r="N963" t="str">
            <v>PMJ0</v>
          </cell>
          <cell r="O963" t="str">
            <v>KOR CHEW OR</v>
          </cell>
        </row>
        <row r="964">
          <cell r="K964">
            <v>66</v>
          </cell>
          <cell r="L964" t="str">
            <v xml:space="preserve">Fujishiko </v>
          </cell>
          <cell r="M964" t="str">
            <v>Die-Cut</v>
          </cell>
          <cell r="N964" t="str">
            <v>PM48</v>
          </cell>
          <cell r="O964" t="str">
            <v>CHAN TZYY XUAN</v>
          </cell>
        </row>
        <row r="965">
          <cell r="K965">
            <v>62</v>
          </cell>
          <cell r="L965" t="str">
            <v xml:space="preserve">Fujishiko </v>
          </cell>
          <cell r="M965" t="str">
            <v>Die-Cut</v>
          </cell>
          <cell r="N965" t="str">
            <v>PMJ0</v>
          </cell>
          <cell r="O965" t="str">
            <v>KOR CHEW OR</v>
          </cell>
        </row>
        <row r="966">
          <cell r="K966">
            <v>71</v>
          </cell>
          <cell r="L966" t="str">
            <v>POLLY</v>
          </cell>
          <cell r="M966" t="str">
            <v>Die-Cut</v>
          </cell>
          <cell r="N966" t="str">
            <v>PS95</v>
          </cell>
          <cell r="O966" t="str">
            <v>LIM CHENG LEONG</v>
          </cell>
        </row>
        <row r="967">
          <cell r="K967">
            <v>93</v>
          </cell>
          <cell r="L967" t="str">
            <v>HP Indigo 6900</v>
          </cell>
          <cell r="M967" t="str">
            <v>Digital</v>
          </cell>
          <cell r="N967" t="str">
            <v>PC02</v>
          </cell>
          <cell r="O967" t="str">
            <v>GAO BINJIE</v>
          </cell>
        </row>
        <row r="968">
          <cell r="K968">
            <v>77</v>
          </cell>
          <cell r="L968" t="str">
            <v xml:space="preserve">Brotech DF330 </v>
          </cell>
          <cell r="M968" t="str">
            <v>Flexo</v>
          </cell>
          <cell r="N968" t="str">
            <v>PM74</v>
          </cell>
          <cell r="O968" t="str">
            <v>YONG CHEE SOON</v>
          </cell>
        </row>
        <row r="969">
          <cell r="K969">
            <v>85</v>
          </cell>
          <cell r="L969" t="str">
            <v>Luster AOI</v>
          </cell>
          <cell r="M969" t="str">
            <v>AOI</v>
          </cell>
          <cell r="N969" t="str">
            <v>QM78</v>
          </cell>
          <cell r="O969" t="str">
            <v>WONG SEAU JIN</v>
          </cell>
        </row>
        <row r="970">
          <cell r="K970">
            <v>79</v>
          </cell>
          <cell r="L970" t="str">
            <v>HP Indigo 6800</v>
          </cell>
          <cell r="M970" t="str">
            <v>Digital</v>
          </cell>
          <cell r="N970" t="str">
            <v>PM16</v>
          </cell>
          <cell r="O970" t="str">
            <v>TEO KAH JUN</v>
          </cell>
        </row>
        <row r="971">
          <cell r="K971">
            <v>79</v>
          </cell>
          <cell r="L971" t="str">
            <v>HP Indigo 6800</v>
          </cell>
          <cell r="M971" t="str">
            <v>Digital</v>
          </cell>
          <cell r="N971" t="str">
            <v>PC02</v>
          </cell>
          <cell r="O971" t="str">
            <v>GAO BINJIE</v>
          </cell>
        </row>
        <row r="972">
          <cell r="K972">
            <v>79</v>
          </cell>
          <cell r="L972" t="str">
            <v>HP Indigo 6800</v>
          </cell>
          <cell r="M972" t="str">
            <v>Digital</v>
          </cell>
          <cell r="N972" t="str">
            <v>PM21</v>
          </cell>
          <cell r="O972" t="str">
            <v>LIM JIA FAN</v>
          </cell>
        </row>
        <row r="973">
          <cell r="K973">
            <v>77</v>
          </cell>
          <cell r="L973" t="str">
            <v xml:space="preserve">Brotech DF330 </v>
          </cell>
          <cell r="M973" t="str">
            <v>Flexo</v>
          </cell>
          <cell r="N973" t="str">
            <v>PM74</v>
          </cell>
          <cell r="O973" t="str">
            <v>YONG CHEE SOON</v>
          </cell>
        </row>
        <row r="974">
          <cell r="K974">
            <v>91</v>
          </cell>
          <cell r="L974" t="str">
            <v>Luster AOI</v>
          </cell>
          <cell r="M974" t="str">
            <v>AOI</v>
          </cell>
          <cell r="N974" t="str">
            <v>QM54</v>
          </cell>
          <cell r="O974" t="str">
            <v>TAN SWEE LENG</v>
          </cell>
        </row>
        <row r="975">
          <cell r="K975">
            <v>93</v>
          </cell>
          <cell r="L975" t="str">
            <v>HP Indigo 6900</v>
          </cell>
          <cell r="M975" t="str">
            <v>Digital</v>
          </cell>
          <cell r="N975" t="str">
            <v>PM69</v>
          </cell>
          <cell r="O975" t="str">
            <v>Woo Wai Hang</v>
          </cell>
        </row>
        <row r="976">
          <cell r="K976">
            <v>77</v>
          </cell>
          <cell r="L976" t="str">
            <v xml:space="preserve">Brotech DF330 </v>
          </cell>
          <cell r="M976" t="str">
            <v>Flexo</v>
          </cell>
          <cell r="N976" t="str">
            <v>PM74</v>
          </cell>
          <cell r="O976" t="str">
            <v>YONG CHEE SOON</v>
          </cell>
        </row>
        <row r="977">
          <cell r="K977">
            <v>85</v>
          </cell>
          <cell r="L977" t="str">
            <v>Luster AOI</v>
          </cell>
          <cell r="M977" t="str">
            <v>AOI</v>
          </cell>
          <cell r="N977" t="str">
            <v>QM78</v>
          </cell>
          <cell r="O977" t="str">
            <v>WONG SEAU JIN</v>
          </cell>
        </row>
        <row r="978">
          <cell r="K978">
            <v>60</v>
          </cell>
          <cell r="L978" t="str">
            <v>Fujishiko UDP-5000</v>
          </cell>
          <cell r="M978" t="str">
            <v>Die-Cut</v>
          </cell>
          <cell r="N978" t="str">
            <v>PM30</v>
          </cell>
          <cell r="O978" t="str">
            <v>OH KIAN YUAN</v>
          </cell>
        </row>
        <row r="979">
          <cell r="K979">
            <v>67</v>
          </cell>
          <cell r="L979" t="str">
            <v>Fujishiko</v>
          </cell>
          <cell r="M979" t="str">
            <v>Die-Cut</v>
          </cell>
          <cell r="N979" t="str">
            <v>PM75</v>
          </cell>
          <cell r="O979" t="str">
            <v>TOO CHIOU SHYAN</v>
          </cell>
        </row>
        <row r="980">
          <cell r="K980">
            <v>67</v>
          </cell>
          <cell r="L980" t="str">
            <v>Fujishiko</v>
          </cell>
          <cell r="M980" t="str">
            <v>Die-Cut</v>
          </cell>
          <cell r="N980" t="str">
            <v>PM75</v>
          </cell>
          <cell r="O980" t="str">
            <v>TOO CHIOU SHYAN</v>
          </cell>
        </row>
        <row r="981">
          <cell r="K981">
            <v>86</v>
          </cell>
          <cell r="L981" t="str">
            <v xml:space="preserve">Brotech DF330 </v>
          </cell>
          <cell r="M981" t="str">
            <v>Flexo</v>
          </cell>
          <cell r="N981" t="str">
            <v>PM45</v>
          </cell>
          <cell r="O981" t="str">
            <v>TAY CHIN LIONG</v>
          </cell>
        </row>
        <row r="982">
          <cell r="K982">
            <v>67</v>
          </cell>
          <cell r="L982" t="str">
            <v>Fujishiko</v>
          </cell>
          <cell r="M982" t="str">
            <v>Die-Cut</v>
          </cell>
          <cell r="N982" t="str">
            <v>PM75</v>
          </cell>
          <cell r="O982" t="str">
            <v>TOO CHIOU SHYAN</v>
          </cell>
        </row>
        <row r="983">
          <cell r="K983">
            <v>67</v>
          </cell>
          <cell r="L983" t="str">
            <v>Fujishiko</v>
          </cell>
          <cell r="M983" t="str">
            <v>Die-Cut</v>
          </cell>
          <cell r="N983" t="str">
            <v>PM75</v>
          </cell>
          <cell r="O983" t="str">
            <v>TOO CHIOU SHYAN</v>
          </cell>
        </row>
        <row r="984">
          <cell r="K984">
            <v>67</v>
          </cell>
          <cell r="L984" t="str">
            <v>Fujishiko</v>
          </cell>
          <cell r="M984" t="str">
            <v>Die-Cut</v>
          </cell>
          <cell r="N984" t="str">
            <v>PM75</v>
          </cell>
          <cell r="O984" t="str">
            <v>TOO CHIOU SHYAN</v>
          </cell>
        </row>
        <row r="985">
          <cell r="K985">
            <v>67</v>
          </cell>
          <cell r="L985" t="str">
            <v>Fujishiko</v>
          </cell>
          <cell r="M985" t="str">
            <v>Die-Cut</v>
          </cell>
          <cell r="N985" t="str">
            <v>PM65</v>
          </cell>
          <cell r="O985" t="str">
            <v>Loo Yoon Tat</v>
          </cell>
        </row>
        <row r="986">
          <cell r="K986">
            <v>67</v>
          </cell>
          <cell r="L986" t="str">
            <v>Fujishiko</v>
          </cell>
          <cell r="M986" t="str">
            <v>Die-Cut</v>
          </cell>
          <cell r="N986" t="str">
            <v>PM65</v>
          </cell>
          <cell r="O986" t="str">
            <v>Loo Yoon Tat</v>
          </cell>
        </row>
        <row r="987">
          <cell r="K987">
            <v>67</v>
          </cell>
          <cell r="L987" t="str">
            <v>Fujishiko</v>
          </cell>
          <cell r="M987" t="str">
            <v>Die-Cut</v>
          </cell>
          <cell r="N987" t="str">
            <v>PM65</v>
          </cell>
          <cell r="O987" t="str">
            <v>Loo Yoon Tat</v>
          </cell>
        </row>
        <row r="988">
          <cell r="K988">
            <v>67</v>
          </cell>
          <cell r="L988" t="str">
            <v>Fujishiko</v>
          </cell>
          <cell r="M988" t="str">
            <v>Die-Cut</v>
          </cell>
          <cell r="N988" t="str">
            <v>PM65</v>
          </cell>
          <cell r="O988" t="str">
            <v>Loo Yoon Tat</v>
          </cell>
        </row>
        <row r="989">
          <cell r="K989">
            <v>67</v>
          </cell>
          <cell r="L989" t="str">
            <v>Fujishiko</v>
          </cell>
          <cell r="M989" t="str">
            <v>Die-Cut</v>
          </cell>
          <cell r="N989" t="str">
            <v>PM65</v>
          </cell>
          <cell r="O989" t="str">
            <v>Loo Yoon Tat</v>
          </cell>
        </row>
        <row r="990">
          <cell r="K990">
            <v>67</v>
          </cell>
          <cell r="L990" t="str">
            <v>Fujishiko</v>
          </cell>
          <cell r="M990" t="str">
            <v>Die-Cut</v>
          </cell>
          <cell r="N990" t="str">
            <v>PM65</v>
          </cell>
          <cell r="O990" t="str">
            <v>Loo Yoon Tat</v>
          </cell>
        </row>
        <row r="991">
          <cell r="K991">
            <v>67</v>
          </cell>
          <cell r="L991" t="str">
            <v>Fujishiko</v>
          </cell>
          <cell r="M991" t="str">
            <v>Die-Cut</v>
          </cell>
          <cell r="N991" t="str">
            <v>PM65</v>
          </cell>
          <cell r="O991" t="str">
            <v>Loo Yoon Tat</v>
          </cell>
        </row>
        <row r="992">
          <cell r="K992">
            <v>78</v>
          </cell>
          <cell r="L992" t="str">
            <v>Baby Sanki</v>
          </cell>
          <cell r="M992" t="str">
            <v>Die-Cut</v>
          </cell>
          <cell r="N992" t="str">
            <v>PM84</v>
          </cell>
          <cell r="O992" t="str">
            <v>TAN TAI TOH</v>
          </cell>
        </row>
        <row r="993">
          <cell r="K993">
            <v>88</v>
          </cell>
          <cell r="L993" t="str">
            <v>OKI</v>
          </cell>
          <cell r="M993" t="str">
            <v>Digital</v>
          </cell>
          <cell r="N993" t="str">
            <v>PP24</v>
          </cell>
          <cell r="O993" t="str">
            <v>HO HON SENG</v>
          </cell>
        </row>
        <row r="994">
          <cell r="K994">
            <v>92</v>
          </cell>
          <cell r="L994" t="str">
            <v>Polly Digital Cut</v>
          </cell>
          <cell r="M994" t="str">
            <v>Die-Cut (D)</v>
          </cell>
          <cell r="N994" t="str">
            <v>PM87</v>
          </cell>
          <cell r="O994" t="str">
            <v>LEE SHIEN WEI</v>
          </cell>
        </row>
        <row r="995">
          <cell r="K995">
            <v>59</v>
          </cell>
          <cell r="L995" t="str">
            <v>SANKI SD-300 Intermittent</v>
          </cell>
          <cell r="M995" t="str">
            <v>LP</v>
          </cell>
          <cell r="N995" t="str">
            <v>PS74</v>
          </cell>
          <cell r="O995" t="str">
            <v>GOH CHIN TECK</v>
          </cell>
        </row>
        <row r="996">
          <cell r="K996">
            <v>59</v>
          </cell>
          <cell r="L996" t="str">
            <v>SANKI SD-300 Intermittent</v>
          </cell>
          <cell r="M996" t="str">
            <v>LP</v>
          </cell>
          <cell r="N996" t="str">
            <v>PS74</v>
          </cell>
          <cell r="O996" t="str">
            <v>GOH CHIN TECK</v>
          </cell>
        </row>
        <row r="997">
          <cell r="K997">
            <v>59</v>
          </cell>
          <cell r="L997" t="str">
            <v>SANKI SD-300 Intermittent</v>
          </cell>
          <cell r="M997" t="str">
            <v>LP</v>
          </cell>
          <cell r="N997" t="str">
            <v>PS74</v>
          </cell>
          <cell r="O997" t="str">
            <v>GOH CHIN TECK</v>
          </cell>
        </row>
        <row r="998">
          <cell r="K998">
            <v>82</v>
          </cell>
          <cell r="L998" t="str">
            <v>POLLY</v>
          </cell>
          <cell r="M998" t="str">
            <v>Die-Cut</v>
          </cell>
          <cell r="N998" t="str">
            <v>PM11</v>
          </cell>
          <cell r="O998" t="str">
            <v>TEE MENG CHAI</v>
          </cell>
        </row>
        <row r="999">
          <cell r="K999">
            <v>82</v>
          </cell>
          <cell r="L999" t="str">
            <v>POLLY</v>
          </cell>
          <cell r="M999" t="str">
            <v>Die-Cut</v>
          </cell>
          <cell r="N999" t="str">
            <v>PM11</v>
          </cell>
          <cell r="O999" t="str">
            <v>TEE MENG CHAI</v>
          </cell>
        </row>
        <row r="1000">
          <cell r="K1000">
            <v>82</v>
          </cell>
          <cell r="L1000" t="str">
            <v>POLLY</v>
          </cell>
          <cell r="M1000" t="str">
            <v>Die-Cut</v>
          </cell>
          <cell r="N1000" t="str">
            <v>PM11</v>
          </cell>
          <cell r="O1000" t="str">
            <v>TEE MENG CHAI</v>
          </cell>
        </row>
        <row r="1001">
          <cell r="K1001">
            <v>82</v>
          </cell>
          <cell r="L1001" t="str">
            <v>POLLY</v>
          </cell>
          <cell r="M1001" t="str">
            <v>Die-Cut</v>
          </cell>
          <cell r="N1001" t="str">
            <v>PM11</v>
          </cell>
          <cell r="O1001" t="str">
            <v>TEE MENG CHAI</v>
          </cell>
        </row>
        <row r="1002">
          <cell r="K1002">
            <v>59</v>
          </cell>
          <cell r="L1002" t="str">
            <v>SANKI SD-300 Intermittent</v>
          </cell>
          <cell r="M1002" t="str">
            <v>LP</v>
          </cell>
          <cell r="N1002" t="str">
            <v>PS74</v>
          </cell>
          <cell r="O1002" t="str">
            <v>GOH CHIN TECK</v>
          </cell>
        </row>
        <row r="1003">
          <cell r="K1003">
            <v>59</v>
          </cell>
          <cell r="L1003" t="str">
            <v>SANKI SD-300 Intermittent</v>
          </cell>
          <cell r="M1003" t="str">
            <v>LP</v>
          </cell>
          <cell r="N1003" t="str">
            <v>PS74</v>
          </cell>
          <cell r="O1003" t="str">
            <v>GOH CHIN TECK</v>
          </cell>
        </row>
        <row r="1004">
          <cell r="K1004">
            <v>59</v>
          </cell>
          <cell r="L1004" t="str">
            <v>SANKI SD-300 Intermittent</v>
          </cell>
          <cell r="M1004" t="str">
            <v>LP</v>
          </cell>
          <cell r="N1004" t="str">
            <v>PS74</v>
          </cell>
          <cell r="O1004" t="str">
            <v>GOH CHIN TECK</v>
          </cell>
        </row>
        <row r="1005">
          <cell r="K1005">
            <v>59</v>
          </cell>
          <cell r="L1005" t="str">
            <v>SANKI SD-300 Intermittent</v>
          </cell>
          <cell r="M1005" t="str">
            <v>LP</v>
          </cell>
          <cell r="N1005" t="str">
            <v>PS74</v>
          </cell>
          <cell r="O1005" t="str">
            <v>GOH CHIN TECK</v>
          </cell>
        </row>
        <row r="1006">
          <cell r="K1006">
            <v>59</v>
          </cell>
          <cell r="L1006" t="str">
            <v>SANKI SD-300 Intermittent</v>
          </cell>
          <cell r="M1006" t="str">
            <v>LP</v>
          </cell>
          <cell r="N1006" t="str">
            <v>PS74</v>
          </cell>
          <cell r="O1006" t="str">
            <v>GOH CHIN TECK</v>
          </cell>
        </row>
        <row r="1007">
          <cell r="K1007">
            <v>59</v>
          </cell>
          <cell r="L1007" t="str">
            <v>SANKI SD-300 Intermittent</v>
          </cell>
          <cell r="M1007" t="str">
            <v>LP</v>
          </cell>
          <cell r="N1007" t="str">
            <v>PS74</v>
          </cell>
          <cell r="O1007" t="str">
            <v>GOH CHIN TECK</v>
          </cell>
        </row>
        <row r="1008">
          <cell r="K1008">
            <v>79</v>
          </cell>
          <cell r="L1008" t="str">
            <v>HP Indigo 6800</v>
          </cell>
          <cell r="M1008" t="str">
            <v>Digital</v>
          </cell>
          <cell r="N1008" t="str">
            <v>PM16</v>
          </cell>
          <cell r="O1008" t="str">
            <v>TEO KAH JUN</v>
          </cell>
        </row>
        <row r="1009">
          <cell r="K1009">
            <v>86</v>
          </cell>
          <cell r="L1009" t="str">
            <v xml:space="preserve">Brotech DF330 </v>
          </cell>
          <cell r="M1009" t="str">
            <v>Flexo</v>
          </cell>
          <cell r="N1009" t="str">
            <v>PM45</v>
          </cell>
          <cell r="O1009" t="str">
            <v>TAY CHIN LIONG</v>
          </cell>
        </row>
        <row r="1010">
          <cell r="K1010">
            <v>79</v>
          </cell>
          <cell r="L1010" t="str">
            <v>HP Indigo 6800</v>
          </cell>
          <cell r="M1010" t="str">
            <v>Digital</v>
          </cell>
          <cell r="N1010" t="str">
            <v>PM16</v>
          </cell>
          <cell r="O1010" t="str">
            <v>TEO KAH JUN</v>
          </cell>
        </row>
        <row r="1011">
          <cell r="K1011">
            <v>86</v>
          </cell>
          <cell r="L1011" t="str">
            <v xml:space="preserve">Brotech DF330 </v>
          </cell>
          <cell r="M1011" t="str">
            <v>Flexo</v>
          </cell>
          <cell r="N1011" t="str">
            <v>PM45</v>
          </cell>
          <cell r="O1011" t="str">
            <v>TAY CHIN LIONG</v>
          </cell>
        </row>
        <row r="1012">
          <cell r="K1012">
            <v>73</v>
          </cell>
          <cell r="L1012" t="str">
            <v>Brotech DF330</v>
          </cell>
          <cell r="M1012" t="str">
            <v>Flexo</v>
          </cell>
          <cell r="N1012" t="str">
            <v>PM59</v>
          </cell>
          <cell r="O1012" t="str">
            <v>VOON CHAN PIN</v>
          </cell>
        </row>
        <row r="1013">
          <cell r="K1013">
            <v>60</v>
          </cell>
          <cell r="L1013" t="str">
            <v>Fujishiko UDP-5000</v>
          </cell>
          <cell r="M1013" t="str">
            <v>LP</v>
          </cell>
          <cell r="N1013" t="str">
            <v>PM30</v>
          </cell>
          <cell r="O1013" t="str">
            <v>OH KIAN YUAN</v>
          </cell>
        </row>
        <row r="1014">
          <cell r="K1014">
            <v>82</v>
          </cell>
          <cell r="L1014" t="str">
            <v>POLLY</v>
          </cell>
          <cell r="M1014" t="str">
            <v>Die-Cut</v>
          </cell>
          <cell r="N1014" t="str">
            <v>PM11</v>
          </cell>
          <cell r="O1014" t="str">
            <v>TEE MENG CHAI</v>
          </cell>
        </row>
        <row r="1015">
          <cell r="K1015">
            <v>82</v>
          </cell>
          <cell r="L1015" t="str">
            <v>POLLY</v>
          </cell>
          <cell r="M1015" t="str">
            <v>Die-Cut</v>
          </cell>
          <cell r="N1015" t="str">
            <v>PM11</v>
          </cell>
          <cell r="O1015" t="str">
            <v>TEE MENG CHAI</v>
          </cell>
        </row>
        <row r="1016">
          <cell r="K1016">
            <v>82</v>
          </cell>
          <cell r="L1016" t="str">
            <v>POLLY</v>
          </cell>
          <cell r="M1016" t="str">
            <v>Die-Cut</v>
          </cell>
          <cell r="N1016" t="str">
            <v>PM11</v>
          </cell>
          <cell r="O1016" t="str">
            <v>TEE MENG CHAI</v>
          </cell>
        </row>
        <row r="1017">
          <cell r="K1017">
            <v>59</v>
          </cell>
          <cell r="L1017" t="str">
            <v>SANKI SD-300 Intermittent</v>
          </cell>
          <cell r="M1017" t="str">
            <v>LP</v>
          </cell>
          <cell r="N1017" t="str">
            <v>PS74</v>
          </cell>
          <cell r="O1017" t="str">
            <v>GOH CHIN TECK</v>
          </cell>
        </row>
        <row r="1018">
          <cell r="K1018">
            <v>59</v>
          </cell>
          <cell r="L1018" t="str">
            <v>SANKI SD-300 Intermittent</v>
          </cell>
          <cell r="M1018" t="str">
            <v>LP</v>
          </cell>
          <cell r="N1018" t="str">
            <v>PS74</v>
          </cell>
          <cell r="O1018" t="str">
            <v>GOH CHIN TECK</v>
          </cell>
        </row>
        <row r="1019">
          <cell r="K1019">
            <v>59</v>
          </cell>
          <cell r="L1019" t="str">
            <v>SANKI SD-300 Intermittent</v>
          </cell>
          <cell r="M1019" t="str">
            <v>LP</v>
          </cell>
          <cell r="N1019" t="str">
            <v>PS74</v>
          </cell>
          <cell r="O1019" t="str">
            <v>GOH CHIN TECK</v>
          </cell>
        </row>
        <row r="1020">
          <cell r="K1020">
            <v>59</v>
          </cell>
          <cell r="L1020" t="str">
            <v>SANKI SD-300 Intermittent</v>
          </cell>
          <cell r="M1020" t="str">
            <v>LP</v>
          </cell>
          <cell r="N1020" t="str">
            <v>PS74</v>
          </cell>
          <cell r="O1020" t="str">
            <v>GOH CHIN TECK</v>
          </cell>
        </row>
        <row r="1021">
          <cell r="K1021">
            <v>59</v>
          </cell>
          <cell r="L1021" t="str">
            <v>SANKI SD-300 Intermittent</v>
          </cell>
          <cell r="M1021" t="str">
            <v>LP</v>
          </cell>
          <cell r="N1021" t="str">
            <v>PS74</v>
          </cell>
          <cell r="O1021" t="str">
            <v>GOH CHIN TECK</v>
          </cell>
        </row>
        <row r="1022">
          <cell r="K1022">
            <v>59</v>
          </cell>
          <cell r="L1022" t="str">
            <v>SANKI SD-300 Intermittent</v>
          </cell>
          <cell r="M1022" t="str">
            <v>LP</v>
          </cell>
          <cell r="N1022" t="str">
            <v>PS74</v>
          </cell>
          <cell r="O1022" t="str">
            <v>GOH CHIN TECK</v>
          </cell>
        </row>
        <row r="1023">
          <cell r="K1023">
            <v>59</v>
          </cell>
          <cell r="L1023" t="str">
            <v>SANKI SD-300 Intermittent</v>
          </cell>
          <cell r="M1023" t="str">
            <v>LP</v>
          </cell>
          <cell r="N1023" t="str">
            <v>PS74</v>
          </cell>
          <cell r="O1023" t="str">
            <v>GOH CHIN TECK</v>
          </cell>
        </row>
        <row r="1024">
          <cell r="K1024">
            <v>59</v>
          </cell>
          <cell r="L1024" t="str">
            <v>SANKI SD-300 Intermittent</v>
          </cell>
          <cell r="M1024" t="str">
            <v>LP</v>
          </cell>
          <cell r="N1024" t="str">
            <v>PS74</v>
          </cell>
          <cell r="O1024" t="str">
            <v>GOH CHIN TECK</v>
          </cell>
        </row>
        <row r="1025">
          <cell r="K1025">
            <v>59</v>
          </cell>
          <cell r="L1025" t="str">
            <v>SANKI SD-300 Intermittent</v>
          </cell>
          <cell r="M1025" t="str">
            <v>LP</v>
          </cell>
          <cell r="N1025" t="str">
            <v>PS74</v>
          </cell>
          <cell r="O1025" t="str">
            <v>GOH CHIN TECK</v>
          </cell>
        </row>
        <row r="1026">
          <cell r="K1026">
            <v>59</v>
          </cell>
          <cell r="L1026" t="str">
            <v>SANKI SD-300 Intermittent</v>
          </cell>
          <cell r="M1026" t="str">
            <v>LP</v>
          </cell>
          <cell r="N1026" t="str">
            <v>PS74</v>
          </cell>
          <cell r="O1026" t="str">
            <v>GOH CHIN TECK</v>
          </cell>
        </row>
        <row r="1027">
          <cell r="K1027">
            <v>59</v>
          </cell>
          <cell r="L1027" t="str">
            <v>SANKI SD-300 Intermittent</v>
          </cell>
          <cell r="M1027" t="str">
            <v>LP</v>
          </cell>
          <cell r="N1027" t="str">
            <v>PS74</v>
          </cell>
          <cell r="O1027" t="str">
            <v>GOH CHIN TECK</v>
          </cell>
        </row>
        <row r="1028">
          <cell r="K1028">
            <v>59</v>
          </cell>
          <cell r="L1028" t="str">
            <v>SANKI SD-300 Intermittent</v>
          </cell>
          <cell r="M1028" t="str">
            <v>LP</v>
          </cell>
          <cell r="N1028" t="str">
            <v>PS74</v>
          </cell>
          <cell r="O1028" t="str">
            <v>GOH CHIN TECK</v>
          </cell>
        </row>
        <row r="1029">
          <cell r="K1029">
            <v>59</v>
          </cell>
          <cell r="L1029" t="str">
            <v>SANKI SD-300 Intermittent</v>
          </cell>
          <cell r="M1029" t="str">
            <v>LP</v>
          </cell>
          <cell r="N1029" t="str">
            <v>PS74</v>
          </cell>
          <cell r="O1029" t="str">
            <v>GOH CHIN TECK</v>
          </cell>
        </row>
        <row r="1030">
          <cell r="K1030">
            <v>59</v>
          </cell>
          <cell r="L1030" t="str">
            <v>SANKI SD-300 Intermittent</v>
          </cell>
          <cell r="M1030" t="str">
            <v>LP</v>
          </cell>
          <cell r="N1030" t="str">
            <v>PS74</v>
          </cell>
          <cell r="O1030" t="str">
            <v>GOH CHIN TECK</v>
          </cell>
        </row>
        <row r="1031">
          <cell r="K1031">
            <v>59</v>
          </cell>
          <cell r="L1031" t="str">
            <v>SANKI SD-300 Intermittent</v>
          </cell>
          <cell r="M1031" t="str">
            <v>LP</v>
          </cell>
          <cell r="N1031" t="str">
            <v>PS74</v>
          </cell>
          <cell r="O1031" t="str">
            <v>GOH CHIN TECK</v>
          </cell>
        </row>
        <row r="1032">
          <cell r="K1032">
            <v>59</v>
          </cell>
          <cell r="L1032" t="str">
            <v>SANKI SD-300 Intermittent</v>
          </cell>
          <cell r="M1032" t="str">
            <v>LP</v>
          </cell>
          <cell r="N1032" t="str">
            <v>PS74</v>
          </cell>
          <cell r="O1032" t="str">
            <v>GOH CHIN TECK</v>
          </cell>
        </row>
        <row r="1033">
          <cell r="K1033">
            <v>59</v>
          </cell>
          <cell r="L1033" t="str">
            <v>SANKI SD-300 Intermittent</v>
          </cell>
          <cell r="M1033" t="str">
            <v>LP</v>
          </cell>
          <cell r="N1033" t="str">
            <v>PS74</v>
          </cell>
          <cell r="O1033" t="str">
            <v>GOH CHIN TECK</v>
          </cell>
        </row>
        <row r="1034">
          <cell r="K1034">
            <v>59</v>
          </cell>
          <cell r="L1034" t="str">
            <v>SANKI SD-300 Intermittent</v>
          </cell>
          <cell r="M1034" t="str">
            <v>LP</v>
          </cell>
          <cell r="N1034" t="str">
            <v>PS74</v>
          </cell>
          <cell r="O1034" t="str">
            <v>GOH CHIN TECK</v>
          </cell>
        </row>
        <row r="1035">
          <cell r="K1035">
            <v>59</v>
          </cell>
          <cell r="L1035" t="str">
            <v>SANKI SD-300 Intermittent</v>
          </cell>
          <cell r="M1035" t="str">
            <v>LP</v>
          </cell>
          <cell r="N1035" t="str">
            <v>PS74</v>
          </cell>
          <cell r="O1035" t="str">
            <v>GOH CHIN TECK</v>
          </cell>
        </row>
        <row r="1036">
          <cell r="K1036">
            <v>59</v>
          </cell>
          <cell r="L1036" t="str">
            <v>SANKI SD-300 Intermittent</v>
          </cell>
          <cell r="M1036" t="str">
            <v>LP</v>
          </cell>
          <cell r="N1036" t="str">
            <v>PS74</v>
          </cell>
          <cell r="O1036" t="str">
            <v>GOH CHIN TECK</v>
          </cell>
        </row>
        <row r="1037">
          <cell r="K1037">
            <v>73</v>
          </cell>
          <cell r="L1037" t="str">
            <v>Brotech DF330</v>
          </cell>
          <cell r="M1037" t="str">
            <v>Flexo</v>
          </cell>
          <cell r="N1037" t="str">
            <v>PM18</v>
          </cell>
          <cell r="O1037" t="str">
            <v>LAI CHIN YANG</v>
          </cell>
        </row>
        <row r="1038">
          <cell r="K1038">
            <v>96</v>
          </cell>
          <cell r="L1038" t="str">
            <v>Luster AOI</v>
          </cell>
          <cell r="M1038" t="str">
            <v>AOI</v>
          </cell>
          <cell r="N1038" t="str">
            <v>QM54</v>
          </cell>
          <cell r="O1038" t="str">
            <v>TAN SWEE LENG</v>
          </cell>
        </row>
        <row r="1039">
          <cell r="K1039">
            <v>59</v>
          </cell>
          <cell r="L1039" t="str">
            <v>SANKI SD-300 Intermittent</v>
          </cell>
          <cell r="M1039" t="str">
            <v>LP</v>
          </cell>
          <cell r="N1039" t="str">
            <v>PS74</v>
          </cell>
          <cell r="O1039" t="str">
            <v>GOH CHIN TECK</v>
          </cell>
        </row>
        <row r="1040">
          <cell r="K1040">
            <v>63</v>
          </cell>
          <cell r="L1040" t="str">
            <v>SANKI</v>
          </cell>
          <cell r="M1040" t="str">
            <v>Die-Cut</v>
          </cell>
          <cell r="N1040" t="str">
            <v>PM80</v>
          </cell>
          <cell r="O1040" t="str">
            <v>YAP ZHI PING</v>
          </cell>
        </row>
        <row r="1041">
          <cell r="K1041">
            <v>70</v>
          </cell>
          <cell r="L1041" t="str">
            <v>SANKI</v>
          </cell>
          <cell r="M1041" t="str">
            <v>Die-Cut</v>
          </cell>
          <cell r="N1041" t="str">
            <v>PS84</v>
          </cell>
          <cell r="O1041" t="str">
            <v>YIP WENG FAI</v>
          </cell>
        </row>
        <row r="1042">
          <cell r="K1042">
            <v>93</v>
          </cell>
          <cell r="L1042" t="str">
            <v>HP Indigo 6900</v>
          </cell>
          <cell r="M1042" t="str">
            <v>Digital</v>
          </cell>
          <cell r="N1042" t="str">
            <v>PM69</v>
          </cell>
          <cell r="O1042" t="str">
            <v>Woo Wai Hang</v>
          </cell>
        </row>
        <row r="1043">
          <cell r="K1043">
            <v>82</v>
          </cell>
          <cell r="L1043" t="str">
            <v>POLLY</v>
          </cell>
          <cell r="M1043" t="str">
            <v>Die-Cut</v>
          </cell>
          <cell r="N1043" t="str">
            <v>PM11</v>
          </cell>
          <cell r="O1043" t="str">
            <v>TEE MENG CHAI</v>
          </cell>
        </row>
        <row r="1044">
          <cell r="K1044">
            <v>93</v>
          </cell>
          <cell r="L1044" t="str">
            <v>HP Indigo 6900</v>
          </cell>
          <cell r="M1044" t="str">
            <v>Digital</v>
          </cell>
          <cell r="N1044" t="str">
            <v>PM69</v>
          </cell>
          <cell r="O1044" t="str">
            <v>Woo Wai Hang</v>
          </cell>
        </row>
        <row r="1045">
          <cell r="K1045">
            <v>82</v>
          </cell>
          <cell r="L1045" t="str">
            <v>POLLY</v>
          </cell>
          <cell r="M1045" t="str">
            <v>Die-Cut</v>
          </cell>
          <cell r="N1045" t="str">
            <v>PM11</v>
          </cell>
          <cell r="O1045" t="str">
            <v>TEE MENG CHAI</v>
          </cell>
        </row>
        <row r="1046">
          <cell r="K1046">
            <v>93</v>
          </cell>
          <cell r="L1046" t="str">
            <v>HP Indigo 6900</v>
          </cell>
          <cell r="M1046" t="str">
            <v>Digital</v>
          </cell>
          <cell r="N1046" t="str">
            <v>PM69</v>
          </cell>
          <cell r="O1046" t="str">
            <v>Woo Wai Hang</v>
          </cell>
        </row>
        <row r="1047">
          <cell r="K1047">
            <v>82</v>
          </cell>
          <cell r="L1047" t="str">
            <v>POLLY</v>
          </cell>
          <cell r="M1047" t="str">
            <v>Die-Cut</v>
          </cell>
          <cell r="N1047" t="str">
            <v>PM11</v>
          </cell>
          <cell r="O1047" t="str">
            <v>TEE MENG CHAI</v>
          </cell>
        </row>
        <row r="1048">
          <cell r="K1048">
            <v>63</v>
          </cell>
          <cell r="L1048" t="str">
            <v>SANKI</v>
          </cell>
          <cell r="M1048" t="str">
            <v>Die-Cut</v>
          </cell>
          <cell r="N1048" t="str">
            <v>PM80</v>
          </cell>
          <cell r="O1048" t="str">
            <v>YAP ZHI PING</v>
          </cell>
        </row>
        <row r="1049">
          <cell r="K1049">
            <v>63</v>
          </cell>
          <cell r="L1049" t="str">
            <v>SANKI</v>
          </cell>
          <cell r="M1049" t="str">
            <v>Die-Cut</v>
          </cell>
          <cell r="N1049" t="str">
            <v>PM80</v>
          </cell>
          <cell r="O1049" t="str">
            <v>YAP ZHI PING</v>
          </cell>
        </row>
        <row r="1050">
          <cell r="K1050">
            <v>26</v>
          </cell>
          <cell r="L1050" t="str">
            <v>Sanki SKP250 Full Rotary</v>
          </cell>
          <cell r="M1050" t="str">
            <v>LP</v>
          </cell>
          <cell r="N1050" t="str">
            <v>PS70</v>
          </cell>
          <cell r="O1050" t="str">
            <v>YEO WOO KEONG</v>
          </cell>
        </row>
        <row r="1051">
          <cell r="K1051">
            <v>26</v>
          </cell>
          <cell r="L1051" t="str">
            <v>Sanki SKP250 Full Rotary</v>
          </cell>
          <cell r="M1051" t="str">
            <v>LP</v>
          </cell>
          <cell r="N1051" t="str">
            <v>PS70</v>
          </cell>
          <cell r="O1051" t="str">
            <v>YEO WOO KEONG</v>
          </cell>
        </row>
        <row r="1052">
          <cell r="K1052">
            <v>26</v>
          </cell>
          <cell r="L1052" t="str">
            <v>Sanki SKP250 Full Rotary</v>
          </cell>
          <cell r="M1052" t="str">
            <v>LP</v>
          </cell>
          <cell r="N1052" t="str">
            <v>PS70</v>
          </cell>
          <cell r="O1052" t="str">
            <v>YEO WOO KEONG</v>
          </cell>
        </row>
        <row r="1053">
          <cell r="K1053">
            <v>26</v>
          </cell>
          <cell r="L1053" t="str">
            <v>Sanki SKP250 Full Rotary</v>
          </cell>
          <cell r="M1053" t="str">
            <v>LP</v>
          </cell>
          <cell r="N1053" t="str">
            <v>PS70</v>
          </cell>
          <cell r="O1053" t="str">
            <v>YEO WOO KEONG</v>
          </cell>
        </row>
        <row r="1054">
          <cell r="K1054">
            <v>26</v>
          </cell>
          <cell r="L1054" t="str">
            <v>Sanki SKP250 Full Rotary</v>
          </cell>
          <cell r="M1054" t="str">
            <v>LP</v>
          </cell>
          <cell r="N1054" t="str">
            <v>PS70</v>
          </cell>
          <cell r="O1054" t="str">
            <v>YEO WOO KEONG</v>
          </cell>
        </row>
        <row r="1055">
          <cell r="K1055">
            <v>26</v>
          </cell>
          <cell r="L1055" t="str">
            <v>Sanki SKP250 Full Rotary</v>
          </cell>
          <cell r="M1055" t="str">
            <v>LP</v>
          </cell>
          <cell r="N1055" t="str">
            <v>PS70</v>
          </cell>
          <cell r="O1055" t="str">
            <v>YEO WOO KEONG</v>
          </cell>
        </row>
        <row r="1056">
          <cell r="K1056">
            <v>26</v>
          </cell>
          <cell r="L1056" t="str">
            <v>Sanki SKP250 Full Rotary</v>
          </cell>
          <cell r="M1056" t="str">
            <v>LP</v>
          </cell>
          <cell r="N1056" t="str">
            <v>PS70</v>
          </cell>
          <cell r="O1056" t="str">
            <v>YEO WOO KEONG</v>
          </cell>
        </row>
        <row r="1057">
          <cell r="K1057">
            <v>63</v>
          </cell>
          <cell r="L1057" t="str">
            <v>SANKI</v>
          </cell>
          <cell r="M1057" t="str">
            <v>Die-Cut</v>
          </cell>
          <cell r="N1057" t="str">
            <v>PM80</v>
          </cell>
          <cell r="O1057" t="str">
            <v>YAP ZHI PING</v>
          </cell>
        </row>
        <row r="1058">
          <cell r="K1058">
            <v>63</v>
          </cell>
          <cell r="L1058" t="str">
            <v>SANKI</v>
          </cell>
          <cell r="M1058" t="str">
            <v>Die-Cut</v>
          </cell>
          <cell r="N1058" t="str">
            <v>PM80</v>
          </cell>
          <cell r="O1058" t="str">
            <v>YAP ZHI PING</v>
          </cell>
        </row>
        <row r="1059">
          <cell r="K1059">
            <v>63</v>
          </cell>
          <cell r="L1059" t="str">
            <v>SANKI</v>
          </cell>
          <cell r="M1059" t="str">
            <v>Die-Cut</v>
          </cell>
          <cell r="N1059" t="str">
            <v>PM80</v>
          </cell>
          <cell r="O1059" t="str">
            <v>YAP ZHI PING</v>
          </cell>
        </row>
        <row r="1060">
          <cell r="K1060">
            <v>68</v>
          </cell>
          <cell r="L1060" t="str">
            <v xml:space="preserve">Sanki </v>
          </cell>
          <cell r="M1060" t="str">
            <v>Die-Cut</v>
          </cell>
          <cell r="N1060" t="str">
            <v>QC04</v>
          </cell>
          <cell r="O1060" t="str">
            <v>YANG TONGJING</v>
          </cell>
        </row>
        <row r="1061">
          <cell r="K1061">
            <v>75</v>
          </cell>
          <cell r="L1061" t="str">
            <v>HDS 3</v>
          </cell>
          <cell r="M1061" t="str">
            <v>Die-Cut</v>
          </cell>
          <cell r="N1061" t="str">
            <v>PM14</v>
          </cell>
          <cell r="O1061" t="str">
            <v>GOH CHEN YONG</v>
          </cell>
        </row>
        <row r="1062">
          <cell r="K1062">
            <v>75</v>
          </cell>
          <cell r="L1062" t="str">
            <v>HDS 3</v>
          </cell>
          <cell r="M1062" t="str">
            <v>Die-Cut</v>
          </cell>
          <cell r="N1062" t="str">
            <v>PM14</v>
          </cell>
          <cell r="O1062" t="str">
            <v>GOH CHEN YONG</v>
          </cell>
        </row>
        <row r="1063">
          <cell r="K1063">
            <v>62</v>
          </cell>
          <cell r="L1063" t="str">
            <v xml:space="preserve">Fujishiko </v>
          </cell>
          <cell r="M1063" t="str">
            <v>Die-Cut</v>
          </cell>
          <cell r="N1063" t="str">
            <v>PM42</v>
          </cell>
          <cell r="O1063" t="str">
            <v>ALEXANDER YAP KEE NYEN</v>
          </cell>
        </row>
        <row r="1064">
          <cell r="K1064">
            <v>62</v>
          </cell>
          <cell r="L1064" t="str">
            <v xml:space="preserve">Fujishiko </v>
          </cell>
          <cell r="M1064" t="str">
            <v>Die-Cut</v>
          </cell>
          <cell r="N1064" t="str">
            <v>PMJ0</v>
          </cell>
          <cell r="O1064" t="str">
            <v>KOR CHEW OR</v>
          </cell>
        </row>
        <row r="1065">
          <cell r="K1065">
            <v>87</v>
          </cell>
          <cell r="L1065" t="str">
            <v>SYSCO</v>
          </cell>
          <cell r="M1065" t="str">
            <v>Die-Cut</v>
          </cell>
          <cell r="N1065" t="str">
            <v>PM12</v>
          </cell>
          <cell r="O1065" t="str">
            <v>SOH JUN LEONG</v>
          </cell>
        </row>
        <row r="1066">
          <cell r="K1066">
            <v>87</v>
          </cell>
          <cell r="L1066" t="str">
            <v>SYSCO</v>
          </cell>
          <cell r="M1066" t="str">
            <v>Die-Cut</v>
          </cell>
          <cell r="N1066" t="str">
            <v>PM12</v>
          </cell>
          <cell r="O1066" t="str">
            <v>SOH JUN LEONG</v>
          </cell>
        </row>
        <row r="1067">
          <cell r="K1067">
            <v>87</v>
          </cell>
          <cell r="L1067" t="str">
            <v>SYSCO</v>
          </cell>
          <cell r="M1067" t="str">
            <v>Die-Cut</v>
          </cell>
          <cell r="N1067" t="str">
            <v>PM12</v>
          </cell>
          <cell r="O1067" t="str">
            <v>SOH JUN LEONG</v>
          </cell>
        </row>
        <row r="1068">
          <cell r="K1068">
            <v>88</v>
          </cell>
          <cell r="L1068" t="str">
            <v>OKI</v>
          </cell>
          <cell r="M1068" t="str">
            <v>Digital</v>
          </cell>
          <cell r="N1068" t="str">
            <v>PP24</v>
          </cell>
          <cell r="O1068" t="str">
            <v>HO HON SENG</v>
          </cell>
        </row>
        <row r="1069">
          <cell r="K1069">
            <v>92</v>
          </cell>
          <cell r="L1069" t="str">
            <v>Polly Digital Cut</v>
          </cell>
          <cell r="M1069" t="str">
            <v>Die-Cut (D)</v>
          </cell>
          <cell r="N1069" t="str">
            <v>PM87</v>
          </cell>
          <cell r="O1069" t="str">
            <v>LEE SHIEN WEI</v>
          </cell>
        </row>
        <row r="1070">
          <cell r="K1070">
            <v>78</v>
          </cell>
          <cell r="L1070" t="str">
            <v>Baby Sanki</v>
          </cell>
          <cell r="M1070" t="str">
            <v>Die-Cut</v>
          </cell>
          <cell r="N1070" t="str">
            <v>PM84</v>
          </cell>
          <cell r="O1070" t="str">
            <v>TAN TAI TOH</v>
          </cell>
        </row>
        <row r="1071">
          <cell r="K1071">
            <v>63</v>
          </cell>
          <cell r="L1071" t="str">
            <v>SANKI</v>
          </cell>
          <cell r="M1071" t="str">
            <v>Die-Cut</v>
          </cell>
          <cell r="N1071" t="str">
            <v>PM80</v>
          </cell>
          <cell r="O1071" t="str">
            <v>YAP ZHI PING</v>
          </cell>
        </row>
        <row r="1072">
          <cell r="K1072">
            <v>26</v>
          </cell>
          <cell r="L1072" t="str">
            <v>Sanki SKP250 Full Rotary</v>
          </cell>
          <cell r="M1072" t="str">
            <v>LP</v>
          </cell>
          <cell r="N1072" t="str">
            <v>PS70</v>
          </cell>
          <cell r="O1072" t="str">
            <v>YEO WOO KEONG</v>
          </cell>
        </row>
        <row r="1073">
          <cell r="K1073">
            <v>26</v>
          </cell>
          <cell r="L1073" t="str">
            <v>Sanki SKP250 Full Rotary</v>
          </cell>
          <cell r="M1073" t="str">
            <v>LP</v>
          </cell>
          <cell r="N1073" t="str">
            <v>PS70</v>
          </cell>
          <cell r="O1073" t="str">
            <v>YEO WOO KEONG</v>
          </cell>
        </row>
        <row r="1074">
          <cell r="K1074">
            <v>26</v>
          </cell>
          <cell r="L1074" t="str">
            <v>Sanki SKP250 Full Rotary</v>
          </cell>
          <cell r="M1074" t="str">
            <v>LP</v>
          </cell>
          <cell r="N1074" t="str">
            <v>PS70</v>
          </cell>
          <cell r="O1074" t="str">
            <v>YEO WOO KEONG</v>
          </cell>
        </row>
        <row r="1075">
          <cell r="K1075">
            <v>26</v>
          </cell>
          <cell r="L1075" t="str">
            <v>Sanki SKP250 Full Rotary</v>
          </cell>
          <cell r="M1075" t="str">
            <v>LP</v>
          </cell>
          <cell r="N1075" t="str">
            <v>PS70</v>
          </cell>
          <cell r="O1075" t="str">
            <v>YEO WOO KEONG</v>
          </cell>
        </row>
        <row r="1076">
          <cell r="K1076">
            <v>26</v>
          </cell>
          <cell r="L1076" t="str">
            <v>Sanki SKP250 Full Rotary</v>
          </cell>
          <cell r="M1076" t="str">
            <v>LP</v>
          </cell>
          <cell r="N1076" t="str">
            <v>PS70</v>
          </cell>
          <cell r="O1076" t="str">
            <v>YEO WOO KEONG</v>
          </cell>
        </row>
        <row r="1077">
          <cell r="K1077">
            <v>63</v>
          </cell>
          <cell r="L1077" t="str">
            <v>SANKI</v>
          </cell>
          <cell r="M1077" t="str">
            <v>Die-Cut</v>
          </cell>
          <cell r="N1077" t="str">
            <v>PM80</v>
          </cell>
          <cell r="O1077" t="str">
            <v>YAP ZHI PING</v>
          </cell>
        </row>
        <row r="1078">
          <cell r="K1078">
            <v>78</v>
          </cell>
          <cell r="L1078" t="str">
            <v>Baby Sanki</v>
          </cell>
          <cell r="M1078" t="str">
            <v>Die-Cut</v>
          </cell>
          <cell r="N1078" t="str">
            <v>PM84</v>
          </cell>
          <cell r="O1078" t="str">
            <v>TAN TAI TOH</v>
          </cell>
        </row>
        <row r="1079">
          <cell r="K1079">
            <v>65</v>
          </cell>
          <cell r="L1079" t="str">
            <v>Sanki SDR300</v>
          </cell>
          <cell r="M1079" t="str">
            <v>LP</v>
          </cell>
          <cell r="N1079" t="str">
            <v>PMJ7</v>
          </cell>
          <cell r="O1079" t="str">
            <v>FOONG SEL YI</v>
          </cell>
        </row>
        <row r="1080">
          <cell r="K1080">
            <v>78</v>
          </cell>
          <cell r="L1080" t="str">
            <v>Baby Sanki</v>
          </cell>
          <cell r="M1080" t="str">
            <v>Die-Cut</v>
          </cell>
          <cell r="N1080" t="str">
            <v>PM84</v>
          </cell>
          <cell r="O1080" t="str">
            <v>TAN TAI TOH</v>
          </cell>
        </row>
        <row r="1081">
          <cell r="K1081">
            <v>65</v>
          </cell>
          <cell r="L1081" t="str">
            <v>Sanki SDR300</v>
          </cell>
          <cell r="M1081" t="str">
            <v>LP</v>
          </cell>
          <cell r="N1081" t="str">
            <v>PMJ7</v>
          </cell>
          <cell r="O1081" t="str">
            <v>FOONG SEL YI</v>
          </cell>
        </row>
        <row r="1082">
          <cell r="K1082">
            <v>66</v>
          </cell>
          <cell r="L1082" t="str">
            <v xml:space="preserve">Fujishiko </v>
          </cell>
          <cell r="M1082" t="str">
            <v>Die-Cut</v>
          </cell>
          <cell r="N1082" t="str">
            <v>PM48</v>
          </cell>
          <cell r="O1082" t="str">
            <v>CHAN TZYY XUAN</v>
          </cell>
        </row>
        <row r="1083">
          <cell r="K1083">
            <v>66</v>
          </cell>
          <cell r="L1083" t="str">
            <v xml:space="preserve">Fujishiko </v>
          </cell>
          <cell r="M1083" t="str">
            <v>Die-Cut</v>
          </cell>
          <cell r="N1083" t="str">
            <v>PM42</v>
          </cell>
          <cell r="O1083" t="str">
            <v>ALEXANDER YAP KEE NYEN</v>
          </cell>
        </row>
        <row r="1084">
          <cell r="K1084">
            <v>66</v>
          </cell>
          <cell r="L1084" t="str">
            <v xml:space="preserve">Fujishiko </v>
          </cell>
          <cell r="M1084" t="str">
            <v>Die-Cut</v>
          </cell>
          <cell r="N1084" t="str">
            <v>PM42</v>
          </cell>
          <cell r="O1084" t="str">
            <v>ALEXANDER YAP KEE NYEN</v>
          </cell>
        </row>
        <row r="1085">
          <cell r="K1085">
            <v>66</v>
          </cell>
          <cell r="L1085" t="str">
            <v xml:space="preserve">Fujishiko </v>
          </cell>
          <cell r="M1085" t="str">
            <v>Die-Cut</v>
          </cell>
          <cell r="N1085" t="str">
            <v>PM48</v>
          </cell>
          <cell r="O1085" t="str">
            <v>CHAN TZYY XUAN</v>
          </cell>
        </row>
        <row r="1086">
          <cell r="K1086">
            <v>90</v>
          </cell>
          <cell r="L1086" t="str">
            <v>HDS</v>
          </cell>
          <cell r="M1086" t="str">
            <v>Die-Cut</v>
          </cell>
          <cell r="N1086" t="str">
            <v>PM65</v>
          </cell>
          <cell r="O1086" t="str">
            <v>Loo Yoon Tat</v>
          </cell>
        </row>
        <row r="1087">
          <cell r="K1087">
            <v>70</v>
          </cell>
          <cell r="L1087" t="str">
            <v>SANKI</v>
          </cell>
          <cell r="M1087" t="str">
            <v>Die-Cut</v>
          </cell>
          <cell r="N1087" t="str">
            <v>PS84</v>
          </cell>
          <cell r="O1087" t="str">
            <v>YIP WENG FAI</v>
          </cell>
        </row>
        <row r="1088">
          <cell r="K1088">
            <v>70</v>
          </cell>
          <cell r="L1088" t="str">
            <v>SANKI</v>
          </cell>
          <cell r="M1088" t="str">
            <v>Die-Cut</v>
          </cell>
          <cell r="N1088" t="str">
            <v>PS84</v>
          </cell>
          <cell r="O1088" t="str">
            <v>YIP WENG FAI</v>
          </cell>
        </row>
        <row r="1089">
          <cell r="K1089">
            <v>62</v>
          </cell>
          <cell r="L1089" t="str">
            <v xml:space="preserve">Fujishiko </v>
          </cell>
          <cell r="M1089" t="str">
            <v>Die-Cut</v>
          </cell>
          <cell r="N1089" t="str">
            <v>PMJ0</v>
          </cell>
          <cell r="O1089" t="str">
            <v>KOR CHEW OR</v>
          </cell>
        </row>
        <row r="1090">
          <cell r="K1090">
            <v>62</v>
          </cell>
          <cell r="L1090" t="str">
            <v xml:space="preserve">Fujishiko </v>
          </cell>
          <cell r="M1090" t="str">
            <v>Die-Cut</v>
          </cell>
          <cell r="N1090" t="str">
            <v>PM42</v>
          </cell>
          <cell r="O1090" t="str">
            <v>ALEXANDER YAP KEE NYEN</v>
          </cell>
        </row>
        <row r="1091">
          <cell r="K1091">
            <v>62</v>
          </cell>
          <cell r="L1091" t="str">
            <v xml:space="preserve">Fujishiko </v>
          </cell>
          <cell r="M1091" t="str">
            <v>Die-Cut</v>
          </cell>
          <cell r="N1091" t="str">
            <v>PM42</v>
          </cell>
          <cell r="O1091" t="str">
            <v>ALEXANDER YAP KEE NYEN</v>
          </cell>
        </row>
        <row r="1092">
          <cell r="K1092">
            <v>62</v>
          </cell>
          <cell r="L1092" t="str">
            <v xml:space="preserve">Fujishiko </v>
          </cell>
          <cell r="M1092" t="str">
            <v>Die-Cut</v>
          </cell>
          <cell r="N1092" t="str">
            <v>PMJ0</v>
          </cell>
          <cell r="O1092" t="str">
            <v>KOR CHEW OR</v>
          </cell>
        </row>
        <row r="1093">
          <cell r="K1093">
            <v>62</v>
          </cell>
          <cell r="L1093" t="str">
            <v xml:space="preserve">Fujishiko </v>
          </cell>
          <cell r="M1093" t="str">
            <v>Die-Cut</v>
          </cell>
          <cell r="N1093" t="str">
            <v>PM42</v>
          </cell>
          <cell r="O1093" t="str">
            <v>ALEXANDER YAP KEE NYEN</v>
          </cell>
        </row>
        <row r="1094">
          <cell r="K1094">
            <v>63</v>
          </cell>
          <cell r="L1094" t="str">
            <v>SANKI</v>
          </cell>
          <cell r="M1094" t="str">
            <v>Die-Cut</v>
          </cell>
          <cell r="N1094" t="str">
            <v>PM80</v>
          </cell>
          <cell r="O1094" t="str">
            <v>YAP ZHI PING</v>
          </cell>
        </row>
        <row r="1095">
          <cell r="K1095">
            <v>78</v>
          </cell>
          <cell r="L1095" t="str">
            <v>Baby Sanki</v>
          </cell>
          <cell r="M1095" t="str">
            <v>Die-Cut</v>
          </cell>
          <cell r="N1095" t="str">
            <v>PM84</v>
          </cell>
          <cell r="O1095" t="str">
            <v>TAN TAI TOH</v>
          </cell>
        </row>
        <row r="1096">
          <cell r="K1096">
            <v>63</v>
          </cell>
          <cell r="L1096" t="str">
            <v>SANKI</v>
          </cell>
          <cell r="M1096" t="str">
            <v>Die-Cut</v>
          </cell>
          <cell r="N1096" t="str">
            <v>PMJ7</v>
          </cell>
          <cell r="O1096" t="str">
            <v>FOONG SEL YI</v>
          </cell>
        </row>
        <row r="1097">
          <cell r="K1097">
            <v>78</v>
          </cell>
          <cell r="L1097" t="str">
            <v>Baby Sanki</v>
          </cell>
          <cell r="M1097" t="str">
            <v>Die-Cut</v>
          </cell>
          <cell r="N1097" t="str">
            <v>PM84</v>
          </cell>
          <cell r="O1097" t="str">
            <v>TAN TAI TOH</v>
          </cell>
        </row>
        <row r="1098">
          <cell r="K1098">
            <v>65</v>
          </cell>
          <cell r="L1098" t="str">
            <v>Sanki SDR300</v>
          </cell>
          <cell r="M1098" t="str">
            <v>LP</v>
          </cell>
          <cell r="N1098" t="str">
            <v>PMJ7</v>
          </cell>
          <cell r="O1098" t="str">
            <v>FOONG SEL YI</v>
          </cell>
        </row>
        <row r="1099">
          <cell r="K1099">
            <v>87</v>
          </cell>
          <cell r="L1099" t="str">
            <v>SYSCO</v>
          </cell>
          <cell r="M1099" t="str">
            <v>Die-Cut</v>
          </cell>
          <cell r="N1099" t="str">
            <v>PM12</v>
          </cell>
          <cell r="O1099" t="str">
            <v>SOH JUN LEONG</v>
          </cell>
        </row>
        <row r="1100">
          <cell r="K1100">
            <v>87</v>
          </cell>
          <cell r="L1100" t="str">
            <v>SYSCO</v>
          </cell>
          <cell r="M1100" t="str">
            <v>Die-Cut</v>
          </cell>
          <cell r="N1100" t="str">
            <v>PM14</v>
          </cell>
          <cell r="O1100" t="str">
            <v>GOH CHEN YONG</v>
          </cell>
        </row>
        <row r="1101">
          <cell r="K1101">
            <v>87</v>
          </cell>
          <cell r="L1101" t="str">
            <v>SYSCO</v>
          </cell>
          <cell r="M1101" t="str">
            <v>Die-Cut</v>
          </cell>
          <cell r="N1101" t="str">
            <v>PM14</v>
          </cell>
          <cell r="O1101" t="str">
            <v>GOH CHEN YONG</v>
          </cell>
        </row>
        <row r="1102">
          <cell r="K1102">
            <v>87</v>
          </cell>
          <cell r="L1102" t="str">
            <v>SYSCO</v>
          </cell>
          <cell r="M1102" t="str">
            <v>Die-Cut</v>
          </cell>
          <cell r="N1102" t="str">
            <v>PM12</v>
          </cell>
          <cell r="O1102" t="str">
            <v>SOH JUN LEONG</v>
          </cell>
        </row>
        <row r="1103">
          <cell r="K1103">
            <v>87</v>
          </cell>
          <cell r="L1103" t="str">
            <v>SYSCO</v>
          </cell>
          <cell r="M1103" t="str">
            <v>Die-Cut</v>
          </cell>
          <cell r="N1103" t="str">
            <v>PM12</v>
          </cell>
          <cell r="O1103" t="str">
            <v>SOH JUN LEONG</v>
          </cell>
        </row>
        <row r="1104">
          <cell r="K1104">
            <v>31</v>
          </cell>
          <cell r="L1104" t="str">
            <v>Sanki SKP250 Full Rotary</v>
          </cell>
          <cell r="M1104" t="str">
            <v>LP</v>
          </cell>
          <cell r="N1104" t="str">
            <v>PS27</v>
          </cell>
          <cell r="O1104" t="str">
            <v>TAN TECK HEE</v>
          </cell>
        </row>
        <row r="1105">
          <cell r="K1105">
            <v>31</v>
          </cell>
          <cell r="L1105" t="str">
            <v>Sanki SKP250 Full Rotary</v>
          </cell>
          <cell r="M1105" t="str">
            <v>LP</v>
          </cell>
          <cell r="N1105" t="str">
            <v>PS27</v>
          </cell>
          <cell r="O1105" t="str">
            <v>TAN TECK HEE</v>
          </cell>
        </row>
        <row r="1106">
          <cell r="K1106">
            <v>31</v>
          </cell>
          <cell r="L1106" t="str">
            <v>Sanki SKP250 Full Rotary</v>
          </cell>
          <cell r="M1106" t="str">
            <v>LP</v>
          </cell>
          <cell r="N1106" t="str">
            <v>PS27</v>
          </cell>
          <cell r="O1106" t="str">
            <v>TAN TECK HEE</v>
          </cell>
        </row>
        <row r="1107">
          <cell r="K1107">
            <v>31</v>
          </cell>
          <cell r="L1107" t="str">
            <v>Sanki SKP250 Full Rotary</v>
          </cell>
          <cell r="M1107" t="str">
            <v>LP</v>
          </cell>
          <cell r="N1107" t="str">
            <v>PS27</v>
          </cell>
          <cell r="O1107" t="str">
            <v>TAN TECK HEE</v>
          </cell>
        </row>
        <row r="1108">
          <cell r="K1108">
            <v>79</v>
          </cell>
          <cell r="L1108" t="str">
            <v>HP Indigo 6800</v>
          </cell>
          <cell r="M1108" t="str">
            <v>Digital</v>
          </cell>
          <cell r="N1108" t="str">
            <v>PM21</v>
          </cell>
          <cell r="O1108" t="str">
            <v>LIM JIA FAN</v>
          </cell>
        </row>
        <row r="1109">
          <cell r="K1109">
            <v>71</v>
          </cell>
          <cell r="L1109" t="str">
            <v>POLLY</v>
          </cell>
          <cell r="M1109" t="str">
            <v>Die-Cut</v>
          </cell>
          <cell r="N1109" t="str">
            <v>PS95</v>
          </cell>
          <cell r="O1109" t="str">
            <v>LIM CHENG LEONG</v>
          </cell>
        </row>
        <row r="1110">
          <cell r="K1110">
            <v>79</v>
          </cell>
          <cell r="L1110" t="str">
            <v>HP Indigo 6800</v>
          </cell>
          <cell r="M1110" t="str">
            <v>Digital</v>
          </cell>
          <cell r="N1110" t="str">
            <v>PM16</v>
          </cell>
          <cell r="O1110" t="str">
            <v>TEO KAH JUN</v>
          </cell>
        </row>
        <row r="1111">
          <cell r="K1111">
            <v>71</v>
          </cell>
          <cell r="L1111" t="str">
            <v>POLLY</v>
          </cell>
          <cell r="M1111" t="str">
            <v>Die-Cut</v>
          </cell>
          <cell r="N1111" t="str">
            <v>PS95</v>
          </cell>
          <cell r="O1111" t="str">
            <v>LIM CHENG LEONG</v>
          </cell>
        </row>
        <row r="1112">
          <cell r="K1112">
            <v>65</v>
          </cell>
          <cell r="L1112" t="str">
            <v>Sanki SDR300</v>
          </cell>
          <cell r="M1112" t="str">
            <v>LP</v>
          </cell>
          <cell r="N1112" t="str">
            <v>PMJ7</v>
          </cell>
          <cell r="O1112" t="str">
            <v>FOONG SEL YI</v>
          </cell>
        </row>
        <row r="1113">
          <cell r="K1113">
            <v>65</v>
          </cell>
          <cell r="L1113" t="str">
            <v>Sanki SDR300</v>
          </cell>
          <cell r="M1113" t="str">
            <v>LP</v>
          </cell>
          <cell r="N1113" t="str">
            <v>PMJ7</v>
          </cell>
          <cell r="O1113" t="str">
            <v>FOONG SEL YI</v>
          </cell>
        </row>
        <row r="1114">
          <cell r="K1114">
            <v>65</v>
          </cell>
          <cell r="L1114" t="str">
            <v>Sanki SDR300</v>
          </cell>
          <cell r="M1114" t="str">
            <v>LP</v>
          </cell>
          <cell r="N1114" t="str">
            <v>PMJ7</v>
          </cell>
          <cell r="O1114" t="str">
            <v>FOONG SEL YI</v>
          </cell>
        </row>
        <row r="1115">
          <cell r="K1115">
            <v>32</v>
          </cell>
          <cell r="L1115" t="str">
            <v>Lintec Intermittent</v>
          </cell>
          <cell r="M1115" t="str">
            <v>LP</v>
          </cell>
          <cell r="N1115" t="str">
            <v>PM26</v>
          </cell>
          <cell r="O1115" t="str">
            <v>TAN AIK KEONG</v>
          </cell>
        </row>
        <row r="1116">
          <cell r="K1116" t="str">
            <v>ZC53</v>
          </cell>
          <cell r="L1116" t="str">
            <v>Zebra</v>
          </cell>
          <cell r="M1116" t="str">
            <v>Digital</v>
          </cell>
          <cell r="N1116" t="str">
            <v>PP24</v>
          </cell>
          <cell r="O1116" t="str">
            <v>HO HON SENG</v>
          </cell>
        </row>
        <row r="1117">
          <cell r="K1117">
            <v>32</v>
          </cell>
          <cell r="L1117" t="str">
            <v>Lintec Intermittent</v>
          </cell>
          <cell r="M1117" t="str">
            <v>LP</v>
          </cell>
          <cell r="N1117" t="str">
            <v>PM26</v>
          </cell>
          <cell r="O1117" t="str">
            <v>TAN AIK KEONG</v>
          </cell>
        </row>
        <row r="1118">
          <cell r="K1118">
            <v>65</v>
          </cell>
          <cell r="L1118" t="str">
            <v>Sanki SDR300</v>
          </cell>
          <cell r="M1118" t="str">
            <v>LP</v>
          </cell>
          <cell r="N1118" t="str">
            <v>PMJ7</v>
          </cell>
          <cell r="O1118" t="str">
            <v>FOONG SEL YI</v>
          </cell>
        </row>
        <row r="1119">
          <cell r="K1119">
            <v>32</v>
          </cell>
          <cell r="L1119" t="str">
            <v>Lintec Intermittent</v>
          </cell>
          <cell r="M1119" t="str">
            <v>LP</v>
          </cell>
          <cell r="N1119" t="str">
            <v>PM26</v>
          </cell>
          <cell r="O1119" t="str">
            <v>TAN AIK KEONG</v>
          </cell>
        </row>
        <row r="1120">
          <cell r="K1120">
            <v>65</v>
          </cell>
          <cell r="L1120" t="str">
            <v>Sanki SDR300</v>
          </cell>
          <cell r="M1120" t="str">
            <v>LP</v>
          </cell>
          <cell r="N1120" t="str">
            <v>PMJ7</v>
          </cell>
          <cell r="O1120" t="str">
            <v>FOONG SEL YI</v>
          </cell>
        </row>
        <row r="1121">
          <cell r="K1121">
            <v>65</v>
          </cell>
          <cell r="L1121" t="str">
            <v>Sanki SDR300</v>
          </cell>
          <cell r="M1121" t="str">
            <v>LP</v>
          </cell>
          <cell r="N1121" t="str">
            <v>PMJ7</v>
          </cell>
          <cell r="O1121" t="str">
            <v>FOONG SEL YI</v>
          </cell>
        </row>
        <row r="1122">
          <cell r="K1122">
            <v>65</v>
          </cell>
          <cell r="L1122" t="str">
            <v>Sanki SDR300</v>
          </cell>
          <cell r="M1122" t="str">
            <v>LP</v>
          </cell>
          <cell r="N1122" t="str">
            <v>PMJ7</v>
          </cell>
          <cell r="O1122" t="str">
            <v>FOONG SEL YI</v>
          </cell>
        </row>
        <row r="1123">
          <cell r="K1123">
            <v>88</v>
          </cell>
          <cell r="L1123" t="str">
            <v>OKI</v>
          </cell>
          <cell r="M1123" t="str">
            <v>Digital</v>
          </cell>
          <cell r="N1123" t="str">
            <v>PP24</v>
          </cell>
          <cell r="O1123" t="str">
            <v>HO HON SENG</v>
          </cell>
        </row>
        <row r="1124">
          <cell r="K1124">
            <v>92</v>
          </cell>
          <cell r="L1124" t="str">
            <v>Polly Digital Cut</v>
          </cell>
          <cell r="M1124" t="str">
            <v>Die-Cut (D)</v>
          </cell>
          <cell r="N1124" t="str">
            <v>PM87</v>
          </cell>
          <cell r="O1124" t="str">
            <v>LEE SHIEN WEI</v>
          </cell>
        </row>
        <row r="1125">
          <cell r="K1125">
            <v>72</v>
          </cell>
          <cell r="L1125" t="str">
            <v>Xeikon 3500</v>
          </cell>
          <cell r="M1125" t="str">
            <v>Digital</v>
          </cell>
          <cell r="N1125" t="str">
            <v>PC02</v>
          </cell>
          <cell r="O1125" t="str">
            <v>GAO BINJIE</v>
          </cell>
        </row>
        <row r="1126">
          <cell r="K1126">
            <v>86</v>
          </cell>
          <cell r="L1126" t="str">
            <v xml:space="preserve">Brotech DF330 </v>
          </cell>
          <cell r="M1126" t="str">
            <v>Flexo</v>
          </cell>
          <cell r="N1126" t="str">
            <v>PM45</v>
          </cell>
          <cell r="O1126" t="str">
            <v>TAY CHIN LIONG</v>
          </cell>
        </row>
        <row r="1127">
          <cell r="K1127">
            <v>72</v>
          </cell>
          <cell r="L1127" t="str">
            <v>Xeikon 3500</v>
          </cell>
          <cell r="M1127" t="str">
            <v>Digital</v>
          </cell>
          <cell r="N1127" t="str">
            <v>PC02</v>
          </cell>
          <cell r="O1127" t="str">
            <v>GAO BINJIE</v>
          </cell>
        </row>
        <row r="1128">
          <cell r="K1128">
            <v>86</v>
          </cell>
          <cell r="L1128" t="str">
            <v xml:space="preserve">Brotech DF330 </v>
          </cell>
          <cell r="M1128" t="str">
            <v>Flexo</v>
          </cell>
          <cell r="N1128" t="str">
            <v>PM45</v>
          </cell>
          <cell r="O1128" t="str">
            <v>TAY CHIN LIONG</v>
          </cell>
        </row>
        <row r="1129">
          <cell r="K1129">
            <v>86</v>
          </cell>
          <cell r="L1129" t="str">
            <v xml:space="preserve">Brotech DF330 </v>
          </cell>
          <cell r="M1129" t="str">
            <v>Flexo</v>
          </cell>
          <cell r="N1129" t="str">
            <v>PM45</v>
          </cell>
          <cell r="O1129" t="str">
            <v>TAY CHIN LIONG</v>
          </cell>
        </row>
        <row r="1130">
          <cell r="K1130">
            <v>72</v>
          </cell>
          <cell r="L1130" t="str">
            <v>Xeikon 3500</v>
          </cell>
          <cell r="M1130" t="str">
            <v>Digital</v>
          </cell>
          <cell r="N1130" t="str">
            <v>PC02</v>
          </cell>
          <cell r="O1130" t="str">
            <v>GAO BINJIE</v>
          </cell>
        </row>
        <row r="1131">
          <cell r="K1131">
            <v>86</v>
          </cell>
          <cell r="L1131" t="str">
            <v xml:space="preserve">Brotech DF330 </v>
          </cell>
          <cell r="M1131" t="str">
            <v>Flexo</v>
          </cell>
          <cell r="N1131" t="str">
            <v>PM45</v>
          </cell>
          <cell r="O1131" t="str">
            <v>TAY CHIN LIONG</v>
          </cell>
        </row>
        <row r="1132">
          <cell r="K1132">
            <v>86</v>
          </cell>
          <cell r="L1132" t="str">
            <v xml:space="preserve">Brotech DF330 </v>
          </cell>
          <cell r="M1132" t="str">
            <v>Flexo</v>
          </cell>
          <cell r="N1132" t="str">
            <v>PM45</v>
          </cell>
          <cell r="O1132" t="str">
            <v>TAY CHIN LIONG</v>
          </cell>
        </row>
        <row r="1133">
          <cell r="K1133">
            <v>72</v>
          </cell>
          <cell r="L1133" t="str">
            <v>Xeikon 3500</v>
          </cell>
          <cell r="M1133" t="str">
            <v>Digital</v>
          </cell>
          <cell r="N1133" t="str">
            <v>PC02</v>
          </cell>
          <cell r="O1133" t="str">
            <v>GAO BINJIE</v>
          </cell>
        </row>
        <row r="1134">
          <cell r="K1134">
            <v>86</v>
          </cell>
          <cell r="L1134" t="str">
            <v xml:space="preserve">Brotech DF330 </v>
          </cell>
          <cell r="M1134" t="str">
            <v>Flexo</v>
          </cell>
          <cell r="N1134" t="str">
            <v>PM45</v>
          </cell>
          <cell r="O1134" t="str">
            <v>TAY CHIN LIONG</v>
          </cell>
        </row>
        <row r="1135">
          <cell r="K1135">
            <v>86</v>
          </cell>
          <cell r="L1135" t="str">
            <v xml:space="preserve">Brotech DF330 </v>
          </cell>
          <cell r="M1135" t="str">
            <v>Flexo</v>
          </cell>
          <cell r="N1135" t="str">
            <v>PM45</v>
          </cell>
          <cell r="O1135" t="str">
            <v>TAY CHIN LIONG</v>
          </cell>
        </row>
        <row r="1136">
          <cell r="K1136">
            <v>72</v>
          </cell>
          <cell r="L1136" t="str">
            <v>Xeikon 3500</v>
          </cell>
          <cell r="M1136" t="str">
            <v>Digital</v>
          </cell>
          <cell r="N1136" t="str">
            <v>PC02</v>
          </cell>
          <cell r="O1136" t="str">
            <v>GAO BINJIE</v>
          </cell>
        </row>
        <row r="1137">
          <cell r="K1137">
            <v>86</v>
          </cell>
          <cell r="L1137" t="str">
            <v xml:space="preserve">Brotech DF330 </v>
          </cell>
          <cell r="M1137" t="str">
            <v>Flexo</v>
          </cell>
          <cell r="N1137" t="str">
            <v>PM45</v>
          </cell>
          <cell r="O1137" t="str">
            <v>TAY CHIN LIONG</v>
          </cell>
        </row>
        <row r="1138">
          <cell r="K1138">
            <v>86</v>
          </cell>
          <cell r="L1138" t="str">
            <v xml:space="preserve">Brotech DF330 </v>
          </cell>
          <cell r="M1138" t="str">
            <v>Flexo</v>
          </cell>
          <cell r="N1138" t="str">
            <v>PM45</v>
          </cell>
          <cell r="O1138" t="str">
            <v>TAY CHIN LIONG</v>
          </cell>
        </row>
        <row r="1139">
          <cell r="K1139">
            <v>60</v>
          </cell>
          <cell r="L1139" t="str">
            <v>Fujishiko UDP-5000</v>
          </cell>
          <cell r="M1139" t="str">
            <v>Die-Cut</v>
          </cell>
          <cell r="N1139" t="str">
            <v>PM30</v>
          </cell>
          <cell r="O1139" t="str">
            <v>OH KIAN YUAN</v>
          </cell>
        </row>
        <row r="1140">
          <cell r="K1140">
            <v>72</v>
          </cell>
          <cell r="L1140" t="str">
            <v>Xeikon 3500</v>
          </cell>
          <cell r="M1140" t="str">
            <v>Digital</v>
          </cell>
          <cell r="N1140" t="str">
            <v>PC02</v>
          </cell>
          <cell r="O1140" t="str">
            <v>GAO BINJIE</v>
          </cell>
        </row>
        <row r="1141">
          <cell r="K1141">
            <v>86</v>
          </cell>
          <cell r="L1141" t="str">
            <v xml:space="preserve">Brotech DF330 </v>
          </cell>
          <cell r="M1141" t="str">
            <v>Flexo</v>
          </cell>
          <cell r="N1141" t="str">
            <v>PM45</v>
          </cell>
          <cell r="O1141" t="str">
            <v>TAY CHIN LIONG</v>
          </cell>
        </row>
        <row r="1142">
          <cell r="K1142">
            <v>59</v>
          </cell>
          <cell r="L1142" t="str">
            <v>SANKI SD-300 Intermittent</v>
          </cell>
          <cell r="M1142" t="str">
            <v>LP</v>
          </cell>
          <cell r="N1142" t="str">
            <v>PS74</v>
          </cell>
          <cell r="O1142" t="str">
            <v>GOH CHIN TECK</v>
          </cell>
        </row>
        <row r="1143">
          <cell r="K1143">
            <v>59</v>
          </cell>
          <cell r="L1143" t="str">
            <v>SANKI SD-300 Intermittent</v>
          </cell>
          <cell r="M1143" t="str">
            <v>LP</v>
          </cell>
          <cell r="N1143" t="str">
            <v>PS74</v>
          </cell>
          <cell r="O1143" t="str">
            <v>GOH CHIN TECK</v>
          </cell>
        </row>
        <row r="1144">
          <cell r="K1144">
            <v>59</v>
          </cell>
          <cell r="L1144" t="str">
            <v>SANKI SD-300 Intermittent</v>
          </cell>
          <cell r="M1144" t="str">
            <v>LP</v>
          </cell>
          <cell r="N1144" t="str">
            <v>PS74</v>
          </cell>
          <cell r="O1144" t="str">
            <v>GOH CHIN TECK</v>
          </cell>
        </row>
        <row r="1145">
          <cell r="K1145">
            <v>59</v>
          </cell>
          <cell r="L1145" t="str">
            <v>SANKI SD-300 Intermittent</v>
          </cell>
          <cell r="M1145" t="str">
            <v>LP</v>
          </cell>
          <cell r="N1145" t="str">
            <v>PS74</v>
          </cell>
          <cell r="O1145" t="str">
            <v>GOH CHIN TECK</v>
          </cell>
        </row>
        <row r="1146">
          <cell r="K1146">
            <v>88</v>
          </cell>
          <cell r="L1146" t="str">
            <v>OKI</v>
          </cell>
          <cell r="M1146" t="str">
            <v>Digital</v>
          </cell>
          <cell r="N1146" t="str">
            <v>PP24</v>
          </cell>
          <cell r="O1146" t="str">
            <v>HO HON SENG</v>
          </cell>
        </row>
        <row r="1147">
          <cell r="K1147">
            <v>100</v>
          </cell>
          <cell r="L1147" t="str">
            <v>Vorey Digital Cut</v>
          </cell>
          <cell r="M1147" t="str">
            <v>Die-Cut (D)</v>
          </cell>
          <cell r="N1147" t="str">
            <v>PM87</v>
          </cell>
          <cell r="O1147" t="str">
            <v>LEE SHIEN WEI</v>
          </cell>
        </row>
        <row r="1148">
          <cell r="K1148">
            <v>31</v>
          </cell>
          <cell r="L1148" t="str">
            <v>Sanki SKP250 Full Rotary</v>
          </cell>
          <cell r="M1148" t="str">
            <v>LP</v>
          </cell>
          <cell r="N1148" t="str">
            <v>PS27</v>
          </cell>
          <cell r="O1148" t="str">
            <v>TAN TECK HEE</v>
          </cell>
        </row>
        <row r="1149">
          <cell r="K1149">
            <v>78</v>
          </cell>
          <cell r="L1149" t="str">
            <v>Baby Sanki</v>
          </cell>
          <cell r="M1149" t="str">
            <v>Die-Cut</v>
          </cell>
          <cell r="N1149" t="str">
            <v>PM84</v>
          </cell>
          <cell r="O1149" t="str">
            <v>TAN TAI TOH</v>
          </cell>
        </row>
        <row r="1150">
          <cell r="K1150">
            <v>78</v>
          </cell>
          <cell r="L1150" t="str">
            <v>Baby Sanki</v>
          </cell>
          <cell r="M1150" t="str">
            <v>Die-Cut</v>
          </cell>
          <cell r="N1150" t="str">
            <v>PM84</v>
          </cell>
          <cell r="O1150" t="str">
            <v>TAN TAI TOH</v>
          </cell>
        </row>
        <row r="1151">
          <cell r="K1151">
            <v>103</v>
          </cell>
          <cell r="L1151" t="str">
            <v>HDS</v>
          </cell>
          <cell r="M1151" t="str">
            <v>Die-Cut</v>
          </cell>
          <cell r="N1151" t="str">
            <v>PM63</v>
          </cell>
          <cell r="O1151" t="str">
            <v>CHEW WEN JUN</v>
          </cell>
        </row>
        <row r="1152">
          <cell r="K1152">
            <v>103</v>
          </cell>
          <cell r="L1152" t="str">
            <v>HDS</v>
          </cell>
          <cell r="M1152" t="str">
            <v>Die-Cut</v>
          </cell>
          <cell r="N1152" t="str">
            <v>PM55</v>
          </cell>
          <cell r="O1152" t="str">
            <v>CHAN SAU PENG</v>
          </cell>
        </row>
        <row r="1153">
          <cell r="K1153">
            <v>103</v>
          </cell>
          <cell r="L1153" t="str">
            <v>HDS</v>
          </cell>
          <cell r="M1153" t="str">
            <v>Die-Cut</v>
          </cell>
          <cell r="N1153" t="str">
            <v>PM23</v>
          </cell>
          <cell r="O1153" t="str">
            <v>LAI SHI LIN</v>
          </cell>
        </row>
        <row r="1154">
          <cell r="K1154">
            <v>103</v>
          </cell>
          <cell r="L1154" t="str">
            <v>HDS</v>
          </cell>
          <cell r="M1154" t="str">
            <v>Die-Cut</v>
          </cell>
          <cell r="N1154" t="str">
            <v>PM55</v>
          </cell>
          <cell r="O1154" t="str">
            <v>CHAN SAU PENG</v>
          </cell>
        </row>
        <row r="1155">
          <cell r="K1155">
            <v>103</v>
          </cell>
          <cell r="L1155" t="str">
            <v>HDS</v>
          </cell>
          <cell r="M1155" t="str">
            <v>Die-Cut</v>
          </cell>
          <cell r="N1155" t="str">
            <v>PM55</v>
          </cell>
          <cell r="O1155" t="str">
            <v>CHAN SAU PENG</v>
          </cell>
        </row>
        <row r="1156">
          <cell r="K1156">
            <v>103</v>
          </cell>
          <cell r="L1156" t="str">
            <v>HDS</v>
          </cell>
          <cell r="M1156" t="str">
            <v>Die-Cut</v>
          </cell>
          <cell r="N1156" t="str">
            <v>PM63</v>
          </cell>
          <cell r="O1156" t="str">
            <v>CHEW WEN JUN</v>
          </cell>
        </row>
        <row r="1157">
          <cell r="K1157">
            <v>65</v>
          </cell>
          <cell r="L1157" t="str">
            <v>Sanki SDR300</v>
          </cell>
          <cell r="M1157" t="str">
            <v>LP</v>
          </cell>
          <cell r="N1157" t="str">
            <v>PMJ7</v>
          </cell>
          <cell r="O1157" t="str">
            <v>FOONG SEL YI</v>
          </cell>
        </row>
        <row r="1158">
          <cell r="K1158">
            <v>60</v>
          </cell>
          <cell r="L1158" t="str">
            <v>Fujishiko UDP-5000</v>
          </cell>
          <cell r="M1158" t="str">
            <v>Die-Cut</v>
          </cell>
          <cell r="N1158" t="str">
            <v>PM30</v>
          </cell>
          <cell r="O1158" t="str">
            <v>OH KIAN YUAN</v>
          </cell>
        </row>
        <row r="1159">
          <cell r="K1159">
            <v>59</v>
          </cell>
          <cell r="L1159" t="str">
            <v>SANKI SD-300 Intermittent</v>
          </cell>
          <cell r="M1159" t="str">
            <v>LP</v>
          </cell>
          <cell r="N1159" t="str">
            <v>PS74</v>
          </cell>
          <cell r="O1159" t="str">
            <v>GOH CHIN TECK</v>
          </cell>
        </row>
        <row r="1160">
          <cell r="K1160">
            <v>71</v>
          </cell>
          <cell r="L1160" t="str">
            <v>POLLY</v>
          </cell>
          <cell r="M1160" t="str">
            <v>Die-Cut</v>
          </cell>
          <cell r="N1160" t="str">
            <v>PS95</v>
          </cell>
          <cell r="O1160" t="str">
            <v>LIM CHENG LEONG</v>
          </cell>
        </row>
        <row r="1161">
          <cell r="K1161">
            <v>82</v>
          </cell>
          <cell r="L1161" t="str">
            <v>POLLY</v>
          </cell>
          <cell r="M1161" t="str">
            <v>Die-Cut</v>
          </cell>
          <cell r="N1161" t="str">
            <v>PM11</v>
          </cell>
          <cell r="O1161" t="str">
            <v>TEE MENG CHAI</v>
          </cell>
        </row>
        <row r="1162">
          <cell r="K1162">
            <v>79</v>
          </cell>
          <cell r="L1162" t="str">
            <v>HP Indigo 6800</v>
          </cell>
          <cell r="M1162" t="str">
            <v>Digital</v>
          </cell>
          <cell r="N1162" t="str">
            <v>PM16</v>
          </cell>
          <cell r="O1162" t="str">
            <v>TEO KAH JUN</v>
          </cell>
        </row>
        <row r="1163">
          <cell r="K1163">
            <v>82</v>
          </cell>
          <cell r="L1163" t="str">
            <v>POLLY</v>
          </cell>
          <cell r="M1163" t="str">
            <v>Die-Cut</v>
          </cell>
          <cell r="N1163" t="str">
            <v>PM11</v>
          </cell>
          <cell r="O1163" t="str">
            <v>TEE MENG CHAI</v>
          </cell>
        </row>
        <row r="1164">
          <cell r="K1164">
            <v>79</v>
          </cell>
          <cell r="L1164" t="str">
            <v>HP Indigo 6800</v>
          </cell>
          <cell r="M1164" t="str">
            <v>Digital</v>
          </cell>
          <cell r="N1164" t="str">
            <v>PM16</v>
          </cell>
          <cell r="O1164" t="str">
            <v>TEO KAH JUN</v>
          </cell>
        </row>
        <row r="1165">
          <cell r="K1165">
            <v>82</v>
          </cell>
          <cell r="L1165" t="str">
            <v>POLLY</v>
          </cell>
          <cell r="M1165" t="str">
            <v>Die-Cut</v>
          </cell>
          <cell r="N1165" t="str">
            <v>PM11</v>
          </cell>
          <cell r="O1165" t="str">
            <v>TEE MENG CHAI</v>
          </cell>
        </row>
        <row r="1166">
          <cell r="K1166">
            <v>73</v>
          </cell>
          <cell r="L1166" t="str">
            <v>Brotech DF330</v>
          </cell>
          <cell r="M1166" t="str">
            <v>Flexo</v>
          </cell>
          <cell r="N1166" t="str">
            <v>PM18</v>
          </cell>
          <cell r="O1166" t="str">
            <v>LAI CHIN YANG</v>
          </cell>
        </row>
        <row r="1167">
          <cell r="K1167">
            <v>96</v>
          </cell>
          <cell r="L1167" t="str">
            <v>Luster AOI</v>
          </cell>
          <cell r="M1167" t="str">
            <v>AOI</v>
          </cell>
          <cell r="N1167" t="str">
            <v>QM54</v>
          </cell>
          <cell r="O1167" t="str">
            <v>TAN SWEE LENG</v>
          </cell>
        </row>
        <row r="1168">
          <cell r="K1168">
            <v>103</v>
          </cell>
          <cell r="L1168" t="str">
            <v>HDS</v>
          </cell>
          <cell r="M1168" t="str">
            <v>Die-Cut</v>
          </cell>
          <cell r="N1168" t="str">
            <v>PM63</v>
          </cell>
          <cell r="O1168" t="str">
            <v>CHEW WEN JUN</v>
          </cell>
        </row>
        <row r="1169">
          <cell r="K1169">
            <v>31</v>
          </cell>
          <cell r="L1169" t="str">
            <v>Sanki SKP250 Full Rotary</v>
          </cell>
          <cell r="M1169" t="str">
            <v>LP</v>
          </cell>
          <cell r="N1169" t="str">
            <v>PS27</v>
          </cell>
          <cell r="O1169" t="str">
            <v>TAN TECK HEE</v>
          </cell>
        </row>
        <row r="1170">
          <cell r="K1170">
            <v>60</v>
          </cell>
          <cell r="L1170" t="str">
            <v>Fujishiko UDP-5000</v>
          </cell>
          <cell r="M1170" t="str">
            <v>Die-Cut</v>
          </cell>
          <cell r="N1170" t="str">
            <v>PM30</v>
          </cell>
          <cell r="O1170" t="str">
            <v>OH KIAN YUAN</v>
          </cell>
        </row>
        <row r="1171">
          <cell r="K1171">
            <v>78</v>
          </cell>
          <cell r="L1171" t="str">
            <v>Baby Sanki</v>
          </cell>
          <cell r="M1171" t="str">
            <v>Die-Cut</v>
          </cell>
          <cell r="N1171" t="str">
            <v>PM84</v>
          </cell>
          <cell r="O1171" t="str">
            <v>TAN TAI TOH</v>
          </cell>
        </row>
        <row r="1172">
          <cell r="K1172">
            <v>60</v>
          </cell>
          <cell r="L1172" t="str">
            <v>Fujishiko UDP-5000</v>
          </cell>
          <cell r="M1172" t="str">
            <v>Die-Cut</v>
          </cell>
          <cell r="N1172" t="str">
            <v>PM30</v>
          </cell>
          <cell r="O1172" t="str">
            <v>OH KIAN YUAN</v>
          </cell>
        </row>
        <row r="1173">
          <cell r="K1173">
            <v>78</v>
          </cell>
          <cell r="L1173" t="str">
            <v>Baby Sanki</v>
          </cell>
          <cell r="M1173" t="str">
            <v>Die-Cut</v>
          </cell>
          <cell r="N1173" t="str">
            <v>PM84</v>
          </cell>
          <cell r="O1173" t="str">
            <v>TAN TAI TOH</v>
          </cell>
        </row>
        <row r="1174">
          <cell r="K1174">
            <v>65</v>
          </cell>
          <cell r="L1174" t="str">
            <v>Sanki SDR300</v>
          </cell>
          <cell r="M1174" t="str">
            <v>LP</v>
          </cell>
          <cell r="N1174" t="str">
            <v>PMJ7</v>
          </cell>
          <cell r="O1174" t="str">
            <v>FOONG SEL YI</v>
          </cell>
        </row>
        <row r="1175">
          <cell r="K1175">
            <v>31</v>
          </cell>
          <cell r="L1175" t="str">
            <v>Sanki SKP250 Full Rotary</v>
          </cell>
          <cell r="M1175" t="str">
            <v>LP</v>
          </cell>
          <cell r="N1175" t="str">
            <v>PS27</v>
          </cell>
          <cell r="O1175" t="str">
            <v>TAN TECK HEE</v>
          </cell>
        </row>
        <row r="1176">
          <cell r="K1176">
            <v>88</v>
          </cell>
          <cell r="L1176" t="str">
            <v>OKI</v>
          </cell>
          <cell r="M1176" t="str">
            <v>Digital</v>
          </cell>
          <cell r="N1176" t="str">
            <v>PP24</v>
          </cell>
          <cell r="O1176" t="str">
            <v>HO HON SENG</v>
          </cell>
        </row>
        <row r="1177">
          <cell r="K1177">
            <v>100</v>
          </cell>
          <cell r="L1177" t="str">
            <v>Vorey Digital Cut</v>
          </cell>
          <cell r="M1177" t="str">
            <v>Die-Cut (D)</v>
          </cell>
          <cell r="N1177" t="str">
            <v>PM87</v>
          </cell>
          <cell r="O1177" t="str">
            <v>LEE SHIEN WEI</v>
          </cell>
        </row>
        <row r="1178">
          <cell r="K1178">
            <v>63</v>
          </cell>
          <cell r="L1178" t="str">
            <v>SANKI</v>
          </cell>
          <cell r="M1178" t="str">
            <v>Die-Cut</v>
          </cell>
          <cell r="N1178" t="str">
            <v>PM80</v>
          </cell>
          <cell r="O1178" t="str">
            <v>YAP ZHI PING</v>
          </cell>
        </row>
        <row r="1179">
          <cell r="K1179">
            <v>82</v>
          </cell>
          <cell r="L1179" t="str">
            <v>POLLY</v>
          </cell>
          <cell r="M1179" t="str">
            <v>Die-Cut</v>
          </cell>
          <cell r="N1179" t="str">
            <v>PM11</v>
          </cell>
          <cell r="O1179" t="str">
            <v>TEE MENG CHAI</v>
          </cell>
        </row>
        <row r="1180">
          <cell r="K1180">
            <v>94</v>
          </cell>
          <cell r="L1180" t="str">
            <v>Taiyo</v>
          </cell>
          <cell r="M1180" t="str">
            <v>LP</v>
          </cell>
          <cell r="N1180" t="str">
            <v>PM09</v>
          </cell>
          <cell r="O1180" t="str">
            <v>PANG JING FULL</v>
          </cell>
        </row>
        <row r="1181">
          <cell r="K1181">
            <v>94</v>
          </cell>
          <cell r="L1181" t="str">
            <v>Taiyo</v>
          </cell>
          <cell r="M1181" t="str">
            <v>LP</v>
          </cell>
          <cell r="N1181" t="str">
            <v>PM09</v>
          </cell>
          <cell r="O1181" t="str">
            <v>PANG JING FULL</v>
          </cell>
        </row>
        <row r="1182">
          <cell r="K1182">
            <v>93</v>
          </cell>
          <cell r="L1182" t="str">
            <v>HP Indigo 6900</v>
          </cell>
          <cell r="M1182" t="str">
            <v>Digital</v>
          </cell>
          <cell r="N1182" t="str">
            <v>PM69</v>
          </cell>
          <cell r="O1182" t="str">
            <v>Woo Wai Hang</v>
          </cell>
        </row>
        <row r="1183">
          <cell r="K1183">
            <v>60</v>
          </cell>
          <cell r="L1183" t="str">
            <v>Fujishiko UDP-5000</v>
          </cell>
          <cell r="M1183" t="str">
            <v>LP</v>
          </cell>
          <cell r="N1183" t="str">
            <v>PM30</v>
          </cell>
          <cell r="O1183" t="str">
            <v>OH KIAN YUAN</v>
          </cell>
        </row>
        <row r="1184">
          <cell r="K1184">
            <v>93</v>
          </cell>
          <cell r="L1184" t="str">
            <v>HP Indigo 6900</v>
          </cell>
          <cell r="M1184" t="str">
            <v>Digital</v>
          </cell>
          <cell r="N1184" t="str">
            <v>PM69</v>
          </cell>
          <cell r="O1184" t="str">
            <v>Woo Wai Hang</v>
          </cell>
        </row>
        <row r="1185">
          <cell r="K1185">
            <v>77</v>
          </cell>
          <cell r="L1185" t="str">
            <v xml:space="preserve">Brotech DF330 </v>
          </cell>
          <cell r="M1185" t="str">
            <v>Flexo</v>
          </cell>
          <cell r="N1185" t="str">
            <v>PM74</v>
          </cell>
          <cell r="O1185" t="str">
            <v>YONG CHEE SOON</v>
          </cell>
        </row>
        <row r="1186">
          <cell r="K1186">
            <v>71</v>
          </cell>
          <cell r="L1186" t="str">
            <v>POLLY</v>
          </cell>
          <cell r="M1186" t="str">
            <v>Die-Cut</v>
          </cell>
          <cell r="N1186" t="str">
            <v>PS95</v>
          </cell>
          <cell r="O1186" t="str">
            <v>LIM CHENG LEONG</v>
          </cell>
        </row>
        <row r="1187">
          <cell r="K1187">
            <v>93</v>
          </cell>
          <cell r="L1187" t="str">
            <v>HP Indigo 6900</v>
          </cell>
          <cell r="M1187" t="str">
            <v>Digital</v>
          </cell>
          <cell r="N1187" t="str">
            <v>PM69</v>
          </cell>
          <cell r="O1187" t="str">
            <v>Woo Wai Hang</v>
          </cell>
        </row>
        <row r="1188">
          <cell r="K1188">
            <v>77</v>
          </cell>
          <cell r="L1188" t="str">
            <v xml:space="preserve">Brotech DF330 </v>
          </cell>
          <cell r="M1188" t="str">
            <v>Flexo</v>
          </cell>
          <cell r="N1188" t="str">
            <v>PM74</v>
          </cell>
          <cell r="O1188" t="str">
            <v>YONG CHEE SOON</v>
          </cell>
        </row>
        <row r="1189">
          <cell r="K1189">
            <v>93</v>
          </cell>
          <cell r="L1189" t="str">
            <v>HP Indigo 6900</v>
          </cell>
          <cell r="M1189" t="str">
            <v>Digital</v>
          </cell>
          <cell r="N1189" t="str">
            <v>PM69</v>
          </cell>
          <cell r="O1189" t="str">
            <v>Woo Wai Hang</v>
          </cell>
        </row>
        <row r="1190">
          <cell r="K1190">
            <v>77</v>
          </cell>
          <cell r="L1190" t="str">
            <v xml:space="preserve">Brotech DF330 </v>
          </cell>
          <cell r="M1190" t="str">
            <v>Flexo</v>
          </cell>
          <cell r="N1190" t="str">
            <v>PM74</v>
          </cell>
          <cell r="O1190" t="str">
            <v>YONG CHEE SOON</v>
          </cell>
        </row>
        <row r="1191">
          <cell r="K1191">
            <v>79</v>
          </cell>
          <cell r="L1191" t="str">
            <v>HP Indigo 6800</v>
          </cell>
          <cell r="M1191" t="str">
            <v>Digital</v>
          </cell>
          <cell r="N1191" t="str">
            <v>PM21</v>
          </cell>
          <cell r="O1191" t="str">
            <v>LIM JIA FAN</v>
          </cell>
        </row>
        <row r="1192">
          <cell r="K1192">
            <v>77</v>
          </cell>
          <cell r="L1192" t="str">
            <v xml:space="preserve">Brotech DF330 </v>
          </cell>
          <cell r="M1192" t="str">
            <v>Flexo</v>
          </cell>
          <cell r="N1192" t="str">
            <v>PM74</v>
          </cell>
          <cell r="O1192" t="str">
            <v>YONG CHEE SOON</v>
          </cell>
        </row>
        <row r="1193">
          <cell r="K1193">
            <v>79</v>
          </cell>
          <cell r="L1193" t="str">
            <v>HP Indigo 6800</v>
          </cell>
          <cell r="M1193" t="str">
            <v>Digital</v>
          </cell>
          <cell r="N1193" t="str">
            <v>PM21</v>
          </cell>
          <cell r="O1193" t="str">
            <v>LIM JIA FAN</v>
          </cell>
        </row>
        <row r="1194">
          <cell r="K1194">
            <v>77</v>
          </cell>
          <cell r="L1194" t="str">
            <v xml:space="preserve">Brotech DF330 </v>
          </cell>
          <cell r="M1194" t="str">
            <v>Flexo</v>
          </cell>
          <cell r="N1194" t="str">
            <v>PM74</v>
          </cell>
          <cell r="O1194" t="str">
            <v>YONG CHEE SOON</v>
          </cell>
        </row>
        <row r="1195">
          <cell r="K1195">
            <v>79</v>
          </cell>
          <cell r="L1195" t="str">
            <v>HP Indigo 6800</v>
          </cell>
          <cell r="M1195" t="str">
            <v>Digital</v>
          </cell>
          <cell r="N1195" t="str">
            <v>PM21</v>
          </cell>
          <cell r="O1195" t="str">
            <v>LIM JIA FAN</v>
          </cell>
        </row>
        <row r="1196">
          <cell r="K1196">
            <v>77</v>
          </cell>
          <cell r="L1196" t="str">
            <v xml:space="preserve">Brotech DF330 </v>
          </cell>
          <cell r="M1196" t="str">
            <v>Flexo</v>
          </cell>
          <cell r="N1196" t="str">
            <v>PM74</v>
          </cell>
          <cell r="O1196" t="str">
            <v>YONG CHEE SOON</v>
          </cell>
        </row>
        <row r="1197">
          <cell r="K1197">
            <v>79</v>
          </cell>
          <cell r="L1197" t="str">
            <v>HP Indigo 6800</v>
          </cell>
          <cell r="M1197" t="str">
            <v>Digital</v>
          </cell>
          <cell r="N1197" t="str">
            <v>PM21</v>
          </cell>
          <cell r="O1197" t="str">
            <v>LIM JIA FAN</v>
          </cell>
        </row>
        <row r="1198">
          <cell r="K1198">
            <v>77</v>
          </cell>
          <cell r="L1198" t="str">
            <v xml:space="preserve">Brotech DF330 </v>
          </cell>
          <cell r="M1198" t="str">
            <v>Flexo</v>
          </cell>
          <cell r="N1198" t="str">
            <v>PM74</v>
          </cell>
          <cell r="O1198" t="str">
            <v>YONG CHEE SOON</v>
          </cell>
        </row>
        <row r="1199">
          <cell r="K1199">
            <v>93</v>
          </cell>
          <cell r="L1199" t="str">
            <v>HP Indigo 6900</v>
          </cell>
          <cell r="M1199" t="str">
            <v>Digital</v>
          </cell>
          <cell r="N1199" t="str">
            <v>PM69</v>
          </cell>
          <cell r="O1199" t="str">
            <v>Woo Wai Hang</v>
          </cell>
        </row>
        <row r="1200">
          <cell r="K1200">
            <v>77</v>
          </cell>
          <cell r="L1200" t="str">
            <v xml:space="preserve">Brotech DF330 </v>
          </cell>
          <cell r="M1200" t="str">
            <v>Flexo</v>
          </cell>
          <cell r="N1200" t="str">
            <v>PM74</v>
          </cell>
          <cell r="O1200" t="str">
            <v>YONG CHEE SOON</v>
          </cell>
        </row>
        <row r="1201">
          <cell r="K1201">
            <v>93</v>
          </cell>
          <cell r="L1201" t="str">
            <v>HP Indigo 6900</v>
          </cell>
          <cell r="M1201" t="str">
            <v>Digital</v>
          </cell>
          <cell r="N1201" t="str">
            <v>PM69</v>
          </cell>
          <cell r="O1201" t="str">
            <v>Woo Wai Hang</v>
          </cell>
        </row>
        <row r="1202">
          <cell r="K1202">
            <v>77</v>
          </cell>
          <cell r="L1202" t="str">
            <v xml:space="preserve">Brotech DF330 </v>
          </cell>
          <cell r="M1202" t="str">
            <v>Flexo</v>
          </cell>
          <cell r="N1202" t="str">
            <v>PM74</v>
          </cell>
          <cell r="O1202" t="str">
            <v>YONG CHEE SOON</v>
          </cell>
        </row>
        <row r="1203">
          <cell r="K1203">
            <v>85</v>
          </cell>
          <cell r="L1203" t="str">
            <v>Luster AOI</v>
          </cell>
          <cell r="M1203" t="str">
            <v>AOI</v>
          </cell>
          <cell r="N1203" t="str">
            <v>QM78</v>
          </cell>
          <cell r="O1203" t="str">
            <v>WONG SEAU JIN</v>
          </cell>
        </row>
        <row r="1204">
          <cell r="K1204">
            <v>31</v>
          </cell>
          <cell r="L1204" t="str">
            <v>Sanki SKP250 Full Rotary</v>
          </cell>
          <cell r="M1204" t="str">
            <v>LP</v>
          </cell>
          <cell r="N1204" t="str">
            <v>PS27</v>
          </cell>
          <cell r="O1204" t="str">
            <v>TAN TECK HEE</v>
          </cell>
        </row>
        <row r="1205">
          <cell r="K1205">
            <v>59</v>
          </cell>
          <cell r="L1205" t="str">
            <v>SANKI SD-300 Intermittent</v>
          </cell>
          <cell r="M1205" t="str">
            <v>LP</v>
          </cell>
          <cell r="N1205" t="str">
            <v>PS74</v>
          </cell>
          <cell r="O1205" t="str">
            <v>GOH CHIN TECK</v>
          </cell>
        </row>
        <row r="1206">
          <cell r="K1206">
            <v>82</v>
          </cell>
          <cell r="L1206" t="str">
            <v>POLLY</v>
          </cell>
          <cell r="M1206" t="str">
            <v>Die-Cut</v>
          </cell>
          <cell r="N1206" t="str">
            <v>PM11</v>
          </cell>
          <cell r="O1206" t="str">
            <v>TEE MENG CHAI</v>
          </cell>
        </row>
        <row r="1207">
          <cell r="K1207">
            <v>82</v>
          </cell>
          <cell r="L1207" t="str">
            <v>POLLY</v>
          </cell>
          <cell r="M1207" t="str">
            <v>Die-Cut</v>
          </cell>
          <cell r="N1207" t="str">
            <v>PM11</v>
          </cell>
          <cell r="O1207" t="str">
            <v>TEE MENG CHAI</v>
          </cell>
        </row>
        <row r="1208">
          <cell r="K1208">
            <v>73</v>
          </cell>
          <cell r="L1208" t="str">
            <v>Brotech DF330</v>
          </cell>
          <cell r="M1208" t="str">
            <v>Flexo</v>
          </cell>
          <cell r="N1208" t="str">
            <v>PM59</v>
          </cell>
          <cell r="O1208" t="str">
            <v>VOON CHAN PIN</v>
          </cell>
        </row>
        <row r="1209">
          <cell r="K1209">
            <v>96</v>
          </cell>
          <cell r="L1209" t="str">
            <v>Luster AOI</v>
          </cell>
          <cell r="M1209" t="str">
            <v>AOI</v>
          </cell>
          <cell r="N1209" t="str">
            <v>QM54</v>
          </cell>
          <cell r="O1209" t="str">
            <v>TAN SWEE LENG</v>
          </cell>
        </row>
        <row r="1210">
          <cell r="K1210">
            <v>72</v>
          </cell>
          <cell r="L1210" t="str">
            <v>Xeikon 3500</v>
          </cell>
          <cell r="M1210" t="str">
            <v>Digital</v>
          </cell>
          <cell r="N1210" t="str">
            <v>PC02</v>
          </cell>
          <cell r="O1210" t="str">
            <v>GAO BINJIE</v>
          </cell>
        </row>
        <row r="1211">
          <cell r="K1211">
            <v>86</v>
          </cell>
          <cell r="L1211" t="str">
            <v xml:space="preserve">Brotech DF330 </v>
          </cell>
          <cell r="M1211" t="str">
            <v>Flexo</v>
          </cell>
          <cell r="N1211" t="str">
            <v>PM45</v>
          </cell>
          <cell r="O1211" t="str">
            <v>TAY CHIN LIONG</v>
          </cell>
        </row>
        <row r="1212">
          <cell r="K1212">
            <v>78</v>
          </cell>
          <cell r="L1212" t="str">
            <v>Baby Sanki</v>
          </cell>
          <cell r="M1212" t="str">
            <v>Die-Cut</v>
          </cell>
          <cell r="N1212" t="str">
            <v>PM84</v>
          </cell>
          <cell r="O1212" t="str">
            <v>TAN TAI TOH</v>
          </cell>
        </row>
        <row r="1213">
          <cell r="K1213">
            <v>71</v>
          </cell>
          <cell r="L1213" t="str">
            <v>POLLY</v>
          </cell>
          <cell r="M1213" t="str">
            <v>Die-Cut</v>
          </cell>
          <cell r="N1213" t="str">
            <v>PS95</v>
          </cell>
          <cell r="O1213" t="str">
            <v>LIM CHENG LEONG</v>
          </cell>
        </row>
        <row r="1214">
          <cell r="K1214">
            <v>78</v>
          </cell>
          <cell r="L1214" t="str">
            <v>Baby Sanki</v>
          </cell>
          <cell r="M1214" t="str">
            <v>Die-Cut</v>
          </cell>
          <cell r="N1214" t="str">
            <v>PM84</v>
          </cell>
          <cell r="O1214" t="str">
            <v>TAN TAI TOH</v>
          </cell>
        </row>
        <row r="1215">
          <cell r="K1215">
            <v>93</v>
          </cell>
          <cell r="L1215" t="str">
            <v>HP Indigo 6900</v>
          </cell>
          <cell r="M1215" t="str">
            <v>Digital</v>
          </cell>
          <cell r="N1215" t="str">
            <v>PM69</v>
          </cell>
          <cell r="O1215" t="str">
            <v>Woo Wai Hang</v>
          </cell>
        </row>
        <row r="1216">
          <cell r="K1216">
            <v>100</v>
          </cell>
          <cell r="L1216" t="str">
            <v>Vorey Digital Cut</v>
          </cell>
          <cell r="M1216" t="str">
            <v>Die-Cut (D)</v>
          </cell>
          <cell r="N1216" t="str">
            <v>PM87</v>
          </cell>
          <cell r="O1216" t="str">
            <v>LEE SHIEN WEI</v>
          </cell>
        </row>
        <row r="1217">
          <cell r="K1217">
            <v>79</v>
          </cell>
          <cell r="L1217" t="str">
            <v>HP Indigo 6800</v>
          </cell>
          <cell r="M1217" t="str">
            <v>Digital</v>
          </cell>
          <cell r="N1217" t="str">
            <v>PM21</v>
          </cell>
          <cell r="O1217" t="str">
            <v>LIM JIA FAN</v>
          </cell>
        </row>
        <row r="1218">
          <cell r="K1218">
            <v>77</v>
          </cell>
          <cell r="L1218" t="str">
            <v xml:space="preserve">Brotech DF330 </v>
          </cell>
          <cell r="M1218" t="str">
            <v>Flexo</v>
          </cell>
          <cell r="N1218" t="str">
            <v>PM74</v>
          </cell>
          <cell r="O1218" t="str">
            <v>YONG CHEE SOON</v>
          </cell>
        </row>
        <row r="1219">
          <cell r="K1219">
            <v>85</v>
          </cell>
          <cell r="L1219" t="str">
            <v>Luster AOI</v>
          </cell>
          <cell r="M1219" t="str">
            <v>AOI</v>
          </cell>
          <cell r="N1219" t="str">
            <v>QM78</v>
          </cell>
          <cell r="O1219" t="str">
            <v>WONG SEAU JIN</v>
          </cell>
        </row>
        <row r="1220">
          <cell r="K1220">
            <v>93</v>
          </cell>
          <cell r="L1220" t="str">
            <v>HP Indigo 6900</v>
          </cell>
          <cell r="M1220" t="str">
            <v>Digital</v>
          </cell>
          <cell r="N1220" t="str">
            <v>PC02</v>
          </cell>
          <cell r="O1220" t="str">
            <v>GAO BINJIE</v>
          </cell>
        </row>
        <row r="1221">
          <cell r="K1221">
            <v>77</v>
          </cell>
          <cell r="L1221" t="str">
            <v xml:space="preserve">Brotech DF330 </v>
          </cell>
          <cell r="M1221" t="str">
            <v>Flexo</v>
          </cell>
          <cell r="N1221" t="str">
            <v>PM45</v>
          </cell>
          <cell r="O1221" t="str">
            <v>TAY CHIN LIONG</v>
          </cell>
        </row>
        <row r="1222">
          <cell r="K1222">
            <v>85</v>
          </cell>
          <cell r="L1222" t="str">
            <v>Luster AOI</v>
          </cell>
          <cell r="M1222" t="str">
            <v>AOI</v>
          </cell>
          <cell r="N1222" t="str">
            <v>QM78</v>
          </cell>
          <cell r="O1222" t="str">
            <v>WONG SEAU JIN</v>
          </cell>
        </row>
        <row r="1223">
          <cell r="K1223">
            <v>93</v>
          </cell>
          <cell r="L1223" t="str">
            <v>HP Indigo 6900</v>
          </cell>
          <cell r="M1223" t="str">
            <v>Digital</v>
          </cell>
          <cell r="N1223" t="str">
            <v>PM21</v>
          </cell>
          <cell r="O1223" t="str">
            <v>LIM JIA FAN</v>
          </cell>
        </row>
        <row r="1224">
          <cell r="K1224">
            <v>77</v>
          </cell>
          <cell r="L1224" t="str">
            <v xml:space="preserve">Brotech DF330 </v>
          </cell>
          <cell r="M1224" t="str">
            <v>Flexo</v>
          </cell>
          <cell r="N1224" t="str">
            <v>PM74</v>
          </cell>
          <cell r="O1224" t="str">
            <v>YONG CHEE SOON</v>
          </cell>
        </row>
        <row r="1225">
          <cell r="K1225">
            <v>93</v>
          </cell>
          <cell r="L1225" t="str">
            <v>HP Indigo 6900</v>
          </cell>
          <cell r="M1225" t="str">
            <v>Digital</v>
          </cell>
          <cell r="N1225" t="str">
            <v>PM21</v>
          </cell>
          <cell r="O1225" t="str">
            <v>LIM JIA FAN</v>
          </cell>
        </row>
        <row r="1226">
          <cell r="K1226">
            <v>77</v>
          </cell>
          <cell r="L1226" t="str">
            <v xml:space="preserve">Brotech DF330 </v>
          </cell>
          <cell r="M1226" t="str">
            <v>Flexo</v>
          </cell>
          <cell r="N1226" t="str">
            <v>PM74</v>
          </cell>
          <cell r="O1226" t="str">
            <v>YONG CHEE SOON</v>
          </cell>
        </row>
        <row r="1227">
          <cell r="K1227">
            <v>93</v>
          </cell>
          <cell r="L1227" t="str">
            <v>HP Indigo 6900</v>
          </cell>
          <cell r="M1227" t="str">
            <v>Digital</v>
          </cell>
          <cell r="N1227" t="str">
            <v>PM21</v>
          </cell>
          <cell r="O1227" t="str">
            <v>LIM JIA FAN</v>
          </cell>
        </row>
        <row r="1228">
          <cell r="K1228">
            <v>77</v>
          </cell>
          <cell r="L1228" t="str">
            <v xml:space="preserve">Brotech DF330 </v>
          </cell>
          <cell r="M1228" t="str">
            <v>Flexo</v>
          </cell>
          <cell r="N1228" t="str">
            <v>PM74</v>
          </cell>
          <cell r="O1228" t="str">
            <v>YONG CHEE SOON</v>
          </cell>
        </row>
        <row r="1229">
          <cell r="K1229">
            <v>93</v>
          </cell>
          <cell r="L1229" t="str">
            <v>HP Indigo 6900</v>
          </cell>
          <cell r="M1229" t="str">
            <v>Digital</v>
          </cell>
          <cell r="N1229" t="str">
            <v>PC02</v>
          </cell>
          <cell r="O1229" t="str">
            <v>GAO BINJIE</v>
          </cell>
        </row>
        <row r="1230">
          <cell r="K1230">
            <v>77</v>
          </cell>
          <cell r="L1230" t="str">
            <v xml:space="preserve">Brotech DF330 </v>
          </cell>
          <cell r="M1230" t="str">
            <v>Flexo</v>
          </cell>
          <cell r="N1230" t="str">
            <v>PM74</v>
          </cell>
          <cell r="O1230" t="str">
            <v>YONG CHEE SOON</v>
          </cell>
        </row>
        <row r="1231">
          <cell r="K1231">
            <v>85</v>
          </cell>
          <cell r="L1231" t="str">
            <v>Luster AOI</v>
          </cell>
          <cell r="M1231" t="str">
            <v>AOI</v>
          </cell>
          <cell r="N1231" t="str">
            <v>QM78</v>
          </cell>
          <cell r="O1231" t="str">
            <v>WONG SEAU JIN</v>
          </cell>
        </row>
        <row r="1232">
          <cell r="K1232">
            <v>93</v>
          </cell>
          <cell r="L1232" t="str">
            <v>HP Indigo 6900</v>
          </cell>
          <cell r="M1232" t="str">
            <v>Digital</v>
          </cell>
          <cell r="N1232" t="str">
            <v>PC02</v>
          </cell>
          <cell r="O1232" t="str">
            <v>GAO BINJIE</v>
          </cell>
        </row>
        <row r="1233">
          <cell r="K1233">
            <v>77</v>
          </cell>
          <cell r="L1233" t="str">
            <v xml:space="preserve">Brotech DF330 </v>
          </cell>
          <cell r="M1233" t="str">
            <v>Flexo</v>
          </cell>
          <cell r="N1233" t="str">
            <v>PM74</v>
          </cell>
          <cell r="O1233" t="str">
            <v>YONG CHEE SOON</v>
          </cell>
        </row>
        <row r="1234">
          <cell r="K1234">
            <v>85</v>
          </cell>
          <cell r="L1234" t="str">
            <v>Luster AOI</v>
          </cell>
          <cell r="M1234" t="str">
            <v>AOI</v>
          </cell>
          <cell r="N1234" t="str">
            <v>QM78</v>
          </cell>
          <cell r="O1234" t="str">
            <v>WONG SEAU JIN</v>
          </cell>
        </row>
        <row r="1235">
          <cell r="K1235">
            <v>79</v>
          </cell>
          <cell r="L1235" t="str">
            <v>HP Indigo 6800</v>
          </cell>
          <cell r="M1235" t="str">
            <v>Digital</v>
          </cell>
          <cell r="N1235" t="str">
            <v>PM21</v>
          </cell>
          <cell r="O1235" t="str">
            <v>LIM JIA FAN</v>
          </cell>
        </row>
        <row r="1236">
          <cell r="K1236">
            <v>77</v>
          </cell>
          <cell r="L1236" t="str">
            <v xml:space="preserve">Brotech DF330 </v>
          </cell>
          <cell r="M1236" t="str">
            <v>Flexo</v>
          </cell>
          <cell r="N1236" t="str">
            <v>PM74</v>
          </cell>
          <cell r="O1236" t="str">
            <v>YONG CHEE SOON</v>
          </cell>
        </row>
        <row r="1237">
          <cell r="K1237">
            <v>85</v>
          </cell>
          <cell r="L1237" t="str">
            <v>Luster AOI</v>
          </cell>
          <cell r="M1237" t="str">
            <v>AOI</v>
          </cell>
          <cell r="N1237" t="str">
            <v>QM78</v>
          </cell>
          <cell r="O1237" t="str">
            <v>WONG SEAU JIN</v>
          </cell>
        </row>
        <row r="1238">
          <cell r="K1238">
            <v>79</v>
          </cell>
          <cell r="L1238" t="str">
            <v>HP Indigo 6800</v>
          </cell>
          <cell r="M1238" t="str">
            <v>Digital</v>
          </cell>
          <cell r="N1238" t="str">
            <v>PM21</v>
          </cell>
          <cell r="O1238" t="str">
            <v>LIM JIA FAN</v>
          </cell>
        </row>
        <row r="1239">
          <cell r="K1239">
            <v>77</v>
          </cell>
          <cell r="L1239" t="str">
            <v xml:space="preserve">Brotech DF330 </v>
          </cell>
          <cell r="M1239" t="str">
            <v>Flexo</v>
          </cell>
          <cell r="N1239" t="str">
            <v>PM74</v>
          </cell>
          <cell r="O1239" t="str">
            <v>YONG CHEE SOON</v>
          </cell>
        </row>
        <row r="1240">
          <cell r="K1240">
            <v>85</v>
          </cell>
          <cell r="L1240" t="str">
            <v>Luster AOI</v>
          </cell>
          <cell r="M1240" t="str">
            <v>AOI</v>
          </cell>
          <cell r="N1240" t="str">
            <v>QM78</v>
          </cell>
          <cell r="O1240" t="str">
            <v>WONG SEAU JIN</v>
          </cell>
        </row>
        <row r="1241">
          <cell r="K1241">
            <v>79</v>
          </cell>
          <cell r="L1241" t="str">
            <v>HP Indigo 6800</v>
          </cell>
          <cell r="M1241" t="str">
            <v>Digital</v>
          </cell>
          <cell r="N1241" t="str">
            <v>PM21</v>
          </cell>
          <cell r="O1241" t="str">
            <v>LIM JIA FAN</v>
          </cell>
        </row>
        <row r="1242">
          <cell r="K1242">
            <v>77</v>
          </cell>
          <cell r="L1242" t="str">
            <v xml:space="preserve">Brotech DF330 </v>
          </cell>
          <cell r="M1242" t="str">
            <v>Flexo</v>
          </cell>
          <cell r="N1242" t="str">
            <v>PM74</v>
          </cell>
          <cell r="O1242" t="str">
            <v>YONG CHEE SOON</v>
          </cell>
        </row>
        <row r="1243">
          <cell r="K1243">
            <v>85</v>
          </cell>
          <cell r="L1243" t="str">
            <v>Luster AOI</v>
          </cell>
          <cell r="M1243" t="str">
            <v>AOI</v>
          </cell>
          <cell r="N1243" t="str">
            <v>QM78</v>
          </cell>
          <cell r="O1243" t="str">
            <v>WONG SEAU JIN</v>
          </cell>
        </row>
        <row r="1244">
          <cell r="K1244">
            <v>72</v>
          </cell>
          <cell r="L1244" t="str">
            <v>Xeikon 3500</v>
          </cell>
          <cell r="M1244" t="str">
            <v>Digital</v>
          </cell>
          <cell r="N1244" t="str">
            <v>PC02</v>
          </cell>
          <cell r="O1244" t="str">
            <v>GAO BINJIE</v>
          </cell>
        </row>
        <row r="1245">
          <cell r="K1245">
            <v>71</v>
          </cell>
          <cell r="L1245" t="str">
            <v>POLLY</v>
          </cell>
          <cell r="M1245" t="str">
            <v>Die-Cut</v>
          </cell>
          <cell r="N1245" t="str">
            <v>PS95</v>
          </cell>
          <cell r="O1245" t="str">
            <v>LIM CHENG LEONG</v>
          </cell>
        </row>
        <row r="1246">
          <cell r="K1246">
            <v>72</v>
          </cell>
          <cell r="L1246" t="str">
            <v>Xeikon 3500</v>
          </cell>
          <cell r="M1246" t="str">
            <v>Digital</v>
          </cell>
          <cell r="N1246" t="str">
            <v>PC02</v>
          </cell>
          <cell r="O1246" t="str">
            <v>GAO BINJIE</v>
          </cell>
        </row>
        <row r="1247">
          <cell r="K1247">
            <v>71</v>
          </cell>
          <cell r="L1247" t="str">
            <v>POLLY</v>
          </cell>
          <cell r="M1247" t="str">
            <v>Die-Cut</v>
          </cell>
          <cell r="N1247" t="str">
            <v>PS95</v>
          </cell>
          <cell r="O1247" t="str">
            <v>LIM CHENG LEONG</v>
          </cell>
        </row>
        <row r="1248">
          <cell r="K1248">
            <v>79</v>
          </cell>
          <cell r="L1248" t="str">
            <v>HP Indigo 6800</v>
          </cell>
          <cell r="M1248" t="str">
            <v>Digital</v>
          </cell>
          <cell r="N1248" t="str">
            <v>PM21</v>
          </cell>
          <cell r="O1248" t="str">
            <v>LIM JIA FAN</v>
          </cell>
        </row>
        <row r="1249">
          <cell r="K1249">
            <v>77</v>
          </cell>
          <cell r="L1249" t="str">
            <v xml:space="preserve">Brotech DF330 </v>
          </cell>
          <cell r="M1249" t="str">
            <v>Flexo</v>
          </cell>
          <cell r="N1249" t="str">
            <v>PM74</v>
          </cell>
          <cell r="O1249" t="str">
            <v>YONG CHEE SOON</v>
          </cell>
        </row>
        <row r="1250">
          <cell r="K1250">
            <v>85</v>
          </cell>
          <cell r="L1250" t="str">
            <v>Luster AOI</v>
          </cell>
          <cell r="M1250" t="str">
            <v>AOI</v>
          </cell>
          <cell r="N1250" t="str">
            <v>QM78</v>
          </cell>
          <cell r="O1250" t="str">
            <v>WONG SEAU JIN</v>
          </cell>
        </row>
        <row r="1251">
          <cell r="K1251">
            <v>79</v>
          </cell>
          <cell r="L1251" t="str">
            <v>HP Indigo 6800</v>
          </cell>
          <cell r="M1251" t="str">
            <v>Digital</v>
          </cell>
          <cell r="N1251" t="str">
            <v>PM21</v>
          </cell>
          <cell r="O1251" t="str">
            <v>LIM JIA FAN</v>
          </cell>
        </row>
        <row r="1252">
          <cell r="K1252">
            <v>77</v>
          </cell>
          <cell r="L1252" t="str">
            <v xml:space="preserve">Brotech DF330 </v>
          </cell>
          <cell r="M1252" t="str">
            <v>Flexo</v>
          </cell>
          <cell r="N1252" t="str">
            <v>PM74</v>
          </cell>
          <cell r="O1252" t="str">
            <v>YONG CHEE SOON</v>
          </cell>
        </row>
        <row r="1253">
          <cell r="K1253">
            <v>85</v>
          </cell>
          <cell r="L1253" t="str">
            <v>Luster AOI</v>
          </cell>
          <cell r="M1253" t="str">
            <v>AOI</v>
          </cell>
          <cell r="N1253" t="str">
            <v>QM78</v>
          </cell>
          <cell r="O1253" t="str">
            <v>WONG SEAU JIN</v>
          </cell>
        </row>
        <row r="1254">
          <cell r="K1254">
            <v>72</v>
          </cell>
          <cell r="L1254" t="str">
            <v>Xeikon 3500</v>
          </cell>
          <cell r="M1254" t="str">
            <v>Digital</v>
          </cell>
          <cell r="N1254" t="str">
            <v>PC02</v>
          </cell>
          <cell r="O1254" t="str">
            <v>GAO BINJIE</v>
          </cell>
        </row>
        <row r="1255">
          <cell r="K1255">
            <v>71</v>
          </cell>
          <cell r="L1255" t="str">
            <v>POLLY</v>
          </cell>
          <cell r="M1255" t="str">
            <v>Die-Cut</v>
          </cell>
          <cell r="N1255" t="str">
            <v>PS95</v>
          </cell>
          <cell r="O1255" t="str">
            <v>LIM CHENG LEONG</v>
          </cell>
        </row>
        <row r="1256">
          <cell r="K1256">
            <v>72</v>
          </cell>
          <cell r="L1256" t="str">
            <v>Xeikon 3500</v>
          </cell>
          <cell r="M1256" t="str">
            <v>Digital</v>
          </cell>
          <cell r="N1256" t="str">
            <v>PC02</v>
          </cell>
          <cell r="O1256" t="str">
            <v>GAO BINJIE</v>
          </cell>
        </row>
        <row r="1257">
          <cell r="K1257">
            <v>71</v>
          </cell>
          <cell r="L1257" t="str">
            <v>POLLY</v>
          </cell>
          <cell r="M1257" t="str">
            <v>Die-Cut</v>
          </cell>
          <cell r="N1257" t="str">
            <v>PS95</v>
          </cell>
          <cell r="O1257" t="str">
            <v>LIM CHENG LEONG</v>
          </cell>
        </row>
        <row r="1258">
          <cell r="K1258">
            <v>82</v>
          </cell>
          <cell r="L1258" t="str">
            <v>POLLY</v>
          </cell>
          <cell r="M1258" t="str">
            <v>Die-Cut</v>
          </cell>
          <cell r="N1258" t="str">
            <v>PM11</v>
          </cell>
          <cell r="O1258" t="str">
            <v>TEE MENG CHAI</v>
          </cell>
        </row>
        <row r="1259">
          <cell r="K1259">
            <v>101</v>
          </cell>
          <cell r="L1259" t="str">
            <v>Luster AOI</v>
          </cell>
          <cell r="M1259" t="str">
            <v>AOI</v>
          </cell>
          <cell r="N1259" t="str">
            <v>QM87</v>
          </cell>
          <cell r="O1259" t="str">
            <v>GOH SING JOO</v>
          </cell>
        </row>
        <row r="1260">
          <cell r="K1260">
            <v>79</v>
          </cell>
          <cell r="L1260" t="str">
            <v>HP Indigo 6800</v>
          </cell>
          <cell r="M1260" t="str">
            <v>Digital</v>
          </cell>
          <cell r="N1260" t="str">
            <v>PM21</v>
          </cell>
          <cell r="O1260" t="str">
            <v>LIM JIA FAN</v>
          </cell>
        </row>
        <row r="1261">
          <cell r="K1261">
            <v>77</v>
          </cell>
          <cell r="L1261" t="str">
            <v xml:space="preserve">Brotech DF330 </v>
          </cell>
          <cell r="M1261" t="str">
            <v>Flexo</v>
          </cell>
          <cell r="N1261" t="str">
            <v>PM74</v>
          </cell>
          <cell r="O1261" t="str">
            <v>YONG CHEE SOON</v>
          </cell>
        </row>
        <row r="1262">
          <cell r="K1262">
            <v>85</v>
          </cell>
          <cell r="L1262" t="str">
            <v>Luster AOI</v>
          </cell>
          <cell r="M1262" t="str">
            <v>AOI</v>
          </cell>
          <cell r="N1262" t="str">
            <v>QM78</v>
          </cell>
          <cell r="O1262" t="str">
            <v>WONG SEAU JIN</v>
          </cell>
        </row>
        <row r="1263">
          <cell r="K1263">
            <v>93</v>
          </cell>
          <cell r="L1263" t="str">
            <v>HP Indigo 6900</v>
          </cell>
          <cell r="M1263" t="str">
            <v>Digital</v>
          </cell>
          <cell r="N1263" t="str">
            <v>PM21</v>
          </cell>
          <cell r="O1263" t="str">
            <v>LIM JIA FAN</v>
          </cell>
        </row>
        <row r="1264">
          <cell r="K1264">
            <v>77</v>
          </cell>
          <cell r="L1264" t="str">
            <v xml:space="preserve">Brotech DF330 </v>
          </cell>
          <cell r="M1264" t="str">
            <v>Flexo</v>
          </cell>
          <cell r="N1264" t="str">
            <v>PM74</v>
          </cell>
          <cell r="O1264" t="str">
            <v>YONG CHEE SOON</v>
          </cell>
        </row>
        <row r="1265">
          <cell r="K1265">
            <v>85</v>
          </cell>
          <cell r="L1265" t="str">
            <v>Luster AOI</v>
          </cell>
          <cell r="M1265" t="str">
            <v>AOI</v>
          </cell>
          <cell r="N1265" t="str">
            <v>QM78</v>
          </cell>
          <cell r="O1265" t="str">
            <v>WONG SEAU JIN</v>
          </cell>
        </row>
        <row r="1266">
          <cell r="K1266">
            <v>79</v>
          </cell>
          <cell r="L1266" t="str">
            <v>HP Indigo 6800</v>
          </cell>
          <cell r="M1266" t="str">
            <v>Digital</v>
          </cell>
          <cell r="N1266" t="str">
            <v>PM21</v>
          </cell>
          <cell r="O1266" t="str">
            <v>LIM JIA FAN</v>
          </cell>
        </row>
        <row r="1267">
          <cell r="K1267">
            <v>77</v>
          </cell>
          <cell r="L1267" t="str">
            <v xml:space="preserve">Brotech DF330 </v>
          </cell>
          <cell r="M1267" t="str">
            <v>Flexo</v>
          </cell>
          <cell r="N1267" t="str">
            <v>PM74</v>
          </cell>
          <cell r="O1267" t="str">
            <v>YONG CHEE SOON</v>
          </cell>
        </row>
        <row r="1268">
          <cell r="K1268">
            <v>85</v>
          </cell>
          <cell r="L1268" t="str">
            <v>Luster AOI</v>
          </cell>
          <cell r="M1268" t="str">
            <v>AOI</v>
          </cell>
          <cell r="N1268" t="str">
            <v>QM78</v>
          </cell>
          <cell r="O1268" t="str">
            <v>WONG SEAU JIN</v>
          </cell>
        </row>
        <row r="1269">
          <cell r="K1269">
            <v>79</v>
          </cell>
          <cell r="L1269" t="str">
            <v>HP Indigo 6800</v>
          </cell>
          <cell r="M1269" t="str">
            <v>Digital</v>
          </cell>
          <cell r="N1269" t="str">
            <v>PM21</v>
          </cell>
          <cell r="O1269" t="str">
            <v>LIM JIA FAN</v>
          </cell>
        </row>
        <row r="1270">
          <cell r="K1270">
            <v>77</v>
          </cell>
          <cell r="L1270" t="str">
            <v xml:space="preserve">Brotech DF330 </v>
          </cell>
          <cell r="M1270" t="str">
            <v>Flexo</v>
          </cell>
          <cell r="N1270" t="str">
            <v>PM74</v>
          </cell>
          <cell r="O1270" t="str">
            <v>YONG CHEE SOON</v>
          </cell>
        </row>
        <row r="1271">
          <cell r="K1271">
            <v>85</v>
          </cell>
          <cell r="L1271" t="str">
            <v>Luster AOI</v>
          </cell>
          <cell r="M1271" t="str">
            <v>AOI</v>
          </cell>
          <cell r="N1271" t="str">
            <v>QM78</v>
          </cell>
          <cell r="O1271" t="str">
            <v>WONG SEAU JIN</v>
          </cell>
        </row>
        <row r="1272">
          <cell r="K1272">
            <v>93</v>
          </cell>
          <cell r="L1272" t="str">
            <v>HP Indigo 6900</v>
          </cell>
          <cell r="M1272" t="str">
            <v>Digital</v>
          </cell>
          <cell r="N1272" t="str">
            <v>PC02</v>
          </cell>
          <cell r="O1272" t="str">
            <v>GAO BINJIE</v>
          </cell>
        </row>
        <row r="1273">
          <cell r="K1273">
            <v>77</v>
          </cell>
          <cell r="L1273" t="str">
            <v xml:space="preserve">Brotech DF330 </v>
          </cell>
          <cell r="M1273" t="str">
            <v>Flexo</v>
          </cell>
          <cell r="N1273" t="str">
            <v>PM74</v>
          </cell>
          <cell r="O1273" t="str">
            <v>YONG CHEE SOON</v>
          </cell>
        </row>
        <row r="1274">
          <cell r="K1274">
            <v>85</v>
          </cell>
          <cell r="L1274" t="str">
            <v>Luster AOI</v>
          </cell>
          <cell r="M1274" t="str">
            <v>AOI</v>
          </cell>
          <cell r="N1274" t="str">
            <v>QM78</v>
          </cell>
          <cell r="O1274" t="str">
            <v>WONG SEAU JIN</v>
          </cell>
        </row>
        <row r="1275">
          <cell r="K1275">
            <v>93</v>
          </cell>
          <cell r="L1275" t="str">
            <v>HP Indigo 6900</v>
          </cell>
          <cell r="M1275" t="str">
            <v>Digital</v>
          </cell>
          <cell r="N1275" t="str">
            <v>PM21</v>
          </cell>
          <cell r="O1275" t="str">
            <v>LIM JIA FAN</v>
          </cell>
        </row>
        <row r="1276">
          <cell r="K1276">
            <v>77</v>
          </cell>
          <cell r="L1276" t="str">
            <v xml:space="preserve">Brotech DF330 </v>
          </cell>
          <cell r="M1276" t="str">
            <v>Flexo</v>
          </cell>
          <cell r="N1276" t="str">
            <v>PM74</v>
          </cell>
          <cell r="O1276" t="str">
            <v>YONG CHEE SOON</v>
          </cell>
        </row>
        <row r="1277">
          <cell r="K1277">
            <v>85</v>
          </cell>
          <cell r="L1277" t="str">
            <v>Luster AOI</v>
          </cell>
          <cell r="M1277" t="str">
            <v>AOI</v>
          </cell>
          <cell r="N1277" t="str">
            <v>QM78</v>
          </cell>
          <cell r="O1277" t="str">
            <v>WONG SEAU JIN</v>
          </cell>
        </row>
        <row r="1278">
          <cell r="K1278">
            <v>93</v>
          </cell>
          <cell r="L1278" t="str">
            <v>HP Indigo 6900</v>
          </cell>
          <cell r="M1278" t="str">
            <v>Digital</v>
          </cell>
          <cell r="N1278" t="str">
            <v>PM21</v>
          </cell>
          <cell r="O1278" t="str">
            <v>LIM JIA FAN</v>
          </cell>
        </row>
        <row r="1279">
          <cell r="K1279">
            <v>77</v>
          </cell>
          <cell r="L1279" t="str">
            <v xml:space="preserve">Brotech DF330 </v>
          </cell>
          <cell r="M1279" t="str">
            <v>Flexo</v>
          </cell>
          <cell r="N1279" t="str">
            <v>PM74</v>
          </cell>
          <cell r="O1279" t="str">
            <v>YONG CHEE SOON</v>
          </cell>
        </row>
        <row r="1280">
          <cell r="K1280">
            <v>85</v>
          </cell>
          <cell r="L1280" t="str">
            <v>Luster AOI</v>
          </cell>
          <cell r="M1280" t="str">
            <v>AOI</v>
          </cell>
          <cell r="N1280" t="str">
            <v>QM78</v>
          </cell>
          <cell r="O1280" t="str">
            <v>WONG SEAU JIN</v>
          </cell>
        </row>
        <row r="1281">
          <cell r="K1281">
            <v>72</v>
          </cell>
          <cell r="L1281" t="str">
            <v>Xeikon 3500</v>
          </cell>
          <cell r="M1281" t="str">
            <v>Digital</v>
          </cell>
          <cell r="N1281" t="str">
            <v>PC02</v>
          </cell>
          <cell r="O1281" t="str">
            <v>GAO BINJIE</v>
          </cell>
        </row>
        <row r="1282">
          <cell r="K1282">
            <v>82</v>
          </cell>
          <cell r="L1282" t="str">
            <v>POLLY</v>
          </cell>
          <cell r="M1282" t="str">
            <v>Die-Cut</v>
          </cell>
          <cell r="N1282" t="str">
            <v>PM11</v>
          </cell>
          <cell r="O1282" t="str">
            <v>TEE MENG CHAI</v>
          </cell>
        </row>
        <row r="1283">
          <cell r="K1283">
            <v>93</v>
          </cell>
          <cell r="L1283" t="str">
            <v>HP Indigo 6900</v>
          </cell>
          <cell r="M1283" t="str">
            <v>Digital</v>
          </cell>
          <cell r="N1283" t="str">
            <v>PM21</v>
          </cell>
          <cell r="O1283" t="str">
            <v>LIM JIA FAN</v>
          </cell>
        </row>
        <row r="1284">
          <cell r="K1284">
            <v>93</v>
          </cell>
          <cell r="L1284" t="str">
            <v>HP Indigo 6900</v>
          </cell>
          <cell r="M1284" t="str">
            <v>Digital</v>
          </cell>
          <cell r="N1284" t="str">
            <v>PM69</v>
          </cell>
          <cell r="O1284" t="str">
            <v>Woo Wai Hang</v>
          </cell>
        </row>
        <row r="1285">
          <cell r="K1285">
            <v>79</v>
          </cell>
          <cell r="L1285" t="str">
            <v>HP Indigo 6800</v>
          </cell>
          <cell r="M1285" t="str">
            <v>Digital</v>
          </cell>
          <cell r="N1285" t="str">
            <v>PM16</v>
          </cell>
          <cell r="O1285" t="str">
            <v>TEO KAH JUN</v>
          </cell>
        </row>
        <row r="1286">
          <cell r="K1286">
            <v>82</v>
          </cell>
          <cell r="L1286" t="str">
            <v>POLLY</v>
          </cell>
          <cell r="M1286" t="str">
            <v>Die-Cut</v>
          </cell>
          <cell r="N1286" t="str">
            <v>PM11</v>
          </cell>
          <cell r="O1286" t="str">
            <v>TEE MENG CHAI</v>
          </cell>
        </row>
        <row r="1287">
          <cell r="K1287">
            <v>93</v>
          </cell>
          <cell r="L1287" t="str">
            <v>HP Indigo 6900</v>
          </cell>
          <cell r="M1287" t="str">
            <v>Digital</v>
          </cell>
          <cell r="N1287" t="str">
            <v>PM69</v>
          </cell>
          <cell r="O1287" t="str">
            <v>Woo Wai Hang</v>
          </cell>
        </row>
        <row r="1288">
          <cell r="K1288">
            <v>86</v>
          </cell>
          <cell r="L1288" t="str">
            <v xml:space="preserve">Brotech DF330 </v>
          </cell>
          <cell r="M1288" t="str">
            <v>Flexo</v>
          </cell>
          <cell r="N1288" t="str">
            <v>PM45</v>
          </cell>
          <cell r="O1288" t="str">
            <v>TAY CHIN LIONG</v>
          </cell>
        </row>
        <row r="1289">
          <cell r="K1289">
            <v>91</v>
          </cell>
          <cell r="L1289" t="str">
            <v>Luster AOI</v>
          </cell>
          <cell r="M1289" t="str">
            <v>AOI</v>
          </cell>
          <cell r="N1289" t="str">
            <v>QM54</v>
          </cell>
          <cell r="O1289" t="str">
            <v>TAN SWEE LENG</v>
          </cell>
        </row>
        <row r="1290">
          <cell r="K1290">
            <v>93</v>
          </cell>
          <cell r="L1290" t="str">
            <v>HP Indigo 6900</v>
          </cell>
          <cell r="M1290" t="str">
            <v>Digital</v>
          </cell>
          <cell r="N1290" t="str">
            <v>PM69</v>
          </cell>
          <cell r="O1290" t="str">
            <v>Woo Wai Hang</v>
          </cell>
        </row>
        <row r="1291">
          <cell r="K1291">
            <v>86</v>
          </cell>
          <cell r="L1291" t="str">
            <v xml:space="preserve">Brotech DF330 </v>
          </cell>
          <cell r="M1291" t="str">
            <v>Flexo</v>
          </cell>
          <cell r="N1291" t="str">
            <v>PM45</v>
          </cell>
          <cell r="O1291" t="str">
            <v>TAY CHIN LIONG</v>
          </cell>
        </row>
        <row r="1292">
          <cell r="K1292">
            <v>91</v>
          </cell>
          <cell r="L1292" t="str">
            <v>Luster AOI</v>
          </cell>
          <cell r="M1292" t="str">
            <v>AOI</v>
          </cell>
          <cell r="N1292" t="str">
            <v>QM54</v>
          </cell>
          <cell r="O1292" t="str">
            <v>TAN SWEE LENG</v>
          </cell>
        </row>
        <row r="1293">
          <cell r="K1293">
            <v>93</v>
          </cell>
          <cell r="L1293" t="str">
            <v>HP Indigo 6900</v>
          </cell>
          <cell r="M1293" t="str">
            <v>Digital</v>
          </cell>
          <cell r="N1293" t="str">
            <v>PM69</v>
          </cell>
          <cell r="O1293" t="str">
            <v>Woo Wai Hang</v>
          </cell>
        </row>
        <row r="1294">
          <cell r="K1294">
            <v>86</v>
          </cell>
          <cell r="L1294" t="str">
            <v xml:space="preserve">Brotech DF330 </v>
          </cell>
          <cell r="M1294" t="str">
            <v>Flexo</v>
          </cell>
          <cell r="N1294" t="str">
            <v>PM45</v>
          </cell>
          <cell r="O1294" t="str">
            <v>TAY CHIN LIONG</v>
          </cell>
        </row>
        <row r="1295">
          <cell r="K1295">
            <v>101</v>
          </cell>
          <cell r="L1295" t="str">
            <v>Luster AOI</v>
          </cell>
          <cell r="M1295" t="str">
            <v>AOI</v>
          </cell>
          <cell r="N1295" t="str">
            <v>QM54</v>
          </cell>
          <cell r="O1295" t="str">
            <v>TAN SWEE LENG</v>
          </cell>
        </row>
        <row r="1296">
          <cell r="K1296">
            <v>93</v>
          </cell>
          <cell r="L1296" t="str">
            <v>HP Indigo 6900</v>
          </cell>
          <cell r="M1296" t="str">
            <v>Digital</v>
          </cell>
          <cell r="N1296" t="str">
            <v>PM69</v>
          </cell>
          <cell r="O1296" t="str">
            <v>Woo Wai Hang</v>
          </cell>
        </row>
        <row r="1297">
          <cell r="K1297">
            <v>86</v>
          </cell>
          <cell r="L1297" t="str">
            <v xml:space="preserve">Brotech DF330 </v>
          </cell>
          <cell r="M1297" t="str">
            <v>Flexo</v>
          </cell>
          <cell r="N1297" t="str">
            <v>PM45</v>
          </cell>
          <cell r="O1297" t="str">
            <v>TAY CHIN LIONG</v>
          </cell>
        </row>
        <row r="1298">
          <cell r="K1298">
            <v>101</v>
          </cell>
          <cell r="L1298" t="str">
            <v>Luster AOI</v>
          </cell>
          <cell r="M1298" t="str">
            <v>AOI</v>
          </cell>
          <cell r="N1298" t="str">
            <v>QM54</v>
          </cell>
          <cell r="O1298" t="str">
            <v>TAN SWEE LENG</v>
          </cell>
        </row>
        <row r="1299">
          <cell r="K1299">
            <v>93</v>
          </cell>
          <cell r="L1299" t="str">
            <v>HP Indigo 6900</v>
          </cell>
          <cell r="M1299" t="str">
            <v>Digital</v>
          </cell>
          <cell r="N1299" t="str">
            <v>PM69</v>
          </cell>
          <cell r="O1299" t="str">
            <v>Woo Wai Hang</v>
          </cell>
        </row>
        <row r="1300">
          <cell r="K1300">
            <v>86</v>
          </cell>
          <cell r="L1300" t="str">
            <v xml:space="preserve">Brotech DF330 </v>
          </cell>
          <cell r="M1300" t="str">
            <v>Flexo</v>
          </cell>
          <cell r="N1300" t="str">
            <v>PM45</v>
          </cell>
          <cell r="O1300" t="str">
            <v>TAY CHIN LIONG</v>
          </cell>
        </row>
        <row r="1301">
          <cell r="K1301">
            <v>101</v>
          </cell>
          <cell r="L1301" t="str">
            <v>Luster AOI</v>
          </cell>
          <cell r="M1301" t="str">
            <v>AOI</v>
          </cell>
          <cell r="N1301" t="str">
            <v>QM87</v>
          </cell>
          <cell r="O1301" t="str">
            <v>GOH SING JOO</v>
          </cell>
        </row>
        <row r="1302">
          <cell r="K1302">
            <v>93</v>
          </cell>
          <cell r="L1302" t="str">
            <v>HP Indigo 6900</v>
          </cell>
          <cell r="M1302" t="str">
            <v>Digital</v>
          </cell>
          <cell r="N1302" t="str">
            <v>PM69</v>
          </cell>
          <cell r="O1302" t="str">
            <v>Woo Wai Hang</v>
          </cell>
        </row>
        <row r="1303">
          <cell r="K1303">
            <v>86</v>
          </cell>
          <cell r="L1303" t="str">
            <v xml:space="preserve">Brotech DF330 </v>
          </cell>
          <cell r="M1303" t="str">
            <v>Flexo</v>
          </cell>
          <cell r="N1303" t="str">
            <v>PM45</v>
          </cell>
          <cell r="O1303" t="str">
            <v>TAY CHIN LIONG</v>
          </cell>
        </row>
        <row r="1304">
          <cell r="K1304">
            <v>101</v>
          </cell>
          <cell r="L1304" t="str">
            <v>Luster AOI</v>
          </cell>
          <cell r="M1304" t="str">
            <v>AOI</v>
          </cell>
          <cell r="N1304" t="str">
            <v>QM54</v>
          </cell>
          <cell r="O1304" t="str">
            <v>TAN SWEE LENG</v>
          </cell>
        </row>
        <row r="1305">
          <cell r="K1305">
            <v>93</v>
          </cell>
          <cell r="L1305" t="str">
            <v>HP Indigo 6900</v>
          </cell>
          <cell r="M1305" t="str">
            <v>Digital</v>
          </cell>
          <cell r="N1305" t="str">
            <v>PM69</v>
          </cell>
          <cell r="O1305" t="str">
            <v>Woo Wai Hang</v>
          </cell>
        </row>
        <row r="1306">
          <cell r="K1306">
            <v>86</v>
          </cell>
          <cell r="L1306" t="str">
            <v xml:space="preserve">Brotech DF330 </v>
          </cell>
          <cell r="M1306" t="str">
            <v>Flexo</v>
          </cell>
          <cell r="N1306" t="str">
            <v>PM45</v>
          </cell>
          <cell r="O1306" t="str">
            <v>TAY CHIN LIONG</v>
          </cell>
        </row>
        <row r="1307">
          <cell r="K1307">
            <v>101</v>
          </cell>
          <cell r="L1307" t="str">
            <v>Luster AOI</v>
          </cell>
          <cell r="M1307" t="str">
            <v>AOI</v>
          </cell>
          <cell r="N1307" t="str">
            <v>QM54</v>
          </cell>
          <cell r="O1307" t="str">
            <v>TAN SWEE LENG</v>
          </cell>
        </row>
        <row r="1308">
          <cell r="K1308">
            <v>72</v>
          </cell>
          <cell r="L1308" t="str">
            <v>Xeikon 3500</v>
          </cell>
          <cell r="M1308" t="str">
            <v>Digital</v>
          </cell>
          <cell r="N1308" t="str">
            <v>PC02</v>
          </cell>
          <cell r="O1308" t="str">
            <v>GAO BINJIE</v>
          </cell>
        </row>
        <row r="1309">
          <cell r="K1309">
            <v>60</v>
          </cell>
          <cell r="L1309" t="str">
            <v>Fujishiko UDP-5000</v>
          </cell>
          <cell r="M1309" t="str">
            <v>LP</v>
          </cell>
          <cell r="N1309" t="str">
            <v>PM30</v>
          </cell>
          <cell r="O1309" t="str">
            <v>OH KIAN YUAN</v>
          </cell>
        </row>
        <row r="1310">
          <cell r="K1310">
            <v>72</v>
          </cell>
          <cell r="L1310" t="str">
            <v>Xeikon 3500</v>
          </cell>
          <cell r="M1310" t="str">
            <v>Digital</v>
          </cell>
          <cell r="N1310" t="str">
            <v>PC02</v>
          </cell>
          <cell r="O1310" t="str">
            <v>GAO BINJIE</v>
          </cell>
        </row>
        <row r="1311">
          <cell r="K1311">
            <v>111</v>
          </cell>
          <cell r="L1311" t="str">
            <v>Brotech</v>
          </cell>
          <cell r="M1311" t="str">
            <v>Flexo</v>
          </cell>
          <cell r="N1311" t="str">
            <v>PS13</v>
          </cell>
          <cell r="O1311" t="str">
            <v>YEE CHENG MENG</v>
          </cell>
        </row>
        <row r="1312">
          <cell r="K1312">
            <v>71</v>
          </cell>
          <cell r="L1312" t="str">
            <v>POLLY</v>
          </cell>
          <cell r="M1312" t="str">
            <v>Die-Cut</v>
          </cell>
          <cell r="N1312" t="str">
            <v>PS95</v>
          </cell>
          <cell r="O1312" t="str">
            <v>LIM CHENG LEONG</v>
          </cell>
        </row>
        <row r="1313">
          <cell r="K1313">
            <v>31</v>
          </cell>
          <cell r="L1313" t="str">
            <v>Sanki SKP250 Full Rotary</v>
          </cell>
          <cell r="M1313" t="str">
            <v>LP</v>
          </cell>
          <cell r="N1313" t="str">
            <v>PS27</v>
          </cell>
          <cell r="O1313" t="str">
            <v>TAN TECK HEE</v>
          </cell>
        </row>
        <row r="1314">
          <cell r="K1314">
            <v>88</v>
          </cell>
          <cell r="L1314" t="str">
            <v>OKI</v>
          </cell>
          <cell r="M1314" t="str">
            <v>Digital</v>
          </cell>
          <cell r="N1314" t="str">
            <v>PP24</v>
          </cell>
          <cell r="O1314" t="str">
            <v>HO HON SENG</v>
          </cell>
        </row>
        <row r="1315">
          <cell r="K1315">
            <v>100</v>
          </cell>
          <cell r="L1315" t="str">
            <v>Vorey Digital Cut</v>
          </cell>
          <cell r="M1315" t="str">
            <v>Die-Cut (D)</v>
          </cell>
          <cell r="N1315" t="str">
            <v>PM87</v>
          </cell>
          <cell r="O1315" t="str">
            <v>LEE SHIEN WEI</v>
          </cell>
        </row>
        <row r="1316">
          <cell r="K1316">
            <v>88</v>
          </cell>
          <cell r="L1316" t="str">
            <v>OKI</v>
          </cell>
          <cell r="M1316" t="str">
            <v>Digital</v>
          </cell>
          <cell r="N1316" t="str">
            <v>PP24</v>
          </cell>
          <cell r="O1316" t="str">
            <v>HO HON SENG</v>
          </cell>
        </row>
        <row r="1317">
          <cell r="K1317">
            <v>100</v>
          </cell>
          <cell r="L1317" t="str">
            <v>Vorey Digital Cut</v>
          </cell>
          <cell r="M1317" t="str">
            <v>Die-Cut (D)</v>
          </cell>
          <cell r="N1317" t="str">
            <v>PM87</v>
          </cell>
          <cell r="O1317" t="str">
            <v>LEE SHIEN WEI</v>
          </cell>
        </row>
        <row r="1318">
          <cell r="K1318">
            <v>88</v>
          </cell>
          <cell r="L1318" t="str">
            <v>OKI</v>
          </cell>
          <cell r="M1318" t="str">
            <v>Digital</v>
          </cell>
          <cell r="N1318" t="str">
            <v>PP24</v>
          </cell>
          <cell r="O1318" t="str">
            <v>HO HON SENG</v>
          </cell>
        </row>
        <row r="1319">
          <cell r="K1319">
            <v>100</v>
          </cell>
          <cell r="L1319" t="str">
            <v>Vorey Digital Cut</v>
          </cell>
          <cell r="M1319" t="str">
            <v>Die-Cut (D)</v>
          </cell>
          <cell r="N1319" t="str">
            <v>PM87</v>
          </cell>
          <cell r="O1319" t="str">
            <v>LEE SHIEN WEI</v>
          </cell>
        </row>
        <row r="1320">
          <cell r="K1320">
            <v>88</v>
          </cell>
          <cell r="L1320" t="str">
            <v>OKI</v>
          </cell>
          <cell r="M1320" t="str">
            <v>Digital</v>
          </cell>
          <cell r="N1320" t="str">
            <v>PP24</v>
          </cell>
          <cell r="O1320" t="str">
            <v>HO HON SENG</v>
          </cell>
        </row>
        <row r="1321">
          <cell r="K1321">
            <v>100</v>
          </cell>
          <cell r="L1321" t="str">
            <v>Vorey Digital Cut</v>
          </cell>
          <cell r="M1321" t="str">
            <v>Die-Cut (D)</v>
          </cell>
          <cell r="N1321" t="str">
            <v>PM87</v>
          </cell>
          <cell r="O1321" t="str">
            <v>LEE SHIEN WEI</v>
          </cell>
        </row>
        <row r="1322">
          <cell r="K1322">
            <v>88</v>
          </cell>
          <cell r="L1322" t="str">
            <v>OKI</v>
          </cell>
          <cell r="M1322" t="str">
            <v>Digital</v>
          </cell>
          <cell r="N1322" t="str">
            <v>PP24</v>
          </cell>
          <cell r="O1322" t="str">
            <v>HO HON SENG</v>
          </cell>
        </row>
        <row r="1323">
          <cell r="K1323">
            <v>100</v>
          </cell>
          <cell r="L1323" t="str">
            <v>Vorey Digital Cut</v>
          </cell>
          <cell r="M1323" t="str">
            <v>Die-Cut (D)</v>
          </cell>
          <cell r="N1323" t="str">
            <v>PM87</v>
          </cell>
          <cell r="O1323" t="str">
            <v>LEE SHIEN WEI</v>
          </cell>
        </row>
        <row r="1324">
          <cell r="K1324">
            <v>88</v>
          </cell>
          <cell r="L1324" t="str">
            <v>OKI</v>
          </cell>
          <cell r="M1324" t="str">
            <v>Digital</v>
          </cell>
          <cell r="N1324" t="str">
            <v>PP24</v>
          </cell>
          <cell r="O1324" t="str">
            <v>HO HON SENG</v>
          </cell>
        </row>
        <row r="1325">
          <cell r="K1325">
            <v>100</v>
          </cell>
          <cell r="L1325" t="str">
            <v>Vorey Digital Cut</v>
          </cell>
          <cell r="M1325" t="str">
            <v>Die-Cut (D)</v>
          </cell>
          <cell r="N1325" t="str">
            <v>PM87</v>
          </cell>
          <cell r="O1325" t="str">
            <v>LEE SHIEN WEI</v>
          </cell>
        </row>
        <row r="1326">
          <cell r="K1326">
            <v>88</v>
          </cell>
          <cell r="L1326" t="str">
            <v>OKI</v>
          </cell>
          <cell r="M1326" t="str">
            <v>Digital</v>
          </cell>
          <cell r="N1326" t="str">
            <v>PP24</v>
          </cell>
          <cell r="O1326" t="str">
            <v>HO HON SENG</v>
          </cell>
        </row>
        <row r="1327">
          <cell r="K1327">
            <v>100</v>
          </cell>
          <cell r="L1327" t="str">
            <v>Vorey Digital Cut</v>
          </cell>
          <cell r="M1327" t="str">
            <v>Die-Cut (D)</v>
          </cell>
          <cell r="N1327" t="str">
            <v>PM87</v>
          </cell>
          <cell r="O1327" t="str">
            <v>LEE SHIEN WEI</v>
          </cell>
        </row>
        <row r="1328">
          <cell r="K1328">
            <v>72</v>
          </cell>
          <cell r="L1328" t="str">
            <v>Xeikon 3500</v>
          </cell>
          <cell r="M1328" t="str">
            <v>Digital</v>
          </cell>
          <cell r="N1328" t="str">
            <v>PC02</v>
          </cell>
          <cell r="O1328" t="str">
            <v>GAO BINJIE</v>
          </cell>
        </row>
        <row r="1329">
          <cell r="K1329">
            <v>82</v>
          </cell>
          <cell r="L1329" t="str">
            <v>POLLY</v>
          </cell>
          <cell r="M1329" t="str">
            <v>Die-Cut</v>
          </cell>
          <cell r="N1329" t="str">
            <v>PM11</v>
          </cell>
          <cell r="O1329" t="str">
            <v>TEE MENG CHAI</v>
          </cell>
        </row>
        <row r="1330">
          <cell r="K1330">
            <v>72</v>
          </cell>
          <cell r="L1330" t="str">
            <v>Xeikon 3500</v>
          </cell>
          <cell r="M1330" t="str">
            <v>Digital</v>
          </cell>
          <cell r="N1330" t="str">
            <v>PC02</v>
          </cell>
          <cell r="O1330" t="str">
            <v>GAO BINJIE</v>
          </cell>
        </row>
        <row r="1331">
          <cell r="K1331">
            <v>72</v>
          </cell>
          <cell r="L1331" t="str">
            <v>Xeikon 3500</v>
          </cell>
          <cell r="M1331" t="str">
            <v>Digital</v>
          </cell>
          <cell r="N1331" t="str">
            <v>PC02</v>
          </cell>
          <cell r="O1331" t="str">
            <v>GAO BINJIE</v>
          </cell>
        </row>
        <row r="1332">
          <cell r="K1332">
            <v>82</v>
          </cell>
          <cell r="L1332" t="str">
            <v>POLLY</v>
          </cell>
          <cell r="M1332" t="str">
            <v>Die-Cut</v>
          </cell>
          <cell r="N1332" t="str">
            <v>PM11</v>
          </cell>
          <cell r="O1332" t="str">
            <v>TEE MENG CHAI</v>
          </cell>
        </row>
        <row r="1333">
          <cell r="K1333">
            <v>72</v>
          </cell>
          <cell r="L1333" t="str">
            <v>Xeikon 3500</v>
          </cell>
          <cell r="M1333" t="str">
            <v>Digital</v>
          </cell>
          <cell r="N1333" t="str">
            <v>PC02</v>
          </cell>
          <cell r="O1333" t="str">
            <v>GAO BINJIE</v>
          </cell>
        </row>
        <row r="1334">
          <cell r="K1334">
            <v>82</v>
          </cell>
          <cell r="L1334" t="str">
            <v>POLLY</v>
          </cell>
          <cell r="M1334" t="str">
            <v>Die-Cut</v>
          </cell>
          <cell r="N1334" t="str">
            <v>PM11</v>
          </cell>
          <cell r="O1334" t="str">
            <v>TEE MENG CHAI</v>
          </cell>
        </row>
        <row r="1335">
          <cell r="K1335">
            <v>88</v>
          </cell>
          <cell r="L1335" t="str">
            <v>OKI</v>
          </cell>
          <cell r="M1335" t="str">
            <v>Digital</v>
          </cell>
          <cell r="N1335" t="str">
            <v>PP24</v>
          </cell>
          <cell r="O1335" t="str">
            <v>HO HON SENG</v>
          </cell>
        </row>
        <row r="1336">
          <cell r="K1336">
            <v>100</v>
          </cell>
          <cell r="L1336" t="str">
            <v>Vorey Digital Cut</v>
          </cell>
          <cell r="M1336" t="str">
            <v>Die-Cut (D)</v>
          </cell>
          <cell r="N1336" t="str">
            <v>PM87</v>
          </cell>
          <cell r="O1336" t="str">
            <v>LEE SHIEN WEI</v>
          </cell>
        </row>
        <row r="1337">
          <cell r="K1337">
            <v>82</v>
          </cell>
          <cell r="L1337" t="str">
            <v>POLLY</v>
          </cell>
          <cell r="M1337" t="str">
            <v>Die-Cut</v>
          </cell>
          <cell r="N1337" t="str">
            <v>PM11</v>
          </cell>
          <cell r="O1337" t="str">
            <v>TEE MENG CHAI</v>
          </cell>
        </row>
        <row r="1338">
          <cell r="K1338">
            <v>59</v>
          </cell>
          <cell r="L1338" t="str">
            <v>SANKI SD-300 Intermittent</v>
          </cell>
          <cell r="M1338" t="str">
            <v>LP</v>
          </cell>
          <cell r="N1338" t="str">
            <v>PS74</v>
          </cell>
          <cell r="O1338" t="str">
            <v>GOH CHIN TECK</v>
          </cell>
        </row>
        <row r="1339">
          <cell r="K1339">
            <v>59</v>
          </cell>
          <cell r="L1339" t="str">
            <v>SANKI SD-300 Intermittent</v>
          </cell>
          <cell r="M1339" t="str">
            <v>LP</v>
          </cell>
          <cell r="N1339" t="str">
            <v>PS74</v>
          </cell>
          <cell r="O1339" t="str">
            <v>GOH CHIN TECK</v>
          </cell>
        </row>
        <row r="1340">
          <cell r="K1340">
            <v>59</v>
          </cell>
          <cell r="L1340" t="str">
            <v>SANKI SD-300 Intermittent</v>
          </cell>
          <cell r="M1340" t="str">
            <v>LP</v>
          </cell>
          <cell r="N1340" t="str">
            <v>PS74</v>
          </cell>
          <cell r="O1340" t="str">
            <v>GOH CHIN TECK</v>
          </cell>
        </row>
        <row r="1341">
          <cell r="K1341">
            <v>79</v>
          </cell>
          <cell r="L1341" t="str">
            <v>HP Indigo 6800</v>
          </cell>
          <cell r="M1341" t="str">
            <v>Digital</v>
          </cell>
          <cell r="N1341" t="str">
            <v>PM16</v>
          </cell>
          <cell r="O1341" t="str">
            <v>TEO KAH JUN</v>
          </cell>
        </row>
        <row r="1342">
          <cell r="K1342">
            <v>86</v>
          </cell>
          <cell r="L1342" t="str">
            <v xml:space="preserve">Brotech DF330 </v>
          </cell>
          <cell r="M1342" t="str">
            <v>Flexo</v>
          </cell>
          <cell r="N1342" t="str">
            <v>PM45</v>
          </cell>
          <cell r="O1342" t="str">
            <v>TAY CHIN LIONG</v>
          </cell>
        </row>
        <row r="1343">
          <cell r="K1343">
            <v>73</v>
          </cell>
          <cell r="L1343" t="str">
            <v>Brotech DF330</v>
          </cell>
          <cell r="M1343" t="str">
            <v>Flexo</v>
          </cell>
          <cell r="N1343" t="str">
            <v>PM59</v>
          </cell>
          <cell r="O1343" t="str">
            <v>VOON CHAN PIN</v>
          </cell>
        </row>
        <row r="1344">
          <cell r="K1344">
            <v>60</v>
          </cell>
          <cell r="L1344" t="str">
            <v>Fujishiko UDP-5000</v>
          </cell>
          <cell r="M1344" t="str">
            <v>LP</v>
          </cell>
          <cell r="N1344" t="str">
            <v>PM30</v>
          </cell>
          <cell r="O1344" t="str">
            <v>OH KIAN YUAN</v>
          </cell>
        </row>
        <row r="1345">
          <cell r="K1345">
            <v>82</v>
          </cell>
          <cell r="L1345" t="str">
            <v>POLLY</v>
          </cell>
          <cell r="M1345" t="str">
            <v>Die-Cut</v>
          </cell>
          <cell r="N1345" t="str">
            <v>PM11</v>
          </cell>
          <cell r="O1345" t="str">
            <v>TEE MENG CHAI</v>
          </cell>
        </row>
        <row r="1346">
          <cell r="K1346">
            <v>82</v>
          </cell>
          <cell r="L1346" t="str">
            <v>POLLY</v>
          </cell>
          <cell r="M1346" t="str">
            <v>Die-Cut</v>
          </cell>
          <cell r="N1346" t="str">
            <v>PM11</v>
          </cell>
          <cell r="O1346" t="str">
            <v>TEE MENG CHAI</v>
          </cell>
        </row>
        <row r="1347">
          <cell r="K1347">
            <v>82</v>
          </cell>
          <cell r="L1347" t="str">
            <v>POLLY</v>
          </cell>
          <cell r="M1347" t="str">
            <v>Die-Cut</v>
          </cell>
          <cell r="N1347" t="str">
            <v>PM11</v>
          </cell>
          <cell r="O1347" t="str">
            <v>TEE MENG CHAI</v>
          </cell>
        </row>
        <row r="1348">
          <cell r="K1348">
            <v>59</v>
          </cell>
          <cell r="L1348" t="str">
            <v>SANKI SD-300 Intermittent</v>
          </cell>
          <cell r="M1348" t="str">
            <v>LP</v>
          </cell>
          <cell r="N1348" t="str">
            <v>PS74</v>
          </cell>
          <cell r="O1348" t="str">
            <v>GOH CHIN TECK</v>
          </cell>
        </row>
        <row r="1349">
          <cell r="K1349">
            <v>59</v>
          </cell>
          <cell r="L1349" t="str">
            <v>SANKI SD-300 Intermittent</v>
          </cell>
          <cell r="M1349" t="str">
            <v>LP</v>
          </cell>
          <cell r="N1349" t="str">
            <v>PS74</v>
          </cell>
          <cell r="O1349" t="str">
            <v>GOH CHIN TECK</v>
          </cell>
        </row>
        <row r="1350">
          <cell r="K1350">
            <v>59</v>
          </cell>
          <cell r="L1350" t="str">
            <v>SANKI SD-300 Intermittent</v>
          </cell>
          <cell r="M1350" t="str">
            <v>LP</v>
          </cell>
          <cell r="N1350" t="str">
            <v>PS74</v>
          </cell>
          <cell r="O1350" t="str">
            <v>GOH CHIN TECK</v>
          </cell>
        </row>
        <row r="1351">
          <cell r="K1351">
            <v>59</v>
          </cell>
          <cell r="L1351" t="str">
            <v>SANKI SD-300 Intermittent</v>
          </cell>
          <cell r="M1351" t="str">
            <v>LP</v>
          </cell>
          <cell r="N1351" t="str">
            <v>PS74</v>
          </cell>
          <cell r="O1351" t="str">
            <v>GOH CHIN TECK</v>
          </cell>
        </row>
        <row r="1352">
          <cell r="K1352">
            <v>59</v>
          </cell>
          <cell r="L1352" t="str">
            <v>SANKI SD-300 Intermittent</v>
          </cell>
          <cell r="M1352" t="str">
            <v>LP</v>
          </cell>
          <cell r="N1352" t="str">
            <v>PS74</v>
          </cell>
          <cell r="O1352" t="str">
            <v>GOH CHIN TECK</v>
          </cell>
        </row>
        <row r="1353">
          <cell r="K1353">
            <v>59</v>
          </cell>
          <cell r="L1353" t="str">
            <v>SANKI SD-300 Intermittent</v>
          </cell>
          <cell r="M1353" t="str">
            <v>LP</v>
          </cell>
          <cell r="N1353" t="str">
            <v>PS74</v>
          </cell>
          <cell r="O1353" t="str">
            <v>GOH CHIN TECK</v>
          </cell>
        </row>
        <row r="1354">
          <cell r="K1354">
            <v>59</v>
          </cell>
          <cell r="L1354" t="str">
            <v>SANKI SD-300 Intermittent</v>
          </cell>
          <cell r="M1354" t="str">
            <v>LP</v>
          </cell>
          <cell r="N1354" t="str">
            <v>PS74</v>
          </cell>
          <cell r="O1354" t="str">
            <v>GOH CHIN TECK</v>
          </cell>
        </row>
        <row r="1355">
          <cell r="K1355">
            <v>59</v>
          </cell>
          <cell r="L1355" t="str">
            <v>SANKI SD-300 Intermittent</v>
          </cell>
          <cell r="M1355" t="str">
            <v>LP</v>
          </cell>
          <cell r="N1355" t="str">
            <v>PS74</v>
          </cell>
          <cell r="O1355" t="str">
            <v>GOH CHIN TECK</v>
          </cell>
        </row>
        <row r="1356">
          <cell r="K1356">
            <v>59</v>
          </cell>
          <cell r="L1356" t="str">
            <v>SANKI SD-300 Intermittent</v>
          </cell>
          <cell r="M1356" t="str">
            <v>LP</v>
          </cell>
          <cell r="N1356" t="str">
            <v>PS74</v>
          </cell>
          <cell r="O1356" t="str">
            <v>GOH CHIN TECK</v>
          </cell>
        </row>
        <row r="1357">
          <cell r="K1357">
            <v>59</v>
          </cell>
          <cell r="L1357" t="str">
            <v>SANKI SD-300 Intermittent</v>
          </cell>
          <cell r="M1357" t="str">
            <v>LP</v>
          </cell>
          <cell r="N1357" t="str">
            <v>PS74</v>
          </cell>
          <cell r="O1357" t="str">
            <v>GOH CHIN TECK</v>
          </cell>
        </row>
        <row r="1358">
          <cell r="K1358">
            <v>59</v>
          </cell>
          <cell r="L1358" t="str">
            <v>SANKI SD-300 Intermittent</v>
          </cell>
          <cell r="M1358" t="str">
            <v>LP</v>
          </cell>
          <cell r="N1358" t="str">
            <v>PS74</v>
          </cell>
          <cell r="O1358" t="str">
            <v>GOH CHIN TECK</v>
          </cell>
        </row>
        <row r="1359">
          <cell r="K1359">
            <v>59</v>
          </cell>
          <cell r="L1359" t="str">
            <v>SANKI SD-300 Intermittent</v>
          </cell>
          <cell r="M1359" t="str">
            <v>LP</v>
          </cell>
          <cell r="N1359" t="str">
            <v>PS74</v>
          </cell>
          <cell r="O1359" t="str">
            <v>GOH CHIN TECK</v>
          </cell>
        </row>
        <row r="1360">
          <cell r="K1360">
            <v>82</v>
          </cell>
          <cell r="L1360" t="str">
            <v>POLLY</v>
          </cell>
          <cell r="M1360" t="str">
            <v>Die-Cut</v>
          </cell>
          <cell r="N1360" t="str">
            <v>PM11</v>
          </cell>
          <cell r="O1360" t="str">
            <v>TEE MENG CHAI</v>
          </cell>
        </row>
        <row r="1361">
          <cell r="K1361">
            <v>82</v>
          </cell>
          <cell r="L1361" t="str">
            <v>POLLY</v>
          </cell>
          <cell r="M1361" t="str">
            <v>Die-Cut</v>
          </cell>
          <cell r="N1361" t="str">
            <v>PM11</v>
          </cell>
          <cell r="O1361" t="str">
            <v>TEE MENG CHAI</v>
          </cell>
        </row>
        <row r="1362">
          <cell r="K1362">
            <v>82</v>
          </cell>
          <cell r="L1362" t="str">
            <v>POLLY</v>
          </cell>
          <cell r="M1362" t="str">
            <v>Die-Cut</v>
          </cell>
          <cell r="N1362" t="str">
            <v>PM11</v>
          </cell>
          <cell r="O1362" t="str">
            <v>TEE MENG CHAI</v>
          </cell>
        </row>
        <row r="1363">
          <cell r="K1363">
            <v>82</v>
          </cell>
          <cell r="L1363" t="str">
            <v>POLLY</v>
          </cell>
          <cell r="M1363" t="str">
            <v>Die-Cut</v>
          </cell>
          <cell r="N1363" t="str">
            <v>PM11</v>
          </cell>
          <cell r="O1363" t="str">
            <v>TEE MENG CHAI</v>
          </cell>
        </row>
        <row r="1364">
          <cell r="K1364">
            <v>31</v>
          </cell>
          <cell r="L1364" t="str">
            <v>Sanki SKP250 Full Rotary</v>
          </cell>
          <cell r="M1364" t="str">
            <v>LP</v>
          </cell>
          <cell r="N1364" t="str">
            <v>PS27</v>
          </cell>
          <cell r="O1364" t="str">
            <v>TAN TECK HEE</v>
          </cell>
        </row>
        <row r="1365">
          <cell r="K1365">
            <v>31</v>
          </cell>
          <cell r="L1365" t="str">
            <v>Sanki SKP250 Full Rotary</v>
          </cell>
          <cell r="M1365" t="str">
            <v>LP</v>
          </cell>
          <cell r="N1365" t="str">
            <v>PS27</v>
          </cell>
          <cell r="O1365" t="str">
            <v>TAN TECK HEE</v>
          </cell>
        </row>
        <row r="1366">
          <cell r="K1366">
            <v>31</v>
          </cell>
          <cell r="L1366" t="str">
            <v>Sanki SKP250 Full Rotary</v>
          </cell>
          <cell r="M1366" t="str">
            <v>LP</v>
          </cell>
          <cell r="N1366" t="str">
            <v>PS27</v>
          </cell>
          <cell r="O1366" t="str">
            <v>TAN TECK HEE</v>
          </cell>
        </row>
        <row r="1367">
          <cell r="K1367">
            <v>59</v>
          </cell>
          <cell r="L1367" t="str">
            <v>SANKI SD-300 Intermittent</v>
          </cell>
          <cell r="M1367" t="str">
            <v>LP</v>
          </cell>
          <cell r="N1367" t="str">
            <v>PS74</v>
          </cell>
          <cell r="O1367" t="str">
            <v>GOH CHIN TECK</v>
          </cell>
        </row>
        <row r="1368">
          <cell r="K1368">
            <v>59</v>
          </cell>
          <cell r="L1368" t="str">
            <v>SANKI SD-300 Intermittent</v>
          </cell>
          <cell r="M1368" t="str">
            <v>LP</v>
          </cell>
          <cell r="N1368" t="str">
            <v>PS74</v>
          </cell>
          <cell r="O1368" t="str">
            <v>GOH CHIN TECK</v>
          </cell>
        </row>
        <row r="1369">
          <cell r="K1369">
            <v>59</v>
          </cell>
          <cell r="L1369" t="str">
            <v>SANKI SD-300 Intermittent</v>
          </cell>
          <cell r="M1369" t="str">
            <v>LP</v>
          </cell>
          <cell r="N1369" t="str">
            <v>PS74</v>
          </cell>
          <cell r="O1369" t="str">
            <v>GOH CHIN TECK</v>
          </cell>
        </row>
        <row r="1370">
          <cell r="K1370">
            <v>59</v>
          </cell>
          <cell r="L1370" t="str">
            <v>SANKI SD-300 Intermittent</v>
          </cell>
          <cell r="M1370" t="str">
            <v>LP</v>
          </cell>
          <cell r="N1370" t="str">
            <v>PS74</v>
          </cell>
          <cell r="O1370" t="str">
            <v>GOH CHIN TECK</v>
          </cell>
        </row>
        <row r="1371">
          <cell r="K1371">
            <v>82</v>
          </cell>
          <cell r="L1371" t="str">
            <v>POLLY</v>
          </cell>
          <cell r="M1371" t="str">
            <v>Die-Cut</v>
          </cell>
          <cell r="N1371" t="str">
            <v>PM11</v>
          </cell>
          <cell r="O1371" t="str">
            <v>TEE MENG CHAI</v>
          </cell>
        </row>
        <row r="1372">
          <cell r="K1372">
            <v>59</v>
          </cell>
          <cell r="L1372" t="str">
            <v>SANKI SD-300 Intermittent</v>
          </cell>
          <cell r="M1372" t="str">
            <v>LP</v>
          </cell>
          <cell r="N1372" t="str">
            <v>PS74</v>
          </cell>
          <cell r="O1372" t="str">
            <v>GOH CHIN TECK</v>
          </cell>
        </row>
        <row r="1373">
          <cell r="K1373">
            <v>79</v>
          </cell>
          <cell r="L1373" t="str">
            <v>HP Indigo 6800</v>
          </cell>
          <cell r="M1373" t="str">
            <v>Digital</v>
          </cell>
          <cell r="N1373" t="str">
            <v>PM16</v>
          </cell>
          <cell r="O1373" t="str">
            <v>TEO KAH JUN</v>
          </cell>
        </row>
        <row r="1374">
          <cell r="K1374">
            <v>73</v>
          </cell>
          <cell r="L1374" t="str">
            <v>Brotech DF330</v>
          </cell>
          <cell r="M1374" t="str">
            <v>Flexo</v>
          </cell>
          <cell r="N1374" t="str">
            <v>PM59</v>
          </cell>
          <cell r="O1374" t="str">
            <v>VOON CHAN PIN</v>
          </cell>
        </row>
        <row r="1375">
          <cell r="K1375">
            <v>86</v>
          </cell>
          <cell r="L1375" t="str">
            <v xml:space="preserve">Brotech DF330 </v>
          </cell>
          <cell r="M1375" t="str">
            <v>Flexo</v>
          </cell>
          <cell r="N1375" t="str">
            <v>PM45</v>
          </cell>
          <cell r="O1375" t="str">
            <v>TAY CHIN LIONG</v>
          </cell>
        </row>
        <row r="1376">
          <cell r="K1376">
            <v>79</v>
          </cell>
          <cell r="L1376" t="str">
            <v>HP Indigo 6800</v>
          </cell>
          <cell r="M1376" t="str">
            <v>Digital</v>
          </cell>
          <cell r="N1376" t="str">
            <v>PM16</v>
          </cell>
          <cell r="O1376" t="str">
            <v>TEO KAH JUN</v>
          </cell>
        </row>
        <row r="1377">
          <cell r="K1377">
            <v>73</v>
          </cell>
          <cell r="L1377" t="str">
            <v>Brotech DF330</v>
          </cell>
          <cell r="M1377" t="str">
            <v>Flexo</v>
          </cell>
          <cell r="N1377" t="str">
            <v>PM59</v>
          </cell>
          <cell r="O1377" t="str">
            <v>VOON CHAN PIN</v>
          </cell>
        </row>
        <row r="1378">
          <cell r="K1378">
            <v>86</v>
          </cell>
          <cell r="L1378" t="str">
            <v xml:space="preserve">Brotech DF330 </v>
          </cell>
          <cell r="M1378" t="str">
            <v>Flexo</v>
          </cell>
          <cell r="N1378" t="str">
            <v>PM45</v>
          </cell>
          <cell r="O1378" t="str">
            <v>TAY CHIN LIONG</v>
          </cell>
        </row>
        <row r="1379">
          <cell r="K1379">
            <v>63</v>
          </cell>
          <cell r="L1379" t="str">
            <v>SANKI</v>
          </cell>
          <cell r="M1379" t="str">
            <v>Die-Cut</v>
          </cell>
          <cell r="N1379" t="str">
            <v>PM80</v>
          </cell>
          <cell r="O1379" t="str">
            <v>YAP ZHI PING</v>
          </cell>
        </row>
        <row r="1380">
          <cell r="K1380">
            <v>70</v>
          </cell>
          <cell r="L1380" t="str">
            <v>SANKI</v>
          </cell>
          <cell r="M1380" t="str">
            <v>Die-Cut</v>
          </cell>
          <cell r="N1380" t="str">
            <v>PS84</v>
          </cell>
          <cell r="O1380" t="str">
            <v>YIP WENG FAI</v>
          </cell>
        </row>
        <row r="1381">
          <cell r="K1381">
            <v>63</v>
          </cell>
          <cell r="L1381" t="str">
            <v>SANKI</v>
          </cell>
          <cell r="M1381" t="str">
            <v>Die-Cut</v>
          </cell>
          <cell r="N1381" t="str">
            <v>PM80</v>
          </cell>
          <cell r="O1381" t="str">
            <v>YAP ZHI PING</v>
          </cell>
        </row>
        <row r="1382">
          <cell r="K1382">
            <v>70</v>
          </cell>
          <cell r="L1382" t="str">
            <v>SANKI</v>
          </cell>
          <cell r="M1382" t="str">
            <v>Die-Cut</v>
          </cell>
          <cell r="N1382" t="str">
            <v>PS84</v>
          </cell>
          <cell r="O1382" t="str">
            <v>YIP WENG FAI</v>
          </cell>
        </row>
        <row r="1383">
          <cell r="K1383">
            <v>26</v>
          </cell>
          <cell r="L1383" t="str">
            <v>Sanki SKP250 Full Rotary</v>
          </cell>
          <cell r="M1383" t="str">
            <v>LP</v>
          </cell>
          <cell r="N1383" t="str">
            <v>PS70</v>
          </cell>
          <cell r="O1383" t="str">
            <v>YEO WOO KEONG</v>
          </cell>
        </row>
        <row r="1384">
          <cell r="K1384">
            <v>63</v>
          </cell>
          <cell r="L1384" t="str">
            <v>SANKI</v>
          </cell>
          <cell r="M1384" t="str">
            <v>Die-Cut</v>
          </cell>
          <cell r="N1384" t="str">
            <v>PM80</v>
          </cell>
          <cell r="O1384" t="str">
            <v>YAP ZHI PING</v>
          </cell>
        </row>
        <row r="1385">
          <cell r="K1385">
            <v>63</v>
          </cell>
          <cell r="L1385" t="str">
            <v>SANKI</v>
          </cell>
          <cell r="M1385" t="str">
            <v>Die-Cut</v>
          </cell>
          <cell r="N1385" t="str">
            <v>PM80</v>
          </cell>
          <cell r="O1385" t="str">
            <v>YAP ZHI PING</v>
          </cell>
        </row>
        <row r="1386">
          <cell r="K1386">
            <v>63</v>
          </cell>
          <cell r="L1386" t="str">
            <v>SANKI</v>
          </cell>
          <cell r="M1386" t="str">
            <v>Die-Cut</v>
          </cell>
          <cell r="N1386" t="str">
            <v>PM80</v>
          </cell>
          <cell r="O1386" t="str">
            <v>YAP ZHI PING</v>
          </cell>
        </row>
        <row r="1387">
          <cell r="K1387">
            <v>63</v>
          </cell>
          <cell r="L1387" t="str">
            <v>SANKI</v>
          </cell>
          <cell r="M1387" t="str">
            <v>Die-Cut</v>
          </cell>
          <cell r="N1387" t="str">
            <v>PM80</v>
          </cell>
          <cell r="O1387" t="str">
            <v>YAP ZHI PING</v>
          </cell>
        </row>
        <row r="1388">
          <cell r="K1388">
            <v>63</v>
          </cell>
          <cell r="L1388" t="str">
            <v>SANKI</v>
          </cell>
          <cell r="M1388" t="str">
            <v>Die-Cut</v>
          </cell>
          <cell r="N1388" t="str">
            <v>PM80</v>
          </cell>
          <cell r="O1388" t="str">
            <v>YAP ZHI PING</v>
          </cell>
        </row>
        <row r="1389">
          <cell r="K1389">
            <v>78</v>
          </cell>
          <cell r="L1389" t="str">
            <v>Baby Sanki</v>
          </cell>
          <cell r="M1389" t="str">
            <v>Die-Cut</v>
          </cell>
          <cell r="N1389" t="str">
            <v>PM84</v>
          </cell>
          <cell r="O1389" t="str">
            <v>TAN TAI TOH</v>
          </cell>
        </row>
        <row r="1390">
          <cell r="K1390">
            <v>65</v>
          </cell>
          <cell r="L1390" t="str">
            <v>Sanki SDR300</v>
          </cell>
          <cell r="M1390" t="str">
            <v>LP</v>
          </cell>
          <cell r="N1390" t="str">
            <v>PMJ7</v>
          </cell>
          <cell r="O1390" t="str">
            <v>FOONG SEL YI</v>
          </cell>
        </row>
        <row r="1391">
          <cell r="K1391">
            <v>78</v>
          </cell>
          <cell r="L1391" t="str">
            <v>Baby Sanki</v>
          </cell>
          <cell r="M1391" t="str">
            <v>Die-Cut</v>
          </cell>
          <cell r="N1391" t="str">
            <v>PM84</v>
          </cell>
          <cell r="O1391" t="str">
            <v>TAN TAI TOH</v>
          </cell>
        </row>
        <row r="1392">
          <cell r="K1392">
            <v>65</v>
          </cell>
          <cell r="L1392" t="str">
            <v>Sanki SDR300</v>
          </cell>
          <cell r="M1392" t="str">
            <v>LP</v>
          </cell>
          <cell r="N1392" t="str">
            <v>PMJ7</v>
          </cell>
          <cell r="O1392" t="str">
            <v>FOONG SEL YI</v>
          </cell>
        </row>
        <row r="1393">
          <cell r="K1393">
            <v>78</v>
          </cell>
          <cell r="L1393" t="str">
            <v>Baby Sanki</v>
          </cell>
          <cell r="M1393" t="str">
            <v>Die-Cut</v>
          </cell>
          <cell r="N1393" t="str">
            <v>PM84</v>
          </cell>
          <cell r="O1393" t="str">
            <v>TAN TAI TOH</v>
          </cell>
        </row>
        <row r="1394">
          <cell r="K1394">
            <v>65</v>
          </cell>
          <cell r="L1394" t="str">
            <v>Sanki SDR300</v>
          </cell>
          <cell r="M1394" t="str">
            <v>LP</v>
          </cell>
          <cell r="N1394" t="str">
            <v>PMJ7</v>
          </cell>
          <cell r="O1394" t="str">
            <v>FOONG SEL YI</v>
          </cell>
        </row>
        <row r="1395">
          <cell r="K1395">
            <v>78</v>
          </cell>
          <cell r="L1395" t="str">
            <v>Baby Sanki</v>
          </cell>
          <cell r="M1395" t="str">
            <v>Die-Cut</v>
          </cell>
          <cell r="N1395" t="str">
            <v>PM84</v>
          </cell>
          <cell r="O1395" t="str">
            <v>TAN TAI TOH</v>
          </cell>
        </row>
        <row r="1396">
          <cell r="K1396">
            <v>65</v>
          </cell>
          <cell r="L1396" t="str">
            <v>Sanki SDR300</v>
          </cell>
          <cell r="M1396" t="str">
            <v>LP</v>
          </cell>
          <cell r="N1396" t="str">
            <v>PMJ7</v>
          </cell>
          <cell r="O1396" t="str">
            <v>FOONG SEL YI</v>
          </cell>
        </row>
        <row r="1397">
          <cell r="K1397">
            <v>78</v>
          </cell>
          <cell r="L1397" t="str">
            <v>Baby Sanki</v>
          </cell>
          <cell r="M1397" t="str">
            <v>Die-Cut</v>
          </cell>
          <cell r="N1397" t="str">
            <v>PM84</v>
          </cell>
          <cell r="O1397" t="str">
            <v>TAN TAI TOH</v>
          </cell>
        </row>
        <row r="1398">
          <cell r="K1398">
            <v>65</v>
          </cell>
          <cell r="L1398" t="str">
            <v>Sanki SDR300</v>
          </cell>
          <cell r="M1398" t="str">
            <v>LP</v>
          </cell>
          <cell r="N1398" t="str">
            <v>PMJ7</v>
          </cell>
          <cell r="O1398" t="str">
            <v>FOONG SEL YI</v>
          </cell>
        </row>
        <row r="1399">
          <cell r="K1399">
            <v>78</v>
          </cell>
          <cell r="L1399" t="str">
            <v>Baby Sanki</v>
          </cell>
          <cell r="M1399" t="str">
            <v>Die-Cut</v>
          </cell>
          <cell r="N1399" t="str">
            <v>PM84</v>
          </cell>
          <cell r="O1399" t="str">
            <v>TAN TAI TOH</v>
          </cell>
        </row>
        <row r="1400">
          <cell r="K1400">
            <v>65</v>
          </cell>
          <cell r="L1400" t="str">
            <v>Sanki SDR300</v>
          </cell>
          <cell r="M1400" t="str">
            <v>LP</v>
          </cell>
          <cell r="N1400" t="str">
            <v>PMJ7</v>
          </cell>
          <cell r="O1400" t="str">
            <v>FOONG SEL YI</v>
          </cell>
        </row>
        <row r="1401">
          <cell r="K1401">
            <v>78</v>
          </cell>
          <cell r="L1401" t="str">
            <v>Baby Sanki</v>
          </cell>
          <cell r="M1401" t="str">
            <v>Die-Cut</v>
          </cell>
          <cell r="N1401" t="str">
            <v>PM84</v>
          </cell>
          <cell r="O1401" t="str">
            <v>TAN TAI TOH</v>
          </cell>
        </row>
        <row r="1402">
          <cell r="K1402">
            <v>65</v>
          </cell>
          <cell r="L1402" t="str">
            <v>Sanki SDR300</v>
          </cell>
          <cell r="M1402" t="str">
            <v>LP</v>
          </cell>
          <cell r="N1402" t="str">
            <v>PMJ7</v>
          </cell>
          <cell r="O1402" t="str">
            <v>FOONG SEL YI</v>
          </cell>
        </row>
        <row r="1403">
          <cell r="K1403">
            <v>78</v>
          </cell>
          <cell r="L1403" t="str">
            <v>Baby Sanki</v>
          </cell>
          <cell r="M1403" t="str">
            <v>Die-Cut</v>
          </cell>
          <cell r="N1403" t="str">
            <v>PM84</v>
          </cell>
          <cell r="O1403" t="str">
            <v>TAN TAI TOH</v>
          </cell>
        </row>
        <row r="1404">
          <cell r="K1404">
            <v>65</v>
          </cell>
          <cell r="L1404" t="str">
            <v>Sanki SDR300</v>
          </cell>
          <cell r="M1404" t="str">
            <v>LP</v>
          </cell>
          <cell r="N1404" t="str">
            <v>PMJ7</v>
          </cell>
          <cell r="O1404" t="str">
            <v>FOONG SEL YI</v>
          </cell>
        </row>
        <row r="1405">
          <cell r="K1405">
            <v>78</v>
          </cell>
          <cell r="L1405" t="str">
            <v>Baby Sanki</v>
          </cell>
          <cell r="M1405" t="str">
            <v>Die-Cut</v>
          </cell>
          <cell r="N1405" t="str">
            <v>PM84</v>
          </cell>
          <cell r="O1405" t="str">
            <v>TAN TAI TOH</v>
          </cell>
        </row>
        <row r="1406">
          <cell r="K1406">
            <v>65</v>
          </cell>
          <cell r="L1406" t="str">
            <v>Sanki SDR300</v>
          </cell>
          <cell r="M1406" t="str">
            <v>LP</v>
          </cell>
          <cell r="N1406" t="str">
            <v>PMJ7</v>
          </cell>
          <cell r="O1406" t="str">
            <v>FOONG SEL YI</v>
          </cell>
        </row>
        <row r="1407">
          <cell r="K1407">
            <v>66</v>
          </cell>
          <cell r="L1407" t="str">
            <v xml:space="preserve">Fujishiko </v>
          </cell>
          <cell r="M1407" t="str">
            <v>Die-Cut</v>
          </cell>
          <cell r="N1407" t="str">
            <v>PM42</v>
          </cell>
          <cell r="O1407" t="str">
            <v>ALEXANDER YAP KEE NYEN</v>
          </cell>
        </row>
        <row r="1408">
          <cell r="K1408">
            <v>66</v>
          </cell>
          <cell r="L1408" t="str">
            <v xml:space="preserve">Fujishiko </v>
          </cell>
          <cell r="M1408" t="str">
            <v>Die-Cut</v>
          </cell>
          <cell r="N1408" t="str">
            <v>PM48</v>
          </cell>
          <cell r="O1408" t="str">
            <v>CHAN TZYY XUAN</v>
          </cell>
        </row>
        <row r="1409">
          <cell r="K1409">
            <v>90</v>
          </cell>
          <cell r="L1409" t="str">
            <v>HDS</v>
          </cell>
          <cell r="M1409" t="str">
            <v>Die-Cut</v>
          </cell>
          <cell r="N1409" t="str">
            <v>PM65</v>
          </cell>
          <cell r="O1409" t="str">
            <v>Loo Yoon Tat</v>
          </cell>
        </row>
        <row r="1410">
          <cell r="K1410">
            <v>70</v>
          </cell>
          <cell r="L1410" t="str">
            <v>SANKI</v>
          </cell>
          <cell r="M1410" t="str">
            <v>Die-Cut</v>
          </cell>
          <cell r="N1410" t="str">
            <v>PS84</v>
          </cell>
          <cell r="O1410" t="str">
            <v>YIP WENG FAI</v>
          </cell>
        </row>
        <row r="1411">
          <cell r="K1411">
            <v>63</v>
          </cell>
          <cell r="L1411" t="str">
            <v>SANKI</v>
          </cell>
          <cell r="M1411" t="str">
            <v>Die-Cut</v>
          </cell>
          <cell r="N1411" t="str">
            <v>PM80</v>
          </cell>
          <cell r="O1411" t="str">
            <v>YAP ZHI PING</v>
          </cell>
        </row>
        <row r="1412">
          <cell r="K1412">
            <v>63</v>
          </cell>
          <cell r="L1412" t="str">
            <v>SANKI</v>
          </cell>
          <cell r="M1412" t="str">
            <v>Die-Cut</v>
          </cell>
          <cell r="N1412" t="str">
            <v>PM80</v>
          </cell>
          <cell r="O1412" t="str">
            <v>YAP ZHI PING</v>
          </cell>
        </row>
        <row r="1413">
          <cell r="K1413">
            <v>63</v>
          </cell>
          <cell r="L1413" t="str">
            <v>SANKI</v>
          </cell>
          <cell r="M1413" t="str">
            <v>Die-Cut</v>
          </cell>
          <cell r="N1413" t="str">
            <v>PM80</v>
          </cell>
          <cell r="O1413" t="str">
            <v>YAP ZHI PING</v>
          </cell>
        </row>
        <row r="1414">
          <cell r="K1414">
            <v>63</v>
          </cell>
          <cell r="L1414" t="str">
            <v>SANKI</v>
          </cell>
          <cell r="M1414" t="str">
            <v>Die-Cut</v>
          </cell>
          <cell r="N1414" t="str">
            <v>PM80</v>
          </cell>
          <cell r="O1414" t="str">
            <v>YAP ZHI PING</v>
          </cell>
        </row>
        <row r="1415">
          <cell r="K1415">
            <v>63</v>
          </cell>
          <cell r="L1415" t="str">
            <v>SANKI</v>
          </cell>
          <cell r="M1415" t="str">
            <v>Die-Cut</v>
          </cell>
          <cell r="N1415" t="str">
            <v>PM80</v>
          </cell>
          <cell r="O1415" t="str">
            <v>YAP ZHI PING</v>
          </cell>
        </row>
        <row r="1416">
          <cell r="K1416">
            <v>63</v>
          </cell>
          <cell r="L1416" t="str">
            <v>SANKI</v>
          </cell>
          <cell r="M1416" t="str">
            <v>Die-Cut</v>
          </cell>
          <cell r="N1416" t="str">
            <v>PM80</v>
          </cell>
          <cell r="O1416" t="str">
            <v>YAP ZHI PING</v>
          </cell>
        </row>
        <row r="1417">
          <cell r="K1417">
            <v>87</v>
          </cell>
          <cell r="L1417" t="str">
            <v>SYSCO</v>
          </cell>
          <cell r="M1417" t="str">
            <v>Die-Cut</v>
          </cell>
          <cell r="N1417" t="str">
            <v>PM12</v>
          </cell>
          <cell r="O1417" t="str">
            <v>SOH JUN LEONG</v>
          </cell>
        </row>
        <row r="1418">
          <cell r="K1418">
            <v>87</v>
          </cell>
          <cell r="L1418" t="str">
            <v>SYSCO</v>
          </cell>
          <cell r="M1418" t="str">
            <v>Die-Cut</v>
          </cell>
          <cell r="N1418" t="str">
            <v>PM12</v>
          </cell>
          <cell r="O1418" t="str">
            <v>SOH JUN LEONG</v>
          </cell>
        </row>
        <row r="1419">
          <cell r="K1419">
            <v>87</v>
          </cell>
          <cell r="L1419" t="str">
            <v>SYSCO</v>
          </cell>
          <cell r="M1419" t="str">
            <v>Die-Cut</v>
          </cell>
          <cell r="N1419" t="str">
            <v>QC04</v>
          </cell>
          <cell r="O1419" t="str">
            <v>YANG TONGJING</v>
          </cell>
        </row>
        <row r="1420">
          <cell r="K1420">
            <v>93</v>
          </cell>
          <cell r="L1420" t="str">
            <v>HP Indigo 6900</v>
          </cell>
          <cell r="M1420" t="str">
            <v>Digital</v>
          </cell>
          <cell r="N1420" t="str">
            <v>PM21</v>
          </cell>
          <cell r="O1420" t="str">
            <v>LIM JIA FAN</v>
          </cell>
        </row>
        <row r="1421">
          <cell r="K1421">
            <v>77</v>
          </cell>
          <cell r="L1421" t="str">
            <v xml:space="preserve">Brotech DF330 </v>
          </cell>
          <cell r="M1421" t="str">
            <v>Flexo</v>
          </cell>
          <cell r="N1421" t="str">
            <v>PM74</v>
          </cell>
          <cell r="O1421" t="str">
            <v>YONG CHEE SOON</v>
          </cell>
        </row>
        <row r="1422">
          <cell r="K1422">
            <v>78</v>
          </cell>
          <cell r="L1422" t="str">
            <v>Baby Sanki</v>
          </cell>
          <cell r="M1422" t="str">
            <v>Die-Cut</v>
          </cell>
          <cell r="N1422" t="str">
            <v>PM84</v>
          </cell>
          <cell r="O1422" t="str">
            <v>TAN TAI TOH</v>
          </cell>
        </row>
        <row r="1423">
          <cell r="K1423">
            <v>78</v>
          </cell>
          <cell r="L1423" t="str">
            <v>Baby Sanki</v>
          </cell>
          <cell r="M1423" t="str">
            <v>Die-Cut</v>
          </cell>
          <cell r="N1423" t="str">
            <v>PM84</v>
          </cell>
          <cell r="O1423" t="str">
            <v>TAN TAI TOH</v>
          </cell>
        </row>
        <row r="1424">
          <cell r="K1424">
            <v>112</v>
          </cell>
          <cell r="L1424" t="str">
            <v>Hadesheng</v>
          </cell>
          <cell r="M1424" t="str">
            <v>Die-Cut</v>
          </cell>
          <cell r="N1424" t="str">
            <v>PM40</v>
          </cell>
          <cell r="O1424" t="str">
            <v>NGOI CHUN YONG</v>
          </cell>
        </row>
        <row r="1425">
          <cell r="K1425">
            <v>59</v>
          </cell>
          <cell r="L1425" t="str">
            <v>SANKI SD-300 Intermittent</v>
          </cell>
          <cell r="M1425" t="str">
            <v>LP</v>
          </cell>
          <cell r="N1425" t="str">
            <v>PS74</v>
          </cell>
          <cell r="O1425" t="str">
            <v>GOH CHIN TECK</v>
          </cell>
        </row>
        <row r="1426">
          <cell r="K1426">
            <v>59</v>
          </cell>
          <cell r="L1426" t="str">
            <v>SANKI SD-300 Intermittent</v>
          </cell>
          <cell r="M1426" t="str">
            <v>LP</v>
          </cell>
          <cell r="N1426" t="str">
            <v>PS74</v>
          </cell>
          <cell r="O1426" t="str">
            <v>GOH CHIN TECK</v>
          </cell>
        </row>
        <row r="1427">
          <cell r="K1427">
            <v>63</v>
          </cell>
          <cell r="L1427" t="str">
            <v>SANKI</v>
          </cell>
          <cell r="M1427" t="str">
            <v>Die-Cut</v>
          </cell>
          <cell r="N1427" t="str">
            <v>PM80</v>
          </cell>
          <cell r="O1427" t="str">
            <v>YAP ZHI PING</v>
          </cell>
        </row>
        <row r="1428">
          <cell r="K1428">
            <v>70</v>
          </cell>
          <cell r="L1428" t="str">
            <v>SANKI</v>
          </cell>
          <cell r="M1428" t="str">
            <v>Die-Cut</v>
          </cell>
          <cell r="N1428" t="str">
            <v>PS84</v>
          </cell>
          <cell r="O1428" t="str">
            <v>YIP WENG FAI</v>
          </cell>
        </row>
        <row r="1429">
          <cell r="K1429">
            <v>29</v>
          </cell>
          <cell r="L1429" t="str">
            <v>Sanki SKP250 Full Rotary</v>
          </cell>
          <cell r="M1429" t="str">
            <v>LP</v>
          </cell>
          <cell r="N1429" t="str">
            <v>PS19</v>
          </cell>
          <cell r="O1429" t="str">
            <v>SNG KOK CHENG</v>
          </cell>
        </row>
        <row r="1430">
          <cell r="K1430">
            <v>29</v>
          </cell>
          <cell r="L1430" t="str">
            <v>Sanki SKP250 Full Rotary</v>
          </cell>
          <cell r="M1430" t="str">
            <v>LP</v>
          </cell>
          <cell r="N1430" t="str">
            <v>PS19</v>
          </cell>
          <cell r="O1430" t="str">
            <v>SNG KOK CHENG</v>
          </cell>
        </row>
        <row r="1431">
          <cell r="K1431">
            <v>63</v>
          </cell>
          <cell r="L1431" t="str">
            <v>SANKI</v>
          </cell>
          <cell r="M1431" t="str">
            <v>Die-Cut</v>
          </cell>
          <cell r="N1431" t="str">
            <v>PM80</v>
          </cell>
          <cell r="O1431" t="str">
            <v>YAP ZHI PING</v>
          </cell>
        </row>
        <row r="1432">
          <cell r="K1432">
            <v>63</v>
          </cell>
          <cell r="L1432" t="str">
            <v>SANKI</v>
          </cell>
          <cell r="M1432" t="str">
            <v>Die-Cut</v>
          </cell>
          <cell r="N1432" t="str">
            <v>PM80</v>
          </cell>
          <cell r="O1432" t="str">
            <v>YAP ZHI PING</v>
          </cell>
        </row>
        <row r="1433">
          <cell r="K1433">
            <v>63</v>
          </cell>
          <cell r="L1433" t="str">
            <v>SANKI</v>
          </cell>
          <cell r="M1433" t="str">
            <v>Die-Cut</v>
          </cell>
          <cell r="N1433" t="str">
            <v>PM80</v>
          </cell>
          <cell r="O1433" t="str">
            <v>YAP ZHI PING</v>
          </cell>
        </row>
        <row r="1434">
          <cell r="K1434">
            <v>78</v>
          </cell>
          <cell r="L1434" t="str">
            <v>Baby Sanki</v>
          </cell>
          <cell r="M1434" t="str">
            <v>Die-Cut</v>
          </cell>
          <cell r="N1434" t="str">
            <v>PM84</v>
          </cell>
          <cell r="O1434" t="str">
            <v>TAN TAI TOH</v>
          </cell>
        </row>
        <row r="1435">
          <cell r="K1435">
            <v>65</v>
          </cell>
          <cell r="L1435" t="str">
            <v>Sanki SDR300</v>
          </cell>
          <cell r="M1435" t="str">
            <v>LP</v>
          </cell>
          <cell r="N1435" t="str">
            <v>PMJ7</v>
          </cell>
          <cell r="O1435" t="str">
            <v>FOONG SEL YI</v>
          </cell>
        </row>
        <row r="1436">
          <cell r="K1436">
            <v>66</v>
          </cell>
          <cell r="L1436" t="str">
            <v xml:space="preserve">Fujishiko </v>
          </cell>
          <cell r="M1436" t="str">
            <v>Die-Cut</v>
          </cell>
          <cell r="N1436" t="str">
            <v>PM48</v>
          </cell>
          <cell r="O1436" t="str">
            <v>CHAN TZYY XUAN</v>
          </cell>
        </row>
        <row r="1437">
          <cell r="K1437">
            <v>68</v>
          </cell>
          <cell r="L1437" t="str">
            <v xml:space="preserve">Sanki </v>
          </cell>
          <cell r="M1437" t="str">
            <v>Die-Cut</v>
          </cell>
          <cell r="N1437" t="str">
            <v>QC04</v>
          </cell>
          <cell r="O1437" t="str">
            <v>YANG TONGJING</v>
          </cell>
        </row>
        <row r="1438">
          <cell r="K1438">
            <v>70</v>
          </cell>
          <cell r="L1438" t="str">
            <v>SANKI</v>
          </cell>
          <cell r="M1438" t="str">
            <v>Die-Cut</v>
          </cell>
          <cell r="N1438" t="str">
            <v>PS84</v>
          </cell>
          <cell r="O1438" t="str">
            <v>YIP WENG FAI</v>
          </cell>
        </row>
        <row r="1439">
          <cell r="K1439">
            <v>75</v>
          </cell>
          <cell r="L1439" t="str">
            <v>HDS 3</v>
          </cell>
          <cell r="M1439" t="str">
            <v>Die-Cut</v>
          </cell>
          <cell r="N1439" t="str">
            <v>PM14</v>
          </cell>
          <cell r="O1439" t="str">
            <v>GOH CHEN YONG</v>
          </cell>
        </row>
        <row r="1440">
          <cell r="K1440">
            <v>75</v>
          </cell>
          <cell r="L1440" t="str">
            <v>HDS 3</v>
          </cell>
          <cell r="M1440" t="str">
            <v>Die-Cut</v>
          </cell>
          <cell r="N1440" t="str">
            <v>PM14</v>
          </cell>
          <cell r="O1440" t="str">
            <v>GOH CHEN YONG</v>
          </cell>
        </row>
        <row r="1441">
          <cell r="K1441">
            <v>90</v>
          </cell>
          <cell r="L1441" t="str">
            <v>HDS</v>
          </cell>
          <cell r="M1441" t="str">
            <v>Die-Cut</v>
          </cell>
          <cell r="N1441" t="str">
            <v>PM65</v>
          </cell>
          <cell r="O1441" t="str">
            <v>Loo Yoon Tat</v>
          </cell>
        </row>
        <row r="1442">
          <cell r="K1442">
            <v>90</v>
          </cell>
          <cell r="L1442" t="str">
            <v>HDS</v>
          </cell>
          <cell r="M1442" t="str">
            <v>Die-Cut</v>
          </cell>
          <cell r="N1442" t="str">
            <v>QC04</v>
          </cell>
          <cell r="O1442" t="str">
            <v>YANG TONGJING</v>
          </cell>
        </row>
        <row r="1443">
          <cell r="K1443">
            <v>70</v>
          </cell>
          <cell r="L1443" t="str">
            <v>SANKI</v>
          </cell>
          <cell r="M1443" t="str">
            <v>Die-Cut</v>
          </cell>
          <cell r="N1443" t="str">
            <v>PS84</v>
          </cell>
          <cell r="O1443" t="str">
            <v>YIP WENG FAI</v>
          </cell>
        </row>
        <row r="1444">
          <cell r="K1444">
            <v>70</v>
          </cell>
          <cell r="L1444" t="str">
            <v>SANKI</v>
          </cell>
          <cell r="M1444" t="str">
            <v>Die-Cut</v>
          </cell>
          <cell r="N1444" t="str">
            <v>PS84</v>
          </cell>
          <cell r="O1444" t="str">
            <v>YIP WENG FAI</v>
          </cell>
        </row>
        <row r="1445">
          <cell r="K1445">
            <v>63</v>
          </cell>
          <cell r="L1445" t="str">
            <v>SANKI</v>
          </cell>
          <cell r="M1445" t="str">
            <v>Die-Cut</v>
          </cell>
          <cell r="N1445" t="str">
            <v>PM80</v>
          </cell>
          <cell r="O1445" t="str">
            <v>YAP ZHI PING</v>
          </cell>
        </row>
        <row r="1446">
          <cell r="K1446">
            <v>63</v>
          </cell>
          <cell r="L1446" t="str">
            <v>SANKI</v>
          </cell>
          <cell r="M1446" t="str">
            <v>Die-Cut</v>
          </cell>
          <cell r="N1446" t="str">
            <v>PM80</v>
          </cell>
          <cell r="O1446" t="str">
            <v>YAP ZHI PING</v>
          </cell>
        </row>
        <row r="1447">
          <cell r="K1447">
            <v>63</v>
          </cell>
          <cell r="L1447" t="str">
            <v>SANKI</v>
          </cell>
          <cell r="M1447" t="str">
            <v>Die-Cut</v>
          </cell>
          <cell r="N1447" t="str">
            <v>PM80</v>
          </cell>
          <cell r="O1447" t="str">
            <v>YAP ZHI PING</v>
          </cell>
        </row>
        <row r="1448">
          <cell r="K1448">
            <v>87</v>
          </cell>
          <cell r="L1448" t="str">
            <v>SYSCO</v>
          </cell>
          <cell r="M1448" t="str">
            <v>Die-Cut</v>
          </cell>
          <cell r="N1448" t="str">
            <v>PM12</v>
          </cell>
          <cell r="O1448" t="str">
            <v>SOH JUN LEONG</v>
          </cell>
        </row>
        <row r="1449">
          <cell r="K1449">
            <v>87</v>
          </cell>
          <cell r="L1449" t="str">
            <v>SYSCO</v>
          </cell>
          <cell r="M1449" t="str">
            <v>Die-Cut</v>
          </cell>
          <cell r="N1449" t="str">
            <v>PM12</v>
          </cell>
          <cell r="O1449" t="str">
            <v>SOH JUN LEONG</v>
          </cell>
        </row>
        <row r="1450">
          <cell r="K1450">
            <v>87</v>
          </cell>
          <cell r="L1450" t="str">
            <v>SYSCO</v>
          </cell>
          <cell r="M1450" t="str">
            <v>Die-Cut</v>
          </cell>
          <cell r="N1450" t="str">
            <v>PM14</v>
          </cell>
          <cell r="O1450" t="str">
            <v>GOH CHEN YONG</v>
          </cell>
        </row>
        <row r="1451">
          <cell r="K1451">
            <v>87</v>
          </cell>
          <cell r="L1451" t="str">
            <v>SYSCO</v>
          </cell>
          <cell r="M1451" t="str">
            <v>Die-Cut</v>
          </cell>
          <cell r="N1451" t="str">
            <v>PM14</v>
          </cell>
          <cell r="O1451" t="str">
            <v>GOH CHEN YONG</v>
          </cell>
        </row>
        <row r="1452">
          <cell r="K1452">
            <v>79</v>
          </cell>
          <cell r="L1452" t="str">
            <v>HP Indigo 6800</v>
          </cell>
          <cell r="M1452" t="str">
            <v>Digital</v>
          </cell>
          <cell r="N1452" t="str">
            <v>PM16</v>
          </cell>
          <cell r="O1452" t="str">
            <v>TEO KAH JUN</v>
          </cell>
        </row>
        <row r="1453">
          <cell r="K1453">
            <v>105</v>
          </cell>
          <cell r="L1453" t="str">
            <v>Laser</v>
          </cell>
          <cell r="M1453" t="str">
            <v>Die-Cut (L)</v>
          </cell>
          <cell r="N1453" t="str">
            <v>PM87</v>
          </cell>
          <cell r="O1453" t="str">
            <v>LEE SHIEN WEI</v>
          </cell>
        </row>
        <row r="1454">
          <cell r="K1454">
            <v>79</v>
          </cell>
          <cell r="L1454" t="str">
            <v>HP Indigo 6800</v>
          </cell>
          <cell r="M1454" t="str">
            <v>Digital</v>
          </cell>
          <cell r="N1454" t="str">
            <v>PM16</v>
          </cell>
          <cell r="O1454" t="str">
            <v>TEO KAH JUN</v>
          </cell>
        </row>
        <row r="1455">
          <cell r="K1455">
            <v>79</v>
          </cell>
          <cell r="L1455" t="str">
            <v>HP Indigo 6800</v>
          </cell>
          <cell r="M1455" t="str">
            <v>Digital</v>
          </cell>
          <cell r="N1455" t="str">
            <v>PM16</v>
          </cell>
          <cell r="O1455" t="str">
            <v>TEO KAH JUN</v>
          </cell>
        </row>
        <row r="1456">
          <cell r="K1456">
            <v>105</v>
          </cell>
          <cell r="L1456" t="str">
            <v>Laser</v>
          </cell>
          <cell r="M1456" t="str">
            <v>Die-Cut (L)</v>
          </cell>
          <cell r="N1456" t="str">
            <v>PM87</v>
          </cell>
          <cell r="O1456" t="str">
            <v>LEE SHIEN WEI</v>
          </cell>
        </row>
        <row r="1457">
          <cell r="K1457">
            <v>79</v>
          </cell>
          <cell r="L1457" t="str">
            <v>HP Indigo 6800</v>
          </cell>
          <cell r="M1457" t="str">
            <v>Digital</v>
          </cell>
          <cell r="N1457" t="str">
            <v>PM16</v>
          </cell>
          <cell r="O1457" t="str">
            <v>TEO KAH JUN</v>
          </cell>
        </row>
        <row r="1458">
          <cell r="K1458">
            <v>79</v>
          </cell>
          <cell r="L1458" t="str">
            <v>HP Indigo 6800</v>
          </cell>
          <cell r="M1458" t="str">
            <v>Digital</v>
          </cell>
          <cell r="N1458" t="str">
            <v>PM16</v>
          </cell>
          <cell r="O1458" t="str">
            <v>TEO KAH JUN</v>
          </cell>
        </row>
        <row r="1459">
          <cell r="K1459">
            <v>105</v>
          </cell>
          <cell r="L1459" t="str">
            <v>Laser</v>
          </cell>
          <cell r="M1459" t="str">
            <v>Die-Cut (L)</v>
          </cell>
          <cell r="N1459" t="str">
            <v>PM87</v>
          </cell>
          <cell r="O1459" t="str">
            <v>LEE SHIEN WEI</v>
          </cell>
        </row>
        <row r="1460">
          <cell r="K1460">
            <v>79</v>
          </cell>
          <cell r="L1460" t="str">
            <v>HP Indigo 6800</v>
          </cell>
          <cell r="M1460" t="str">
            <v>Digital</v>
          </cell>
          <cell r="N1460" t="str">
            <v>PM16</v>
          </cell>
          <cell r="O1460" t="str">
            <v>TEO KAH JUN</v>
          </cell>
        </row>
        <row r="1461">
          <cell r="K1461">
            <v>93</v>
          </cell>
          <cell r="L1461" t="str">
            <v>HP Indigo 6900</v>
          </cell>
          <cell r="M1461" t="str">
            <v>Digital</v>
          </cell>
          <cell r="N1461" t="str">
            <v>PM21</v>
          </cell>
          <cell r="O1461" t="str">
            <v>LIM JIA FAN</v>
          </cell>
        </row>
        <row r="1462">
          <cell r="K1462">
            <v>77</v>
          </cell>
          <cell r="L1462" t="str">
            <v xml:space="preserve">Brotech DF330 </v>
          </cell>
          <cell r="M1462" t="str">
            <v>Flexo</v>
          </cell>
          <cell r="N1462" t="str">
            <v>PM74</v>
          </cell>
          <cell r="O1462" t="str">
            <v>YONG CHEE SOON</v>
          </cell>
        </row>
        <row r="1463">
          <cell r="K1463">
            <v>93</v>
          </cell>
          <cell r="L1463" t="str">
            <v>HP Indigo 6900</v>
          </cell>
          <cell r="M1463" t="str">
            <v>Digital</v>
          </cell>
          <cell r="N1463" t="str">
            <v>PM21</v>
          </cell>
          <cell r="O1463" t="str">
            <v>LIM JIA FAN</v>
          </cell>
        </row>
        <row r="1464">
          <cell r="K1464">
            <v>77</v>
          </cell>
          <cell r="L1464" t="str">
            <v xml:space="preserve">Brotech DF330 </v>
          </cell>
          <cell r="M1464" t="str">
            <v>Flexo</v>
          </cell>
          <cell r="N1464" t="str">
            <v>PM74</v>
          </cell>
          <cell r="O1464" t="str">
            <v>YONG CHEE SOON</v>
          </cell>
        </row>
        <row r="1465">
          <cell r="K1465">
            <v>59</v>
          </cell>
          <cell r="L1465" t="str">
            <v>SANKI SD-300 Intermittent</v>
          </cell>
          <cell r="M1465" t="str">
            <v>LP</v>
          </cell>
          <cell r="N1465" t="str">
            <v>PS74</v>
          </cell>
          <cell r="O1465" t="str">
            <v>GOH CHIN TECK</v>
          </cell>
        </row>
        <row r="1466">
          <cell r="K1466">
            <v>82</v>
          </cell>
          <cell r="L1466" t="str">
            <v>POLLY</v>
          </cell>
          <cell r="M1466" t="str">
            <v>Die-Cut</v>
          </cell>
          <cell r="N1466" t="str">
            <v>PM11</v>
          </cell>
          <cell r="O1466" t="str">
            <v>TEE MENG CHAI</v>
          </cell>
        </row>
        <row r="1467">
          <cell r="K1467">
            <v>71</v>
          </cell>
          <cell r="L1467" t="str">
            <v>POLLY</v>
          </cell>
          <cell r="M1467" t="str">
            <v>Die-Cut</v>
          </cell>
          <cell r="N1467" t="str">
            <v>PS95</v>
          </cell>
          <cell r="O1467" t="str">
            <v>LIM CHENG LEONG</v>
          </cell>
        </row>
        <row r="1468">
          <cell r="K1468">
            <v>59</v>
          </cell>
          <cell r="L1468" t="str">
            <v>SANKI SD-300 Intermittent</v>
          </cell>
          <cell r="M1468" t="str">
            <v>LP</v>
          </cell>
          <cell r="N1468" t="str">
            <v>PS74</v>
          </cell>
          <cell r="O1468" t="str">
            <v>GOH CHIN TECK</v>
          </cell>
        </row>
        <row r="1469">
          <cell r="K1469">
            <v>46</v>
          </cell>
          <cell r="L1469" t="str">
            <v>Sanki 300 Intermittent</v>
          </cell>
          <cell r="M1469" t="str">
            <v>LP</v>
          </cell>
          <cell r="N1469" t="str">
            <v>PP05</v>
          </cell>
          <cell r="O1469" t="str">
            <v>WONG KIM FATT</v>
          </cell>
        </row>
        <row r="1470">
          <cell r="K1470">
            <v>32</v>
          </cell>
          <cell r="L1470" t="str">
            <v>Lintec Intermittent</v>
          </cell>
          <cell r="M1470" t="str">
            <v>LP</v>
          </cell>
          <cell r="N1470" t="str">
            <v>PM26</v>
          </cell>
          <cell r="O1470" t="str">
            <v>TAN AIK KEONG</v>
          </cell>
        </row>
        <row r="1471">
          <cell r="K1471">
            <v>46</v>
          </cell>
          <cell r="L1471" t="str">
            <v>Sanki 300 Intermittent</v>
          </cell>
          <cell r="M1471" t="str">
            <v>LP</v>
          </cell>
          <cell r="N1471" t="str">
            <v>PP05</v>
          </cell>
          <cell r="O1471" t="str">
            <v>WONG KIM FATT</v>
          </cell>
        </row>
        <row r="1472">
          <cell r="K1472">
            <v>46</v>
          </cell>
          <cell r="L1472" t="str">
            <v>Sanki 300 Intermittent</v>
          </cell>
          <cell r="M1472" t="str">
            <v>LP</v>
          </cell>
          <cell r="N1472" t="str">
            <v>PP05</v>
          </cell>
          <cell r="O1472" t="str">
            <v>WONG KIM FATT</v>
          </cell>
        </row>
        <row r="1473">
          <cell r="K1473">
            <v>46</v>
          </cell>
          <cell r="L1473" t="str">
            <v>Sanki 300 Intermittent</v>
          </cell>
          <cell r="M1473" t="str">
            <v>LP</v>
          </cell>
          <cell r="N1473" t="str">
            <v>PS66</v>
          </cell>
          <cell r="O1473" t="str">
            <v>SIM ENG KWANG</v>
          </cell>
        </row>
        <row r="1474">
          <cell r="K1474">
            <v>46</v>
          </cell>
          <cell r="L1474" t="str">
            <v>Sanki 300 Intermittent</v>
          </cell>
          <cell r="M1474" t="str">
            <v>LP</v>
          </cell>
          <cell r="N1474" t="str">
            <v>PP05</v>
          </cell>
          <cell r="O1474" t="str">
            <v>WONG KIM FATT</v>
          </cell>
        </row>
        <row r="1475">
          <cell r="K1475">
            <v>46</v>
          </cell>
          <cell r="L1475" t="str">
            <v>Sanki 300 Intermittent</v>
          </cell>
          <cell r="M1475" t="str">
            <v>LP</v>
          </cell>
          <cell r="N1475" t="str">
            <v>PP05</v>
          </cell>
          <cell r="O1475" t="str">
            <v>WONG KIM FATT</v>
          </cell>
        </row>
        <row r="1476">
          <cell r="K1476">
            <v>82</v>
          </cell>
          <cell r="L1476" t="str">
            <v>POLLY</v>
          </cell>
          <cell r="M1476" t="str">
            <v>Die-Cut</v>
          </cell>
          <cell r="N1476" t="str">
            <v>PM11</v>
          </cell>
          <cell r="O1476" t="str">
            <v>TEE MENG CHAI</v>
          </cell>
        </row>
        <row r="1477">
          <cell r="K1477">
            <v>101</v>
          </cell>
          <cell r="L1477" t="str">
            <v>Luster AOI</v>
          </cell>
          <cell r="M1477" t="str">
            <v>AOI</v>
          </cell>
          <cell r="N1477" t="str">
            <v>QM87</v>
          </cell>
          <cell r="O1477" t="str">
            <v>GOH SING JOO</v>
          </cell>
        </row>
        <row r="1478">
          <cell r="K1478">
            <v>82</v>
          </cell>
          <cell r="L1478" t="str">
            <v>POLLY</v>
          </cell>
          <cell r="M1478" t="str">
            <v>Die-Cut</v>
          </cell>
          <cell r="N1478" t="str">
            <v>PM11</v>
          </cell>
          <cell r="O1478" t="str">
            <v>TEE MENG CHAI</v>
          </cell>
        </row>
        <row r="1479">
          <cell r="K1479">
            <v>101</v>
          </cell>
          <cell r="L1479" t="str">
            <v>Luster AOI</v>
          </cell>
          <cell r="M1479" t="str">
            <v>AOI</v>
          </cell>
          <cell r="N1479" t="str">
            <v>QM87</v>
          </cell>
          <cell r="O1479" t="str">
            <v>GOH SING JOO</v>
          </cell>
        </row>
        <row r="1480">
          <cell r="K1480">
            <v>60</v>
          </cell>
          <cell r="L1480" t="str">
            <v>Fujishiko UDP-5000</v>
          </cell>
          <cell r="M1480" t="str">
            <v>Die-Cut</v>
          </cell>
          <cell r="N1480" t="str">
            <v>PM30</v>
          </cell>
          <cell r="O1480" t="str">
            <v>OH KIAN YUAN</v>
          </cell>
        </row>
        <row r="1481">
          <cell r="K1481">
            <v>82</v>
          </cell>
          <cell r="L1481" t="str">
            <v>POLLY</v>
          </cell>
          <cell r="M1481" t="str">
            <v>Die-Cut</v>
          </cell>
          <cell r="N1481" t="str">
            <v>PM11</v>
          </cell>
          <cell r="O1481" t="str">
            <v>TEE MENG CHAI</v>
          </cell>
        </row>
        <row r="1482">
          <cell r="K1482">
            <v>59</v>
          </cell>
          <cell r="L1482" t="str">
            <v>SANKI SD-300 Intermittent</v>
          </cell>
          <cell r="M1482" t="str">
            <v>LP</v>
          </cell>
          <cell r="N1482" t="str">
            <v>PS74</v>
          </cell>
          <cell r="O1482" t="str">
            <v>GOH CHIN TECK</v>
          </cell>
        </row>
        <row r="1483">
          <cell r="K1483">
            <v>72</v>
          </cell>
          <cell r="L1483" t="str">
            <v>Xeikon 3500</v>
          </cell>
          <cell r="M1483" t="str">
            <v>Digital</v>
          </cell>
          <cell r="N1483" t="str">
            <v>PC02</v>
          </cell>
          <cell r="O1483" t="str">
            <v>GAO BINJIE</v>
          </cell>
        </row>
        <row r="1484">
          <cell r="K1484">
            <v>60</v>
          </cell>
          <cell r="L1484" t="str">
            <v>Fujishiko UDP-5000</v>
          </cell>
          <cell r="M1484" t="str">
            <v>LP</v>
          </cell>
          <cell r="N1484" t="str">
            <v>PM30</v>
          </cell>
          <cell r="O1484" t="str">
            <v>OH KIAN YUAN</v>
          </cell>
        </row>
        <row r="1485">
          <cell r="K1485">
            <v>72</v>
          </cell>
          <cell r="L1485" t="str">
            <v>Xeikon 3500</v>
          </cell>
          <cell r="M1485" t="str">
            <v>Digital</v>
          </cell>
          <cell r="N1485" t="str">
            <v>PC02</v>
          </cell>
          <cell r="O1485" t="str">
            <v>GAO BINJIE</v>
          </cell>
        </row>
        <row r="1486">
          <cell r="K1486">
            <v>60</v>
          </cell>
          <cell r="L1486" t="str">
            <v>Fujishiko UDP-5000</v>
          </cell>
          <cell r="M1486" t="str">
            <v>LP</v>
          </cell>
          <cell r="N1486" t="str">
            <v>PM30</v>
          </cell>
          <cell r="O1486" t="str">
            <v>OH KIAN YUAN</v>
          </cell>
        </row>
        <row r="1487">
          <cell r="K1487">
            <v>88</v>
          </cell>
          <cell r="L1487" t="str">
            <v>OKI</v>
          </cell>
          <cell r="M1487" t="str">
            <v>Digital</v>
          </cell>
          <cell r="N1487" t="str">
            <v>PP24</v>
          </cell>
          <cell r="O1487" t="str">
            <v>HO HON SENG</v>
          </cell>
        </row>
        <row r="1488">
          <cell r="K1488">
            <v>100</v>
          </cell>
          <cell r="L1488" t="str">
            <v>Vorey Digital Cut</v>
          </cell>
          <cell r="M1488" t="str">
            <v>Die-Cut (D)</v>
          </cell>
          <cell r="N1488" t="str">
            <v>PM87</v>
          </cell>
          <cell r="O1488" t="str">
            <v>LEE SHIEN WEI</v>
          </cell>
        </row>
        <row r="1489">
          <cell r="K1489">
            <v>88</v>
          </cell>
          <cell r="L1489" t="str">
            <v>OKI</v>
          </cell>
          <cell r="M1489" t="str">
            <v>Digital</v>
          </cell>
          <cell r="N1489" t="str">
            <v>PP24</v>
          </cell>
          <cell r="O1489" t="str">
            <v>HO HON SENG</v>
          </cell>
        </row>
        <row r="1490">
          <cell r="K1490">
            <v>78</v>
          </cell>
          <cell r="L1490" t="str">
            <v>Baby Sanki</v>
          </cell>
          <cell r="M1490" t="str">
            <v>Die-Cut</v>
          </cell>
          <cell r="N1490" t="str">
            <v>PM84</v>
          </cell>
          <cell r="O1490" t="str">
            <v>TAN TAI TOH</v>
          </cell>
        </row>
        <row r="1491">
          <cell r="K1491">
            <v>88</v>
          </cell>
          <cell r="L1491" t="str">
            <v>OKI</v>
          </cell>
          <cell r="M1491" t="str">
            <v>Digital</v>
          </cell>
          <cell r="N1491" t="str">
            <v>PP24</v>
          </cell>
          <cell r="O1491" t="str">
            <v>HO HON SENG</v>
          </cell>
        </row>
        <row r="1492">
          <cell r="K1492">
            <v>100</v>
          </cell>
          <cell r="L1492" t="str">
            <v>Vorey Digital Cut</v>
          </cell>
          <cell r="M1492" t="str">
            <v>Die-Cut (D)</v>
          </cell>
          <cell r="N1492" t="str">
            <v>PM87</v>
          </cell>
          <cell r="O1492" t="str">
            <v>LEE SHIEN WEI</v>
          </cell>
        </row>
        <row r="1493">
          <cell r="K1493">
            <v>88</v>
          </cell>
          <cell r="L1493" t="str">
            <v>OKI</v>
          </cell>
          <cell r="M1493" t="str">
            <v>Digital</v>
          </cell>
          <cell r="N1493" t="str">
            <v>PP24</v>
          </cell>
          <cell r="O1493" t="str">
            <v>HO HON SENG</v>
          </cell>
        </row>
        <row r="1494">
          <cell r="K1494">
            <v>78</v>
          </cell>
          <cell r="L1494" t="str">
            <v>Baby Sanki</v>
          </cell>
          <cell r="M1494" t="str">
            <v>Die-Cut</v>
          </cell>
          <cell r="N1494" t="str">
            <v>PM84</v>
          </cell>
          <cell r="O1494" t="str">
            <v>TAN TAI TOH</v>
          </cell>
        </row>
        <row r="1495">
          <cell r="K1495">
            <v>88</v>
          </cell>
          <cell r="L1495" t="str">
            <v>OKI</v>
          </cell>
          <cell r="M1495" t="str">
            <v>Digital</v>
          </cell>
          <cell r="N1495" t="str">
            <v>PP24</v>
          </cell>
          <cell r="O1495" t="str">
            <v>HO HON SENG</v>
          </cell>
        </row>
        <row r="1496">
          <cell r="K1496">
            <v>100</v>
          </cell>
          <cell r="L1496" t="str">
            <v>Vorey Digital Cut</v>
          </cell>
          <cell r="M1496" t="str">
            <v>Die-Cut (D)</v>
          </cell>
          <cell r="N1496" t="str">
            <v>PM87</v>
          </cell>
          <cell r="O1496" t="str">
            <v>LEE SHIEN WEI</v>
          </cell>
        </row>
        <row r="1497">
          <cell r="K1497">
            <v>78</v>
          </cell>
          <cell r="L1497" t="str">
            <v>Baby Sanki</v>
          </cell>
          <cell r="M1497" t="str">
            <v>Die-Cut</v>
          </cell>
          <cell r="N1497" t="str">
            <v>PM84</v>
          </cell>
          <cell r="O1497" t="str">
            <v>TAN TAI TOH</v>
          </cell>
        </row>
        <row r="1498">
          <cell r="K1498">
            <v>59</v>
          </cell>
          <cell r="L1498" t="str">
            <v>SANKI SD-300 Intermittent</v>
          </cell>
          <cell r="M1498" t="str">
            <v>LP</v>
          </cell>
          <cell r="N1498" t="str">
            <v>PS74</v>
          </cell>
          <cell r="O1498" t="str">
            <v>GOH CHIN TECK</v>
          </cell>
        </row>
        <row r="1499">
          <cell r="K1499">
            <v>60</v>
          </cell>
          <cell r="L1499" t="str">
            <v>Fujishiko UDP-5000</v>
          </cell>
          <cell r="M1499" t="str">
            <v>LP</v>
          </cell>
          <cell r="N1499" t="str">
            <v>PM30</v>
          </cell>
          <cell r="O1499" t="str">
            <v>OH KIAN YUAN</v>
          </cell>
        </row>
        <row r="1500">
          <cell r="K1500">
            <v>78</v>
          </cell>
          <cell r="L1500" t="str">
            <v>Baby Sanki</v>
          </cell>
          <cell r="M1500" t="str">
            <v>Die-Cut</v>
          </cell>
          <cell r="N1500" t="str">
            <v>PM84</v>
          </cell>
          <cell r="O1500" t="str">
            <v>TAN TAI TOH</v>
          </cell>
        </row>
        <row r="1501">
          <cell r="K1501">
            <v>88</v>
          </cell>
          <cell r="L1501" t="str">
            <v>OKI</v>
          </cell>
          <cell r="M1501" t="str">
            <v>Digital</v>
          </cell>
          <cell r="N1501" t="str">
            <v>PP24</v>
          </cell>
          <cell r="O1501" t="str">
            <v>HO HON SENG</v>
          </cell>
        </row>
        <row r="1502">
          <cell r="K1502">
            <v>92</v>
          </cell>
          <cell r="L1502" t="str">
            <v>Polly Digital Cut</v>
          </cell>
          <cell r="M1502" t="str">
            <v>Die-Cut (D)</v>
          </cell>
          <cell r="N1502" t="str">
            <v>PM87</v>
          </cell>
          <cell r="O1502" t="str">
            <v>LEE SHIEN WEI</v>
          </cell>
        </row>
        <row r="1503">
          <cell r="K1503">
            <v>88</v>
          </cell>
          <cell r="L1503" t="str">
            <v>OKI</v>
          </cell>
          <cell r="M1503" t="str">
            <v>Digital</v>
          </cell>
          <cell r="N1503" t="str">
            <v>PP24</v>
          </cell>
          <cell r="O1503" t="str">
            <v>HO HON SENG</v>
          </cell>
        </row>
        <row r="1504">
          <cell r="K1504">
            <v>92</v>
          </cell>
          <cell r="L1504" t="str">
            <v>Polly Digital Cut</v>
          </cell>
          <cell r="M1504" t="str">
            <v>Die-Cut (D)</v>
          </cell>
          <cell r="N1504" t="str">
            <v>PM87</v>
          </cell>
          <cell r="O1504" t="str">
            <v>LEE SHIEN WEI</v>
          </cell>
        </row>
        <row r="1505">
          <cell r="K1505">
            <v>78</v>
          </cell>
          <cell r="L1505" t="str">
            <v>Baby Sanki</v>
          </cell>
          <cell r="M1505" t="str">
            <v>Die-Cut</v>
          </cell>
          <cell r="N1505" t="str">
            <v>PM84</v>
          </cell>
          <cell r="O1505" t="str">
            <v>TAN TAI TOH</v>
          </cell>
        </row>
        <row r="1506">
          <cell r="K1506">
            <v>79</v>
          </cell>
          <cell r="L1506" t="str">
            <v>HP Indigo 6800</v>
          </cell>
          <cell r="M1506" t="str">
            <v>Digital</v>
          </cell>
          <cell r="N1506" t="str">
            <v>PM16</v>
          </cell>
          <cell r="O1506" t="str">
            <v>TEO KAH JUN</v>
          </cell>
        </row>
        <row r="1507">
          <cell r="K1507">
            <v>92</v>
          </cell>
          <cell r="L1507" t="str">
            <v>Polly Digital Cut</v>
          </cell>
          <cell r="M1507" t="str">
            <v>Die-Cut (D)</v>
          </cell>
          <cell r="N1507" t="str">
            <v>PM87</v>
          </cell>
          <cell r="O1507" t="str">
            <v>LEE SHIEN WEI</v>
          </cell>
        </row>
        <row r="1508">
          <cell r="K1508">
            <v>79</v>
          </cell>
          <cell r="L1508" t="str">
            <v>HP Indigo 6800</v>
          </cell>
          <cell r="M1508" t="str">
            <v>Digital</v>
          </cell>
          <cell r="N1508" t="str">
            <v>PM16</v>
          </cell>
          <cell r="O1508" t="str">
            <v>TEO KAH JUN</v>
          </cell>
        </row>
        <row r="1509">
          <cell r="K1509">
            <v>105</v>
          </cell>
          <cell r="L1509" t="str">
            <v>Laser</v>
          </cell>
          <cell r="M1509" t="str">
            <v>Die-Cut (L)</v>
          </cell>
          <cell r="N1509" t="str">
            <v>PM87</v>
          </cell>
          <cell r="O1509" t="str">
            <v>LEE SHIEN WEI</v>
          </cell>
        </row>
        <row r="1510">
          <cell r="K1510">
            <v>72</v>
          </cell>
          <cell r="L1510" t="str">
            <v>Xeikon 3500</v>
          </cell>
          <cell r="M1510" t="str">
            <v>Digital</v>
          </cell>
          <cell r="N1510" t="str">
            <v>PC02</v>
          </cell>
          <cell r="O1510" t="str">
            <v>GAO BINJIE</v>
          </cell>
        </row>
        <row r="1511">
          <cell r="K1511">
            <v>82</v>
          </cell>
          <cell r="L1511" t="str">
            <v>POLLY</v>
          </cell>
          <cell r="M1511" t="str">
            <v>Die-Cut</v>
          </cell>
          <cell r="N1511" t="str">
            <v>PM11</v>
          </cell>
          <cell r="O1511" t="str">
            <v>TEE MENG CHAI</v>
          </cell>
        </row>
        <row r="1512">
          <cell r="K1512">
            <v>72</v>
          </cell>
          <cell r="L1512" t="str">
            <v>Xeikon 3500</v>
          </cell>
          <cell r="M1512" t="str">
            <v>Digital</v>
          </cell>
          <cell r="N1512" t="str">
            <v>PC02</v>
          </cell>
          <cell r="O1512" t="str">
            <v>GAO BINJIE</v>
          </cell>
        </row>
        <row r="1513">
          <cell r="K1513">
            <v>71</v>
          </cell>
          <cell r="L1513" t="str">
            <v>POLLY</v>
          </cell>
          <cell r="M1513" t="str">
            <v>Die-Cut</v>
          </cell>
          <cell r="N1513" t="str">
            <v>PS95</v>
          </cell>
          <cell r="O1513" t="str">
            <v>LIM CHENG LEONG</v>
          </cell>
        </row>
        <row r="1514">
          <cell r="K1514">
            <v>72</v>
          </cell>
          <cell r="L1514" t="str">
            <v>Xeikon 3500</v>
          </cell>
          <cell r="M1514" t="str">
            <v>Digital</v>
          </cell>
          <cell r="N1514" t="str">
            <v>PC02</v>
          </cell>
          <cell r="O1514" t="str">
            <v>GAO BINJIE</v>
          </cell>
        </row>
        <row r="1515">
          <cell r="K1515">
            <v>71</v>
          </cell>
          <cell r="L1515" t="str">
            <v>POLLY</v>
          </cell>
          <cell r="M1515" t="str">
            <v>Die-Cut</v>
          </cell>
          <cell r="N1515" t="str">
            <v>PS95</v>
          </cell>
          <cell r="O1515" t="str">
            <v>LIM CHENG LEONG</v>
          </cell>
        </row>
        <row r="1516">
          <cell r="K1516">
            <v>72</v>
          </cell>
          <cell r="L1516" t="str">
            <v>Xeikon 3500</v>
          </cell>
          <cell r="M1516" t="str">
            <v>Digital</v>
          </cell>
          <cell r="N1516" t="str">
            <v>PC02</v>
          </cell>
          <cell r="O1516" t="str">
            <v>GAO BINJIE</v>
          </cell>
        </row>
        <row r="1517">
          <cell r="K1517">
            <v>82</v>
          </cell>
          <cell r="L1517" t="str">
            <v>POLLY</v>
          </cell>
          <cell r="M1517" t="str">
            <v>Die-Cut</v>
          </cell>
          <cell r="N1517" t="str">
            <v>PM11</v>
          </cell>
          <cell r="O1517" t="str">
            <v>TEE MENG CHAI</v>
          </cell>
        </row>
        <row r="1518">
          <cell r="K1518">
            <v>72</v>
          </cell>
          <cell r="L1518" t="str">
            <v>Xeikon 3500</v>
          </cell>
          <cell r="M1518" t="str">
            <v>Digital</v>
          </cell>
          <cell r="N1518" t="str">
            <v>PC02</v>
          </cell>
          <cell r="O1518" t="str">
            <v>GAO BINJIE</v>
          </cell>
        </row>
        <row r="1519">
          <cell r="K1519">
            <v>82</v>
          </cell>
          <cell r="L1519" t="str">
            <v>POLLY</v>
          </cell>
          <cell r="M1519" t="str">
            <v>Die-Cut</v>
          </cell>
          <cell r="N1519" t="str">
            <v>PM11</v>
          </cell>
          <cell r="O1519" t="str">
            <v>TEE MENG CHAI</v>
          </cell>
        </row>
        <row r="1520">
          <cell r="K1520">
            <v>72</v>
          </cell>
          <cell r="L1520" t="str">
            <v>Xeikon 3500</v>
          </cell>
          <cell r="M1520" t="str">
            <v>Digital</v>
          </cell>
          <cell r="N1520" t="str">
            <v>PC02</v>
          </cell>
          <cell r="O1520" t="str">
            <v>GAO BINJIE</v>
          </cell>
        </row>
        <row r="1521">
          <cell r="K1521">
            <v>82</v>
          </cell>
          <cell r="L1521" t="str">
            <v>POLLY</v>
          </cell>
          <cell r="M1521" t="str">
            <v>Die-Cut</v>
          </cell>
          <cell r="N1521" t="str">
            <v>PM11</v>
          </cell>
          <cell r="O1521" t="str">
            <v>TEE MENG CHAI</v>
          </cell>
        </row>
        <row r="1522">
          <cell r="K1522">
            <v>72</v>
          </cell>
          <cell r="L1522" t="str">
            <v>Xeikon 3500</v>
          </cell>
          <cell r="M1522" t="str">
            <v>Digital</v>
          </cell>
          <cell r="N1522" t="str">
            <v>PC02</v>
          </cell>
          <cell r="O1522" t="str">
            <v>GAO BINJIE</v>
          </cell>
        </row>
        <row r="1523">
          <cell r="K1523">
            <v>82</v>
          </cell>
          <cell r="L1523" t="str">
            <v>POLLY</v>
          </cell>
          <cell r="M1523" t="str">
            <v>Die-Cut</v>
          </cell>
          <cell r="N1523" t="str">
            <v>PM11</v>
          </cell>
          <cell r="O1523" t="str">
            <v>TEE MENG CHAI</v>
          </cell>
        </row>
        <row r="1524">
          <cell r="K1524">
            <v>72</v>
          </cell>
          <cell r="L1524" t="str">
            <v>Xeikon 3500</v>
          </cell>
          <cell r="M1524" t="str">
            <v>Digital</v>
          </cell>
          <cell r="N1524" t="str">
            <v>PC02</v>
          </cell>
          <cell r="O1524" t="str">
            <v>GAO BINJIE</v>
          </cell>
        </row>
        <row r="1525">
          <cell r="K1525">
            <v>82</v>
          </cell>
          <cell r="L1525" t="str">
            <v>POLLY</v>
          </cell>
          <cell r="M1525" t="str">
            <v>Die-Cut</v>
          </cell>
          <cell r="N1525" t="str">
            <v>PM11</v>
          </cell>
          <cell r="O1525" t="str">
            <v>TEE MENG CHAI</v>
          </cell>
        </row>
        <row r="1526">
          <cell r="K1526">
            <v>72</v>
          </cell>
          <cell r="L1526" t="str">
            <v>Xeikon 3500</v>
          </cell>
          <cell r="M1526" t="str">
            <v>Digital</v>
          </cell>
          <cell r="N1526" t="str">
            <v>PC02</v>
          </cell>
          <cell r="O1526" t="str">
            <v>GAO BINJIE</v>
          </cell>
        </row>
        <row r="1527">
          <cell r="K1527">
            <v>82</v>
          </cell>
          <cell r="L1527" t="str">
            <v>POLLY</v>
          </cell>
          <cell r="M1527" t="str">
            <v>Die-Cut</v>
          </cell>
          <cell r="N1527" t="str">
            <v>PM11</v>
          </cell>
          <cell r="O1527" t="str">
            <v>TEE MENG CHAI</v>
          </cell>
        </row>
        <row r="1528">
          <cell r="K1528">
            <v>72</v>
          </cell>
          <cell r="L1528" t="str">
            <v>Xeikon 3500</v>
          </cell>
          <cell r="M1528" t="str">
            <v>Digital</v>
          </cell>
          <cell r="N1528" t="str">
            <v>PC02</v>
          </cell>
          <cell r="O1528" t="str">
            <v>GAO BINJIE</v>
          </cell>
        </row>
        <row r="1529">
          <cell r="K1529">
            <v>71</v>
          </cell>
          <cell r="L1529" t="str">
            <v>POLLY</v>
          </cell>
          <cell r="M1529" t="str">
            <v>Die-Cut</v>
          </cell>
          <cell r="N1529" t="str">
            <v>PS95</v>
          </cell>
          <cell r="O1529" t="str">
            <v>LIM CHENG LEONG</v>
          </cell>
        </row>
        <row r="1530">
          <cell r="K1530">
            <v>72</v>
          </cell>
          <cell r="L1530" t="str">
            <v>Xeikon 3500</v>
          </cell>
          <cell r="M1530" t="str">
            <v>Digital</v>
          </cell>
          <cell r="N1530" t="str">
            <v>PC02</v>
          </cell>
          <cell r="O1530" t="str">
            <v>GAO BINJIE</v>
          </cell>
        </row>
        <row r="1531">
          <cell r="K1531">
            <v>71</v>
          </cell>
          <cell r="L1531" t="str">
            <v>POLLY</v>
          </cell>
          <cell r="M1531" t="str">
            <v>Die-Cut</v>
          </cell>
          <cell r="N1531" t="str">
            <v>PS95</v>
          </cell>
          <cell r="O1531" t="str">
            <v>LIM CHENG LEONG</v>
          </cell>
        </row>
        <row r="1532">
          <cell r="K1532">
            <v>72</v>
          </cell>
          <cell r="L1532" t="str">
            <v>Xeikon 3500</v>
          </cell>
          <cell r="M1532" t="str">
            <v>Digital</v>
          </cell>
          <cell r="N1532" t="str">
            <v>PC02</v>
          </cell>
          <cell r="O1532" t="str">
            <v>GAO BINJIE</v>
          </cell>
        </row>
        <row r="1533">
          <cell r="K1533">
            <v>82</v>
          </cell>
          <cell r="L1533" t="str">
            <v>POLLY</v>
          </cell>
          <cell r="M1533" t="str">
            <v>Die-Cut</v>
          </cell>
          <cell r="N1533" t="str">
            <v>PM11</v>
          </cell>
          <cell r="O1533" t="str">
            <v>TEE MENG CHAI</v>
          </cell>
        </row>
        <row r="1534">
          <cell r="K1534">
            <v>72</v>
          </cell>
          <cell r="L1534" t="str">
            <v>Xeikon 3500</v>
          </cell>
          <cell r="M1534" t="str">
            <v>Digital</v>
          </cell>
          <cell r="N1534" t="str">
            <v>PC02</v>
          </cell>
          <cell r="O1534" t="str">
            <v>GAO BINJIE</v>
          </cell>
        </row>
        <row r="1535">
          <cell r="K1535">
            <v>82</v>
          </cell>
          <cell r="L1535" t="str">
            <v>POLLY</v>
          </cell>
          <cell r="M1535" t="str">
            <v>Die-Cut</v>
          </cell>
          <cell r="N1535" t="str">
            <v>PM11</v>
          </cell>
          <cell r="O1535" t="str">
            <v>TEE MENG CHAI</v>
          </cell>
        </row>
        <row r="1536">
          <cell r="K1536">
            <v>72</v>
          </cell>
          <cell r="L1536" t="str">
            <v>Xeikon 3500</v>
          </cell>
          <cell r="M1536" t="str">
            <v>Digital</v>
          </cell>
          <cell r="N1536" t="str">
            <v>PC02</v>
          </cell>
          <cell r="O1536" t="str">
            <v>GAO BINJIE</v>
          </cell>
        </row>
        <row r="1537">
          <cell r="K1537">
            <v>82</v>
          </cell>
          <cell r="L1537" t="str">
            <v>POLLY</v>
          </cell>
          <cell r="M1537" t="str">
            <v>Die-Cut</v>
          </cell>
          <cell r="N1537" t="str">
            <v>PM11</v>
          </cell>
          <cell r="O1537" t="str">
            <v>TEE MENG CHAI</v>
          </cell>
        </row>
        <row r="1538">
          <cell r="K1538">
            <v>72</v>
          </cell>
          <cell r="L1538" t="str">
            <v>Xeikon 3500</v>
          </cell>
          <cell r="M1538" t="str">
            <v>Digital</v>
          </cell>
          <cell r="N1538" t="str">
            <v>PC02</v>
          </cell>
          <cell r="O1538" t="str">
            <v>GAO BINJIE</v>
          </cell>
        </row>
        <row r="1539">
          <cell r="K1539">
            <v>82</v>
          </cell>
          <cell r="L1539" t="str">
            <v>POLLY</v>
          </cell>
          <cell r="M1539" t="str">
            <v>Die-Cut</v>
          </cell>
          <cell r="N1539" t="str">
            <v>PM11</v>
          </cell>
          <cell r="O1539" t="str">
            <v>TEE MENG CHAI</v>
          </cell>
        </row>
        <row r="1540">
          <cell r="K1540">
            <v>72</v>
          </cell>
          <cell r="L1540" t="str">
            <v>Xeikon 3500</v>
          </cell>
          <cell r="M1540" t="str">
            <v>Digital</v>
          </cell>
          <cell r="N1540" t="str">
            <v>PC02</v>
          </cell>
          <cell r="O1540" t="str">
            <v>GAO BINJIE</v>
          </cell>
        </row>
        <row r="1541">
          <cell r="K1541">
            <v>82</v>
          </cell>
          <cell r="L1541" t="str">
            <v>POLLY</v>
          </cell>
          <cell r="M1541" t="str">
            <v>Die-Cut</v>
          </cell>
          <cell r="N1541" t="str">
            <v>PM11</v>
          </cell>
          <cell r="O1541" t="str">
            <v>TEE MENG CHAI</v>
          </cell>
        </row>
        <row r="1542">
          <cell r="K1542">
            <v>72</v>
          </cell>
          <cell r="L1542" t="str">
            <v>Xeikon 3500</v>
          </cell>
          <cell r="M1542" t="str">
            <v>Digital</v>
          </cell>
          <cell r="N1542" t="str">
            <v>PC02</v>
          </cell>
          <cell r="O1542" t="str">
            <v>GAO BINJIE</v>
          </cell>
        </row>
        <row r="1543">
          <cell r="K1543">
            <v>82</v>
          </cell>
          <cell r="L1543" t="str">
            <v>POLLY</v>
          </cell>
          <cell r="M1543" t="str">
            <v>Die-Cut</v>
          </cell>
          <cell r="N1543" t="str">
            <v>PM11</v>
          </cell>
          <cell r="O1543" t="str">
            <v>TEE MENG CHAI</v>
          </cell>
        </row>
        <row r="1544">
          <cell r="K1544">
            <v>72</v>
          </cell>
          <cell r="L1544" t="str">
            <v>Xeikon 3500</v>
          </cell>
          <cell r="M1544" t="str">
            <v>Digital</v>
          </cell>
          <cell r="N1544" t="str">
            <v>PC02</v>
          </cell>
          <cell r="O1544" t="str">
            <v>GAO BINJIE</v>
          </cell>
        </row>
        <row r="1545">
          <cell r="K1545">
            <v>71</v>
          </cell>
          <cell r="L1545" t="str">
            <v>POLLY</v>
          </cell>
          <cell r="M1545" t="str">
            <v>Die-Cut</v>
          </cell>
          <cell r="N1545" t="str">
            <v>PS95</v>
          </cell>
          <cell r="O1545" t="str">
            <v>LIM CHENG LEONG</v>
          </cell>
        </row>
        <row r="1546">
          <cell r="K1546">
            <v>72</v>
          </cell>
          <cell r="L1546" t="str">
            <v>Xeikon 3500</v>
          </cell>
          <cell r="M1546" t="str">
            <v>Digital</v>
          </cell>
          <cell r="N1546" t="str">
            <v>PC02</v>
          </cell>
          <cell r="O1546" t="str">
            <v>GAO BINJIE</v>
          </cell>
        </row>
        <row r="1547">
          <cell r="K1547">
            <v>71</v>
          </cell>
          <cell r="L1547" t="str">
            <v>POLLY</v>
          </cell>
          <cell r="M1547" t="str">
            <v>Die-Cut</v>
          </cell>
          <cell r="N1547" t="str">
            <v>PS95</v>
          </cell>
          <cell r="O1547" t="str">
            <v>LIM CHENG LEONG</v>
          </cell>
        </row>
        <row r="1548">
          <cell r="K1548">
            <v>72</v>
          </cell>
          <cell r="L1548" t="str">
            <v>Xeikon 3500</v>
          </cell>
          <cell r="M1548" t="str">
            <v>Digital</v>
          </cell>
          <cell r="N1548" t="str">
            <v>PC02</v>
          </cell>
          <cell r="O1548" t="str">
            <v>GAO BINJIE</v>
          </cell>
        </row>
        <row r="1549">
          <cell r="K1549">
            <v>71</v>
          </cell>
          <cell r="L1549" t="str">
            <v>POLLY</v>
          </cell>
          <cell r="M1549" t="str">
            <v>Die-Cut</v>
          </cell>
          <cell r="N1549" t="str">
            <v>PS95</v>
          </cell>
          <cell r="O1549" t="str">
            <v>LIM CHENG LEONG</v>
          </cell>
        </row>
        <row r="1550">
          <cell r="K1550">
            <v>72</v>
          </cell>
          <cell r="L1550" t="str">
            <v>Xeikon 3500</v>
          </cell>
          <cell r="M1550" t="str">
            <v>Digital</v>
          </cell>
          <cell r="N1550" t="str">
            <v>PC02</v>
          </cell>
          <cell r="O1550" t="str">
            <v>GAO BINJIE</v>
          </cell>
        </row>
        <row r="1551">
          <cell r="K1551">
            <v>71</v>
          </cell>
          <cell r="L1551" t="str">
            <v>POLLY</v>
          </cell>
          <cell r="M1551" t="str">
            <v>Die-Cut</v>
          </cell>
          <cell r="N1551" t="str">
            <v>PS95</v>
          </cell>
          <cell r="O1551" t="str">
            <v>LIM CHENG LEONG</v>
          </cell>
        </row>
        <row r="1552">
          <cell r="K1552">
            <v>72</v>
          </cell>
          <cell r="L1552" t="str">
            <v>Xeikon 3500</v>
          </cell>
          <cell r="M1552" t="str">
            <v>Digital</v>
          </cell>
          <cell r="N1552" t="str">
            <v>PC02</v>
          </cell>
          <cell r="O1552" t="str">
            <v>GAO BINJIE</v>
          </cell>
        </row>
        <row r="1553">
          <cell r="K1553">
            <v>71</v>
          </cell>
          <cell r="L1553" t="str">
            <v>POLLY</v>
          </cell>
          <cell r="M1553" t="str">
            <v>Die-Cut</v>
          </cell>
          <cell r="N1553" t="str">
            <v>PS95</v>
          </cell>
          <cell r="O1553" t="str">
            <v>LIM CHENG LEONG</v>
          </cell>
        </row>
        <row r="1554">
          <cell r="K1554">
            <v>72</v>
          </cell>
          <cell r="L1554" t="str">
            <v>Xeikon 3500</v>
          </cell>
          <cell r="M1554" t="str">
            <v>Digital</v>
          </cell>
          <cell r="N1554" t="str">
            <v>PC02</v>
          </cell>
          <cell r="O1554" t="str">
            <v>GAO BINJIE</v>
          </cell>
        </row>
        <row r="1555">
          <cell r="K1555">
            <v>72</v>
          </cell>
          <cell r="L1555" t="str">
            <v>Xeikon 3500</v>
          </cell>
          <cell r="M1555" t="str">
            <v>Digital</v>
          </cell>
          <cell r="N1555" t="str">
            <v>PC02</v>
          </cell>
          <cell r="O1555" t="str">
            <v>GAO BINJIE</v>
          </cell>
        </row>
        <row r="1556">
          <cell r="K1556">
            <v>71</v>
          </cell>
          <cell r="L1556" t="str">
            <v>POLLY</v>
          </cell>
          <cell r="M1556" t="str">
            <v>Die-Cut</v>
          </cell>
          <cell r="N1556" t="str">
            <v>PS95</v>
          </cell>
          <cell r="O1556" t="str">
            <v>LIM CHENG LEONG</v>
          </cell>
        </row>
        <row r="1557">
          <cell r="K1557">
            <v>72</v>
          </cell>
          <cell r="L1557" t="str">
            <v>Xeikon 3500</v>
          </cell>
          <cell r="M1557" t="str">
            <v>Digital</v>
          </cell>
          <cell r="N1557" t="str">
            <v>PC02</v>
          </cell>
          <cell r="O1557" t="str">
            <v>GAO BINJIE</v>
          </cell>
        </row>
        <row r="1558">
          <cell r="K1558">
            <v>71</v>
          </cell>
          <cell r="L1558" t="str">
            <v>POLLY</v>
          </cell>
          <cell r="M1558" t="str">
            <v>Die-Cut</v>
          </cell>
          <cell r="N1558" t="str">
            <v>PS95</v>
          </cell>
          <cell r="O1558" t="str">
            <v>LIM CHENG LEONG</v>
          </cell>
        </row>
        <row r="1559">
          <cell r="K1559">
            <v>72</v>
          </cell>
          <cell r="L1559" t="str">
            <v>Xeikon 3500</v>
          </cell>
          <cell r="M1559" t="str">
            <v>Digital</v>
          </cell>
          <cell r="N1559" t="str">
            <v>PC02</v>
          </cell>
          <cell r="O1559" t="str">
            <v>GAO BINJIE</v>
          </cell>
        </row>
        <row r="1560">
          <cell r="K1560">
            <v>72</v>
          </cell>
          <cell r="L1560" t="str">
            <v>Xeikon 3500</v>
          </cell>
          <cell r="M1560" t="str">
            <v>Digital</v>
          </cell>
          <cell r="N1560" t="str">
            <v>PC02</v>
          </cell>
          <cell r="O1560" t="str">
            <v>GAO BINJIE</v>
          </cell>
        </row>
        <row r="1561">
          <cell r="K1561">
            <v>71</v>
          </cell>
          <cell r="L1561" t="str">
            <v>POLLY</v>
          </cell>
          <cell r="M1561" t="str">
            <v>Die-Cut</v>
          </cell>
          <cell r="N1561" t="str">
            <v>PS95</v>
          </cell>
          <cell r="O1561" t="str">
            <v>LIM CHENG LEONG</v>
          </cell>
        </row>
        <row r="1562">
          <cell r="K1562">
            <v>72</v>
          </cell>
          <cell r="L1562" t="str">
            <v>Xeikon 3500</v>
          </cell>
          <cell r="M1562" t="str">
            <v>Digital</v>
          </cell>
          <cell r="N1562" t="str">
            <v>PC02</v>
          </cell>
          <cell r="O1562" t="str">
            <v>GAO BINJIE</v>
          </cell>
        </row>
        <row r="1563">
          <cell r="K1563">
            <v>73</v>
          </cell>
          <cell r="L1563" t="str">
            <v>Brotech DF330</v>
          </cell>
          <cell r="M1563" t="str">
            <v>Flexo</v>
          </cell>
          <cell r="N1563" t="str">
            <v>PM18</v>
          </cell>
          <cell r="O1563" t="str">
            <v>LAI CHIN YANG</v>
          </cell>
        </row>
        <row r="1564">
          <cell r="K1564">
            <v>73</v>
          </cell>
          <cell r="L1564" t="str">
            <v>Brotech DF330</v>
          </cell>
          <cell r="M1564" t="str">
            <v>Flexo</v>
          </cell>
          <cell r="N1564" t="str">
            <v>PM59</v>
          </cell>
          <cell r="O1564" t="str">
            <v>VOON CHAN PIN</v>
          </cell>
        </row>
        <row r="1565">
          <cell r="K1565">
            <v>96</v>
          </cell>
          <cell r="L1565" t="str">
            <v>Luster AOI</v>
          </cell>
          <cell r="M1565" t="str">
            <v>AOI</v>
          </cell>
          <cell r="N1565" t="str">
            <v>QM78</v>
          </cell>
          <cell r="O1565" t="str">
            <v>WONG SEAU JIN</v>
          </cell>
        </row>
        <row r="1566">
          <cell r="K1566">
            <v>96</v>
          </cell>
          <cell r="L1566" t="str">
            <v>Luster AOI</v>
          </cell>
          <cell r="M1566" t="str">
            <v>AOI</v>
          </cell>
          <cell r="N1566" t="str">
            <v>QM10</v>
          </cell>
          <cell r="O1566" t="str">
            <v>KHOO YEE MUN</v>
          </cell>
        </row>
        <row r="1567">
          <cell r="K1567">
            <v>96</v>
          </cell>
          <cell r="L1567" t="str">
            <v>Luster AOI</v>
          </cell>
          <cell r="M1567" t="str">
            <v>AOI</v>
          </cell>
          <cell r="N1567" t="str">
            <v>QM38</v>
          </cell>
          <cell r="O1567" t="str">
            <v>YIP SIEW CHING</v>
          </cell>
        </row>
        <row r="1568">
          <cell r="K1568">
            <v>79</v>
          </cell>
          <cell r="L1568" t="str">
            <v>HP Indigo 6800</v>
          </cell>
          <cell r="M1568" t="str">
            <v>Digital</v>
          </cell>
          <cell r="N1568" t="str">
            <v>PM16</v>
          </cell>
          <cell r="O1568" t="str">
            <v>TEO KAH JUN</v>
          </cell>
        </row>
        <row r="1569">
          <cell r="K1569">
            <v>86</v>
          </cell>
          <cell r="L1569" t="str">
            <v xml:space="preserve">Brotech DF330 </v>
          </cell>
          <cell r="M1569" t="str">
            <v>Flexo</v>
          </cell>
          <cell r="N1569" t="str">
            <v>PM45</v>
          </cell>
          <cell r="O1569" t="str">
            <v>TAY CHIN LIONG</v>
          </cell>
        </row>
        <row r="1570">
          <cell r="K1570">
            <v>72</v>
          </cell>
          <cell r="L1570" t="str">
            <v>Xeikon 3500</v>
          </cell>
          <cell r="M1570" t="str">
            <v>Digital</v>
          </cell>
          <cell r="N1570" t="str">
            <v>PC02</v>
          </cell>
          <cell r="O1570" t="str">
            <v>GAO BINJIE</v>
          </cell>
        </row>
        <row r="1571">
          <cell r="K1571">
            <v>71</v>
          </cell>
          <cell r="L1571" t="str">
            <v>POLLY</v>
          </cell>
          <cell r="M1571" t="str">
            <v>Die-Cut</v>
          </cell>
          <cell r="N1571" t="str">
            <v>PS95</v>
          </cell>
          <cell r="O1571" t="str">
            <v>LIM CHENG LEONG</v>
          </cell>
        </row>
        <row r="1572">
          <cell r="K1572">
            <v>72</v>
          </cell>
          <cell r="L1572" t="str">
            <v>Xeikon 3500</v>
          </cell>
          <cell r="M1572" t="str">
            <v>Digital</v>
          </cell>
          <cell r="N1572" t="str">
            <v>PC02</v>
          </cell>
          <cell r="O1572" t="str">
            <v>GAO BINJIE</v>
          </cell>
        </row>
        <row r="1573">
          <cell r="K1573">
            <v>71</v>
          </cell>
          <cell r="L1573" t="str">
            <v>POLLY</v>
          </cell>
          <cell r="M1573" t="str">
            <v>Die-Cut</v>
          </cell>
          <cell r="N1573" t="str">
            <v>PS95</v>
          </cell>
          <cell r="O1573" t="str">
            <v>LIM CHENG LEONG</v>
          </cell>
        </row>
        <row r="1574">
          <cell r="K1574">
            <v>82</v>
          </cell>
          <cell r="L1574" t="str">
            <v>POLLY</v>
          </cell>
          <cell r="M1574" t="str">
            <v>Die-Cut</v>
          </cell>
          <cell r="N1574" t="str">
            <v>PM11</v>
          </cell>
          <cell r="O1574" t="str">
            <v>TEE MENG CHAI</v>
          </cell>
        </row>
        <row r="1575">
          <cell r="K1575">
            <v>88</v>
          </cell>
          <cell r="L1575" t="str">
            <v>OKI</v>
          </cell>
          <cell r="M1575" t="str">
            <v>Digital</v>
          </cell>
          <cell r="N1575" t="str">
            <v>PP24</v>
          </cell>
          <cell r="O1575" t="str">
            <v>HO HON SENG</v>
          </cell>
        </row>
        <row r="1576">
          <cell r="K1576">
            <v>92</v>
          </cell>
          <cell r="L1576" t="str">
            <v>Polly Digital Cut</v>
          </cell>
          <cell r="M1576" t="str">
            <v>Die-Cut (D)</v>
          </cell>
          <cell r="N1576" t="str">
            <v>PM87</v>
          </cell>
          <cell r="O1576" t="str">
            <v>LEE SHIEN WEI</v>
          </cell>
        </row>
        <row r="1577">
          <cell r="K1577">
            <v>88</v>
          </cell>
          <cell r="L1577" t="str">
            <v>OKI</v>
          </cell>
          <cell r="M1577" t="str">
            <v>Digital</v>
          </cell>
          <cell r="N1577" t="str">
            <v>PP24</v>
          </cell>
          <cell r="O1577" t="str">
            <v>HO HON SENG</v>
          </cell>
        </row>
        <row r="1578">
          <cell r="K1578">
            <v>92</v>
          </cell>
          <cell r="L1578" t="str">
            <v>Polly Digital Cut</v>
          </cell>
          <cell r="M1578" t="str">
            <v>Die-Cut (D)</v>
          </cell>
          <cell r="N1578" t="str">
            <v>PM87</v>
          </cell>
          <cell r="O1578" t="str">
            <v>LEE SHIEN WEI</v>
          </cell>
        </row>
        <row r="1579">
          <cell r="K1579">
            <v>88</v>
          </cell>
          <cell r="L1579" t="str">
            <v>OKI</v>
          </cell>
          <cell r="M1579" t="str">
            <v>Digital</v>
          </cell>
          <cell r="N1579" t="str">
            <v>PP24</v>
          </cell>
          <cell r="O1579" t="str">
            <v>HO HON SENG</v>
          </cell>
        </row>
        <row r="1580">
          <cell r="K1580">
            <v>105</v>
          </cell>
          <cell r="L1580" t="str">
            <v>Laser</v>
          </cell>
          <cell r="M1580" t="str">
            <v>Die-Cut (L)</v>
          </cell>
          <cell r="N1580" t="str">
            <v>PM87</v>
          </cell>
          <cell r="O1580" t="str">
            <v>LEE SHIEN WEI</v>
          </cell>
        </row>
        <row r="1581">
          <cell r="K1581">
            <v>88</v>
          </cell>
          <cell r="L1581" t="str">
            <v>OKI</v>
          </cell>
          <cell r="M1581" t="str">
            <v>Digital</v>
          </cell>
          <cell r="N1581" t="str">
            <v>PP24</v>
          </cell>
          <cell r="O1581" t="str">
            <v>HO HON SENG</v>
          </cell>
        </row>
        <row r="1582">
          <cell r="K1582">
            <v>92</v>
          </cell>
          <cell r="L1582" t="str">
            <v>Polly Digital Cut</v>
          </cell>
          <cell r="M1582" t="str">
            <v>Die-Cut (D)</v>
          </cell>
          <cell r="N1582" t="str">
            <v>PM87</v>
          </cell>
          <cell r="O1582" t="str">
            <v>LEE SHIEN WEI</v>
          </cell>
        </row>
        <row r="1583">
          <cell r="K1583">
            <v>88</v>
          </cell>
          <cell r="L1583" t="str">
            <v>OKI</v>
          </cell>
          <cell r="M1583" t="str">
            <v>Digital</v>
          </cell>
          <cell r="N1583" t="str">
            <v>PP24</v>
          </cell>
          <cell r="O1583" t="str">
            <v>HO HON SENG</v>
          </cell>
        </row>
        <row r="1584">
          <cell r="K1584">
            <v>92</v>
          </cell>
          <cell r="L1584" t="str">
            <v>Polly Digital Cut</v>
          </cell>
          <cell r="M1584" t="str">
            <v>Die-Cut (D)</v>
          </cell>
          <cell r="N1584" t="str">
            <v>PM87</v>
          </cell>
          <cell r="O1584" t="str">
            <v>LEE SHIEN WEI</v>
          </cell>
        </row>
        <row r="1585">
          <cell r="K1585">
            <v>88</v>
          </cell>
          <cell r="L1585" t="str">
            <v>OKI</v>
          </cell>
          <cell r="M1585" t="str">
            <v>Digital</v>
          </cell>
          <cell r="N1585" t="str">
            <v>PP24</v>
          </cell>
          <cell r="O1585" t="str">
            <v>HO HON SENG</v>
          </cell>
        </row>
        <row r="1586">
          <cell r="K1586">
            <v>92</v>
          </cell>
          <cell r="L1586" t="str">
            <v>Polly Digital Cut</v>
          </cell>
          <cell r="M1586" t="str">
            <v>Die-Cut (D)</v>
          </cell>
          <cell r="N1586" t="str">
            <v>PM87</v>
          </cell>
          <cell r="O1586" t="str">
            <v>LEE SHIEN WEI</v>
          </cell>
        </row>
        <row r="1587">
          <cell r="K1587">
            <v>88</v>
          </cell>
          <cell r="L1587" t="str">
            <v>OKI</v>
          </cell>
          <cell r="M1587" t="str">
            <v>Digital</v>
          </cell>
          <cell r="N1587" t="str">
            <v>PP24</v>
          </cell>
          <cell r="O1587" t="str">
            <v>HO HON SENG</v>
          </cell>
        </row>
        <row r="1588">
          <cell r="K1588">
            <v>105</v>
          </cell>
          <cell r="L1588" t="str">
            <v>Laser</v>
          </cell>
          <cell r="M1588" t="str">
            <v>Die-Cut (L)</v>
          </cell>
          <cell r="N1588" t="str">
            <v>PM87</v>
          </cell>
          <cell r="O1588" t="str">
            <v>LEE SHIEN WEI</v>
          </cell>
        </row>
        <row r="1589">
          <cell r="K1589">
            <v>93</v>
          </cell>
          <cell r="L1589" t="str">
            <v>HP Indigo 6900</v>
          </cell>
          <cell r="M1589" t="str">
            <v>Digital</v>
          </cell>
          <cell r="N1589" t="str">
            <v>PM69</v>
          </cell>
          <cell r="O1589" t="str">
            <v>Woo Wai Hang</v>
          </cell>
        </row>
        <row r="1590">
          <cell r="K1590">
            <v>86</v>
          </cell>
          <cell r="L1590" t="str">
            <v xml:space="preserve">Brotech DF330 </v>
          </cell>
          <cell r="M1590" t="str">
            <v>Flexo</v>
          </cell>
          <cell r="N1590" t="str">
            <v>PM45</v>
          </cell>
          <cell r="O1590" t="str">
            <v>TAY CHIN LIONG</v>
          </cell>
        </row>
        <row r="1591">
          <cell r="K1591">
            <v>101</v>
          </cell>
          <cell r="L1591" t="str">
            <v>Luster AOI</v>
          </cell>
          <cell r="M1591" t="str">
            <v>AOI</v>
          </cell>
          <cell r="N1591" t="str">
            <v>QM54</v>
          </cell>
          <cell r="O1591" t="str">
            <v>TAN SWEE LENG</v>
          </cell>
        </row>
        <row r="1592">
          <cell r="K1592">
            <v>93</v>
          </cell>
          <cell r="L1592" t="str">
            <v>HP Indigo 6900</v>
          </cell>
          <cell r="M1592" t="str">
            <v>Digital</v>
          </cell>
          <cell r="N1592" t="str">
            <v>PM21</v>
          </cell>
          <cell r="O1592" t="str">
            <v>LIM JIA FAN</v>
          </cell>
        </row>
        <row r="1593">
          <cell r="K1593">
            <v>93</v>
          </cell>
          <cell r="L1593" t="str">
            <v>HP Indigo 6900</v>
          </cell>
          <cell r="M1593" t="str">
            <v>Digital</v>
          </cell>
          <cell r="N1593" t="str">
            <v>PC02</v>
          </cell>
          <cell r="O1593" t="str">
            <v>GAO BINJIE</v>
          </cell>
        </row>
        <row r="1594">
          <cell r="K1594">
            <v>77</v>
          </cell>
          <cell r="L1594" t="str">
            <v xml:space="preserve">Brotech DF330 </v>
          </cell>
          <cell r="M1594" t="str">
            <v>Flexo</v>
          </cell>
          <cell r="N1594" t="str">
            <v>PM74</v>
          </cell>
          <cell r="O1594" t="str">
            <v>YONG CHEE SOON</v>
          </cell>
        </row>
        <row r="1595">
          <cell r="K1595">
            <v>85</v>
          </cell>
          <cell r="L1595" t="str">
            <v>Luster AOI</v>
          </cell>
          <cell r="M1595" t="str">
            <v>AOI</v>
          </cell>
          <cell r="N1595" t="str">
            <v>QM78</v>
          </cell>
          <cell r="O1595" t="str">
            <v>WONG SEAU JIN</v>
          </cell>
        </row>
        <row r="1596">
          <cell r="K1596">
            <v>93</v>
          </cell>
          <cell r="L1596" t="str">
            <v>HP Indigo 6900</v>
          </cell>
          <cell r="M1596" t="str">
            <v>Digital</v>
          </cell>
          <cell r="N1596" t="str">
            <v>PM21</v>
          </cell>
          <cell r="O1596" t="str">
            <v>LIM JIA FAN</v>
          </cell>
        </row>
        <row r="1597">
          <cell r="K1597">
            <v>77</v>
          </cell>
          <cell r="L1597" t="str">
            <v xml:space="preserve">Brotech DF330 </v>
          </cell>
          <cell r="M1597" t="str">
            <v>Flexo</v>
          </cell>
          <cell r="N1597" t="str">
            <v>PM74</v>
          </cell>
          <cell r="O1597" t="str">
            <v>YONG CHEE SOON</v>
          </cell>
        </row>
        <row r="1598">
          <cell r="K1598">
            <v>85</v>
          </cell>
          <cell r="L1598" t="str">
            <v>Luster AOI</v>
          </cell>
          <cell r="M1598" t="str">
            <v>AOI</v>
          </cell>
          <cell r="N1598" t="str">
            <v>QM78</v>
          </cell>
          <cell r="O1598" t="str">
            <v>WONG SEAU JIN</v>
          </cell>
        </row>
        <row r="1599">
          <cell r="K1599">
            <v>93</v>
          </cell>
          <cell r="L1599" t="str">
            <v>HP Indigo 6900</v>
          </cell>
          <cell r="M1599" t="str">
            <v>Digital</v>
          </cell>
          <cell r="N1599" t="str">
            <v>PM21</v>
          </cell>
          <cell r="O1599" t="str">
            <v>LIM JIA FAN</v>
          </cell>
        </row>
        <row r="1600">
          <cell r="K1600">
            <v>77</v>
          </cell>
          <cell r="L1600" t="str">
            <v xml:space="preserve">Brotech DF330 </v>
          </cell>
          <cell r="M1600" t="str">
            <v>Flexo</v>
          </cell>
          <cell r="N1600" t="str">
            <v>PM74</v>
          </cell>
          <cell r="O1600" t="str">
            <v>YONG CHEE SOON</v>
          </cell>
        </row>
        <row r="1601">
          <cell r="K1601">
            <v>93</v>
          </cell>
          <cell r="L1601" t="str">
            <v>HP Indigo 6900</v>
          </cell>
          <cell r="M1601" t="str">
            <v>Digital</v>
          </cell>
          <cell r="N1601" t="str">
            <v>PM21</v>
          </cell>
          <cell r="O1601" t="str">
            <v>LIM JIA FAN</v>
          </cell>
        </row>
        <row r="1602">
          <cell r="K1602">
            <v>77</v>
          </cell>
          <cell r="L1602" t="str">
            <v xml:space="preserve">Brotech DF330 </v>
          </cell>
          <cell r="M1602" t="str">
            <v>Flexo</v>
          </cell>
          <cell r="N1602" t="str">
            <v>PM74</v>
          </cell>
          <cell r="O1602" t="str">
            <v>YONG CHEE SOON</v>
          </cell>
        </row>
        <row r="1603">
          <cell r="K1603">
            <v>93</v>
          </cell>
          <cell r="L1603" t="str">
            <v>HP Indigo 6900</v>
          </cell>
          <cell r="M1603" t="str">
            <v>Digital</v>
          </cell>
          <cell r="N1603" t="str">
            <v>PC02</v>
          </cell>
          <cell r="O1603" t="str">
            <v>GAO BINJIE</v>
          </cell>
        </row>
        <row r="1604">
          <cell r="K1604">
            <v>77</v>
          </cell>
          <cell r="L1604" t="str">
            <v xml:space="preserve">Brotech DF330 </v>
          </cell>
          <cell r="M1604" t="str">
            <v>Flexo</v>
          </cell>
          <cell r="N1604" t="str">
            <v>PM74</v>
          </cell>
          <cell r="O1604" t="str">
            <v>YONG CHEE SOON</v>
          </cell>
        </row>
        <row r="1605">
          <cell r="K1605">
            <v>85</v>
          </cell>
          <cell r="L1605" t="str">
            <v>Luster AOI</v>
          </cell>
          <cell r="M1605" t="str">
            <v>AOI</v>
          </cell>
          <cell r="N1605" t="str">
            <v>QM78</v>
          </cell>
          <cell r="O1605" t="str">
            <v>WONG SEAU JIN</v>
          </cell>
        </row>
        <row r="1606">
          <cell r="K1606">
            <v>93</v>
          </cell>
          <cell r="L1606" t="str">
            <v>HP Indigo 6900</v>
          </cell>
          <cell r="M1606" t="str">
            <v>Digital</v>
          </cell>
          <cell r="N1606" t="str">
            <v>PM21</v>
          </cell>
          <cell r="O1606" t="str">
            <v>LIM JIA FAN</v>
          </cell>
        </row>
        <row r="1607">
          <cell r="K1607">
            <v>77</v>
          </cell>
          <cell r="L1607" t="str">
            <v xml:space="preserve">Brotech DF330 </v>
          </cell>
          <cell r="M1607" t="str">
            <v>Flexo</v>
          </cell>
          <cell r="N1607" t="str">
            <v>PM74</v>
          </cell>
          <cell r="O1607" t="str">
            <v>YONG CHEE SOON</v>
          </cell>
        </row>
        <row r="1608">
          <cell r="K1608">
            <v>85</v>
          </cell>
          <cell r="L1608" t="str">
            <v>Luster AOI</v>
          </cell>
          <cell r="M1608" t="str">
            <v>AOI</v>
          </cell>
          <cell r="N1608" t="str">
            <v>QM78</v>
          </cell>
          <cell r="O1608" t="str">
            <v>WONG SEAU JIN</v>
          </cell>
        </row>
        <row r="1609">
          <cell r="K1609">
            <v>93</v>
          </cell>
          <cell r="L1609" t="str">
            <v>HP Indigo 6900</v>
          </cell>
          <cell r="M1609" t="str">
            <v>Digital</v>
          </cell>
          <cell r="N1609" t="str">
            <v>PM21</v>
          </cell>
          <cell r="O1609" t="str">
            <v>LIM JIA FAN</v>
          </cell>
        </row>
        <row r="1610">
          <cell r="K1610">
            <v>77</v>
          </cell>
          <cell r="L1610" t="str">
            <v xml:space="preserve">Brotech DF330 </v>
          </cell>
          <cell r="M1610" t="str">
            <v>Flexo</v>
          </cell>
          <cell r="N1610" t="str">
            <v>PM74</v>
          </cell>
          <cell r="O1610" t="str">
            <v>YONG CHEE SOON</v>
          </cell>
        </row>
        <row r="1611">
          <cell r="K1611">
            <v>85</v>
          </cell>
          <cell r="L1611" t="str">
            <v>Luster AOI</v>
          </cell>
          <cell r="M1611" t="str">
            <v>AOI</v>
          </cell>
          <cell r="N1611" t="str">
            <v>QM78</v>
          </cell>
          <cell r="O1611" t="str">
            <v>WONG SEAU JIN</v>
          </cell>
        </row>
        <row r="1612">
          <cell r="K1612">
            <v>93</v>
          </cell>
          <cell r="L1612" t="str">
            <v>HP Indigo 6900</v>
          </cell>
          <cell r="M1612" t="str">
            <v>Digital</v>
          </cell>
          <cell r="N1612" t="str">
            <v>PM21</v>
          </cell>
          <cell r="O1612" t="str">
            <v>LIM JIA FAN</v>
          </cell>
        </row>
        <row r="1613">
          <cell r="K1613">
            <v>77</v>
          </cell>
          <cell r="L1613" t="str">
            <v xml:space="preserve">Brotech DF330 </v>
          </cell>
          <cell r="M1613" t="str">
            <v>Flexo</v>
          </cell>
          <cell r="N1613" t="str">
            <v>PM74</v>
          </cell>
          <cell r="O1613" t="str">
            <v>YONG CHEE SOON</v>
          </cell>
        </row>
        <row r="1614">
          <cell r="K1614">
            <v>93</v>
          </cell>
          <cell r="L1614" t="str">
            <v>HP Indigo 6900</v>
          </cell>
          <cell r="M1614" t="str">
            <v>Digital</v>
          </cell>
          <cell r="N1614" t="str">
            <v>PM21</v>
          </cell>
          <cell r="O1614" t="str">
            <v>LIM JIA FAN</v>
          </cell>
        </row>
        <row r="1615">
          <cell r="K1615">
            <v>77</v>
          </cell>
          <cell r="L1615" t="str">
            <v xml:space="preserve">Brotech DF330 </v>
          </cell>
          <cell r="M1615" t="str">
            <v>Flexo</v>
          </cell>
          <cell r="N1615" t="str">
            <v>PM74</v>
          </cell>
          <cell r="O1615" t="str">
            <v>YONG CHEE SOON</v>
          </cell>
        </row>
        <row r="1616">
          <cell r="K1616">
            <v>85</v>
          </cell>
          <cell r="L1616" t="str">
            <v>Luster AOI</v>
          </cell>
          <cell r="M1616" t="str">
            <v>AOI</v>
          </cell>
          <cell r="N1616" t="str">
            <v>QM78</v>
          </cell>
          <cell r="O1616" t="str">
            <v>WONG SEAU JIN</v>
          </cell>
        </row>
        <row r="1617">
          <cell r="K1617">
            <v>93</v>
          </cell>
          <cell r="L1617" t="str">
            <v>HP Indigo 6900</v>
          </cell>
          <cell r="M1617" t="str">
            <v>Digital</v>
          </cell>
          <cell r="N1617" t="str">
            <v>PM21</v>
          </cell>
          <cell r="O1617" t="str">
            <v>LIM JIA FAN</v>
          </cell>
        </row>
        <row r="1618">
          <cell r="K1618">
            <v>77</v>
          </cell>
          <cell r="L1618" t="str">
            <v xml:space="preserve">Brotech DF330 </v>
          </cell>
          <cell r="M1618" t="str">
            <v>Flexo</v>
          </cell>
          <cell r="N1618" t="str">
            <v>PM74</v>
          </cell>
          <cell r="O1618" t="str">
            <v>YONG CHEE SOON</v>
          </cell>
        </row>
        <row r="1619">
          <cell r="K1619">
            <v>85</v>
          </cell>
          <cell r="L1619" t="str">
            <v>Luster AOI</v>
          </cell>
          <cell r="M1619" t="str">
            <v>AOI</v>
          </cell>
          <cell r="N1619" t="str">
            <v>QM78</v>
          </cell>
          <cell r="O1619" t="str">
            <v>WONG SEAU JIN</v>
          </cell>
        </row>
        <row r="1620">
          <cell r="K1620">
            <v>93</v>
          </cell>
          <cell r="L1620" t="str">
            <v>HP Indigo 6900</v>
          </cell>
          <cell r="M1620" t="str">
            <v>Digital</v>
          </cell>
          <cell r="N1620" t="str">
            <v>PM21</v>
          </cell>
          <cell r="O1620" t="str">
            <v>LIM JIA FAN</v>
          </cell>
        </row>
        <row r="1621">
          <cell r="K1621">
            <v>77</v>
          </cell>
          <cell r="L1621" t="str">
            <v xml:space="preserve">Brotech DF330 </v>
          </cell>
          <cell r="M1621" t="str">
            <v>Flexo</v>
          </cell>
          <cell r="N1621" t="str">
            <v>PM74</v>
          </cell>
          <cell r="O1621" t="str">
            <v>YONG CHEE SOON</v>
          </cell>
        </row>
        <row r="1622">
          <cell r="K1622">
            <v>93</v>
          </cell>
          <cell r="L1622" t="str">
            <v>HP Indigo 6900</v>
          </cell>
          <cell r="M1622" t="str">
            <v>Digital</v>
          </cell>
          <cell r="N1622" t="str">
            <v>PM21</v>
          </cell>
          <cell r="O1622" t="str">
            <v>LIM JIA FAN</v>
          </cell>
        </row>
        <row r="1623">
          <cell r="K1623">
            <v>77</v>
          </cell>
          <cell r="L1623" t="str">
            <v xml:space="preserve">Brotech DF330 </v>
          </cell>
          <cell r="M1623" t="str">
            <v>Flexo</v>
          </cell>
          <cell r="N1623" t="str">
            <v>PM74</v>
          </cell>
          <cell r="O1623" t="str">
            <v>YONG CHEE SOON</v>
          </cell>
        </row>
        <row r="1624">
          <cell r="K1624">
            <v>93</v>
          </cell>
          <cell r="L1624" t="str">
            <v>HP Indigo 6900</v>
          </cell>
          <cell r="M1624" t="str">
            <v>Digital</v>
          </cell>
          <cell r="N1624" t="str">
            <v>PM21</v>
          </cell>
          <cell r="O1624" t="str">
            <v>LIM JIA FAN</v>
          </cell>
        </row>
        <row r="1625">
          <cell r="K1625">
            <v>77</v>
          </cell>
          <cell r="L1625" t="str">
            <v xml:space="preserve">Brotech DF330 </v>
          </cell>
          <cell r="M1625" t="str">
            <v>Flexo</v>
          </cell>
          <cell r="N1625" t="str">
            <v>PM74</v>
          </cell>
          <cell r="O1625" t="str">
            <v>YONG CHEE SOON</v>
          </cell>
        </row>
        <row r="1626">
          <cell r="K1626">
            <v>85</v>
          </cell>
          <cell r="L1626" t="str">
            <v>Luster AOI</v>
          </cell>
          <cell r="M1626" t="str">
            <v>AOI</v>
          </cell>
          <cell r="N1626" t="str">
            <v>QM78</v>
          </cell>
          <cell r="O1626" t="str">
            <v>WONG SEAU JIN</v>
          </cell>
        </row>
        <row r="1627">
          <cell r="K1627">
            <v>71</v>
          </cell>
          <cell r="L1627" t="str">
            <v>POLLY</v>
          </cell>
          <cell r="M1627" t="str">
            <v>Die-Cut</v>
          </cell>
          <cell r="N1627" t="str">
            <v>PS95</v>
          </cell>
          <cell r="O1627" t="str">
            <v>LIM CHENG LEONG</v>
          </cell>
        </row>
        <row r="1628">
          <cell r="K1628">
            <v>93</v>
          </cell>
          <cell r="L1628" t="str">
            <v>HP Indigo 6900</v>
          </cell>
          <cell r="M1628" t="str">
            <v>Digital</v>
          </cell>
          <cell r="N1628" t="str">
            <v>PM21</v>
          </cell>
          <cell r="O1628" t="str">
            <v>LIM JIA FAN</v>
          </cell>
        </row>
        <row r="1629">
          <cell r="K1629">
            <v>77</v>
          </cell>
          <cell r="L1629" t="str">
            <v xml:space="preserve">Brotech DF330 </v>
          </cell>
          <cell r="M1629" t="str">
            <v>Flexo</v>
          </cell>
          <cell r="N1629" t="str">
            <v>PM74</v>
          </cell>
          <cell r="O1629" t="str">
            <v>YONG CHEE SOON</v>
          </cell>
        </row>
        <row r="1630">
          <cell r="K1630">
            <v>85</v>
          </cell>
          <cell r="L1630" t="str">
            <v>Luster AOI</v>
          </cell>
          <cell r="M1630" t="str">
            <v>AOI</v>
          </cell>
          <cell r="N1630" t="str">
            <v>QM78</v>
          </cell>
          <cell r="O1630" t="str">
            <v>WONG SEAU JIN</v>
          </cell>
        </row>
        <row r="1631">
          <cell r="K1631">
            <v>85</v>
          </cell>
          <cell r="L1631" t="str">
            <v>Luster AOI</v>
          </cell>
          <cell r="M1631" t="str">
            <v>AOI</v>
          </cell>
          <cell r="N1631" t="str">
            <v>PM45</v>
          </cell>
          <cell r="O1631" t="str">
            <v>TAY CHIN LIONG</v>
          </cell>
        </row>
        <row r="1632">
          <cell r="K1632">
            <v>78</v>
          </cell>
          <cell r="L1632" t="str">
            <v>Baby Sanki</v>
          </cell>
          <cell r="M1632" t="str">
            <v>Die-Cut</v>
          </cell>
          <cell r="N1632" t="str">
            <v>PM84</v>
          </cell>
          <cell r="O1632" t="str">
            <v>TAN TAI TOH</v>
          </cell>
        </row>
        <row r="1633">
          <cell r="K1633">
            <v>78</v>
          </cell>
          <cell r="L1633" t="str">
            <v>Baby Sanki</v>
          </cell>
          <cell r="M1633" t="str">
            <v>Die-Cut</v>
          </cell>
          <cell r="N1633" t="str">
            <v>PM84</v>
          </cell>
          <cell r="O1633" t="str">
            <v>TAN TAI TOH</v>
          </cell>
        </row>
        <row r="1634">
          <cell r="K1634">
            <v>59</v>
          </cell>
          <cell r="L1634" t="str">
            <v>SANKI SD-300 Intermittent</v>
          </cell>
          <cell r="M1634" t="str">
            <v>LP</v>
          </cell>
          <cell r="N1634" t="str">
            <v>PS74</v>
          </cell>
          <cell r="O1634" t="str">
            <v>GOH CHIN TECK</v>
          </cell>
        </row>
        <row r="1635">
          <cell r="K1635">
            <v>88</v>
          </cell>
          <cell r="L1635" t="str">
            <v>OKI</v>
          </cell>
          <cell r="M1635" t="str">
            <v>Digital</v>
          </cell>
          <cell r="N1635" t="str">
            <v>PP24</v>
          </cell>
          <cell r="O1635" t="str">
            <v>HO HON SENG</v>
          </cell>
        </row>
        <row r="1636">
          <cell r="K1636">
            <v>92</v>
          </cell>
          <cell r="L1636" t="str">
            <v>Polly Digital Cut</v>
          </cell>
          <cell r="M1636" t="str">
            <v>Die-Cut (D)</v>
          </cell>
          <cell r="N1636" t="str">
            <v>PM87</v>
          </cell>
          <cell r="O1636" t="str">
            <v>LEE SHIEN WEI</v>
          </cell>
        </row>
        <row r="1637">
          <cell r="K1637">
            <v>88</v>
          </cell>
          <cell r="L1637" t="str">
            <v>OKI</v>
          </cell>
          <cell r="M1637" t="str">
            <v>Digital</v>
          </cell>
          <cell r="N1637" t="str">
            <v>PP24</v>
          </cell>
          <cell r="O1637" t="str">
            <v>HO HON SENG</v>
          </cell>
        </row>
        <row r="1638">
          <cell r="K1638">
            <v>100</v>
          </cell>
          <cell r="L1638" t="str">
            <v>Vorey Digital Cut</v>
          </cell>
          <cell r="M1638" t="str">
            <v>Die-Cut (D)</v>
          </cell>
          <cell r="N1638" t="str">
            <v>PM87</v>
          </cell>
          <cell r="O1638" t="str">
            <v>LEE SHIEN WEI</v>
          </cell>
        </row>
        <row r="1639">
          <cell r="K1639">
            <v>79</v>
          </cell>
          <cell r="L1639" t="str">
            <v>HP Indigo 6800</v>
          </cell>
          <cell r="M1639" t="str">
            <v>Digital</v>
          </cell>
          <cell r="N1639" t="str">
            <v>PM16</v>
          </cell>
          <cell r="O1639" t="str">
            <v>TEO KAH JUN</v>
          </cell>
        </row>
        <row r="1640">
          <cell r="K1640">
            <v>86</v>
          </cell>
          <cell r="L1640" t="str">
            <v xml:space="preserve">Brotech DF330 </v>
          </cell>
          <cell r="M1640" t="str">
            <v>Flexo</v>
          </cell>
          <cell r="N1640" t="str">
            <v>PM45</v>
          </cell>
          <cell r="O1640" t="str">
            <v>TAY CHIN LIONG</v>
          </cell>
        </row>
        <row r="1641">
          <cell r="K1641">
            <v>112</v>
          </cell>
          <cell r="L1641" t="str">
            <v>Hadesheng</v>
          </cell>
          <cell r="M1641" t="str">
            <v>Die-Cut</v>
          </cell>
          <cell r="N1641" t="str">
            <v>PS07</v>
          </cell>
          <cell r="O1641" t="str">
            <v>KANG HOCK SENG</v>
          </cell>
        </row>
        <row r="1642">
          <cell r="K1642">
            <v>72</v>
          </cell>
          <cell r="L1642" t="str">
            <v>Xeikon 3500</v>
          </cell>
          <cell r="M1642" t="str">
            <v>Digital</v>
          </cell>
          <cell r="N1642" t="str">
            <v>PC02</v>
          </cell>
          <cell r="O1642" t="str">
            <v>GAO BINJIE</v>
          </cell>
        </row>
        <row r="1643">
          <cell r="K1643">
            <v>71</v>
          </cell>
          <cell r="L1643" t="str">
            <v>POLLY</v>
          </cell>
          <cell r="M1643" t="str">
            <v>Die-Cut</v>
          </cell>
          <cell r="N1643" t="str">
            <v>PS95</v>
          </cell>
          <cell r="O1643" t="str">
            <v>LIM CHENG LEONG</v>
          </cell>
        </row>
        <row r="1644">
          <cell r="K1644">
            <v>78</v>
          </cell>
          <cell r="L1644" t="str">
            <v>Baby Sanki</v>
          </cell>
          <cell r="M1644" t="str">
            <v>Die-Cut</v>
          </cell>
          <cell r="N1644" t="str">
            <v>PM84</v>
          </cell>
          <cell r="O1644" t="str">
            <v>TAN TAI TOH</v>
          </cell>
        </row>
        <row r="1645">
          <cell r="K1645">
            <v>88</v>
          </cell>
          <cell r="L1645" t="str">
            <v>OKI</v>
          </cell>
          <cell r="M1645" t="str">
            <v>Digital</v>
          </cell>
          <cell r="N1645" t="str">
            <v>PP24</v>
          </cell>
          <cell r="O1645" t="str">
            <v>HO HON SENG</v>
          </cell>
        </row>
        <row r="1646">
          <cell r="K1646">
            <v>100</v>
          </cell>
          <cell r="L1646" t="str">
            <v>Vorey Digital Cut</v>
          </cell>
          <cell r="M1646" t="str">
            <v>Die-Cut (D)</v>
          </cell>
          <cell r="N1646" t="str">
            <v>PM87</v>
          </cell>
          <cell r="O1646" t="str">
            <v>LEE SHIEN WEI</v>
          </cell>
        </row>
        <row r="1647">
          <cell r="K1647">
            <v>88</v>
          </cell>
          <cell r="L1647" t="str">
            <v>OKI</v>
          </cell>
          <cell r="M1647" t="str">
            <v>Digital</v>
          </cell>
          <cell r="N1647" t="str">
            <v>PP24</v>
          </cell>
          <cell r="O1647" t="str">
            <v>HO HON SENG</v>
          </cell>
        </row>
        <row r="1648">
          <cell r="K1648">
            <v>88</v>
          </cell>
          <cell r="L1648" t="str">
            <v>OKI</v>
          </cell>
          <cell r="M1648" t="str">
            <v>Digital</v>
          </cell>
          <cell r="N1648" t="str">
            <v>PP24</v>
          </cell>
          <cell r="O1648" t="str">
            <v>HO HON SENG</v>
          </cell>
        </row>
        <row r="1649">
          <cell r="K1649">
            <v>100</v>
          </cell>
          <cell r="L1649" t="str">
            <v>Vorey Digital Cut</v>
          </cell>
          <cell r="M1649" t="str">
            <v>Die-Cut (D)</v>
          </cell>
          <cell r="N1649" t="str">
            <v>PM87</v>
          </cell>
          <cell r="O1649" t="str">
            <v>LEE SHIEN WEI</v>
          </cell>
        </row>
        <row r="1650">
          <cell r="K1650">
            <v>88</v>
          </cell>
          <cell r="L1650" t="str">
            <v>OKI</v>
          </cell>
          <cell r="M1650" t="str">
            <v>Digital</v>
          </cell>
          <cell r="N1650" t="str">
            <v>PP24</v>
          </cell>
          <cell r="O1650" t="str">
            <v>HO HON SENG</v>
          </cell>
        </row>
        <row r="1651">
          <cell r="K1651">
            <v>88</v>
          </cell>
          <cell r="L1651" t="str">
            <v>OKI</v>
          </cell>
          <cell r="M1651" t="str">
            <v>Digital</v>
          </cell>
          <cell r="N1651" t="str">
            <v>PP24</v>
          </cell>
          <cell r="O1651" t="str">
            <v>HO HON SENG</v>
          </cell>
        </row>
        <row r="1652">
          <cell r="K1652">
            <v>46</v>
          </cell>
          <cell r="L1652" t="str">
            <v>Sanki 300 Intermittent</v>
          </cell>
          <cell r="M1652" t="str">
            <v>LP</v>
          </cell>
          <cell r="N1652" t="str">
            <v>PS66</v>
          </cell>
          <cell r="O1652" t="str">
            <v>SIM ENG KWANG</v>
          </cell>
        </row>
        <row r="1653">
          <cell r="K1653">
            <v>32</v>
          </cell>
          <cell r="L1653" t="str">
            <v>Lintec Intermittent</v>
          </cell>
          <cell r="M1653" t="str">
            <v>LP</v>
          </cell>
          <cell r="N1653" t="str">
            <v>PM26</v>
          </cell>
          <cell r="O1653" t="str">
            <v>TAN AIK KEONG</v>
          </cell>
        </row>
        <row r="1654">
          <cell r="K1654">
            <v>82</v>
          </cell>
          <cell r="L1654" t="str">
            <v>POLLY</v>
          </cell>
          <cell r="M1654" t="str">
            <v>Die-Cut</v>
          </cell>
          <cell r="N1654" t="str">
            <v>PM11</v>
          </cell>
          <cell r="O1654" t="str">
            <v>TEE MENG CHAI</v>
          </cell>
        </row>
        <row r="1655">
          <cell r="K1655">
            <v>46</v>
          </cell>
          <cell r="L1655" t="str">
            <v>Sanki 300 Intermittent</v>
          </cell>
          <cell r="M1655" t="str">
            <v>LP</v>
          </cell>
          <cell r="N1655" t="str">
            <v>PS66</v>
          </cell>
          <cell r="O1655" t="str">
            <v>SIM ENG KWANG</v>
          </cell>
        </row>
        <row r="1656">
          <cell r="K1656">
            <v>46</v>
          </cell>
          <cell r="L1656" t="str">
            <v>Sanki 300 Intermittent</v>
          </cell>
          <cell r="M1656" t="str">
            <v>LP</v>
          </cell>
          <cell r="N1656" t="str">
            <v>PS66</v>
          </cell>
          <cell r="O1656" t="str">
            <v>SIM ENG KWANG</v>
          </cell>
        </row>
        <row r="1657">
          <cell r="K1657">
            <v>32</v>
          </cell>
          <cell r="L1657" t="str">
            <v>Lintec Intermittent</v>
          </cell>
          <cell r="M1657" t="str">
            <v>LP</v>
          </cell>
          <cell r="N1657" t="str">
            <v>PM26</v>
          </cell>
          <cell r="O1657" t="str">
            <v>TAN AIK KEONG</v>
          </cell>
        </row>
        <row r="1658">
          <cell r="K1658">
            <v>46</v>
          </cell>
          <cell r="L1658" t="str">
            <v>Sanki 300 Intermittent</v>
          </cell>
          <cell r="M1658" t="str">
            <v>LP</v>
          </cell>
          <cell r="N1658" t="str">
            <v>PS66</v>
          </cell>
          <cell r="O1658" t="str">
            <v>SIM ENG KWANG</v>
          </cell>
        </row>
        <row r="1659">
          <cell r="K1659">
            <v>46</v>
          </cell>
          <cell r="L1659" t="str">
            <v>Sanki 300 Intermittent</v>
          </cell>
          <cell r="M1659" t="str">
            <v>LP</v>
          </cell>
          <cell r="N1659" t="str">
            <v>PS66</v>
          </cell>
          <cell r="O1659" t="str">
            <v>SIM ENG KWANG</v>
          </cell>
        </row>
        <row r="1660">
          <cell r="K1660">
            <v>46</v>
          </cell>
          <cell r="L1660" t="str">
            <v>Sanki 300 Intermittent</v>
          </cell>
          <cell r="M1660" t="str">
            <v>LP</v>
          </cell>
          <cell r="N1660" t="str">
            <v>PS66</v>
          </cell>
          <cell r="O1660" t="str">
            <v>SIM ENG KWANG</v>
          </cell>
        </row>
        <row r="1661">
          <cell r="K1661">
            <v>32</v>
          </cell>
          <cell r="L1661" t="str">
            <v>Lintec Intermittent</v>
          </cell>
          <cell r="M1661" t="str">
            <v>LP</v>
          </cell>
          <cell r="N1661" t="str">
            <v>PM26</v>
          </cell>
          <cell r="O1661" t="str">
            <v>TAN AIK KEONG</v>
          </cell>
        </row>
        <row r="1662">
          <cell r="K1662">
            <v>46</v>
          </cell>
          <cell r="L1662" t="str">
            <v>Sanki 300 Intermittent</v>
          </cell>
          <cell r="M1662" t="str">
            <v>LP</v>
          </cell>
          <cell r="N1662" t="str">
            <v>PS66</v>
          </cell>
          <cell r="O1662" t="str">
            <v>SIM ENG KWANG</v>
          </cell>
        </row>
        <row r="1663">
          <cell r="K1663">
            <v>82</v>
          </cell>
          <cell r="L1663" t="str">
            <v>POLLY</v>
          </cell>
          <cell r="M1663" t="str">
            <v>Die-Cut</v>
          </cell>
          <cell r="N1663" t="str">
            <v>PM11</v>
          </cell>
          <cell r="O1663" t="str">
            <v>TEE MENG CHAI</v>
          </cell>
        </row>
        <row r="1664">
          <cell r="K1664">
            <v>71</v>
          </cell>
          <cell r="L1664" t="str">
            <v>POLLY</v>
          </cell>
          <cell r="M1664" t="str">
            <v>Die-Cut</v>
          </cell>
          <cell r="N1664" t="str">
            <v>PS95</v>
          </cell>
          <cell r="O1664" t="str">
            <v>LIM CHENG LEONG</v>
          </cell>
        </row>
        <row r="1665">
          <cell r="K1665">
            <v>32</v>
          </cell>
          <cell r="L1665" t="str">
            <v>Lintec Intermittent</v>
          </cell>
          <cell r="M1665" t="str">
            <v>LP</v>
          </cell>
          <cell r="N1665" t="str">
            <v>PM26</v>
          </cell>
          <cell r="O1665" t="str">
            <v>TAN AIK KEONG</v>
          </cell>
        </row>
        <row r="1666">
          <cell r="K1666">
            <v>46</v>
          </cell>
          <cell r="L1666" t="str">
            <v>Sanki 300 Intermittent</v>
          </cell>
          <cell r="M1666" t="str">
            <v>LP</v>
          </cell>
          <cell r="N1666" t="str">
            <v>PS66</v>
          </cell>
          <cell r="O1666" t="str">
            <v>SIM ENG KWANG</v>
          </cell>
        </row>
        <row r="1667">
          <cell r="K1667">
            <v>46</v>
          </cell>
          <cell r="L1667" t="str">
            <v>Sanki 300 Intermittent</v>
          </cell>
          <cell r="M1667" t="str">
            <v>LP</v>
          </cell>
          <cell r="N1667" t="str">
            <v>PS66</v>
          </cell>
          <cell r="O1667" t="str">
            <v>SIM ENG KWANG</v>
          </cell>
        </row>
        <row r="1668">
          <cell r="K1668">
            <v>46</v>
          </cell>
          <cell r="L1668" t="str">
            <v>Sanki 300 Intermittent</v>
          </cell>
          <cell r="M1668" t="str">
            <v>LP</v>
          </cell>
          <cell r="N1668" t="str">
            <v>PS66</v>
          </cell>
          <cell r="O1668" t="str">
            <v>SIM ENG KWANG</v>
          </cell>
        </row>
        <row r="1669">
          <cell r="K1669">
            <v>46</v>
          </cell>
          <cell r="L1669" t="str">
            <v>Sanki 300 Intermittent</v>
          </cell>
          <cell r="M1669" t="str">
            <v>LP</v>
          </cell>
          <cell r="N1669" t="str">
            <v>PS66</v>
          </cell>
          <cell r="O1669" t="str">
            <v>SIM ENG KWANG</v>
          </cell>
        </row>
        <row r="1670">
          <cell r="K1670">
            <v>46</v>
          </cell>
          <cell r="L1670" t="str">
            <v>Sanki 300 Intermittent</v>
          </cell>
          <cell r="M1670" t="str">
            <v>LP</v>
          </cell>
          <cell r="N1670" t="str">
            <v>PS66</v>
          </cell>
          <cell r="O1670" t="str">
            <v>SIM ENG KWANG</v>
          </cell>
        </row>
        <row r="1671">
          <cell r="K1671">
            <v>86</v>
          </cell>
          <cell r="L1671" t="str">
            <v xml:space="preserve">Brotech DF330 </v>
          </cell>
          <cell r="M1671" t="str">
            <v>Flexo</v>
          </cell>
          <cell r="N1671" t="str">
            <v>PM45</v>
          </cell>
          <cell r="O1671" t="str">
            <v>TAY CHIN LIONG</v>
          </cell>
        </row>
        <row r="1672">
          <cell r="K1672">
            <v>94</v>
          </cell>
          <cell r="L1672" t="str">
            <v>Taiyo</v>
          </cell>
          <cell r="M1672" t="str">
            <v>LP</v>
          </cell>
          <cell r="N1672" t="str">
            <v>PM09</v>
          </cell>
          <cell r="O1672" t="str">
            <v>PANG JING FULL</v>
          </cell>
        </row>
        <row r="1673">
          <cell r="K1673">
            <v>94</v>
          </cell>
          <cell r="L1673" t="str">
            <v>Taiyo</v>
          </cell>
          <cell r="M1673" t="str">
            <v>LP</v>
          </cell>
          <cell r="N1673" t="str">
            <v>PM09</v>
          </cell>
          <cell r="O1673" t="str">
            <v>PANG JING FULL</v>
          </cell>
        </row>
        <row r="1674">
          <cell r="K1674">
            <v>72</v>
          </cell>
          <cell r="L1674" t="str">
            <v>Xeikon 3500</v>
          </cell>
          <cell r="M1674" t="str">
            <v>Digital</v>
          </cell>
          <cell r="N1674" t="str">
            <v>PC02</v>
          </cell>
          <cell r="O1674" t="str">
            <v>GAO BINJIE</v>
          </cell>
        </row>
        <row r="1675">
          <cell r="K1675">
            <v>86</v>
          </cell>
          <cell r="L1675" t="str">
            <v xml:space="preserve">Brotech DF330 </v>
          </cell>
          <cell r="M1675" t="str">
            <v>Flexo</v>
          </cell>
          <cell r="N1675" t="str">
            <v>PM45</v>
          </cell>
          <cell r="O1675" t="str">
            <v>TAY CHIN LIONG</v>
          </cell>
        </row>
        <row r="1676">
          <cell r="K1676">
            <v>93</v>
          </cell>
          <cell r="L1676" t="str">
            <v>HP Indigo 6900</v>
          </cell>
          <cell r="M1676" t="str">
            <v>Digital</v>
          </cell>
          <cell r="N1676" t="str">
            <v>PM21</v>
          </cell>
          <cell r="O1676" t="str">
            <v>LIM JIA FAN</v>
          </cell>
        </row>
        <row r="1677">
          <cell r="K1677">
            <v>79</v>
          </cell>
          <cell r="L1677" t="str">
            <v>HP Indigo 6800</v>
          </cell>
          <cell r="M1677" t="str">
            <v>Digital</v>
          </cell>
          <cell r="N1677" t="str">
            <v>PM16</v>
          </cell>
          <cell r="O1677" t="str">
            <v>TEO KAH JUN</v>
          </cell>
        </row>
        <row r="1678">
          <cell r="K1678">
            <v>86</v>
          </cell>
          <cell r="L1678" t="str">
            <v xml:space="preserve">Brotech DF330 </v>
          </cell>
          <cell r="M1678" t="str">
            <v>Flexo</v>
          </cell>
          <cell r="N1678" t="str">
            <v>PM45</v>
          </cell>
          <cell r="O1678" t="str">
            <v>TAY CHIN LIONG</v>
          </cell>
        </row>
        <row r="1679">
          <cell r="K1679">
            <v>91</v>
          </cell>
          <cell r="L1679" t="str">
            <v>Luster AOI</v>
          </cell>
          <cell r="M1679" t="str">
            <v>AOI</v>
          </cell>
          <cell r="N1679" t="str">
            <v>QM54</v>
          </cell>
          <cell r="O1679" t="str">
            <v>TAN SWEE LENG</v>
          </cell>
        </row>
        <row r="1680">
          <cell r="K1680">
            <v>93</v>
          </cell>
          <cell r="L1680" t="str">
            <v>HP Indigo 6900</v>
          </cell>
          <cell r="M1680" t="str">
            <v>Digital</v>
          </cell>
          <cell r="N1680" t="str">
            <v>PM21</v>
          </cell>
          <cell r="O1680" t="str">
            <v>LIM JIA FAN</v>
          </cell>
        </row>
        <row r="1681">
          <cell r="K1681">
            <v>77</v>
          </cell>
          <cell r="L1681" t="str">
            <v xml:space="preserve">Brotech DF330 </v>
          </cell>
          <cell r="M1681" t="str">
            <v>Flexo</v>
          </cell>
          <cell r="N1681" t="str">
            <v>PM74</v>
          </cell>
          <cell r="O1681" t="str">
            <v>YONG CHEE SOON</v>
          </cell>
        </row>
        <row r="1682">
          <cell r="K1682">
            <v>59</v>
          </cell>
          <cell r="L1682" t="str">
            <v>SANKI SD-300 Intermittent</v>
          </cell>
          <cell r="M1682" t="str">
            <v>LP</v>
          </cell>
          <cell r="N1682" t="str">
            <v>PS19</v>
          </cell>
          <cell r="O1682" t="str">
            <v>SNG KOK CHENG</v>
          </cell>
        </row>
        <row r="1683">
          <cell r="K1683">
            <v>59</v>
          </cell>
          <cell r="L1683" t="str">
            <v>SANKI SD-300 Intermittent</v>
          </cell>
          <cell r="M1683" t="str">
            <v>LP</v>
          </cell>
          <cell r="N1683" t="str">
            <v>PS19</v>
          </cell>
          <cell r="O1683" t="str">
            <v>SNG KOK CHENG</v>
          </cell>
        </row>
        <row r="1684">
          <cell r="K1684">
            <v>59</v>
          </cell>
          <cell r="L1684" t="str">
            <v>SANKI SD-300 Intermittent</v>
          </cell>
          <cell r="M1684" t="str">
            <v>LP</v>
          </cell>
          <cell r="N1684" t="str">
            <v>PS70</v>
          </cell>
          <cell r="O1684" t="str">
            <v>YEO WOO KEONG</v>
          </cell>
        </row>
        <row r="1685">
          <cell r="K1685">
            <v>59</v>
          </cell>
          <cell r="L1685" t="str">
            <v>SANKI SD-300 Intermittent</v>
          </cell>
          <cell r="M1685" t="str">
            <v>LP</v>
          </cell>
          <cell r="N1685" t="str">
            <v>PS19</v>
          </cell>
          <cell r="O1685" t="str">
            <v>SNG KOK CHENG</v>
          </cell>
        </row>
        <row r="1686">
          <cell r="K1686">
            <v>46</v>
          </cell>
          <cell r="L1686" t="str">
            <v>Sanki 300 Intermittent</v>
          </cell>
          <cell r="M1686" t="str">
            <v>LP</v>
          </cell>
          <cell r="N1686" t="str">
            <v>PP05</v>
          </cell>
          <cell r="O1686" t="str">
            <v>WONG KIM FATT</v>
          </cell>
        </row>
        <row r="1687">
          <cell r="K1687">
            <v>46</v>
          </cell>
          <cell r="L1687" t="str">
            <v>Sanki 300 Intermittent</v>
          </cell>
          <cell r="M1687" t="str">
            <v>LP</v>
          </cell>
          <cell r="N1687" t="str">
            <v>PP05</v>
          </cell>
          <cell r="O1687" t="str">
            <v>WONG KIM FATT</v>
          </cell>
        </row>
        <row r="1688">
          <cell r="K1688">
            <v>46</v>
          </cell>
          <cell r="L1688" t="str">
            <v>Sanki 300 Intermittent</v>
          </cell>
          <cell r="M1688" t="str">
            <v>LP</v>
          </cell>
          <cell r="N1688" t="str">
            <v>PP05</v>
          </cell>
          <cell r="O1688" t="str">
            <v>WONG KIM FATT</v>
          </cell>
        </row>
        <row r="1689">
          <cell r="K1689">
            <v>59</v>
          </cell>
          <cell r="L1689" t="str">
            <v>SANKI SD-300 Intermittent</v>
          </cell>
          <cell r="M1689" t="str">
            <v>LP</v>
          </cell>
          <cell r="N1689" t="str">
            <v>PS27</v>
          </cell>
          <cell r="O1689" t="str">
            <v>TAN TECK HEE</v>
          </cell>
        </row>
        <row r="1690">
          <cell r="K1690">
            <v>59</v>
          </cell>
          <cell r="L1690" t="str">
            <v>SANKI SD-300 Intermittent</v>
          </cell>
          <cell r="M1690" t="str">
            <v>LP</v>
          </cell>
          <cell r="N1690" t="str">
            <v>PS27</v>
          </cell>
          <cell r="O1690" t="str">
            <v>TAN TECK HEE</v>
          </cell>
        </row>
        <row r="1691">
          <cell r="K1691">
            <v>59</v>
          </cell>
          <cell r="L1691" t="str">
            <v>SANKI SD-300 Intermittent</v>
          </cell>
          <cell r="M1691" t="str">
            <v>LP</v>
          </cell>
          <cell r="N1691" t="str">
            <v>PS27</v>
          </cell>
          <cell r="O1691" t="str">
            <v>TAN TECK HEE</v>
          </cell>
        </row>
        <row r="1692">
          <cell r="K1692">
            <v>59</v>
          </cell>
          <cell r="L1692" t="str">
            <v>SANKI SD-300 Intermittent</v>
          </cell>
          <cell r="M1692" t="str">
            <v>LP</v>
          </cell>
          <cell r="N1692" t="str">
            <v>PS27</v>
          </cell>
          <cell r="O1692" t="str">
            <v>TAN TECK HEE</v>
          </cell>
        </row>
        <row r="1693">
          <cell r="K1693">
            <v>46</v>
          </cell>
          <cell r="L1693" t="str">
            <v>Sanki 300 Intermittent</v>
          </cell>
          <cell r="M1693" t="str">
            <v>LP</v>
          </cell>
          <cell r="N1693" t="str">
            <v>PP05</v>
          </cell>
          <cell r="O1693" t="str">
            <v>WONG KIM FATT</v>
          </cell>
        </row>
        <row r="1694">
          <cell r="K1694">
            <v>59</v>
          </cell>
          <cell r="L1694" t="str">
            <v>SANKI SD-300 Intermittent</v>
          </cell>
          <cell r="M1694" t="str">
            <v>LP</v>
          </cell>
          <cell r="N1694" t="str">
            <v>PS19</v>
          </cell>
          <cell r="O1694" t="str">
            <v>SNG KOK CHENG</v>
          </cell>
        </row>
        <row r="1695">
          <cell r="K1695">
            <v>59</v>
          </cell>
          <cell r="L1695" t="str">
            <v>SANKI SD-300 Intermittent</v>
          </cell>
          <cell r="M1695" t="str">
            <v>LP</v>
          </cell>
          <cell r="N1695" t="str">
            <v>PS19</v>
          </cell>
          <cell r="O1695" t="str">
            <v>SNG KOK CHENG</v>
          </cell>
        </row>
        <row r="1696">
          <cell r="K1696">
            <v>59</v>
          </cell>
          <cell r="L1696" t="str">
            <v>SANKI SD-300 Intermittent</v>
          </cell>
          <cell r="M1696" t="str">
            <v>LP</v>
          </cell>
          <cell r="N1696" t="str">
            <v>PS19</v>
          </cell>
          <cell r="O1696" t="str">
            <v>SNG KOK CHENG</v>
          </cell>
        </row>
        <row r="1697">
          <cell r="K1697">
            <v>46</v>
          </cell>
          <cell r="L1697" t="str">
            <v>Sanki 300 Intermittent</v>
          </cell>
          <cell r="M1697" t="str">
            <v>LP</v>
          </cell>
          <cell r="N1697" t="str">
            <v>PP05</v>
          </cell>
          <cell r="O1697" t="str">
            <v>WONG KIM FATT</v>
          </cell>
        </row>
        <row r="1698">
          <cell r="K1698">
            <v>46</v>
          </cell>
          <cell r="L1698" t="str">
            <v>Sanki 300 Intermittent</v>
          </cell>
          <cell r="M1698" t="str">
            <v>LP</v>
          </cell>
          <cell r="N1698" t="str">
            <v>PP05</v>
          </cell>
          <cell r="O1698" t="str">
            <v>WONG KIM FATT</v>
          </cell>
        </row>
        <row r="1699">
          <cell r="K1699">
            <v>46</v>
          </cell>
          <cell r="L1699" t="str">
            <v>Sanki 300 Intermittent</v>
          </cell>
          <cell r="M1699" t="str">
            <v>LP</v>
          </cell>
          <cell r="N1699" t="str">
            <v>PP05</v>
          </cell>
          <cell r="O1699" t="str">
            <v>WONG KIM FATT</v>
          </cell>
        </row>
        <row r="1700">
          <cell r="K1700">
            <v>59</v>
          </cell>
          <cell r="L1700" t="str">
            <v>SANKI SD-300 Intermittent</v>
          </cell>
          <cell r="M1700" t="str">
            <v>LP</v>
          </cell>
          <cell r="N1700" t="str">
            <v>PS27</v>
          </cell>
          <cell r="O1700" t="str">
            <v>TAN TECK HEE</v>
          </cell>
        </row>
        <row r="1701">
          <cell r="K1701">
            <v>59</v>
          </cell>
          <cell r="L1701" t="str">
            <v>SANKI SD-300 Intermittent</v>
          </cell>
          <cell r="M1701" t="str">
            <v>LP</v>
          </cell>
          <cell r="N1701" t="str">
            <v>PS27</v>
          </cell>
          <cell r="O1701" t="str">
            <v>TAN TECK HEE</v>
          </cell>
        </row>
        <row r="1702">
          <cell r="K1702">
            <v>46</v>
          </cell>
          <cell r="L1702" t="str">
            <v>Sanki 300 Intermittent</v>
          </cell>
          <cell r="M1702" t="str">
            <v>LP</v>
          </cell>
          <cell r="N1702" t="str">
            <v>PP05</v>
          </cell>
          <cell r="O1702" t="str">
            <v>WONG KIM FATT</v>
          </cell>
        </row>
        <row r="1703">
          <cell r="K1703">
            <v>59</v>
          </cell>
          <cell r="L1703" t="str">
            <v>SANKI SD-300 Intermittent</v>
          </cell>
          <cell r="M1703" t="str">
            <v>LP</v>
          </cell>
          <cell r="N1703" t="str">
            <v>PS19</v>
          </cell>
          <cell r="O1703" t="str">
            <v>SNG KOK CHENG</v>
          </cell>
        </row>
        <row r="1704">
          <cell r="K1704">
            <v>59</v>
          </cell>
          <cell r="L1704" t="str">
            <v>SANKI SD-300 Intermittent</v>
          </cell>
          <cell r="M1704" t="str">
            <v>LP</v>
          </cell>
          <cell r="N1704" t="str">
            <v>PS19</v>
          </cell>
          <cell r="O1704" t="str">
            <v>SNG KOK CHENG</v>
          </cell>
        </row>
        <row r="1705">
          <cell r="K1705">
            <v>46</v>
          </cell>
          <cell r="L1705" t="str">
            <v>Sanki 300 Intermittent</v>
          </cell>
          <cell r="M1705" t="str">
            <v>LP</v>
          </cell>
          <cell r="N1705" t="str">
            <v>PP05</v>
          </cell>
          <cell r="O1705" t="str">
            <v>WONG KIM FATT</v>
          </cell>
        </row>
        <row r="1706">
          <cell r="K1706">
            <v>46</v>
          </cell>
          <cell r="L1706" t="str">
            <v>Sanki 300 Intermittent</v>
          </cell>
          <cell r="M1706" t="str">
            <v>LP</v>
          </cell>
          <cell r="N1706" t="str">
            <v>PP05</v>
          </cell>
          <cell r="O1706" t="str">
            <v>WONG KIM FATT</v>
          </cell>
        </row>
        <row r="1707">
          <cell r="K1707">
            <v>59</v>
          </cell>
          <cell r="L1707" t="str">
            <v>SANKI SD-300 Intermittent</v>
          </cell>
          <cell r="M1707" t="str">
            <v>LP</v>
          </cell>
          <cell r="N1707" t="str">
            <v>PS19</v>
          </cell>
          <cell r="O1707" t="str">
            <v>SNG KOK CHENG</v>
          </cell>
        </row>
        <row r="1708">
          <cell r="K1708">
            <v>46</v>
          </cell>
          <cell r="L1708" t="str">
            <v>Sanki 300 Intermittent</v>
          </cell>
          <cell r="M1708" t="str">
            <v>LP</v>
          </cell>
          <cell r="N1708" t="str">
            <v>PP05</v>
          </cell>
          <cell r="O1708" t="str">
            <v>WONG KIM FATT</v>
          </cell>
        </row>
        <row r="1709">
          <cell r="K1709">
            <v>46</v>
          </cell>
          <cell r="L1709" t="str">
            <v>Sanki 300 Intermittent</v>
          </cell>
          <cell r="M1709" t="str">
            <v>LP</v>
          </cell>
          <cell r="N1709" t="str">
            <v>PP05</v>
          </cell>
          <cell r="O1709" t="str">
            <v>WONG KIM FATT</v>
          </cell>
        </row>
        <row r="1710">
          <cell r="K1710">
            <v>46</v>
          </cell>
          <cell r="L1710" t="str">
            <v>Sanki 300 Intermittent</v>
          </cell>
          <cell r="M1710" t="str">
            <v>LP</v>
          </cell>
          <cell r="N1710" t="str">
            <v>PP05</v>
          </cell>
          <cell r="O1710" t="str">
            <v>WONG KIM FATT</v>
          </cell>
        </row>
        <row r="1711">
          <cell r="K1711">
            <v>46</v>
          </cell>
          <cell r="L1711" t="str">
            <v>Sanki 300 Intermittent</v>
          </cell>
          <cell r="M1711" t="str">
            <v>LP</v>
          </cell>
          <cell r="N1711" t="str">
            <v>PP05</v>
          </cell>
          <cell r="O1711" t="str">
            <v>WONG KIM FATT</v>
          </cell>
        </row>
        <row r="1712">
          <cell r="K1712">
            <v>59</v>
          </cell>
          <cell r="L1712" t="str">
            <v>SANKI SD-300 Intermittent</v>
          </cell>
          <cell r="M1712" t="str">
            <v>LP</v>
          </cell>
          <cell r="N1712" t="str">
            <v>PS27</v>
          </cell>
          <cell r="O1712" t="str">
            <v>TAN TECK HEE</v>
          </cell>
        </row>
        <row r="1713">
          <cell r="K1713">
            <v>59</v>
          </cell>
          <cell r="L1713" t="str">
            <v>SANKI SD-300 Intermittent</v>
          </cell>
          <cell r="M1713" t="str">
            <v>LP</v>
          </cell>
          <cell r="N1713" t="str">
            <v>PS27</v>
          </cell>
          <cell r="O1713" t="str">
            <v>TAN TECK HEE</v>
          </cell>
        </row>
        <row r="1714">
          <cell r="K1714">
            <v>46</v>
          </cell>
          <cell r="L1714" t="str">
            <v>Sanki 300 Intermittent</v>
          </cell>
          <cell r="M1714" t="str">
            <v>LP</v>
          </cell>
          <cell r="N1714" t="str">
            <v>PP05</v>
          </cell>
          <cell r="O1714" t="str">
            <v>WONG KIM FATT</v>
          </cell>
        </row>
        <row r="1715">
          <cell r="K1715">
            <v>46</v>
          </cell>
          <cell r="L1715" t="str">
            <v>Sanki 300 Intermittent</v>
          </cell>
          <cell r="M1715" t="str">
            <v>LP</v>
          </cell>
          <cell r="N1715" t="str">
            <v>PP05</v>
          </cell>
          <cell r="O1715" t="str">
            <v>WONG KIM FATT</v>
          </cell>
        </row>
        <row r="1716">
          <cell r="K1716">
            <v>46</v>
          </cell>
          <cell r="L1716" t="str">
            <v>Sanki 300 Intermittent</v>
          </cell>
          <cell r="M1716" t="str">
            <v>LP</v>
          </cell>
          <cell r="N1716" t="str">
            <v>PP05</v>
          </cell>
          <cell r="O1716" t="str">
            <v>WONG KIM FATT</v>
          </cell>
        </row>
        <row r="1717">
          <cell r="K1717">
            <v>46</v>
          </cell>
          <cell r="L1717" t="str">
            <v>Sanki 300 Intermittent</v>
          </cell>
          <cell r="M1717" t="str">
            <v>LP</v>
          </cell>
          <cell r="N1717" t="str">
            <v>PP05</v>
          </cell>
          <cell r="O1717" t="str">
            <v>WONG KIM FATT</v>
          </cell>
        </row>
        <row r="1718">
          <cell r="K1718">
            <v>46</v>
          </cell>
          <cell r="L1718" t="str">
            <v>Sanki 300 Intermittent</v>
          </cell>
          <cell r="M1718" t="str">
            <v>LP</v>
          </cell>
          <cell r="N1718" t="str">
            <v>PS66</v>
          </cell>
          <cell r="O1718" t="str">
            <v>SIM ENG KWANG</v>
          </cell>
        </row>
        <row r="1719">
          <cell r="K1719">
            <v>46</v>
          </cell>
          <cell r="L1719" t="str">
            <v>Sanki 300 Intermittent</v>
          </cell>
          <cell r="M1719" t="str">
            <v>LP</v>
          </cell>
          <cell r="N1719" t="str">
            <v>PS66</v>
          </cell>
          <cell r="O1719" t="str">
            <v>SIM ENG KWANG</v>
          </cell>
        </row>
        <row r="1720">
          <cell r="K1720">
            <v>46</v>
          </cell>
          <cell r="L1720" t="str">
            <v>Sanki 300 Intermittent</v>
          </cell>
          <cell r="M1720" t="str">
            <v>LP</v>
          </cell>
          <cell r="N1720" t="str">
            <v>PS66</v>
          </cell>
          <cell r="O1720" t="str">
            <v>SIM ENG KWANG</v>
          </cell>
        </row>
        <row r="1721">
          <cell r="K1721">
            <v>78</v>
          </cell>
          <cell r="L1721" t="str">
            <v>Baby Sanki</v>
          </cell>
          <cell r="M1721" t="str">
            <v>Die-Cut</v>
          </cell>
          <cell r="N1721" t="str">
            <v>PM84</v>
          </cell>
          <cell r="O1721" t="str">
            <v>TAN TAI TOH</v>
          </cell>
        </row>
        <row r="1722">
          <cell r="K1722">
            <v>31</v>
          </cell>
          <cell r="L1722" t="str">
            <v>Sanki SKP250 Full Rotary</v>
          </cell>
          <cell r="M1722" t="str">
            <v>LP</v>
          </cell>
          <cell r="N1722" t="str">
            <v>PS27</v>
          </cell>
          <cell r="O1722" t="str">
            <v>TAN TECK HEE</v>
          </cell>
        </row>
        <row r="1723">
          <cell r="K1723">
            <v>31</v>
          </cell>
          <cell r="L1723" t="str">
            <v>Sanki SKP250 Full Rotary</v>
          </cell>
          <cell r="M1723" t="str">
            <v>LP</v>
          </cell>
          <cell r="N1723" t="str">
            <v>PS27</v>
          </cell>
          <cell r="O1723" t="str">
            <v>TAN TECK HEE</v>
          </cell>
        </row>
        <row r="1724">
          <cell r="K1724">
            <v>31</v>
          </cell>
          <cell r="L1724" t="str">
            <v>Sanki SKP250 Full Rotary</v>
          </cell>
          <cell r="M1724" t="str">
            <v>LP</v>
          </cell>
          <cell r="N1724" t="str">
            <v>PS27</v>
          </cell>
          <cell r="O1724" t="str">
            <v>TAN TECK HEE</v>
          </cell>
        </row>
        <row r="1725">
          <cell r="K1725">
            <v>88</v>
          </cell>
          <cell r="L1725" t="str">
            <v>OKI</v>
          </cell>
          <cell r="M1725" t="str">
            <v>Digital</v>
          </cell>
          <cell r="N1725" t="str">
            <v>PP24</v>
          </cell>
          <cell r="O1725" t="str">
            <v>HO HON SENG</v>
          </cell>
        </row>
        <row r="1726">
          <cell r="K1726">
            <v>92</v>
          </cell>
          <cell r="L1726" t="str">
            <v>Polly Digital Cut</v>
          </cell>
          <cell r="M1726" t="str">
            <v>Die-Cut (D)</v>
          </cell>
          <cell r="N1726" t="str">
            <v>PM87</v>
          </cell>
          <cell r="O1726" t="str">
            <v>LEE SHIEN WEI</v>
          </cell>
        </row>
        <row r="1727">
          <cell r="K1727">
            <v>88</v>
          </cell>
          <cell r="L1727" t="str">
            <v>OKI</v>
          </cell>
          <cell r="M1727" t="str">
            <v>Digital</v>
          </cell>
          <cell r="N1727" t="str">
            <v>PP24</v>
          </cell>
          <cell r="O1727" t="str">
            <v>HO HON SENG</v>
          </cell>
        </row>
        <row r="1728">
          <cell r="K1728">
            <v>92</v>
          </cell>
          <cell r="L1728" t="str">
            <v>Polly Digital Cut</v>
          </cell>
          <cell r="M1728" t="str">
            <v>Die-Cut (D)</v>
          </cell>
          <cell r="N1728" t="str">
            <v>PM87</v>
          </cell>
          <cell r="O1728" t="str">
            <v>LEE SHIEN WEI</v>
          </cell>
        </row>
        <row r="1729">
          <cell r="K1729">
            <v>71</v>
          </cell>
          <cell r="L1729" t="str">
            <v>POLLY</v>
          </cell>
          <cell r="M1729" t="str">
            <v>Die-Cut</v>
          </cell>
          <cell r="N1729" t="str">
            <v>PS95</v>
          </cell>
          <cell r="O1729" t="str">
            <v>LIM CHENG LEONG</v>
          </cell>
        </row>
        <row r="1730">
          <cell r="K1730">
            <v>72</v>
          </cell>
          <cell r="L1730" t="str">
            <v>Xeikon 3500</v>
          </cell>
          <cell r="M1730" t="str">
            <v>Digital</v>
          </cell>
          <cell r="N1730" t="str">
            <v>PC02</v>
          </cell>
          <cell r="O1730" t="str">
            <v>GAO BINJIE</v>
          </cell>
        </row>
        <row r="1731">
          <cell r="K1731">
            <v>71</v>
          </cell>
          <cell r="L1731" t="str">
            <v>POLLY</v>
          </cell>
          <cell r="M1731" t="str">
            <v>Die-Cut</v>
          </cell>
          <cell r="N1731" t="str">
            <v>PS95</v>
          </cell>
          <cell r="O1731" t="str">
            <v>LIM CHENG LEONG</v>
          </cell>
        </row>
        <row r="1732">
          <cell r="K1732">
            <v>95</v>
          </cell>
          <cell r="L1732" t="str">
            <v>HDS 8</v>
          </cell>
          <cell r="M1732" t="str">
            <v>Die-Cut</v>
          </cell>
          <cell r="N1732" t="str">
            <v>PM40</v>
          </cell>
          <cell r="O1732" t="str">
            <v>NGOI CHUN YONG</v>
          </cell>
        </row>
        <row r="1733">
          <cell r="K1733">
            <v>63</v>
          </cell>
          <cell r="L1733" t="str">
            <v>SANKI</v>
          </cell>
          <cell r="M1733" t="str">
            <v>Die-Cut</v>
          </cell>
          <cell r="N1733" t="str">
            <v>PM80</v>
          </cell>
          <cell r="O1733" t="str">
            <v>YAP ZHI PING</v>
          </cell>
        </row>
        <row r="1734">
          <cell r="K1734">
            <v>70</v>
          </cell>
          <cell r="L1734" t="str">
            <v>SANKI</v>
          </cell>
          <cell r="M1734" t="str">
            <v>Die-Cut</v>
          </cell>
          <cell r="N1734" t="str">
            <v>PS84</v>
          </cell>
          <cell r="O1734" t="str">
            <v>YIP WENG FAI</v>
          </cell>
        </row>
        <row r="1735">
          <cell r="K1735">
            <v>63</v>
          </cell>
          <cell r="L1735" t="str">
            <v>SANKI</v>
          </cell>
          <cell r="M1735" t="str">
            <v>Die-Cut</v>
          </cell>
          <cell r="N1735" t="str">
            <v>PM80</v>
          </cell>
          <cell r="O1735" t="str">
            <v>YAP ZHI PING</v>
          </cell>
        </row>
        <row r="1736">
          <cell r="K1736">
            <v>70</v>
          </cell>
          <cell r="L1736" t="str">
            <v>SANKI</v>
          </cell>
          <cell r="M1736" t="str">
            <v>Die-Cut</v>
          </cell>
          <cell r="N1736" t="str">
            <v>PS84</v>
          </cell>
          <cell r="O1736" t="str">
            <v>YIP WENG FAI</v>
          </cell>
        </row>
        <row r="1737">
          <cell r="K1737">
            <v>70</v>
          </cell>
          <cell r="L1737" t="str">
            <v>SANKI</v>
          </cell>
          <cell r="M1737" t="str">
            <v>Die-Cut</v>
          </cell>
          <cell r="N1737" t="str">
            <v>PS84</v>
          </cell>
          <cell r="O1737" t="str">
            <v>YIP WENG FAI</v>
          </cell>
        </row>
        <row r="1738">
          <cell r="K1738">
            <v>26</v>
          </cell>
          <cell r="L1738" t="str">
            <v>Sanki SKP250 Full Rotary</v>
          </cell>
          <cell r="M1738" t="str">
            <v>LP</v>
          </cell>
          <cell r="N1738" t="str">
            <v>PS70</v>
          </cell>
          <cell r="O1738" t="str">
            <v>YEO WOO KEONG</v>
          </cell>
        </row>
        <row r="1739">
          <cell r="K1739">
            <v>26</v>
          </cell>
          <cell r="L1739" t="str">
            <v>Sanki SKP250 Full Rotary</v>
          </cell>
          <cell r="M1739" t="str">
            <v>LP</v>
          </cell>
          <cell r="N1739" t="str">
            <v>PS70</v>
          </cell>
          <cell r="O1739" t="str">
            <v>YEO WOO KEONG</v>
          </cell>
        </row>
        <row r="1740">
          <cell r="K1740">
            <v>63</v>
          </cell>
          <cell r="L1740" t="str">
            <v>SANKI</v>
          </cell>
          <cell r="M1740" t="str">
            <v>Die-Cut</v>
          </cell>
          <cell r="N1740" t="str">
            <v>PM80</v>
          </cell>
          <cell r="O1740" t="str">
            <v>YAP ZHI PING</v>
          </cell>
        </row>
        <row r="1741">
          <cell r="K1741">
            <v>63</v>
          </cell>
          <cell r="L1741" t="str">
            <v>SANKI</v>
          </cell>
          <cell r="M1741" t="str">
            <v>Die-Cut</v>
          </cell>
          <cell r="N1741" t="str">
            <v>PM80</v>
          </cell>
          <cell r="O1741" t="str">
            <v>YAP ZHI PING</v>
          </cell>
        </row>
        <row r="1742">
          <cell r="K1742">
            <v>63</v>
          </cell>
          <cell r="L1742" t="str">
            <v>SANKI</v>
          </cell>
          <cell r="M1742" t="str">
            <v>Die-Cut</v>
          </cell>
          <cell r="N1742" t="str">
            <v>PM80</v>
          </cell>
          <cell r="O1742" t="str">
            <v>YAP ZHI PING</v>
          </cell>
        </row>
        <row r="1743">
          <cell r="K1743">
            <v>63</v>
          </cell>
          <cell r="L1743" t="str">
            <v>SANKI</v>
          </cell>
          <cell r="M1743" t="str">
            <v>Die-Cut</v>
          </cell>
          <cell r="N1743" t="str">
            <v>PM80</v>
          </cell>
          <cell r="O1743" t="str">
            <v>YAP ZHI PING</v>
          </cell>
        </row>
        <row r="1744">
          <cell r="K1744">
            <v>63</v>
          </cell>
          <cell r="L1744" t="str">
            <v>SANKI</v>
          </cell>
          <cell r="M1744" t="str">
            <v>Die-Cut</v>
          </cell>
          <cell r="N1744" t="str">
            <v>PM80</v>
          </cell>
          <cell r="O1744" t="str">
            <v>YAP ZHI PING</v>
          </cell>
        </row>
        <row r="1745">
          <cell r="K1745">
            <v>63</v>
          </cell>
          <cell r="L1745" t="str">
            <v>SANKI</v>
          </cell>
          <cell r="M1745" t="str">
            <v>Die-Cut</v>
          </cell>
          <cell r="N1745" t="str">
            <v>PM80</v>
          </cell>
          <cell r="O1745" t="str">
            <v>YAP ZHI PING</v>
          </cell>
        </row>
        <row r="1746">
          <cell r="K1746">
            <v>78</v>
          </cell>
          <cell r="L1746" t="str">
            <v>Baby Sanki</v>
          </cell>
          <cell r="M1746" t="str">
            <v>Die-Cut</v>
          </cell>
          <cell r="N1746" t="str">
            <v>PM84</v>
          </cell>
          <cell r="O1746" t="str">
            <v>TAN TAI TOH</v>
          </cell>
        </row>
        <row r="1747">
          <cell r="K1747">
            <v>65</v>
          </cell>
          <cell r="L1747" t="str">
            <v>Sanki SDR300</v>
          </cell>
          <cell r="M1747" t="str">
            <v>LP</v>
          </cell>
          <cell r="N1747" t="str">
            <v>PMJ7</v>
          </cell>
          <cell r="O1747" t="str">
            <v>FOONG SEL YI</v>
          </cell>
        </row>
        <row r="1748">
          <cell r="K1748">
            <v>78</v>
          </cell>
          <cell r="L1748" t="str">
            <v>Baby Sanki</v>
          </cell>
          <cell r="M1748" t="str">
            <v>Die-Cut</v>
          </cell>
          <cell r="N1748" t="str">
            <v>PM84</v>
          </cell>
          <cell r="O1748" t="str">
            <v>TAN TAI TOH</v>
          </cell>
        </row>
        <row r="1749">
          <cell r="K1749">
            <v>65</v>
          </cell>
          <cell r="L1749" t="str">
            <v>Sanki SDR300</v>
          </cell>
          <cell r="M1749" t="str">
            <v>LP</v>
          </cell>
          <cell r="N1749" t="str">
            <v>PMJ7</v>
          </cell>
          <cell r="O1749" t="str">
            <v>FOONG SEL YI</v>
          </cell>
        </row>
        <row r="1750">
          <cell r="K1750">
            <v>78</v>
          </cell>
          <cell r="L1750" t="str">
            <v>Baby Sanki</v>
          </cell>
          <cell r="M1750" t="str">
            <v>Die-Cut</v>
          </cell>
          <cell r="N1750" t="str">
            <v>PM84</v>
          </cell>
          <cell r="O1750" t="str">
            <v>TAN TAI TOH</v>
          </cell>
        </row>
        <row r="1751">
          <cell r="K1751">
            <v>65</v>
          </cell>
          <cell r="L1751" t="str">
            <v>Sanki SDR300</v>
          </cell>
          <cell r="M1751" t="str">
            <v>LP</v>
          </cell>
          <cell r="N1751" t="str">
            <v>PMJ7</v>
          </cell>
          <cell r="O1751" t="str">
            <v>FOONG SEL YI</v>
          </cell>
        </row>
        <row r="1752">
          <cell r="K1752">
            <v>66</v>
          </cell>
          <cell r="L1752" t="str">
            <v xml:space="preserve">Fujishiko </v>
          </cell>
          <cell r="M1752" t="str">
            <v>Die-Cut</v>
          </cell>
          <cell r="N1752" t="str">
            <v>PM48</v>
          </cell>
          <cell r="O1752" t="str">
            <v>CHAN TZYY XUAN</v>
          </cell>
        </row>
        <row r="1753">
          <cell r="K1753">
            <v>66</v>
          </cell>
          <cell r="L1753" t="str">
            <v xml:space="preserve">Fujishiko </v>
          </cell>
          <cell r="M1753" t="str">
            <v>Die-Cut</v>
          </cell>
          <cell r="N1753" t="str">
            <v>PM42</v>
          </cell>
          <cell r="O1753" t="str">
            <v>ALEXANDER YAP KEE NYEN</v>
          </cell>
        </row>
        <row r="1754">
          <cell r="K1754">
            <v>70</v>
          </cell>
          <cell r="L1754" t="str">
            <v>SANKI</v>
          </cell>
          <cell r="M1754" t="str">
            <v>Die-Cut</v>
          </cell>
          <cell r="N1754" t="str">
            <v>PS84</v>
          </cell>
          <cell r="O1754" t="str">
            <v>YIP WENG FAI</v>
          </cell>
        </row>
        <row r="1755">
          <cell r="K1755">
            <v>75</v>
          </cell>
          <cell r="L1755" t="str">
            <v>HDS 3</v>
          </cell>
          <cell r="M1755" t="str">
            <v>Die-Cut</v>
          </cell>
          <cell r="N1755" t="str">
            <v>PM14</v>
          </cell>
          <cell r="O1755" t="str">
            <v>GOH CHEN YONG</v>
          </cell>
        </row>
        <row r="1756">
          <cell r="K1756">
            <v>90</v>
          </cell>
          <cell r="L1756" t="str">
            <v>HDS</v>
          </cell>
          <cell r="M1756" t="str">
            <v>Die-Cut</v>
          </cell>
          <cell r="N1756" t="str">
            <v>PM65</v>
          </cell>
          <cell r="O1756" t="str">
            <v>Loo Yoon Tat</v>
          </cell>
        </row>
        <row r="1757">
          <cell r="K1757">
            <v>63</v>
          </cell>
          <cell r="L1757" t="str">
            <v>SANKI</v>
          </cell>
          <cell r="M1757" t="str">
            <v>Die-Cut</v>
          </cell>
          <cell r="N1757" t="str">
            <v>PM80</v>
          </cell>
          <cell r="O1757" t="str">
            <v>YAP ZHI PING</v>
          </cell>
        </row>
        <row r="1758">
          <cell r="K1758">
            <v>63</v>
          </cell>
          <cell r="L1758" t="str">
            <v>SANKI</v>
          </cell>
          <cell r="M1758" t="str">
            <v>Die-Cut</v>
          </cell>
          <cell r="N1758" t="str">
            <v>PM80</v>
          </cell>
          <cell r="O1758" t="str">
            <v>YAP ZHI PING</v>
          </cell>
        </row>
        <row r="1759">
          <cell r="K1759">
            <v>63</v>
          </cell>
          <cell r="L1759" t="str">
            <v>SANKI</v>
          </cell>
          <cell r="M1759" t="str">
            <v>Die-Cut</v>
          </cell>
          <cell r="N1759" t="str">
            <v>PM80</v>
          </cell>
          <cell r="O1759" t="str">
            <v>YAP ZHI PING</v>
          </cell>
        </row>
        <row r="1760">
          <cell r="K1760">
            <v>63</v>
          </cell>
          <cell r="L1760" t="str">
            <v>SANKI</v>
          </cell>
          <cell r="M1760" t="str">
            <v>Die-Cut</v>
          </cell>
          <cell r="N1760" t="str">
            <v>PM80</v>
          </cell>
          <cell r="O1760" t="str">
            <v>YAP ZHI PING</v>
          </cell>
        </row>
        <row r="1761">
          <cell r="K1761">
            <v>63</v>
          </cell>
          <cell r="L1761" t="str">
            <v>SANKI</v>
          </cell>
          <cell r="M1761" t="str">
            <v>Die-Cut</v>
          </cell>
          <cell r="N1761" t="str">
            <v>PM80</v>
          </cell>
          <cell r="O1761" t="str">
            <v>YAP ZHI PING</v>
          </cell>
        </row>
        <row r="1762">
          <cell r="K1762">
            <v>72</v>
          </cell>
          <cell r="L1762" t="str">
            <v>Xeikon 3500</v>
          </cell>
          <cell r="M1762" t="str">
            <v>Digital</v>
          </cell>
          <cell r="N1762" t="str">
            <v>PC02</v>
          </cell>
          <cell r="O1762" t="str">
            <v>GAO BINJIE</v>
          </cell>
        </row>
        <row r="1763">
          <cell r="K1763">
            <v>71</v>
          </cell>
          <cell r="L1763" t="str">
            <v>POLLY</v>
          </cell>
          <cell r="M1763" t="str">
            <v>Die-Cut</v>
          </cell>
          <cell r="N1763" t="str">
            <v>PS95</v>
          </cell>
          <cell r="O1763" t="str">
            <v>LIM CHENG LEONG</v>
          </cell>
        </row>
        <row r="1764">
          <cell r="K1764">
            <v>79</v>
          </cell>
          <cell r="L1764" t="str">
            <v>HP Indigo 6800</v>
          </cell>
          <cell r="M1764" t="str">
            <v>Digital</v>
          </cell>
          <cell r="N1764" t="str">
            <v>PM16</v>
          </cell>
          <cell r="O1764" t="str">
            <v>TEO KAH JUN</v>
          </cell>
        </row>
        <row r="1765">
          <cell r="K1765">
            <v>105</v>
          </cell>
          <cell r="L1765" t="str">
            <v>Laser</v>
          </cell>
          <cell r="M1765" t="str">
            <v>Die-Cut (L)</v>
          </cell>
          <cell r="N1765" t="str">
            <v>PM87</v>
          </cell>
          <cell r="O1765" t="str">
            <v>LEE SHIEN WEI</v>
          </cell>
        </row>
        <row r="1766">
          <cell r="K1766">
            <v>79</v>
          </cell>
          <cell r="L1766" t="str">
            <v>HP Indigo 6800</v>
          </cell>
          <cell r="M1766" t="str">
            <v>Digital</v>
          </cell>
          <cell r="N1766" t="str">
            <v>PM16</v>
          </cell>
          <cell r="O1766" t="str">
            <v>TEO KAH JUN</v>
          </cell>
        </row>
        <row r="1767">
          <cell r="K1767">
            <v>105</v>
          </cell>
          <cell r="L1767" t="str">
            <v>Laser</v>
          </cell>
          <cell r="M1767" t="str">
            <v>Die-Cut (L)</v>
          </cell>
          <cell r="N1767" t="str">
            <v>PM87</v>
          </cell>
          <cell r="O1767" t="str">
            <v>LEE SHIEN WEI</v>
          </cell>
        </row>
        <row r="1768">
          <cell r="K1768">
            <v>79</v>
          </cell>
          <cell r="L1768" t="str">
            <v>HP Indigo 6800</v>
          </cell>
          <cell r="M1768" t="str">
            <v>Digital</v>
          </cell>
          <cell r="N1768" t="str">
            <v>PM16</v>
          </cell>
          <cell r="O1768" t="str">
            <v>TEO KAH JUN</v>
          </cell>
        </row>
        <row r="1769">
          <cell r="K1769">
            <v>105</v>
          </cell>
          <cell r="L1769" t="str">
            <v>Laser</v>
          </cell>
          <cell r="M1769" t="str">
            <v>Die-Cut (L)</v>
          </cell>
          <cell r="N1769" t="str">
            <v>PM87</v>
          </cell>
          <cell r="O1769" t="str">
            <v>LEE SHIEN WEI</v>
          </cell>
        </row>
        <row r="1770">
          <cell r="K1770">
            <v>79</v>
          </cell>
          <cell r="L1770" t="str">
            <v>HP Indigo 6800</v>
          </cell>
          <cell r="M1770" t="str">
            <v>Digital</v>
          </cell>
          <cell r="N1770" t="str">
            <v>PM16</v>
          </cell>
          <cell r="O1770" t="str">
            <v>TEO KAH JUN</v>
          </cell>
        </row>
        <row r="1771">
          <cell r="K1771">
            <v>105</v>
          </cell>
          <cell r="L1771" t="str">
            <v>Laser</v>
          </cell>
          <cell r="M1771" t="str">
            <v>Die-Cut (L)</v>
          </cell>
          <cell r="N1771" t="str">
            <v>PM87</v>
          </cell>
          <cell r="O1771" t="str">
            <v>LEE SHIEN WEI</v>
          </cell>
        </row>
        <row r="1772">
          <cell r="K1772">
            <v>79</v>
          </cell>
          <cell r="L1772" t="str">
            <v>HP Indigo 6800</v>
          </cell>
          <cell r="M1772" t="str">
            <v>Digital</v>
          </cell>
          <cell r="N1772" t="str">
            <v>PM16</v>
          </cell>
          <cell r="O1772" t="str">
            <v>TEO KAH JUN</v>
          </cell>
        </row>
        <row r="1773">
          <cell r="K1773">
            <v>105</v>
          </cell>
          <cell r="L1773" t="str">
            <v>Laser</v>
          </cell>
          <cell r="M1773" t="str">
            <v>Die-Cut (L)</v>
          </cell>
          <cell r="N1773" t="str">
            <v>PM87</v>
          </cell>
          <cell r="O1773" t="str">
            <v>LEE SHIEN WEI</v>
          </cell>
        </row>
        <row r="1774">
          <cell r="K1774">
            <v>79</v>
          </cell>
          <cell r="L1774" t="str">
            <v>HP Indigo 6800</v>
          </cell>
          <cell r="M1774" t="str">
            <v>Digital</v>
          </cell>
          <cell r="N1774" t="str">
            <v>PM16</v>
          </cell>
          <cell r="O1774" t="str">
            <v>TEO KAH JUN</v>
          </cell>
        </row>
        <row r="1775">
          <cell r="K1775">
            <v>105</v>
          </cell>
          <cell r="L1775" t="str">
            <v>Laser</v>
          </cell>
          <cell r="M1775" t="str">
            <v>Die-Cut (L)</v>
          </cell>
          <cell r="N1775" t="str">
            <v>PM87</v>
          </cell>
          <cell r="O1775" t="str">
            <v>LEE SHIEN WEI</v>
          </cell>
        </row>
        <row r="1776">
          <cell r="K1776">
            <v>79</v>
          </cell>
          <cell r="L1776" t="str">
            <v>HP Indigo 6800</v>
          </cell>
          <cell r="M1776" t="str">
            <v>Digital</v>
          </cell>
          <cell r="N1776" t="str">
            <v>PM16</v>
          </cell>
          <cell r="O1776" t="str">
            <v>TEO KAH JUN</v>
          </cell>
        </row>
        <row r="1777">
          <cell r="K1777">
            <v>105</v>
          </cell>
          <cell r="L1777" t="str">
            <v>Laser</v>
          </cell>
          <cell r="M1777" t="str">
            <v>Die-Cut (L)</v>
          </cell>
          <cell r="N1777" t="str">
            <v>PM87</v>
          </cell>
          <cell r="O1777" t="str">
            <v>LEE SHIEN WEI</v>
          </cell>
        </row>
        <row r="1778">
          <cell r="K1778">
            <v>79</v>
          </cell>
          <cell r="L1778" t="str">
            <v>HP Indigo 6800</v>
          </cell>
          <cell r="M1778" t="str">
            <v>Digital</v>
          </cell>
          <cell r="N1778" t="str">
            <v>PM16</v>
          </cell>
          <cell r="O1778" t="str">
            <v>TEO KAH JUN</v>
          </cell>
        </row>
        <row r="1779">
          <cell r="K1779">
            <v>105</v>
          </cell>
          <cell r="L1779" t="str">
            <v>Laser</v>
          </cell>
          <cell r="M1779" t="str">
            <v>Die-Cut (L)</v>
          </cell>
          <cell r="N1779" t="str">
            <v>PM87</v>
          </cell>
          <cell r="O1779" t="str">
            <v>LEE SHIEN WEI</v>
          </cell>
        </row>
        <row r="1780">
          <cell r="K1780">
            <v>79</v>
          </cell>
          <cell r="L1780" t="str">
            <v>HP Indigo 6800</v>
          </cell>
          <cell r="M1780" t="str">
            <v>Digital</v>
          </cell>
          <cell r="N1780" t="str">
            <v>PM16</v>
          </cell>
          <cell r="O1780" t="str">
            <v>TEO KAH JUN</v>
          </cell>
        </row>
        <row r="1781">
          <cell r="K1781">
            <v>105</v>
          </cell>
          <cell r="L1781" t="str">
            <v>Laser</v>
          </cell>
          <cell r="M1781" t="str">
            <v>Die-Cut (L)</v>
          </cell>
          <cell r="N1781" t="str">
            <v>PM87</v>
          </cell>
          <cell r="O1781" t="str">
            <v>LEE SHIEN WEI</v>
          </cell>
        </row>
        <row r="1782">
          <cell r="K1782">
            <v>79</v>
          </cell>
          <cell r="L1782" t="str">
            <v>HP Indigo 6800</v>
          </cell>
          <cell r="M1782" t="str">
            <v>Digital</v>
          </cell>
          <cell r="N1782" t="str">
            <v>PM16</v>
          </cell>
          <cell r="O1782" t="str">
            <v>TEO KAH JUN</v>
          </cell>
        </row>
        <row r="1783">
          <cell r="K1783">
            <v>105</v>
          </cell>
          <cell r="L1783" t="str">
            <v>Laser</v>
          </cell>
          <cell r="M1783" t="str">
            <v>Die-Cut (L)</v>
          </cell>
          <cell r="N1783" t="str">
            <v>PM87</v>
          </cell>
          <cell r="O1783" t="str">
            <v>LEE SHIEN WEI</v>
          </cell>
        </row>
        <row r="1784">
          <cell r="K1784">
            <v>79</v>
          </cell>
          <cell r="L1784" t="str">
            <v>HP Indigo 6800</v>
          </cell>
          <cell r="M1784" t="str">
            <v>Digital</v>
          </cell>
          <cell r="N1784" t="str">
            <v>PM16</v>
          </cell>
          <cell r="O1784" t="str">
            <v>TEO KAH JUN</v>
          </cell>
        </row>
        <row r="1785">
          <cell r="K1785">
            <v>105</v>
          </cell>
          <cell r="L1785" t="str">
            <v>Laser</v>
          </cell>
          <cell r="M1785" t="str">
            <v>Die-Cut (L)</v>
          </cell>
          <cell r="N1785" t="str">
            <v>PM87</v>
          </cell>
          <cell r="O1785" t="str">
            <v>LEE SHIEN WEI</v>
          </cell>
        </row>
        <row r="1786">
          <cell r="K1786">
            <v>79</v>
          </cell>
          <cell r="L1786" t="str">
            <v>HP Indigo 6800</v>
          </cell>
          <cell r="M1786" t="str">
            <v>Digital</v>
          </cell>
          <cell r="N1786" t="str">
            <v>PM16</v>
          </cell>
          <cell r="O1786" t="str">
            <v>TEO KAH JUN</v>
          </cell>
        </row>
        <row r="1787">
          <cell r="K1787">
            <v>105</v>
          </cell>
          <cell r="L1787" t="str">
            <v>Laser</v>
          </cell>
          <cell r="M1787" t="str">
            <v>Die-Cut (L)</v>
          </cell>
          <cell r="N1787" t="str">
            <v>PM87</v>
          </cell>
          <cell r="O1787" t="str">
            <v>LEE SHIEN WEI</v>
          </cell>
        </row>
        <row r="1788">
          <cell r="K1788">
            <v>72</v>
          </cell>
          <cell r="L1788" t="str">
            <v>Xeikon 3500</v>
          </cell>
          <cell r="M1788" t="str">
            <v>Digital</v>
          </cell>
          <cell r="N1788" t="str">
            <v>PC02</v>
          </cell>
          <cell r="O1788" t="str">
            <v>GAO BINJIE</v>
          </cell>
        </row>
        <row r="1789">
          <cell r="K1789">
            <v>71</v>
          </cell>
          <cell r="L1789" t="str">
            <v>POLLY</v>
          </cell>
          <cell r="M1789" t="str">
            <v>Die-Cut</v>
          </cell>
          <cell r="N1789" t="str">
            <v>PS95</v>
          </cell>
          <cell r="O1789" t="str">
            <v>LIM CHENG LEONG</v>
          </cell>
        </row>
        <row r="1790">
          <cell r="K1790">
            <v>31</v>
          </cell>
          <cell r="L1790" t="str">
            <v>Sanki SKP250 Full Rotary</v>
          </cell>
          <cell r="M1790" t="str">
            <v>LP</v>
          </cell>
          <cell r="N1790" t="str">
            <v>PS70</v>
          </cell>
          <cell r="O1790" t="str">
            <v>YEO WOO KEONG</v>
          </cell>
        </row>
        <row r="1791">
          <cell r="K1791">
            <v>63</v>
          </cell>
          <cell r="L1791" t="str">
            <v>SANKI</v>
          </cell>
          <cell r="M1791" t="str">
            <v>Die-Cut</v>
          </cell>
          <cell r="N1791" t="str">
            <v>PM80</v>
          </cell>
          <cell r="O1791" t="str">
            <v>YAP ZHI PING</v>
          </cell>
        </row>
        <row r="1792">
          <cell r="K1792">
            <v>63</v>
          </cell>
          <cell r="L1792" t="str">
            <v>SANKI</v>
          </cell>
          <cell r="M1792" t="str">
            <v>Die-Cut</v>
          </cell>
          <cell r="N1792" t="str">
            <v>PM80</v>
          </cell>
          <cell r="O1792" t="str">
            <v>YAP ZHI PING</v>
          </cell>
        </row>
        <row r="1793">
          <cell r="K1793">
            <v>63</v>
          </cell>
          <cell r="L1793" t="str">
            <v>SANKI</v>
          </cell>
          <cell r="M1793" t="str">
            <v>Die-Cut</v>
          </cell>
          <cell r="N1793" t="str">
            <v>PM80</v>
          </cell>
          <cell r="O1793" t="str">
            <v>YAP ZHI PING</v>
          </cell>
        </row>
        <row r="1794">
          <cell r="K1794">
            <v>63</v>
          </cell>
          <cell r="L1794" t="str">
            <v>SANKI</v>
          </cell>
          <cell r="M1794" t="str">
            <v>Die-Cut</v>
          </cell>
          <cell r="N1794" t="str">
            <v>PM80</v>
          </cell>
          <cell r="O1794" t="str">
            <v>YAP ZHI PING</v>
          </cell>
        </row>
        <row r="1795">
          <cell r="K1795">
            <v>63</v>
          </cell>
          <cell r="L1795" t="str">
            <v>SANKI</v>
          </cell>
          <cell r="M1795" t="str">
            <v>Die-Cut</v>
          </cell>
          <cell r="N1795" t="str">
            <v>PM80</v>
          </cell>
          <cell r="O1795" t="str">
            <v>YAP ZHI PING</v>
          </cell>
        </row>
        <row r="1796">
          <cell r="K1796">
            <v>63</v>
          </cell>
          <cell r="L1796" t="str">
            <v>SANKI</v>
          </cell>
          <cell r="M1796" t="str">
            <v>Die-Cut</v>
          </cell>
          <cell r="N1796" t="str">
            <v>PM80</v>
          </cell>
          <cell r="O1796" t="str">
            <v>YAP ZHI PING</v>
          </cell>
        </row>
        <row r="1797">
          <cell r="K1797">
            <v>79</v>
          </cell>
          <cell r="L1797" t="str">
            <v>HP Indigo 6800</v>
          </cell>
          <cell r="M1797" t="str">
            <v>Digital</v>
          </cell>
          <cell r="N1797" t="str">
            <v>PM16</v>
          </cell>
          <cell r="O1797" t="str">
            <v>TEO KAH JUN</v>
          </cell>
        </row>
        <row r="1798">
          <cell r="K1798">
            <v>77</v>
          </cell>
          <cell r="L1798" t="str">
            <v xml:space="preserve">Brotech DF330 </v>
          </cell>
          <cell r="M1798" t="str">
            <v>Flexo</v>
          </cell>
          <cell r="N1798" t="str">
            <v>PM74</v>
          </cell>
          <cell r="O1798" t="str">
            <v>YONG CHEE SOON</v>
          </cell>
        </row>
        <row r="1799">
          <cell r="K1799">
            <v>85</v>
          </cell>
          <cell r="L1799" t="str">
            <v>Luster AOI</v>
          </cell>
          <cell r="M1799" t="str">
            <v>AOI</v>
          </cell>
          <cell r="N1799" t="str">
            <v>QM78</v>
          </cell>
          <cell r="O1799" t="str">
            <v>WONG SEAU JIN</v>
          </cell>
        </row>
        <row r="1800">
          <cell r="K1800">
            <v>93</v>
          </cell>
          <cell r="L1800" t="str">
            <v>HP Indigo 6900</v>
          </cell>
          <cell r="M1800" t="str">
            <v>Digital</v>
          </cell>
          <cell r="N1800" t="str">
            <v>PM69</v>
          </cell>
          <cell r="O1800" t="str">
            <v>Woo Wai Hang</v>
          </cell>
        </row>
        <row r="1801">
          <cell r="K1801">
            <v>70</v>
          </cell>
          <cell r="L1801" t="str">
            <v>SANKI</v>
          </cell>
          <cell r="M1801" t="str">
            <v>Die-Cut</v>
          </cell>
          <cell r="N1801" t="str">
            <v>PS84</v>
          </cell>
          <cell r="O1801" t="str">
            <v>YIP WENG FAI</v>
          </cell>
        </row>
        <row r="1802">
          <cell r="K1802">
            <v>70</v>
          </cell>
          <cell r="L1802" t="str">
            <v>SANKI</v>
          </cell>
          <cell r="M1802" t="str">
            <v>Die-Cut</v>
          </cell>
          <cell r="N1802" t="str">
            <v>PS84</v>
          </cell>
          <cell r="O1802" t="str">
            <v>YIP WENG FAI</v>
          </cell>
        </row>
        <row r="1803">
          <cell r="K1803">
            <v>70</v>
          </cell>
          <cell r="L1803" t="str">
            <v>SANKI</v>
          </cell>
          <cell r="M1803" t="str">
            <v>Die-Cut</v>
          </cell>
          <cell r="N1803" t="str">
            <v>PS84</v>
          </cell>
          <cell r="O1803" t="str">
            <v>YIP WENG FAI</v>
          </cell>
        </row>
        <row r="1804">
          <cell r="K1804">
            <v>63</v>
          </cell>
          <cell r="L1804" t="str">
            <v>SANKI</v>
          </cell>
          <cell r="M1804" t="str">
            <v>Die-Cut</v>
          </cell>
          <cell r="N1804" t="str">
            <v>PM80</v>
          </cell>
          <cell r="O1804" t="str">
            <v>YAP ZHI PING</v>
          </cell>
        </row>
        <row r="1805">
          <cell r="K1805">
            <v>68</v>
          </cell>
          <cell r="L1805" t="str">
            <v xml:space="preserve">Sanki </v>
          </cell>
          <cell r="M1805" t="str">
            <v>Die-Cut</v>
          </cell>
          <cell r="N1805" t="str">
            <v>QC04</v>
          </cell>
          <cell r="O1805" t="str">
            <v>YANG TONGJING</v>
          </cell>
        </row>
        <row r="1806">
          <cell r="K1806">
            <v>75</v>
          </cell>
          <cell r="L1806" t="str">
            <v>HDS 3</v>
          </cell>
          <cell r="M1806" t="str">
            <v>Die-Cut</v>
          </cell>
          <cell r="N1806" t="str">
            <v>PM14</v>
          </cell>
          <cell r="O1806" t="str">
            <v>GOH CHEN YONG</v>
          </cell>
        </row>
        <row r="1807">
          <cell r="K1807">
            <v>75</v>
          </cell>
          <cell r="L1807" t="str">
            <v>HDS 3</v>
          </cell>
          <cell r="M1807" t="str">
            <v>Die-Cut</v>
          </cell>
          <cell r="N1807" t="str">
            <v>PM14</v>
          </cell>
          <cell r="O1807" t="str">
            <v>GOH CHEN YONG</v>
          </cell>
        </row>
        <row r="1808">
          <cell r="K1808">
            <v>75</v>
          </cell>
          <cell r="L1808" t="str">
            <v>HDS 3</v>
          </cell>
          <cell r="M1808" t="str">
            <v>Die-Cut</v>
          </cell>
          <cell r="N1808" t="str">
            <v>PM14</v>
          </cell>
          <cell r="O1808" t="str">
            <v>GOH CHEN YONG</v>
          </cell>
        </row>
        <row r="1809">
          <cell r="K1809">
            <v>90</v>
          </cell>
          <cell r="L1809" t="str">
            <v>HDS</v>
          </cell>
          <cell r="M1809" t="str">
            <v>Die-Cut</v>
          </cell>
          <cell r="N1809" t="str">
            <v>QC04</v>
          </cell>
          <cell r="O1809" t="str">
            <v>YANG TONGJING</v>
          </cell>
        </row>
        <row r="1810">
          <cell r="K1810">
            <v>90</v>
          </cell>
          <cell r="L1810" t="str">
            <v>HDS</v>
          </cell>
          <cell r="M1810" t="str">
            <v>Die-Cut</v>
          </cell>
          <cell r="N1810" t="str">
            <v>PM65</v>
          </cell>
          <cell r="O1810" t="str">
            <v>Loo Yoon Tat</v>
          </cell>
        </row>
        <row r="1811">
          <cell r="K1811">
            <v>63</v>
          </cell>
          <cell r="L1811" t="str">
            <v>SANKI</v>
          </cell>
          <cell r="M1811" t="str">
            <v>Die-Cut</v>
          </cell>
          <cell r="N1811" t="str">
            <v>PM80</v>
          </cell>
          <cell r="O1811" t="str">
            <v>YAP ZHI PING</v>
          </cell>
        </row>
        <row r="1812">
          <cell r="K1812">
            <v>63</v>
          </cell>
          <cell r="L1812" t="str">
            <v>SANKI</v>
          </cell>
          <cell r="M1812" t="str">
            <v>Die-Cut</v>
          </cell>
          <cell r="N1812" t="str">
            <v>PM80</v>
          </cell>
          <cell r="O1812" t="str">
            <v>YAP ZHI PING</v>
          </cell>
        </row>
        <row r="1813">
          <cell r="K1813">
            <v>63</v>
          </cell>
          <cell r="L1813" t="str">
            <v>SANKI</v>
          </cell>
          <cell r="M1813" t="str">
            <v>Die-Cut</v>
          </cell>
          <cell r="N1813" t="str">
            <v>PM80</v>
          </cell>
          <cell r="O1813" t="str">
            <v>YAP ZHI PING</v>
          </cell>
        </row>
        <row r="1814">
          <cell r="K1814">
            <v>78</v>
          </cell>
          <cell r="L1814" t="str">
            <v>Baby Sanki</v>
          </cell>
          <cell r="M1814" t="str">
            <v>Die-Cut</v>
          </cell>
          <cell r="N1814" t="str">
            <v>PM84</v>
          </cell>
          <cell r="O1814" t="str">
            <v>TAN TAI TOH</v>
          </cell>
        </row>
        <row r="1815">
          <cell r="K1815">
            <v>65</v>
          </cell>
          <cell r="L1815" t="str">
            <v>Sanki SDR300</v>
          </cell>
          <cell r="M1815" t="str">
            <v>LP</v>
          </cell>
          <cell r="N1815" t="str">
            <v>PMJ7</v>
          </cell>
          <cell r="O1815" t="str">
            <v>FOONG SEL YI</v>
          </cell>
        </row>
        <row r="1816">
          <cell r="K1816">
            <v>79</v>
          </cell>
          <cell r="L1816" t="str">
            <v>HP Indigo 6800</v>
          </cell>
          <cell r="M1816" t="str">
            <v>Digital</v>
          </cell>
          <cell r="N1816" t="str">
            <v>PM16</v>
          </cell>
          <cell r="O1816" t="str">
            <v>TEO KAH JUN</v>
          </cell>
        </row>
        <row r="1817">
          <cell r="K1817">
            <v>105</v>
          </cell>
          <cell r="L1817" t="str">
            <v>Laser</v>
          </cell>
          <cell r="M1817" t="str">
            <v>Die-Cut (L)</v>
          </cell>
          <cell r="N1817" t="str">
            <v>PM87</v>
          </cell>
          <cell r="O1817" t="str">
            <v>LEE SHIEN WEI</v>
          </cell>
        </row>
        <row r="1818">
          <cell r="K1818">
            <v>79</v>
          </cell>
          <cell r="L1818" t="str">
            <v>HP Indigo 6800</v>
          </cell>
          <cell r="M1818" t="str">
            <v>Digital</v>
          </cell>
          <cell r="N1818" t="str">
            <v>PM16</v>
          </cell>
          <cell r="O1818" t="str">
            <v>TEO KAH JUN</v>
          </cell>
        </row>
        <row r="1819">
          <cell r="K1819">
            <v>79</v>
          </cell>
          <cell r="L1819" t="str">
            <v>HP Indigo 6800</v>
          </cell>
          <cell r="M1819" t="str">
            <v>Digital</v>
          </cell>
          <cell r="N1819" t="str">
            <v>PM16</v>
          </cell>
          <cell r="O1819" t="str">
            <v>TEO KAH JUN</v>
          </cell>
        </row>
        <row r="1820">
          <cell r="K1820">
            <v>105</v>
          </cell>
          <cell r="L1820" t="str">
            <v>Laser</v>
          </cell>
          <cell r="M1820" t="str">
            <v>Die-Cut (L)</v>
          </cell>
          <cell r="N1820" t="str">
            <v>PM87</v>
          </cell>
          <cell r="O1820" t="str">
            <v>LEE SHIEN WEI</v>
          </cell>
        </row>
        <row r="1821">
          <cell r="K1821">
            <v>79</v>
          </cell>
          <cell r="L1821" t="str">
            <v>HP Indigo 6800</v>
          </cell>
          <cell r="M1821" t="str">
            <v>Digital</v>
          </cell>
          <cell r="N1821" t="str">
            <v>PM16</v>
          </cell>
          <cell r="O1821" t="str">
            <v>TEO KAH JUN</v>
          </cell>
        </row>
        <row r="1822">
          <cell r="K1822">
            <v>79</v>
          </cell>
          <cell r="L1822" t="str">
            <v>HP Indigo 6800</v>
          </cell>
          <cell r="M1822" t="str">
            <v>Digital</v>
          </cell>
          <cell r="N1822" t="str">
            <v>PM16</v>
          </cell>
          <cell r="O1822" t="str">
            <v>TEO KAH JUN</v>
          </cell>
        </row>
        <row r="1823">
          <cell r="K1823">
            <v>105</v>
          </cell>
          <cell r="L1823" t="str">
            <v>Laser</v>
          </cell>
          <cell r="M1823" t="str">
            <v>Die-Cut (L)</v>
          </cell>
          <cell r="N1823" t="str">
            <v>PM87</v>
          </cell>
          <cell r="O1823" t="str">
            <v>LEE SHIEN WEI</v>
          </cell>
        </row>
        <row r="1824">
          <cell r="K1824">
            <v>79</v>
          </cell>
          <cell r="L1824" t="str">
            <v>HP Indigo 6800</v>
          </cell>
          <cell r="M1824" t="str">
            <v>Digital</v>
          </cell>
          <cell r="N1824" t="str">
            <v>PM16</v>
          </cell>
          <cell r="O1824" t="str">
            <v>TEO KAH JUN</v>
          </cell>
        </row>
        <row r="1825">
          <cell r="K1825">
            <v>79</v>
          </cell>
          <cell r="L1825" t="str">
            <v>HP Indigo 6800</v>
          </cell>
          <cell r="M1825" t="str">
            <v>Digital</v>
          </cell>
          <cell r="N1825" t="str">
            <v>PM16</v>
          </cell>
          <cell r="O1825" t="str">
            <v>TEO KAH JUN</v>
          </cell>
        </row>
        <row r="1826">
          <cell r="K1826">
            <v>86</v>
          </cell>
          <cell r="L1826" t="str">
            <v xml:space="preserve">Brotech DF330 </v>
          </cell>
          <cell r="M1826" t="str">
            <v>Flexo</v>
          </cell>
          <cell r="N1826" t="str">
            <v>PM45</v>
          </cell>
          <cell r="O1826" t="str">
            <v>TAY CHIN LIONG</v>
          </cell>
        </row>
        <row r="1827">
          <cell r="K1827">
            <v>79</v>
          </cell>
          <cell r="L1827" t="str">
            <v>HP Indigo 6800</v>
          </cell>
          <cell r="M1827" t="str">
            <v>Digital</v>
          </cell>
          <cell r="N1827" t="str">
            <v>PM16</v>
          </cell>
          <cell r="O1827" t="str">
            <v>TEO KAH JUN</v>
          </cell>
        </row>
        <row r="1828">
          <cell r="K1828">
            <v>59</v>
          </cell>
          <cell r="L1828" t="str">
            <v>SANKI SD-300 Intermittent</v>
          </cell>
          <cell r="M1828" t="str">
            <v>LP</v>
          </cell>
          <cell r="N1828" t="str">
            <v>PS74</v>
          </cell>
          <cell r="O1828" t="str">
            <v>GOH CHIN TECK</v>
          </cell>
        </row>
        <row r="1829">
          <cell r="K1829">
            <v>59</v>
          </cell>
          <cell r="L1829" t="str">
            <v>SANKI SD-300 Intermittent</v>
          </cell>
          <cell r="M1829" t="str">
            <v>LP</v>
          </cell>
          <cell r="N1829" t="str">
            <v>PS74</v>
          </cell>
          <cell r="O1829" t="str">
            <v>GOH CHIN TECK</v>
          </cell>
        </row>
        <row r="1830">
          <cell r="K1830">
            <v>59</v>
          </cell>
          <cell r="L1830" t="str">
            <v>SANKI SD-300 Intermittent</v>
          </cell>
          <cell r="M1830" t="str">
            <v>LP</v>
          </cell>
          <cell r="N1830" t="str">
            <v>PS74</v>
          </cell>
          <cell r="O1830" t="str">
            <v>GOH CHIN TECK</v>
          </cell>
        </row>
        <row r="1831">
          <cell r="K1831">
            <v>59</v>
          </cell>
          <cell r="L1831" t="str">
            <v>SANKI SD-300 Intermittent</v>
          </cell>
          <cell r="M1831" t="str">
            <v>LP</v>
          </cell>
          <cell r="N1831" t="str">
            <v>PS74</v>
          </cell>
          <cell r="O1831" t="str">
            <v>GOH CHIN TECK</v>
          </cell>
        </row>
        <row r="1832">
          <cell r="K1832">
            <v>59</v>
          </cell>
          <cell r="L1832" t="str">
            <v>SANKI SD-300 Intermittent</v>
          </cell>
          <cell r="M1832" t="str">
            <v>LP</v>
          </cell>
          <cell r="N1832" t="str">
            <v>PS74</v>
          </cell>
          <cell r="O1832" t="str">
            <v>GOH CHIN TECK</v>
          </cell>
        </row>
        <row r="1833">
          <cell r="K1833">
            <v>59</v>
          </cell>
          <cell r="L1833" t="str">
            <v>SANKI SD-300 Intermittent</v>
          </cell>
          <cell r="M1833" t="str">
            <v>LP</v>
          </cell>
          <cell r="N1833" t="str">
            <v>PS74</v>
          </cell>
          <cell r="O1833" t="str">
            <v>GOH CHIN TECK</v>
          </cell>
        </row>
        <row r="1834">
          <cell r="K1834">
            <v>59</v>
          </cell>
          <cell r="L1834" t="str">
            <v>SANKI SD-300 Intermittent</v>
          </cell>
          <cell r="M1834" t="str">
            <v>LP</v>
          </cell>
          <cell r="N1834" t="str">
            <v>PS74</v>
          </cell>
          <cell r="O1834" t="str">
            <v>GOH CHIN TECK</v>
          </cell>
        </row>
        <row r="1835">
          <cell r="K1835">
            <v>59</v>
          </cell>
          <cell r="L1835" t="str">
            <v>SANKI SD-300 Intermittent</v>
          </cell>
          <cell r="M1835" t="str">
            <v>LP</v>
          </cell>
          <cell r="N1835" t="str">
            <v>PS74</v>
          </cell>
          <cell r="O1835" t="str">
            <v>GOH CHIN TECK</v>
          </cell>
        </row>
        <row r="1836">
          <cell r="K1836">
            <v>59</v>
          </cell>
          <cell r="L1836" t="str">
            <v>SANKI SD-300 Intermittent</v>
          </cell>
          <cell r="M1836" t="str">
            <v>LP</v>
          </cell>
          <cell r="N1836" t="str">
            <v>PS74</v>
          </cell>
          <cell r="O1836" t="str">
            <v>GOH CHIN TECK</v>
          </cell>
        </row>
        <row r="1837">
          <cell r="K1837">
            <v>59</v>
          </cell>
          <cell r="L1837" t="str">
            <v>SANKI SD-300 Intermittent</v>
          </cell>
          <cell r="M1837" t="str">
            <v>LP</v>
          </cell>
          <cell r="N1837" t="str">
            <v>PS74</v>
          </cell>
          <cell r="O1837" t="str">
            <v>GOH CHIN TECK</v>
          </cell>
        </row>
        <row r="1838">
          <cell r="K1838">
            <v>59</v>
          </cell>
          <cell r="L1838" t="str">
            <v>SANKI SD-300 Intermittent</v>
          </cell>
          <cell r="M1838" t="str">
            <v>LP</v>
          </cell>
          <cell r="N1838" t="str">
            <v>PS74</v>
          </cell>
          <cell r="O1838" t="str">
            <v>GOH CHIN TECK</v>
          </cell>
        </row>
        <row r="1839">
          <cell r="K1839">
            <v>59</v>
          </cell>
          <cell r="L1839" t="str">
            <v>SANKI SD-300 Intermittent</v>
          </cell>
          <cell r="M1839" t="str">
            <v>LP</v>
          </cell>
          <cell r="N1839" t="str">
            <v>PS74</v>
          </cell>
          <cell r="O1839" t="str">
            <v>GOH CHIN TECK</v>
          </cell>
        </row>
        <row r="1840">
          <cell r="K1840">
            <v>59</v>
          </cell>
          <cell r="L1840" t="str">
            <v>SANKI SD-300 Intermittent</v>
          </cell>
          <cell r="M1840" t="str">
            <v>LP</v>
          </cell>
          <cell r="N1840" t="str">
            <v>PS74</v>
          </cell>
          <cell r="O1840" t="str">
            <v>GOH CHIN TECK</v>
          </cell>
        </row>
        <row r="1841">
          <cell r="K1841">
            <v>59</v>
          </cell>
          <cell r="L1841" t="str">
            <v>SANKI SD-300 Intermittent</v>
          </cell>
          <cell r="M1841" t="str">
            <v>LP</v>
          </cell>
          <cell r="N1841" t="str">
            <v>PS74</v>
          </cell>
          <cell r="O1841" t="str">
            <v>GOH CHIN TECK</v>
          </cell>
        </row>
        <row r="1842">
          <cell r="K1842">
            <v>59</v>
          </cell>
          <cell r="L1842" t="str">
            <v>SANKI SD-300 Intermittent</v>
          </cell>
          <cell r="M1842" t="str">
            <v>LP</v>
          </cell>
          <cell r="N1842" t="str">
            <v>PS74</v>
          </cell>
          <cell r="O1842" t="str">
            <v>GOH CHIN TECK</v>
          </cell>
        </row>
        <row r="1843">
          <cell r="K1843">
            <v>59</v>
          </cell>
          <cell r="L1843" t="str">
            <v>SANKI SD-300 Intermittent</v>
          </cell>
          <cell r="M1843" t="str">
            <v>LP</v>
          </cell>
          <cell r="N1843" t="str">
            <v>PS74</v>
          </cell>
          <cell r="O1843" t="str">
            <v>GOH CHIN TECK</v>
          </cell>
        </row>
        <row r="1844">
          <cell r="K1844">
            <v>59</v>
          </cell>
          <cell r="L1844" t="str">
            <v>SANKI SD-300 Intermittent</v>
          </cell>
          <cell r="M1844" t="str">
            <v>LP</v>
          </cell>
          <cell r="N1844" t="str">
            <v>PS74</v>
          </cell>
          <cell r="O1844" t="str">
            <v>GOH CHIN TECK</v>
          </cell>
        </row>
        <row r="1845">
          <cell r="K1845">
            <v>59</v>
          </cell>
          <cell r="L1845" t="str">
            <v>SANKI SD-300 Intermittent</v>
          </cell>
          <cell r="M1845" t="str">
            <v>LP</v>
          </cell>
          <cell r="N1845" t="str">
            <v>PS74</v>
          </cell>
          <cell r="O1845" t="str">
            <v>GOH CHIN TECK</v>
          </cell>
        </row>
        <row r="1846">
          <cell r="K1846">
            <v>59</v>
          </cell>
          <cell r="L1846" t="str">
            <v>SANKI SD-300 Intermittent</v>
          </cell>
          <cell r="M1846" t="str">
            <v>LP</v>
          </cell>
          <cell r="N1846" t="str">
            <v>PS74</v>
          </cell>
          <cell r="O1846" t="str">
            <v>GOH CHIN TECK</v>
          </cell>
        </row>
        <row r="1847">
          <cell r="K1847">
            <v>59</v>
          </cell>
          <cell r="L1847" t="str">
            <v>SANKI SD-300 Intermittent</v>
          </cell>
          <cell r="M1847" t="str">
            <v>LP</v>
          </cell>
          <cell r="N1847" t="str">
            <v>PS74</v>
          </cell>
          <cell r="O1847" t="str">
            <v>GOH CHIN TECK</v>
          </cell>
        </row>
        <row r="1848">
          <cell r="K1848">
            <v>59</v>
          </cell>
          <cell r="L1848" t="str">
            <v>SANKI SD-300 Intermittent</v>
          </cell>
          <cell r="M1848" t="str">
            <v>LP</v>
          </cell>
          <cell r="N1848" t="str">
            <v>PS74</v>
          </cell>
          <cell r="O1848" t="str">
            <v>GOH CHIN TECK</v>
          </cell>
        </row>
        <row r="1849">
          <cell r="K1849">
            <v>59</v>
          </cell>
          <cell r="L1849" t="str">
            <v>SANKI SD-300 Intermittent</v>
          </cell>
          <cell r="M1849" t="str">
            <v>LP</v>
          </cell>
          <cell r="N1849" t="str">
            <v>PS74</v>
          </cell>
          <cell r="O1849" t="str">
            <v>GOH CHIN TECK</v>
          </cell>
        </row>
        <row r="1850">
          <cell r="K1850">
            <v>59</v>
          </cell>
          <cell r="L1850" t="str">
            <v>SANKI SD-300 Intermittent</v>
          </cell>
          <cell r="M1850" t="str">
            <v>LP</v>
          </cell>
          <cell r="N1850" t="str">
            <v>PS74</v>
          </cell>
          <cell r="O1850" t="str">
            <v>GOH CHIN TECK</v>
          </cell>
        </row>
        <row r="1851">
          <cell r="K1851">
            <v>59</v>
          </cell>
          <cell r="L1851" t="str">
            <v>SANKI SD-300 Intermittent</v>
          </cell>
          <cell r="M1851" t="str">
            <v>LP</v>
          </cell>
          <cell r="N1851" t="str">
            <v>PS74</v>
          </cell>
          <cell r="O1851" t="str">
            <v>GOH CHIN TECK</v>
          </cell>
        </row>
        <row r="1852">
          <cell r="K1852">
            <v>59</v>
          </cell>
          <cell r="L1852" t="str">
            <v>SANKI SD-300 Intermittent</v>
          </cell>
          <cell r="M1852" t="str">
            <v>LP</v>
          </cell>
          <cell r="N1852" t="str">
            <v>PS74</v>
          </cell>
          <cell r="O1852" t="str">
            <v>GOH CHIN TECK</v>
          </cell>
        </row>
        <row r="1853">
          <cell r="K1853">
            <v>59</v>
          </cell>
          <cell r="L1853" t="str">
            <v>SANKI SD-300 Intermittent</v>
          </cell>
          <cell r="M1853" t="str">
            <v>LP</v>
          </cell>
          <cell r="N1853" t="str">
            <v>PS74</v>
          </cell>
          <cell r="O1853" t="str">
            <v>GOH CHIN TECK</v>
          </cell>
        </row>
        <row r="1854">
          <cell r="K1854">
            <v>59</v>
          </cell>
          <cell r="L1854" t="str">
            <v>SANKI SD-300 Intermittent</v>
          </cell>
          <cell r="M1854" t="str">
            <v>LP</v>
          </cell>
          <cell r="N1854" t="str">
            <v>PS74</v>
          </cell>
          <cell r="O1854" t="str">
            <v>GOH CHIN TECK</v>
          </cell>
        </row>
        <row r="1855">
          <cell r="K1855">
            <v>59</v>
          </cell>
          <cell r="L1855" t="str">
            <v>SANKI SD-300 Intermittent</v>
          </cell>
          <cell r="M1855" t="str">
            <v>LP</v>
          </cell>
          <cell r="N1855" t="str">
            <v>PS74</v>
          </cell>
          <cell r="O1855" t="str">
            <v>GOH CHIN TECK</v>
          </cell>
        </row>
        <row r="1856">
          <cell r="K1856">
            <v>82</v>
          </cell>
          <cell r="L1856" t="str">
            <v>POLLY</v>
          </cell>
          <cell r="M1856" t="str">
            <v>Die-Cut</v>
          </cell>
          <cell r="N1856" t="str">
            <v>PM11</v>
          </cell>
          <cell r="O1856" t="str">
            <v>TEE MENG CHAI</v>
          </cell>
        </row>
        <row r="1857">
          <cell r="K1857">
            <v>82</v>
          </cell>
          <cell r="L1857" t="str">
            <v>POLLY</v>
          </cell>
          <cell r="M1857" t="str">
            <v>Die-Cut</v>
          </cell>
          <cell r="N1857" t="str">
            <v>PM11</v>
          </cell>
          <cell r="O1857" t="str">
            <v>TEE MENG CHAI</v>
          </cell>
        </row>
        <row r="1858">
          <cell r="K1858">
            <v>79</v>
          </cell>
          <cell r="L1858" t="str">
            <v>HP Indigo 6800</v>
          </cell>
          <cell r="M1858" t="str">
            <v>Digital</v>
          </cell>
          <cell r="N1858" t="str">
            <v>PM16</v>
          </cell>
          <cell r="O1858" t="str">
            <v>TEO KAH JUN</v>
          </cell>
        </row>
        <row r="1859">
          <cell r="K1859">
            <v>86</v>
          </cell>
          <cell r="L1859" t="str">
            <v xml:space="preserve">Brotech DF330 </v>
          </cell>
          <cell r="M1859" t="str">
            <v>Flexo</v>
          </cell>
          <cell r="N1859" t="str">
            <v>PM45</v>
          </cell>
          <cell r="O1859" t="str">
            <v>TAY CHIN LIONG</v>
          </cell>
        </row>
        <row r="1860">
          <cell r="K1860">
            <v>79</v>
          </cell>
          <cell r="L1860" t="str">
            <v>HP Indigo 6800</v>
          </cell>
          <cell r="M1860" t="str">
            <v>Digital</v>
          </cell>
          <cell r="N1860" t="str">
            <v>PM16</v>
          </cell>
          <cell r="O1860" t="str">
            <v>TEO KAH JUN</v>
          </cell>
        </row>
        <row r="1861">
          <cell r="K1861">
            <v>79</v>
          </cell>
          <cell r="L1861" t="str">
            <v>HP Indigo 6800</v>
          </cell>
          <cell r="M1861" t="str">
            <v>Digital</v>
          </cell>
          <cell r="N1861" t="str">
            <v>PM16</v>
          </cell>
          <cell r="O1861" t="str">
            <v>TEO KAH JUN</v>
          </cell>
        </row>
        <row r="1862">
          <cell r="K1862">
            <v>79</v>
          </cell>
          <cell r="L1862" t="str">
            <v>HP Indigo 6800</v>
          </cell>
          <cell r="M1862" t="str">
            <v>Digital</v>
          </cell>
          <cell r="N1862" t="str">
            <v>PM16</v>
          </cell>
          <cell r="O1862" t="str">
            <v>TEO KAH JUN</v>
          </cell>
        </row>
        <row r="1863">
          <cell r="K1863">
            <v>86</v>
          </cell>
          <cell r="L1863" t="str">
            <v xml:space="preserve">Brotech DF330 </v>
          </cell>
          <cell r="M1863" t="str">
            <v>Flexo</v>
          </cell>
          <cell r="N1863" t="str">
            <v>PM45</v>
          </cell>
          <cell r="O1863" t="str">
            <v>TAY CHIN LIONG</v>
          </cell>
        </row>
        <row r="1864">
          <cell r="K1864">
            <v>79</v>
          </cell>
          <cell r="L1864" t="str">
            <v>HP Indigo 6800</v>
          </cell>
          <cell r="M1864" t="str">
            <v>Digital</v>
          </cell>
          <cell r="N1864" t="str">
            <v>PM16</v>
          </cell>
          <cell r="O1864" t="str">
            <v>TEO KAH JUN</v>
          </cell>
        </row>
        <row r="1865">
          <cell r="K1865">
            <v>79</v>
          </cell>
          <cell r="L1865" t="str">
            <v>HP Indigo 6800</v>
          </cell>
          <cell r="M1865" t="str">
            <v>Digital</v>
          </cell>
          <cell r="N1865" t="str">
            <v>PM16</v>
          </cell>
          <cell r="O1865" t="str">
            <v>TEO KAH JUN</v>
          </cell>
        </row>
        <row r="1866">
          <cell r="K1866">
            <v>82</v>
          </cell>
          <cell r="L1866" t="str">
            <v>POLLY</v>
          </cell>
          <cell r="M1866" t="str">
            <v>Die-Cut</v>
          </cell>
          <cell r="N1866" t="str">
            <v>PM11</v>
          </cell>
          <cell r="O1866" t="str">
            <v>TEE MENG CHAI</v>
          </cell>
        </row>
        <row r="1867">
          <cell r="K1867">
            <v>82</v>
          </cell>
          <cell r="L1867" t="str">
            <v>POLLY</v>
          </cell>
          <cell r="M1867" t="str">
            <v>Die-Cut</v>
          </cell>
          <cell r="N1867" t="str">
            <v>PM11</v>
          </cell>
          <cell r="O1867" t="str">
            <v>TEE MENG CHAI</v>
          </cell>
        </row>
        <row r="1868">
          <cell r="K1868">
            <v>79</v>
          </cell>
          <cell r="L1868" t="str">
            <v>HP Indigo 6800</v>
          </cell>
          <cell r="M1868" t="str">
            <v>Digital</v>
          </cell>
          <cell r="N1868" t="str">
            <v>PM16</v>
          </cell>
          <cell r="O1868" t="str">
            <v>TEO KAH JUN</v>
          </cell>
        </row>
        <row r="1869">
          <cell r="K1869">
            <v>86</v>
          </cell>
          <cell r="L1869" t="str">
            <v xml:space="preserve">Brotech DF330 </v>
          </cell>
          <cell r="M1869" t="str">
            <v>Flexo</v>
          </cell>
          <cell r="N1869" t="str">
            <v>PM45</v>
          </cell>
          <cell r="O1869" t="str">
            <v>TAY CHIN LIONG</v>
          </cell>
        </row>
        <row r="1870">
          <cell r="K1870">
            <v>79</v>
          </cell>
          <cell r="L1870" t="str">
            <v>HP Indigo 6800</v>
          </cell>
          <cell r="M1870" t="str">
            <v>Digital</v>
          </cell>
          <cell r="N1870" t="str">
            <v>PM16</v>
          </cell>
          <cell r="O1870" t="str">
            <v>TEO KAH JUN</v>
          </cell>
        </row>
        <row r="1871">
          <cell r="K1871">
            <v>86</v>
          </cell>
          <cell r="L1871" t="str">
            <v xml:space="preserve">Brotech DF330 </v>
          </cell>
          <cell r="M1871" t="str">
            <v>Flexo</v>
          </cell>
          <cell r="N1871" t="str">
            <v>PM45</v>
          </cell>
          <cell r="O1871" t="str">
            <v>TAY CHIN LIONG</v>
          </cell>
        </row>
        <row r="1872">
          <cell r="K1872">
            <v>62</v>
          </cell>
          <cell r="L1872" t="str">
            <v xml:space="preserve">Fujishiko </v>
          </cell>
          <cell r="M1872" t="str">
            <v>Die-Cut</v>
          </cell>
          <cell r="N1872" t="str">
            <v>PMJ0</v>
          </cell>
          <cell r="O1872" t="str">
            <v>KOR CHEW OR</v>
          </cell>
        </row>
        <row r="1873">
          <cell r="K1873">
            <v>62</v>
          </cell>
          <cell r="L1873" t="str">
            <v xml:space="preserve">Fujishiko </v>
          </cell>
          <cell r="M1873" t="str">
            <v>Die-Cut</v>
          </cell>
          <cell r="N1873" t="str">
            <v>PMJ0</v>
          </cell>
          <cell r="O1873" t="str">
            <v>KOR CHEW OR</v>
          </cell>
        </row>
        <row r="1874">
          <cell r="K1874">
            <v>72</v>
          </cell>
          <cell r="L1874" t="str">
            <v>Xeikon 3500</v>
          </cell>
          <cell r="M1874" t="str">
            <v>Digital</v>
          </cell>
          <cell r="N1874" t="str">
            <v>PC02</v>
          </cell>
          <cell r="O1874" t="str">
            <v>GAO BINJIE</v>
          </cell>
        </row>
        <row r="1875">
          <cell r="K1875">
            <v>77</v>
          </cell>
          <cell r="L1875" t="str">
            <v xml:space="preserve">Brotech DF330 </v>
          </cell>
          <cell r="M1875" t="str">
            <v>Flexo</v>
          </cell>
          <cell r="N1875" t="str">
            <v>PM74</v>
          </cell>
          <cell r="O1875" t="str">
            <v>YONG CHEE SOON</v>
          </cell>
        </row>
        <row r="1876">
          <cell r="K1876">
            <v>60</v>
          </cell>
          <cell r="L1876" t="str">
            <v>Fujishiko UDP-5000</v>
          </cell>
          <cell r="M1876" t="str">
            <v>LP</v>
          </cell>
          <cell r="N1876" t="str">
            <v>PM30</v>
          </cell>
          <cell r="O1876" t="str">
            <v>OH KIAN YUAN</v>
          </cell>
        </row>
        <row r="1877">
          <cell r="K1877">
            <v>79</v>
          </cell>
          <cell r="L1877" t="str">
            <v>HP Indigo 6800</v>
          </cell>
          <cell r="M1877" t="str">
            <v>Digital</v>
          </cell>
          <cell r="N1877" t="str">
            <v>PC02</v>
          </cell>
          <cell r="O1877" t="str">
            <v>GAO BINJIE</v>
          </cell>
        </row>
        <row r="1878">
          <cell r="K1878">
            <v>86</v>
          </cell>
          <cell r="L1878" t="str">
            <v xml:space="preserve">Brotech DF330 </v>
          </cell>
          <cell r="M1878" t="str">
            <v>Flexo</v>
          </cell>
          <cell r="N1878" t="str">
            <v>PM45</v>
          </cell>
          <cell r="O1878" t="str">
            <v>TAY CHIN LIONG</v>
          </cell>
        </row>
        <row r="1879">
          <cell r="K1879">
            <v>115</v>
          </cell>
          <cell r="L1879" t="str">
            <v>AOI Slitter (iPolly Intelligence</v>
          </cell>
          <cell r="M1879" t="str">
            <v>AOI</v>
          </cell>
          <cell r="N1879" t="str">
            <v>QM10</v>
          </cell>
          <cell r="O1879" t="str">
            <v>KHOO YEE MUN</v>
          </cell>
        </row>
        <row r="1880">
          <cell r="K1880">
            <v>117</v>
          </cell>
          <cell r="L1880" t="str">
            <v>HDS</v>
          </cell>
          <cell r="M1880" t="str">
            <v>Die-Cut</v>
          </cell>
          <cell r="N1880" t="str">
            <v>PM75</v>
          </cell>
          <cell r="O1880" t="str">
            <v>TOO CHIOU SHYAN</v>
          </cell>
        </row>
        <row r="1881">
          <cell r="K1881">
            <v>73</v>
          </cell>
          <cell r="L1881" t="str">
            <v>Brotech DF330</v>
          </cell>
          <cell r="M1881" t="str">
            <v>Flexo</v>
          </cell>
          <cell r="N1881" t="str">
            <v>PM59</v>
          </cell>
          <cell r="O1881" t="str">
            <v>VOON CHAN PIN</v>
          </cell>
        </row>
        <row r="1882">
          <cell r="K1882">
            <v>73</v>
          </cell>
          <cell r="L1882" t="str">
            <v>Brotech DF330</v>
          </cell>
          <cell r="M1882" t="str">
            <v>Flexo</v>
          </cell>
          <cell r="N1882" t="str">
            <v>PM18</v>
          </cell>
          <cell r="O1882" t="str">
            <v>LAI CHIN YANG</v>
          </cell>
        </row>
        <row r="1883">
          <cell r="K1883">
            <v>96</v>
          </cell>
          <cell r="L1883" t="str">
            <v>Luster AOI</v>
          </cell>
          <cell r="M1883" t="str">
            <v>AOI</v>
          </cell>
          <cell r="N1883" t="str">
            <v>QM54</v>
          </cell>
          <cell r="O1883" t="str">
            <v>TAN SWEE LENG</v>
          </cell>
        </row>
        <row r="1884">
          <cell r="K1884">
            <v>73</v>
          </cell>
          <cell r="L1884" t="str">
            <v>Brotech DF330</v>
          </cell>
          <cell r="M1884" t="str">
            <v>Flexo</v>
          </cell>
          <cell r="N1884" t="str">
            <v>PM59</v>
          </cell>
          <cell r="O1884" t="str">
            <v>VOON CHAN PIN</v>
          </cell>
        </row>
        <row r="1885">
          <cell r="K1885">
            <v>73</v>
          </cell>
          <cell r="L1885" t="str">
            <v>Brotech DF330</v>
          </cell>
          <cell r="M1885" t="str">
            <v>Flexo</v>
          </cell>
          <cell r="N1885" t="str">
            <v>PM18</v>
          </cell>
          <cell r="O1885" t="str">
            <v>LAI CHIN YANG</v>
          </cell>
        </row>
        <row r="1886">
          <cell r="K1886">
            <v>73</v>
          </cell>
          <cell r="L1886" t="str">
            <v>Brotech DF330</v>
          </cell>
          <cell r="M1886" t="str">
            <v>Flexo</v>
          </cell>
          <cell r="N1886" t="str">
            <v>PM18</v>
          </cell>
          <cell r="O1886" t="str">
            <v>LAI CHIN YANG</v>
          </cell>
        </row>
        <row r="1887">
          <cell r="K1887">
            <v>73</v>
          </cell>
          <cell r="L1887" t="str">
            <v>Brotech DF330</v>
          </cell>
          <cell r="M1887" t="str">
            <v>Flexo</v>
          </cell>
          <cell r="N1887" t="str">
            <v>PM59</v>
          </cell>
          <cell r="O1887" t="str">
            <v>VOON CHAN PIN</v>
          </cell>
        </row>
        <row r="1888">
          <cell r="K1888">
            <v>73</v>
          </cell>
          <cell r="L1888" t="str">
            <v>Brotech DF330</v>
          </cell>
          <cell r="M1888" t="str">
            <v>Flexo</v>
          </cell>
          <cell r="N1888" t="str">
            <v>PM18</v>
          </cell>
          <cell r="O1888" t="str">
            <v>LAI CHIN YANG</v>
          </cell>
        </row>
        <row r="1889">
          <cell r="K1889">
            <v>73</v>
          </cell>
          <cell r="L1889" t="str">
            <v>Brotech DF330</v>
          </cell>
          <cell r="M1889" t="str">
            <v>Flexo</v>
          </cell>
          <cell r="N1889" t="str">
            <v>PM59</v>
          </cell>
          <cell r="O1889" t="str">
            <v>VOON CHAN PIN</v>
          </cell>
        </row>
        <row r="1890">
          <cell r="K1890">
            <v>73</v>
          </cell>
          <cell r="L1890" t="str">
            <v>Brotech DF330</v>
          </cell>
          <cell r="M1890" t="str">
            <v>Flexo</v>
          </cell>
          <cell r="N1890" t="str">
            <v>PM59</v>
          </cell>
          <cell r="O1890" t="str">
            <v>VOON CHAN PIN</v>
          </cell>
        </row>
        <row r="1891">
          <cell r="K1891">
            <v>96</v>
          </cell>
          <cell r="L1891" t="str">
            <v>Luster AOI</v>
          </cell>
          <cell r="M1891" t="str">
            <v>AOI</v>
          </cell>
          <cell r="N1891" t="str">
            <v>QM78</v>
          </cell>
          <cell r="O1891" t="str">
            <v>WONG SEAU JIN</v>
          </cell>
        </row>
        <row r="1892">
          <cell r="K1892">
            <v>73</v>
          </cell>
          <cell r="L1892" t="str">
            <v>Brotech DF330</v>
          </cell>
          <cell r="M1892" t="str">
            <v>Flexo</v>
          </cell>
          <cell r="N1892" t="str">
            <v>PM18</v>
          </cell>
          <cell r="O1892" t="str">
            <v>LAI CHIN YANG</v>
          </cell>
        </row>
        <row r="1893">
          <cell r="K1893">
            <v>73</v>
          </cell>
          <cell r="L1893" t="str">
            <v>Brotech DF330</v>
          </cell>
          <cell r="M1893" t="str">
            <v>Flexo</v>
          </cell>
          <cell r="N1893" t="str">
            <v>PM59</v>
          </cell>
          <cell r="O1893" t="str">
            <v>VOON CHAN PIN</v>
          </cell>
        </row>
        <row r="1894">
          <cell r="K1894">
            <v>96</v>
          </cell>
          <cell r="L1894" t="str">
            <v>Luster AOI</v>
          </cell>
          <cell r="M1894" t="str">
            <v>AOI</v>
          </cell>
          <cell r="N1894" t="str">
            <v>QM38</v>
          </cell>
          <cell r="O1894" t="str">
            <v>YIP SIEW CHING</v>
          </cell>
        </row>
        <row r="1895">
          <cell r="K1895">
            <v>73</v>
          </cell>
          <cell r="L1895" t="str">
            <v>Brotech DF330</v>
          </cell>
          <cell r="M1895" t="str">
            <v>Flexo</v>
          </cell>
          <cell r="N1895" t="str">
            <v>PM59</v>
          </cell>
          <cell r="O1895" t="str">
            <v>VOON CHAN PIN</v>
          </cell>
        </row>
        <row r="1896">
          <cell r="K1896">
            <v>96</v>
          </cell>
          <cell r="L1896" t="str">
            <v>Luster AOI</v>
          </cell>
          <cell r="M1896" t="str">
            <v>AOI</v>
          </cell>
          <cell r="N1896" t="str">
            <v>QM78</v>
          </cell>
          <cell r="O1896" t="str">
            <v>WONG SEAU JIN</v>
          </cell>
        </row>
        <row r="1897">
          <cell r="K1897">
            <v>73</v>
          </cell>
          <cell r="L1897" t="str">
            <v>Brotech DF330</v>
          </cell>
          <cell r="M1897" t="str">
            <v>Flexo</v>
          </cell>
          <cell r="N1897" t="str">
            <v>PM59</v>
          </cell>
          <cell r="O1897" t="str">
            <v>VOON CHAN PIN</v>
          </cell>
        </row>
        <row r="1898">
          <cell r="K1898">
            <v>73</v>
          </cell>
          <cell r="L1898" t="str">
            <v>Brotech DF330</v>
          </cell>
          <cell r="M1898" t="str">
            <v>Flexo</v>
          </cell>
          <cell r="N1898" t="str">
            <v>PM59</v>
          </cell>
          <cell r="O1898" t="str">
            <v>VOON CHAN PIN</v>
          </cell>
        </row>
        <row r="1899">
          <cell r="K1899">
            <v>96</v>
          </cell>
          <cell r="L1899" t="str">
            <v>Luster AOI</v>
          </cell>
          <cell r="M1899" t="str">
            <v>AOI</v>
          </cell>
          <cell r="N1899" t="str">
            <v>QM38</v>
          </cell>
          <cell r="O1899" t="str">
            <v>YIP SIEW CHING</v>
          </cell>
        </row>
        <row r="1900">
          <cell r="K1900">
            <v>73</v>
          </cell>
          <cell r="L1900" t="str">
            <v>Brotech DF330</v>
          </cell>
          <cell r="M1900" t="str">
            <v>Flexo</v>
          </cell>
          <cell r="N1900" t="str">
            <v>PM59</v>
          </cell>
          <cell r="O1900" t="str">
            <v>VOON CHAN PIN</v>
          </cell>
        </row>
        <row r="1901">
          <cell r="K1901">
            <v>96</v>
          </cell>
          <cell r="L1901" t="str">
            <v>Luster AOI</v>
          </cell>
          <cell r="M1901" t="str">
            <v>AOI</v>
          </cell>
          <cell r="N1901" t="str">
            <v>QM78</v>
          </cell>
          <cell r="O1901" t="str">
            <v>WONG SEAU JIN</v>
          </cell>
        </row>
        <row r="1902">
          <cell r="K1902">
            <v>32</v>
          </cell>
          <cell r="L1902" t="str">
            <v>Lintec Intermittent</v>
          </cell>
          <cell r="M1902" t="str">
            <v>LP</v>
          </cell>
          <cell r="N1902" t="str">
            <v>PM26</v>
          </cell>
          <cell r="O1902" t="str">
            <v>TAN AIK KEONG</v>
          </cell>
        </row>
        <row r="1903">
          <cell r="K1903">
            <v>32</v>
          </cell>
          <cell r="L1903" t="str">
            <v>Lintec Intermittent</v>
          </cell>
          <cell r="M1903" t="str">
            <v>LP</v>
          </cell>
          <cell r="N1903" t="str">
            <v>PM26</v>
          </cell>
          <cell r="O1903" t="str">
            <v>TAN AIK KEONG</v>
          </cell>
        </row>
        <row r="1904">
          <cell r="K1904">
            <v>32</v>
          </cell>
          <cell r="L1904" t="str">
            <v>Lintec Intermittent</v>
          </cell>
          <cell r="M1904" t="str">
            <v>LP</v>
          </cell>
          <cell r="N1904" t="str">
            <v>PM26</v>
          </cell>
          <cell r="O1904" t="str">
            <v>TAN AIK KEONG</v>
          </cell>
        </row>
        <row r="1905">
          <cell r="K1905">
            <v>32</v>
          </cell>
          <cell r="L1905" t="str">
            <v>Lintec Intermittent</v>
          </cell>
          <cell r="M1905" t="str">
            <v>LP</v>
          </cell>
          <cell r="N1905" t="str">
            <v>PM26</v>
          </cell>
          <cell r="O1905" t="str">
            <v>TAN AIK KEONG</v>
          </cell>
        </row>
        <row r="1906">
          <cell r="K1906">
            <v>78</v>
          </cell>
          <cell r="L1906" t="str">
            <v>Baby Sanki</v>
          </cell>
          <cell r="M1906" t="str">
            <v>Die-Cut</v>
          </cell>
          <cell r="N1906" t="str">
            <v>PM84</v>
          </cell>
          <cell r="O1906" t="str">
            <v>TAN TAI TOH</v>
          </cell>
        </row>
        <row r="1907">
          <cell r="K1907">
            <v>78</v>
          </cell>
          <cell r="L1907" t="str">
            <v>Baby Sanki</v>
          </cell>
          <cell r="M1907" t="str">
            <v>Die-Cut</v>
          </cell>
          <cell r="N1907" t="str">
            <v>PM84</v>
          </cell>
          <cell r="O1907" t="str">
            <v>TAN TAI TOH</v>
          </cell>
        </row>
        <row r="1908">
          <cell r="K1908">
            <v>32</v>
          </cell>
          <cell r="L1908" t="str">
            <v>Lintec Intermittent</v>
          </cell>
          <cell r="M1908" t="str">
            <v>LP</v>
          </cell>
          <cell r="N1908" t="str">
            <v>PM26</v>
          </cell>
          <cell r="O1908" t="str">
            <v>TAN AIK KEONG</v>
          </cell>
        </row>
        <row r="1909">
          <cell r="K1909">
            <v>32</v>
          </cell>
          <cell r="L1909" t="str">
            <v>Lintec Intermittent</v>
          </cell>
          <cell r="M1909" t="str">
            <v>LP</v>
          </cell>
          <cell r="N1909" t="str">
            <v>PM26</v>
          </cell>
          <cell r="O1909" t="str">
            <v>TAN AIK KEONG</v>
          </cell>
        </row>
        <row r="1910">
          <cell r="K1910">
            <v>32</v>
          </cell>
          <cell r="L1910" t="str">
            <v>Lintec Intermittent</v>
          </cell>
          <cell r="M1910" t="str">
            <v>LP</v>
          </cell>
          <cell r="N1910" t="str">
            <v>PM26</v>
          </cell>
          <cell r="O1910" t="str">
            <v>TAN AIK KEONG</v>
          </cell>
        </row>
        <row r="1911">
          <cell r="K1911">
            <v>32</v>
          </cell>
          <cell r="L1911" t="str">
            <v>Lintec Intermittent</v>
          </cell>
          <cell r="M1911" t="str">
            <v>LP</v>
          </cell>
          <cell r="N1911" t="str">
            <v>PM26</v>
          </cell>
          <cell r="O1911" t="str">
            <v>TAN AIK KEONG</v>
          </cell>
        </row>
        <row r="1912">
          <cell r="K1912">
            <v>32</v>
          </cell>
          <cell r="L1912" t="str">
            <v>Lintec Intermittent</v>
          </cell>
          <cell r="M1912" t="str">
            <v>LP</v>
          </cell>
          <cell r="N1912" t="str">
            <v>PM26</v>
          </cell>
          <cell r="O1912" t="str">
            <v>TAN AIK KEONG</v>
          </cell>
        </row>
        <row r="1913">
          <cell r="K1913">
            <v>32</v>
          </cell>
          <cell r="L1913" t="str">
            <v>Lintec Intermittent</v>
          </cell>
          <cell r="M1913" t="str">
            <v>LP</v>
          </cell>
          <cell r="N1913" t="str">
            <v>PM26</v>
          </cell>
          <cell r="O1913" t="str">
            <v>TAN AIK KEONG</v>
          </cell>
        </row>
        <row r="1914">
          <cell r="K1914">
            <v>32</v>
          </cell>
          <cell r="L1914" t="str">
            <v>Lintec Intermittent</v>
          </cell>
          <cell r="M1914" t="str">
            <v>LP</v>
          </cell>
          <cell r="N1914" t="str">
            <v>PM26</v>
          </cell>
          <cell r="O1914" t="str">
            <v>TAN AIK KEONG</v>
          </cell>
        </row>
        <row r="1915">
          <cell r="K1915">
            <v>32</v>
          </cell>
          <cell r="L1915" t="str">
            <v>Lintec Intermittent</v>
          </cell>
          <cell r="M1915" t="str">
            <v>LP</v>
          </cell>
          <cell r="N1915" t="str">
            <v>PM26</v>
          </cell>
          <cell r="O1915" t="str">
            <v>TAN AIK KEONG</v>
          </cell>
        </row>
        <row r="1916">
          <cell r="K1916">
            <v>32</v>
          </cell>
          <cell r="L1916" t="str">
            <v>Lintec Intermittent</v>
          </cell>
          <cell r="M1916" t="str">
            <v>LP</v>
          </cell>
          <cell r="N1916" t="str">
            <v>PM26</v>
          </cell>
          <cell r="O1916" t="str">
            <v>TAN AIK KEONG</v>
          </cell>
        </row>
        <row r="1917">
          <cell r="K1917">
            <v>32</v>
          </cell>
          <cell r="L1917" t="str">
            <v>Lintec Intermittent</v>
          </cell>
          <cell r="M1917" t="str">
            <v>LP</v>
          </cell>
          <cell r="N1917" t="str">
            <v>PM26</v>
          </cell>
          <cell r="O1917" t="str">
            <v>TAN AIK KEONG</v>
          </cell>
        </row>
        <row r="1918">
          <cell r="K1918">
            <v>32</v>
          </cell>
          <cell r="L1918" t="str">
            <v>Lintec Intermittent</v>
          </cell>
          <cell r="M1918" t="str">
            <v>LP</v>
          </cell>
          <cell r="N1918" t="str">
            <v>PM26</v>
          </cell>
          <cell r="O1918" t="str">
            <v>TAN AIK KEONG</v>
          </cell>
        </row>
        <row r="1919">
          <cell r="K1919">
            <v>32</v>
          </cell>
          <cell r="L1919" t="str">
            <v>Lintec Intermittent</v>
          </cell>
          <cell r="M1919" t="str">
            <v>LP</v>
          </cell>
          <cell r="N1919" t="str">
            <v>PM26</v>
          </cell>
          <cell r="O1919" t="str">
            <v>TAN AIK KEONG</v>
          </cell>
        </row>
        <row r="1920">
          <cell r="K1920">
            <v>32</v>
          </cell>
          <cell r="L1920" t="str">
            <v>Lintec Intermittent</v>
          </cell>
          <cell r="M1920" t="str">
            <v>LP</v>
          </cell>
          <cell r="N1920" t="str">
            <v>PM26</v>
          </cell>
          <cell r="O1920" t="str">
            <v>TAN AIK KEONG</v>
          </cell>
        </row>
        <row r="1921">
          <cell r="K1921">
            <v>32</v>
          </cell>
          <cell r="L1921" t="str">
            <v>Lintec Intermittent</v>
          </cell>
          <cell r="M1921" t="str">
            <v>LP</v>
          </cell>
          <cell r="N1921" t="str">
            <v>PM26</v>
          </cell>
          <cell r="O1921" t="str">
            <v>TAN AIK KEONG</v>
          </cell>
        </row>
        <row r="1922">
          <cell r="K1922">
            <v>32</v>
          </cell>
          <cell r="L1922" t="str">
            <v>Lintec Intermittent</v>
          </cell>
          <cell r="M1922" t="str">
            <v>LP</v>
          </cell>
          <cell r="N1922" t="str">
            <v>PM26</v>
          </cell>
          <cell r="O1922" t="str">
            <v>TAN AIK KEONG</v>
          </cell>
        </row>
        <row r="1923">
          <cell r="K1923">
            <v>32</v>
          </cell>
          <cell r="L1923" t="str">
            <v>Lintec Intermittent</v>
          </cell>
          <cell r="M1923" t="str">
            <v>LP</v>
          </cell>
          <cell r="N1923" t="str">
            <v>PM26</v>
          </cell>
          <cell r="O1923" t="str">
            <v>TAN AIK KEONG</v>
          </cell>
        </row>
        <row r="1924">
          <cell r="K1924">
            <v>46</v>
          </cell>
          <cell r="L1924" t="str">
            <v>Sanki 300 Intermittent</v>
          </cell>
          <cell r="M1924" t="str">
            <v>LP</v>
          </cell>
          <cell r="N1924" t="str">
            <v>PS66</v>
          </cell>
          <cell r="O1924" t="str">
            <v>SIM ENG KWANG</v>
          </cell>
        </row>
        <row r="1925">
          <cell r="K1925">
            <v>46</v>
          </cell>
          <cell r="L1925" t="str">
            <v>Sanki 300 Intermittent</v>
          </cell>
          <cell r="M1925" t="str">
            <v>LP</v>
          </cell>
          <cell r="N1925" t="str">
            <v>PS66</v>
          </cell>
          <cell r="O1925" t="str">
            <v>SIM ENG KWANG</v>
          </cell>
        </row>
        <row r="1926">
          <cell r="K1926">
            <v>46</v>
          </cell>
          <cell r="L1926" t="str">
            <v>Sanki 300 Intermittent</v>
          </cell>
          <cell r="M1926" t="str">
            <v>LP</v>
          </cell>
          <cell r="N1926" t="str">
            <v>PS66</v>
          </cell>
          <cell r="O1926" t="str">
            <v>SIM ENG KWANG</v>
          </cell>
        </row>
        <row r="1927">
          <cell r="K1927">
            <v>46</v>
          </cell>
          <cell r="L1927" t="str">
            <v>Sanki 300 Intermittent</v>
          </cell>
          <cell r="M1927" t="str">
            <v>LP</v>
          </cell>
          <cell r="N1927" t="str">
            <v>PP05</v>
          </cell>
          <cell r="O1927" t="str">
            <v>WONG KIM FATT</v>
          </cell>
        </row>
        <row r="1928">
          <cell r="K1928">
            <v>32</v>
          </cell>
          <cell r="L1928" t="str">
            <v>Lintec Intermittent</v>
          </cell>
          <cell r="M1928" t="str">
            <v>LP</v>
          </cell>
          <cell r="N1928" t="str">
            <v>PM26</v>
          </cell>
          <cell r="O1928" t="str">
            <v>TAN AIK KEONG</v>
          </cell>
        </row>
        <row r="1929">
          <cell r="K1929">
            <v>46</v>
          </cell>
          <cell r="L1929" t="str">
            <v>Sanki 300 Intermittent</v>
          </cell>
          <cell r="M1929" t="str">
            <v>LP</v>
          </cell>
          <cell r="N1929" t="str">
            <v>PP05</v>
          </cell>
          <cell r="O1929" t="str">
            <v>WONG KIM FATT</v>
          </cell>
        </row>
        <row r="1930">
          <cell r="K1930">
            <v>72</v>
          </cell>
          <cell r="L1930" t="str">
            <v>Xeikon 3500</v>
          </cell>
          <cell r="M1930" t="str">
            <v>Digital</v>
          </cell>
          <cell r="N1930" t="str">
            <v>PC02</v>
          </cell>
          <cell r="O1930" t="str">
            <v>GAO BINJIE</v>
          </cell>
        </row>
        <row r="1931">
          <cell r="K1931">
            <v>71</v>
          </cell>
          <cell r="L1931" t="str">
            <v>POLLY</v>
          </cell>
          <cell r="M1931" t="str">
            <v>Die-Cut</v>
          </cell>
          <cell r="N1931" t="str">
            <v>PS95</v>
          </cell>
          <cell r="O1931" t="str">
            <v>LIM CHENG LEONG</v>
          </cell>
        </row>
        <row r="1932">
          <cell r="K1932">
            <v>46</v>
          </cell>
          <cell r="L1932" t="str">
            <v>Sanki 300 Intermittent</v>
          </cell>
          <cell r="M1932" t="str">
            <v>LP</v>
          </cell>
          <cell r="N1932" t="str">
            <v>PS66</v>
          </cell>
          <cell r="O1932" t="str">
            <v>SIM ENG KWANG</v>
          </cell>
        </row>
        <row r="1933">
          <cell r="K1933">
            <v>46</v>
          </cell>
          <cell r="L1933" t="str">
            <v>Sanki 300 Intermittent</v>
          </cell>
          <cell r="M1933" t="str">
            <v>LP</v>
          </cell>
          <cell r="N1933" t="str">
            <v>PP05</v>
          </cell>
          <cell r="O1933" t="str">
            <v>WONG KIM FATT</v>
          </cell>
        </row>
        <row r="1934">
          <cell r="K1934">
            <v>46</v>
          </cell>
          <cell r="L1934" t="str">
            <v>Sanki 300 Intermittent</v>
          </cell>
          <cell r="M1934" t="str">
            <v>LP</v>
          </cell>
          <cell r="N1934" t="str">
            <v>PP05</v>
          </cell>
          <cell r="O1934" t="str">
            <v>WONG KIM FATT</v>
          </cell>
        </row>
        <row r="1935">
          <cell r="K1935">
            <v>72</v>
          </cell>
          <cell r="L1935" t="str">
            <v>Xeikon 3500</v>
          </cell>
          <cell r="M1935" t="str">
            <v>Digital</v>
          </cell>
          <cell r="N1935" t="str">
            <v>PC02</v>
          </cell>
          <cell r="O1935" t="str">
            <v>GAO BINJIE</v>
          </cell>
        </row>
        <row r="1936">
          <cell r="K1936">
            <v>86</v>
          </cell>
          <cell r="L1936" t="str">
            <v xml:space="preserve">Brotech DF330 </v>
          </cell>
          <cell r="M1936" t="str">
            <v>Flexo</v>
          </cell>
          <cell r="N1936" t="str">
            <v>PM45</v>
          </cell>
          <cell r="O1936" t="str">
            <v>TAY CHIN LIONG</v>
          </cell>
        </row>
        <row r="1937">
          <cell r="K1937">
            <v>82</v>
          </cell>
          <cell r="L1937" t="str">
            <v>POLLY</v>
          </cell>
          <cell r="M1937" t="str">
            <v>Die-Cut</v>
          </cell>
          <cell r="N1937" t="str">
            <v>PM11</v>
          </cell>
          <cell r="O1937" t="str">
            <v>TEE MENG CHAI</v>
          </cell>
        </row>
        <row r="1938">
          <cell r="K1938">
            <v>78</v>
          </cell>
          <cell r="L1938" t="str">
            <v>Baby Sanki</v>
          </cell>
          <cell r="M1938" t="str">
            <v>Die-Cut</v>
          </cell>
          <cell r="N1938" t="str">
            <v>PM84</v>
          </cell>
          <cell r="O1938" t="str">
            <v>TAN TAI TOH</v>
          </cell>
        </row>
        <row r="1939">
          <cell r="K1939">
            <v>93</v>
          </cell>
          <cell r="L1939" t="str">
            <v>HP Indigo 6900</v>
          </cell>
          <cell r="M1939" t="str">
            <v>Digital</v>
          </cell>
          <cell r="N1939" t="str">
            <v>PM69</v>
          </cell>
          <cell r="O1939" t="str">
            <v>Woo Wai Hang</v>
          </cell>
        </row>
        <row r="1940">
          <cell r="K1940">
            <v>60</v>
          </cell>
          <cell r="L1940" t="str">
            <v>Fujishiko UDP-5000</v>
          </cell>
          <cell r="M1940" t="str">
            <v>LP</v>
          </cell>
          <cell r="N1940" t="str">
            <v>PM30</v>
          </cell>
          <cell r="O1940" t="str">
            <v>OH KIAN YUAN</v>
          </cell>
        </row>
        <row r="1941">
          <cell r="K1941">
            <v>93</v>
          </cell>
          <cell r="L1941" t="str">
            <v>HP Indigo 6900</v>
          </cell>
          <cell r="M1941" t="str">
            <v>Digital</v>
          </cell>
          <cell r="N1941" t="str">
            <v>PM69</v>
          </cell>
          <cell r="O1941" t="str">
            <v>Woo Wai Hang</v>
          </cell>
        </row>
        <row r="1942">
          <cell r="K1942">
            <v>60</v>
          </cell>
          <cell r="L1942" t="str">
            <v>Fujishiko UDP-5000</v>
          </cell>
          <cell r="M1942" t="str">
            <v>LP</v>
          </cell>
          <cell r="N1942" t="str">
            <v>PM30</v>
          </cell>
          <cell r="O1942" t="str">
            <v>OH KIAN YUAN</v>
          </cell>
        </row>
        <row r="1943">
          <cell r="K1943">
            <v>78</v>
          </cell>
          <cell r="L1943" t="str">
            <v>Baby Sanki</v>
          </cell>
          <cell r="M1943" t="str">
            <v>Die-Cut</v>
          </cell>
          <cell r="N1943" t="str">
            <v>PM84</v>
          </cell>
          <cell r="O1943" t="str">
            <v>TAN TAI TOH</v>
          </cell>
        </row>
        <row r="1944">
          <cell r="K1944">
            <v>65</v>
          </cell>
          <cell r="L1944" t="str">
            <v>Sanki SDR300</v>
          </cell>
          <cell r="M1944" t="str">
            <v>LP</v>
          </cell>
          <cell r="N1944" t="str">
            <v>PM11</v>
          </cell>
          <cell r="O1944" t="str">
            <v>TEE MENG CHAI</v>
          </cell>
        </row>
        <row r="1945">
          <cell r="K1945">
            <v>82</v>
          </cell>
          <cell r="L1945" t="str">
            <v>POLLY</v>
          </cell>
          <cell r="M1945" t="str">
            <v>Die-Cut</v>
          </cell>
          <cell r="N1945" t="str">
            <v>PM11</v>
          </cell>
          <cell r="O1945" t="str">
            <v>TEE MENG CHAI</v>
          </cell>
        </row>
        <row r="1946">
          <cell r="K1946">
            <v>82</v>
          </cell>
          <cell r="L1946" t="str">
            <v>POLLY</v>
          </cell>
          <cell r="M1946" t="str">
            <v>Die-Cut</v>
          </cell>
          <cell r="N1946" t="str">
            <v>PM11</v>
          </cell>
          <cell r="O1946" t="str">
            <v>TEE MENG CHAI</v>
          </cell>
        </row>
        <row r="1947">
          <cell r="K1947">
            <v>72</v>
          </cell>
          <cell r="L1947" t="str">
            <v>Xeikon 3500</v>
          </cell>
          <cell r="M1947" t="str">
            <v>Digital</v>
          </cell>
          <cell r="N1947" t="str">
            <v>PC02</v>
          </cell>
          <cell r="O1947" t="str">
            <v>GAO BINJIE</v>
          </cell>
        </row>
        <row r="1948">
          <cell r="K1948">
            <v>71</v>
          </cell>
          <cell r="L1948" t="str">
            <v>POLLY</v>
          </cell>
          <cell r="M1948" t="str">
            <v>Die-Cut</v>
          </cell>
          <cell r="N1948" t="str">
            <v>PS95</v>
          </cell>
          <cell r="O1948" t="str">
            <v>LIM CHENG LEONG</v>
          </cell>
        </row>
        <row r="1949">
          <cell r="K1949">
            <v>72</v>
          </cell>
          <cell r="L1949" t="str">
            <v>Xeikon 3500</v>
          </cell>
          <cell r="M1949" t="str">
            <v>Digital</v>
          </cell>
          <cell r="N1949" t="str">
            <v>PC02</v>
          </cell>
          <cell r="O1949" t="str">
            <v>GAO BINJIE</v>
          </cell>
        </row>
        <row r="1950">
          <cell r="K1950">
            <v>71</v>
          </cell>
          <cell r="L1950" t="str">
            <v>POLLY</v>
          </cell>
          <cell r="M1950" t="str">
            <v>Die-Cut</v>
          </cell>
          <cell r="N1950" t="str">
            <v>PS95</v>
          </cell>
          <cell r="O1950" t="str">
            <v>LIM CHENG LEONG</v>
          </cell>
        </row>
        <row r="1951">
          <cell r="K1951">
            <v>72</v>
          </cell>
          <cell r="L1951" t="str">
            <v>Xeikon 3500</v>
          </cell>
          <cell r="M1951" t="str">
            <v>Digital</v>
          </cell>
          <cell r="N1951" t="str">
            <v>PC02</v>
          </cell>
          <cell r="O1951" t="str">
            <v>GAO BINJIE</v>
          </cell>
        </row>
        <row r="1952">
          <cell r="K1952">
            <v>72</v>
          </cell>
          <cell r="L1952" t="str">
            <v>Xeikon 3500</v>
          </cell>
          <cell r="M1952" t="str">
            <v>Digital</v>
          </cell>
          <cell r="N1952" t="str">
            <v>PC02</v>
          </cell>
          <cell r="O1952" t="str">
            <v>GAO BINJIE</v>
          </cell>
        </row>
        <row r="1953">
          <cell r="K1953">
            <v>71</v>
          </cell>
          <cell r="L1953" t="str">
            <v>POLLY</v>
          </cell>
          <cell r="M1953" t="str">
            <v>Die-Cut</v>
          </cell>
          <cell r="N1953" t="str">
            <v>PS95</v>
          </cell>
          <cell r="O1953" t="str">
            <v>LIM CHENG LEONG</v>
          </cell>
        </row>
        <row r="1954">
          <cell r="K1954">
            <v>72</v>
          </cell>
          <cell r="L1954" t="str">
            <v>Xeikon 3500</v>
          </cell>
          <cell r="M1954" t="str">
            <v>Digital</v>
          </cell>
          <cell r="N1954" t="str">
            <v>PC02</v>
          </cell>
          <cell r="O1954" t="str">
            <v>GAO BINJIE</v>
          </cell>
        </row>
        <row r="1955">
          <cell r="K1955">
            <v>71</v>
          </cell>
          <cell r="L1955" t="str">
            <v>POLLY</v>
          </cell>
          <cell r="M1955" t="str">
            <v>Die-Cut</v>
          </cell>
          <cell r="N1955" t="str">
            <v>PS95</v>
          </cell>
          <cell r="O1955" t="str">
            <v>LIM CHENG LEONG</v>
          </cell>
        </row>
        <row r="1956">
          <cell r="K1956">
            <v>72</v>
          </cell>
          <cell r="L1956" t="str">
            <v>Xeikon 3500</v>
          </cell>
          <cell r="M1956" t="str">
            <v>Digital</v>
          </cell>
          <cell r="N1956" t="str">
            <v>PC02</v>
          </cell>
          <cell r="O1956" t="str">
            <v>GAO BINJIE</v>
          </cell>
        </row>
        <row r="1957">
          <cell r="K1957">
            <v>71</v>
          </cell>
          <cell r="L1957" t="str">
            <v>POLLY</v>
          </cell>
          <cell r="M1957" t="str">
            <v>Die-Cut</v>
          </cell>
          <cell r="N1957" t="str">
            <v>PS95</v>
          </cell>
          <cell r="O1957" t="str">
            <v>LIM CHENG LEONG</v>
          </cell>
        </row>
        <row r="1958">
          <cell r="K1958">
            <v>72</v>
          </cell>
          <cell r="L1958" t="str">
            <v>Xeikon 3500</v>
          </cell>
          <cell r="M1958" t="str">
            <v>Digital</v>
          </cell>
          <cell r="N1958" t="str">
            <v>PC02</v>
          </cell>
          <cell r="O1958" t="str">
            <v>GAO BINJIE</v>
          </cell>
        </row>
        <row r="1959">
          <cell r="K1959">
            <v>71</v>
          </cell>
          <cell r="L1959" t="str">
            <v>POLLY</v>
          </cell>
          <cell r="M1959" t="str">
            <v>Die-Cut</v>
          </cell>
          <cell r="N1959" t="str">
            <v>PS95</v>
          </cell>
          <cell r="O1959" t="str">
            <v>LIM CHENG LEONG</v>
          </cell>
        </row>
        <row r="1960">
          <cell r="K1960">
            <v>72</v>
          </cell>
          <cell r="L1960" t="str">
            <v>Xeikon 3500</v>
          </cell>
          <cell r="M1960" t="str">
            <v>Digital</v>
          </cell>
          <cell r="N1960" t="str">
            <v>PC02</v>
          </cell>
          <cell r="O1960" t="str">
            <v>GAO BINJIE</v>
          </cell>
        </row>
        <row r="1961">
          <cell r="K1961">
            <v>71</v>
          </cell>
          <cell r="L1961" t="str">
            <v>POLLY</v>
          </cell>
          <cell r="M1961" t="str">
            <v>Die-Cut</v>
          </cell>
          <cell r="N1961" t="str">
            <v>PS95</v>
          </cell>
          <cell r="O1961" t="str">
            <v>LIM CHENG LEONG</v>
          </cell>
        </row>
        <row r="1962">
          <cell r="K1962">
            <v>78</v>
          </cell>
          <cell r="L1962" t="str">
            <v>Baby Sanki</v>
          </cell>
          <cell r="M1962" t="str">
            <v>Die-Cut</v>
          </cell>
          <cell r="N1962" t="str">
            <v>PM84</v>
          </cell>
          <cell r="O1962" t="str">
            <v>TAN TAI TOH</v>
          </cell>
        </row>
        <row r="1963">
          <cell r="K1963">
            <v>88</v>
          </cell>
          <cell r="L1963" t="str">
            <v>OKI</v>
          </cell>
          <cell r="M1963" t="str">
            <v>Digital</v>
          </cell>
          <cell r="N1963" t="str">
            <v>PP24</v>
          </cell>
          <cell r="O1963" t="str">
            <v>HO HON SENG</v>
          </cell>
        </row>
        <row r="1964">
          <cell r="K1964">
            <v>88</v>
          </cell>
          <cell r="L1964" t="str">
            <v>OKI</v>
          </cell>
          <cell r="M1964" t="str">
            <v>Digital</v>
          </cell>
          <cell r="N1964" t="str">
            <v>PP24</v>
          </cell>
          <cell r="O1964" t="str">
            <v>HO HON SENG</v>
          </cell>
        </row>
        <row r="1965">
          <cell r="K1965">
            <v>88</v>
          </cell>
          <cell r="L1965" t="str">
            <v>OKI</v>
          </cell>
          <cell r="M1965" t="str">
            <v>Digital</v>
          </cell>
          <cell r="N1965" t="str">
            <v>PP24</v>
          </cell>
          <cell r="O1965" t="str">
            <v>HO HON SENG</v>
          </cell>
        </row>
        <row r="1966">
          <cell r="K1966">
            <v>88</v>
          </cell>
          <cell r="L1966" t="str">
            <v>OKI</v>
          </cell>
          <cell r="M1966" t="str">
            <v>Digital</v>
          </cell>
          <cell r="N1966" t="str">
            <v>PP24</v>
          </cell>
          <cell r="O1966" t="str">
            <v>HO HON SENG</v>
          </cell>
        </row>
        <row r="1967">
          <cell r="K1967">
            <v>88</v>
          </cell>
          <cell r="L1967" t="str">
            <v>OKI</v>
          </cell>
          <cell r="M1967" t="str">
            <v>Digital</v>
          </cell>
          <cell r="N1967" t="str">
            <v>PP24</v>
          </cell>
          <cell r="O1967" t="str">
            <v>HO HON SENG</v>
          </cell>
        </row>
        <row r="1968">
          <cell r="K1968">
            <v>88</v>
          </cell>
          <cell r="L1968" t="str">
            <v>OKI</v>
          </cell>
          <cell r="M1968" t="str">
            <v>Digital</v>
          </cell>
          <cell r="N1968" t="str">
            <v>PP24</v>
          </cell>
          <cell r="O1968" t="str">
            <v>HO HON SENG</v>
          </cell>
        </row>
        <row r="1969">
          <cell r="K1969">
            <v>78</v>
          </cell>
          <cell r="L1969" t="str">
            <v>Baby Sanki</v>
          </cell>
          <cell r="M1969" t="str">
            <v>Die-Cut</v>
          </cell>
          <cell r="N1969" t="str">
            <v>PM84</v>
          </cell>
          <cell r="O1969" t="str">
            <v>TAN TAI TOH</v>
          </cell>
        </row>
        <row r="1970">
          <cell r="K1970">
            <v>94</v>
          </cell>
          <cell r="L1970" t="str">
            <v>Taiyo</v>
          </cell>
          <cell r="M1970" t="str">
            <v>LP</v>
          </cell>
          <cell r="N1970" t="str">
            <v>PM09</v>
          </cell>
          <cell r="O1970" t="str">
            <v>PANG JING FULL</v>
          </cell>
        </row>
        <row r="1971">
          <cell r="K1971">
            <v>100</v>
          </cell>
          <cell r="L1971" t="str">
            <v>Vorey Digital Cut</v>
          </cell>
          <cell r="M1971" t="str">
            <v>Die-Cut (D)</v>
          </cell>
          <cell r="N1971" t="str">
            <v>PM87</v>
          </cell>
          <cell r="O1971" t="str">
            <v>LEE SHIEN WEI</v>
          </cell>
        </row>
        <row r="1972">
          <cell r="K1972">
            <v>46</v>
          </cell>
          <cell r="L1972" t="str">
            <v>Sanki 300 Intermittent</v>
          </cell>
          <cell r="M1972" t="str">
            <v>LP</v>
          </cell>
          <cell r="N1972" t="str">
            <v>PP05</v>
          </cell>
          <cell r="O1972" t="str">
            <v>WONG KIM FATT</v>
          </cell>
        </row>
        <row r="1973">
          <cell r="K1973">
            <v>46</v>
          </cell>
          <cell r="L1973" t="str">
            <v>Sanki 300 Intermittent</v>
          </cell>
          <cell r="M1973" t="str">
            <v>LP</v>
          </cell>
          <cell r="N1973" t="str">
            <v>PP05</v>
          </cell>
          <cell r="O1973" t="str">
            <v>WONG KIM FATT</v>
          </cell>
        </row>
        <row r="1974">
          <cell r="K1974">
            <v>78</v>
          </cell>
          <cell r="L1974" t="str">
            <v>Baby Sanki</v>
          </cell>
          <cell r="M1974" t="str">
            <v>Die-Cut</v>
          </cell>
          <cell r="N1974" t="str">
            <v>PM84</v>
          </cell>
          <cell r="O1974" t="str">
            <v>TAN TAI TOH</v>
          </cell>
        </row>
        <row r="1975">
          <cell r="K1975">
            <v>65</v>
          </cell>
          <cell r="L1975" t="str">
            <v>Sanki SDR300</v>
          </cell>
          <cell r="M1975" t="str">
            <v>LP</v>
          </cell>
          <cell r="N1975" t="str">
            <v>PMJ7</v>
          </cell>
          <cell r="O1975" t="str">
            <v>FOONG SEL YI</v>
          </cell>
        </row>
        <row r="1976">
          <cell r="K1976">
            <v>78</v>
          </cell>
          <cell r="L1976" t="str">
            <v>Baby Sanki</v>
          </cell>
          <cell r="M1976" t="str">
            <v>Die-Cut</v>
          </cell>
          <cell r="N1976" t="str">
            <v>PM84</v>
          </cell>
          <cell r="O1976" t="str">
            <v>TAN TAI TOH</v>
          </cell>
        </row>
        <row r="1977">
          <cell r="K1977">
            <v>65</v>
          </cell>
          <cell r="L1977" t="str">
            <v>Sanki SDR300</v>
          </cell>
          <cell r="M1977" t="str">
            <v>LP</v>
          </cell>
          <cell r="N1977" t="str">
            <v>PMJ7</v>
          </cell>
          <cell r="O1977" t="str">
            <v>FOONG SEL YI</v>
          </cell>
        </row>
        <row r="1978">
          <cell r="K1978">
            <v>65</v>
          </cell>
          <cell r="L1978" t="str">
            <v>Sanki SDR300</v>
          </cell>
          <cell r="M1978" t="str">
            <v>LP</v>
          </cell>
          <cell r="N1978" t="str">
            <v>PM84</v>
          </cell>
          <cell r="O1978" t="str">
            <v>TAN TAI TOH</v>
          </cell>
        </row>
        <row r="1979">
          <cell r="K1979">
            <v>65</v>
          </cell>
          <cell r="L1979" t="str">
            <v>Sanki SDR300</v>
          </cell>
          <cell r="M1979" t="str">
            <v>LP</v>
          </cell>
          <cell r="N1979" t="str">
            <v>PMJ7</v>
          </cell>
          <cell r="O1979" t="str">
            <v>FOONG SEL YI</v>
          </cell>
        </row>
        <row r="1980">
          <cell r="K1980">
            <v>46</v>
          </cell>
          <cell r="L1980" t="str">
            <v>Sanki 300 Intermittent</v>
          </cell>
          <cell r="M1980" t="str">
            <v>LP</v>
          </cell>
          <cell r="N1980" t="str">
            <v>PS66</v>
          </cell>
          <cell r="O1980" t="str">
            <v>SIM ENG KWANG</v>
          </cell>
        </row>
        <row r="1981">
          <cell r="K1981">
            <v>72</v>
          </cell>
          <cell r="L1981" t="str">
            <v>Xeikon 3500</v>
          </cell>
          <cell r="M1981" t="str">
            <v>Digital</v>
          </cell>
          <cell r="N1981" t="str">
            <v>PC02</v>
          </cell>
          <cell r="O1981" t="str">
            <v>GAO BINJIE</v>
          </cell>
        </row>
        <row r="1982">
          <cell r="K1982">
            <v>71</v>
          </cell>
          <cell r="L1982" t="str">
            <v>POLLY</v>
          </cell>
          <cell r="M1982" t="str">
            <v>Die-Cut</v>
          </cell>
          <cell r="N1982" t="str">
            <v>PS95</v>
          </cell>
          <cell r="O1982" t="str">
            <v>LIM CHENG LEONG</v>
          </cell>
        </row>
        <row r="1983">
          <cell r="K1983">
            <v>72</v>
          </cell>
          <cell r="L1983" t="str">
            <v>Xeikon 3500</v>
          </cell>
          <cell r="M1983" t="str">
            <v>Digital</v>
          </cell>
          <cell r="N1983" t="str">
            <v>PC02</v>
          </cell>
          <cell r="O1983" t="str">
            <v>GAO BINJIE</v>
          </cell>
        </row>
        <row r="1984">
          <cell r="K1984">
            <v>71</v>
          </cell>
          <cell r="L1984" t="str">
            <v>POLLY</v>
          </cell>
          <cell r="M1984" t="str">
            <v>Die-Cut</v>
          </cell>
          <cell r="N1984" t="str">
            <v>PS95</v>
          </cell>
          <cell r="O1984" t="str">
            <v>LIM CHENG LEONG</v>
          </cell>
        </row>
        <row r="1985">
          <cell r="K1985">
            <v>72</v>
          </cell>
          <cell r="L1985" t="str">
            <v>Xeikon 3500</v>
          </cell>
          <cell r="M1985" t="str">
            <v>Digital</v>
          </cell>
          <cell r="N1985" t="str">
            <v>PC02</v>
          </cell>
          <cell r="O1985" t="str">
            <v>GAO BINJIE</v>
          </cell>
        </row>
        <row r="1986">
          <cell r="K1986">
            <v>71</v>
          </cell>
          <cell r="L1986" t="str">
            <v>POLLY</v>
          </cell>
          <cell r="M1986" t="str">
            <v>Die-Cut</v>
          </cell>
          <cell r="N1986" t="str">
            <v>PS95</v>
          </cell>
          <cell r="O1986" t="str">
            <v>LIM CHENG LEONG</v>
          </cell>
        </row>
        <row r="1987">
          <cell r="K1987">
            <v>72</v>
          </cell>
          <cell r="L1987" t="str">
            <v>Xeikon 3500</v>
          </cell>
          <cell r="M1987" t="str">
            <v>Digital</v>
          </cell>
          <cell r="N1987" t="str">
            <v>PC02</v>
          </cell>
          <cell r="O1987" t="str">
            <v>GAO BINJIE</v>
          </cell>
        </row>
        <row r="1988">
          <cell r="K1988">
            <v>71</v>
          </cell>
          <cell r="L1988" t="str">
            <v>POLLY</v>
          </cell>
          <cell r="M1988" t="str">
            <v>Die-Cut</v>
          </cell>
          <cell r="N1988" t="str">
            <v>PS95</v>
          </cell>
          <cell r="O1988" t="str">
            <v>LIM CHENG LEONG</v>
          </cell>
        </row>
        <row r="1989">
          <cell r="K1989">
            <v>93</v>
          </cell>
          <cell r="L1989" t="str">
            <v>HP Indigo 6900</v>
          </cell>
          <cell r="M1989" t="str">
            <v>Digital</v>
          </cell>
          <cell r="N1989" t="str">
            <v>PM69</v>
          </cell>
          <cell r="O1989" t="str">
            <v>Woo Wai Hang</v>
          </cell>
        </row>
        <row r="1990">
          <cell r="K1990">
            <v>105</v>
          </cell>
          <cell r="L1990" t="str">
            <v>Laser</v>
          </cell>
          <cell r="M1990" t="str">
            <v>Die-Cut (L)</v>
          </cell>
          <cell r="N1990" t="str">
            <v>PM87</v>
          </cell>
          <cell r="O1990" t="str">
            <v>LEE SHIEN WEI</v>
          </cell>
        </row>
        <row r="1991">
          <cell r="K1991">
            <v>93</v>
          </cell>
          <cell r="L1991" t="str">
            <v>HP Indigo 6900</v>
          </cell>
          <cell r="M1991" t="str">
            <v>Digital</v>
          </cell>
          <cell r="N1991" t="str">
            <v>PM69</v>
          </cell>
          <cell r="O1991" t="str">
            <v>Woo Wai Hang</v>
          </cell>
        </row>
        <row r="1992">
          <cell r="K1992">
            <v>105</v>
          </cell>
          <cell r="L1992" t="str">
            <v>Laser</v>
          </cell>
          <cell r="M1992" t="str">
            <v>Die-Cut (L)</v>
          </cell>
          <cell r="N1992" t="str">
            <v>PM87</v>
          </cell>
          <cell r="O1992" t="str">
            <v>LEE SHIEN WEI</v>
          </cell>
        </row>
        <row r="1993">
          <cell r="K1993">
            <v>93</v>
          </cell>
          <cell r="L1993" t="str">
            <v>HP Indigo 6900</v>
          </cell>
          <cell r="M1993" t="str">
            <v>Digital</v>
          </cell>
          <cell r="N1993" t="str">
            <v>PM69</v>
          </cell>
          <cell r="O1993" t="str">
            <v>Woo Wai Hang</v>
          </cell>
        </row>
        <row r="1994">
          <cell r="K1994">
            <v>105</v>
          </cell>
          <cell r="L1994" t="str">
            <v>Laser</v>
          </cell>
          <cell r="M1994" t="str">
            <v>Die-Cut (L)</v>
          </cell>
          <cell r="N1994" t="str">
            <v>PM87</v>
          </cell>
          <cell r="O1994" t="str">
            <v>LEE SHIEN WEI</v>
          </cell>
        </row>
        <row r="1995">
          <cell r="K1995">
            <v>93</v>
          </cell>
          <cell r="L1995" t="str">
            <v>HP Indigo 6900</v>
          </cell>
          <cell r="M1995" t="str">
            <v>Digital</v>
          </cell>
          <cell r="N1995" t="str">
            <v>PM69</v>
          </cell>
          <cell r="O1995" t="str">
            <v>Woo Wai Hang</v>
          </cell>
        </row>
        <row r="1996">
          <cell r="K1996">
            <v>105</v>
          </cell>
          <cell r="L1996" t="str">
            <v>Laser</v>
          </cell>
          <cell r="M1996" t="str">
            <v>Die-Cut (L)</v>
          </cell>
          <cell r="N1996" t="str">
            <v>PM87</v>
          </cell>
          <cell r="O1996" t="str">
            <v>LEE SHIEN WEI</v>
          </cell>
        </row>
        <row r="1997">
          <cell r="K1997">
            <v>93</v>
          </cell>
          <cell r="L1997" t="str">
            <v>HP Indigo 6900</v>
          </cell>
          <cell r="M1997" t="str">
            <v>Digital</v>
          </cell>
          <cell r="N1997" t="str">
            <v>PM69</v>
          </cell>
          <cell r="O1997" t="str">
            <v>Woo Wai Hang</v>
          </cell>
        </row>
        <row r="1998">
          <cell r="K1998">
            <v>105</v>
          </cell>
          <cell r="L1998" t="str">
            <v>Laser</v>
          </cell>
          <cell r="M1998" t="str">
            <v>Die-Cut (L)</v>
          </cell>
          <cell r="N1998" t="str">
            <v>PM87</v>
          </cell>
          <cell r="O1998" t="str">
            <v>LEE SHIEN WEI</v>
          </cell>
        </row>
        <row r="1999">
          <cell r="K1999">
            <v>93</v>
          </cell>
          <cell r="L1999" t="str">
            <v>HP Indigo 6900</v>
          </cell>
          <cell r="M1999" t="str">
            <v>Digital</v>
          </cell>
          <cell r="N1999" t="str">
            <v>PM69</v>
          </cell>
          <cell r="O1999" t="str">
            <v>Woo Wai Hang</v>
          </cell>
        </row>
        <row r="2000">
          <cell r="K2000">
            <v>105</v>
          </cell>
          <cell r="L2000" t="str">
            <v>Laser</v>
          </cell>
          <cell r="M2000" t="str">
            <v>Die-Cut (L)</v>
          </cell>
          <cell r="N2000" t="str">
            <v>PM87</v>
          </cell>
          <cell r="O2000" t="str">
            <v>LEE SHIEN WEI</v>
          </cell>
        </row>
        <row r="2001">
          <cell r="K2001">
            <v>93</v>
          </cell>
          <cell r="L2001" t="str">
            <v>HP Indigo 6900</v>
          </cell>
          <cell r="M2001" t="str">
            <v>Digital</v>
          </cell>
          <cell r="N2001" t="str">
            <v>PM69</v>
          </cell>
          <cell r="O2001" t="str">
            <v>Woo Wai Hang</v>
          </cell>
        </row>
        <row r="2002">
          <cell r="K2002">
            <v>105</v>
          </cell>
          <cell r="L2002" t="str">
            <v>Laser</v>
          </cell>
          <cell r="M2002" t="str">
            <v>Die-Cut (L)</v>
          </cell>
          <cell r="N2002" t="str">
            <v>PM87</v>
          </cell>
          <cell r="O2002" t="str">
            <v>LEE SHIEN WEI</v>
          </cell>
        </row>
        <row r="2003">
          <cell r="K2003">
            <v>93</v>
          </cell>
          <cell r="L2003" t="str">
            <v>HP Indigo 6900</v>
          </cell>
          <cell r="M2003" t="str">
            <v>Digital</v>
          </cell>
          <cell r="N2003" t="str">
            <v>PM69</v>
          </cell>
          <cell r="O2003" t="str">
            <v>Woo Wai Hang</v>
          </cell>
        </row>
        <row r="2004">
          <cell r="K2004">
            <v>105</v>
          </cell>
          <cell r="L2004" t="str">
            <v>Laser</v>
          </cell>
          <cell r="M2004" t="str">
            <v>Die-Cut (L)</v>
          </cell>
          <cell r="N2004" t="str">
            <v>PM87</v>
          </cell>
          <cell r="O2004" t="str">
            <v>LEE SHIEN WEI</v>
          </cell>
        </row>
        <row r="2005">
          <cell r="K2005">
            <v>93</v>
          </cell>
          <cell r="L2005" t="str">
            <v>HP Indigo 6900</v>
          </cell>
          <cell r="M2005" t="str">
            <v>Digital</v>
          </cell>
          <cell r="N2005" t="str">
            <v>PM69</v>
          </cell>
          <cell r="O2005" t="str">
            <v>Woo Wai Hang</v>
          </cell>
        </row>
        <row r="2006">
          <cell r="K2006">
            <v>105</v>
          </cell>
          <cell r="L2006" t="str">
            <v>Laser</v>
          </cell>
          <cell r="M2006" t="str">
            <v>Die-Cut (L)</v>
          </cell>
          <cell r="N2006" t="str">
            <v>PM87</v>
          </cell>
          <cell r="O2006" t="str">
            <v>LEE SHIEN WEI</v>
          </cell>
        </row>
        <row r="2007">
          <cell r="K2007">
            <v>93</v>
          </cell>
          <cell r="L2007" t="str">
            <v>HP Indigo 6900</v>
          </cell>
          <cell r="M2007" t="str">
            <v>Digital</v>
          </cell>
          <cell r="N2007" t="str">
            <v>PM69</v>
          </cell>
          <cell r="O2007" t="str">
            <v>Woo Wai Hang</v>
          </cell>
        </row>
        <row r="2008">
          <cell r="K2008">
            <v>105</v>
          </cell>
          <cell r="L2008" t="str">
            <v>Laser</v>
          </cell>
          <cell r="M2008" t="str">
            <v>Die-Cut (L)</v>
          </cell>
          <cell r="N2008" t="str">
            <v>PM87</v>
          </cell>
          <cell r="O2008" t="str">
            <v>LEE SHIEN WEI</v>
          </cell>
        </row>
        <row r="2009">
          <cell r="K2009">
            <v>93</v>
          </cell>
          <cell r="L2009" t="str">
            <v>HP Indigo 6900</v>
          </cell>
          <cell r="M2009" t="str">
            <v>Digital</v>
          </cell>
          <cell r="N2009" t="str">
            <v>PM69</v>
          </cell>
          <cell r="O2009" t="str">
            <v>Woo Wai Hang</v>
          </cell>
        </row>
        <row r="2010">
          <cell r="K2010">
            <v>105</v>
          </cell>
          <cell r="L2010" t="str">
            <v>Laser</v>
          </cell>
          <cell r="M2010" t="str">
            <v>Die-Cut (L)</v>
          </cell>
          <cell r="N2010" t="str">
            <v>PM87</v>
          </cell>
          <cell r="O2010" t="str">
            <v>LEE SHIEN WEI</v>
          </cell>
        </row>
        <row r="2011">
          <cell r="K2011">
            <v>93</v>
          </cell>
          <cell r="L2011" t="str">
            <v>HP Indigo 6900</v>
          </cell>
          <cell r="M2011" t="str">
            <v>Digital</v>
          </cell>
          <cell r="N2011" t="str">
            <v>PM69</v>
          </cell>
          <cell r="O2011" t="str">
            <v>Woo Wai Hang</v>
          </cell>
        </row>
        <row r="2012">
          <cell r="K2012">
            <v>105</v>
          </cell>
          <cell r="L2012" t="str">
            <v>Laser</v>
          </cell>
          <cell r="M2012" t="str">
            <v>Die-Cut (L)</v>
          </cell>
          <cell r="N2012" t="str">
            <v>PM87</v>
          </cell>
          <cell r="O2012" t="str">
            <v>LEE SHIEN WEI</v>
          </cell>
        </row>
        <row r="2013">
          <cell r="K2013">
            <v>93</v>
          </cell>
          <cell r="L2013" t="str">
            <v>HP Indigo 6900</v>
          </cell>
          <cell r="M2013" t="str">
            <v>Digital</v>
          </cell>
          <cell r="N2013" t="str">
            <v>PM69</v>
          </cell>
          <cell r="O2013" t="str">
            <v>Woo Wai Hang</v>
          </cell>
        </row>
        <row r="2014">
          <cell r="K2014">
            <v>105</v>
          </cell>
          <cell r="L2014" t="str">
            <v>Laser</v>
          </cell>
          <cell r="M2014" t="str">
            <v>Die-Cut (L)</v>
          </cell>
          <cell r="N2014" t="str">
            <v>PM87</v>
          </cell>
          <cell r="O2014" t="str">
            <v>LEE SHIEN WEI</v>
          </cell>
        </row>
        <row r="2015">
          <cell r="K2015">
            <v>31</v>
          </cell>
          <cell r="L2015" t="str">
            <v>Sanki SKP250 Full Rotary</v>
          </cell>
          <cell r="M2015" t="str">
            <v>LP</v>
          </cell>
          <cell r="N2015" t="str">
            <v>PS27</v>
          </cell>
          <cell r="O2015" t="str">
            <v>TAN TECK HEE</v>
          </cell>
        </row>
        <row r="2016">
          <cell r="K2016">
            <v>31</v>
          </cell>
          <cell r="L2016" t="str">
            <v>Sanki SKP250 Full Rotary</v>
          </cell>
          <cell r="M2016" t="str">
            <v>LP</v>
          </cell>
          <cell r="N2016" t="str">
            <v>PS27</v>
          </cell>
          <cell r="O2016" t="str">
            <v>TAN TECK HEE</v>
          </cell>
        </row>
        <row r="2017">
          <cell r="K2017">
            <v>93</v>
          </cell>
          <cell r="L2017" t="str">
            <v>HP Indigo 6900</v>
          </cell>
          <cell r="M2017" t="str">
            <v>Digital</v>
          </cell>
          <cell r="N2017" t="str">
            <v>PM21</v>
          </cell>
          <cell r="O2017" t="str">
            <v>LIM JIA FAN</v>
          </cell>
        </row>
        <row r="2018">
          <cell r="K2018">
            <v>77</v>
          </cell>
          <cell r="L2018" t="str">
            <v xml:space="preserve">Brotech DF330 </v>
          </cell>
          <cell r="M2018" t="str">
            <v>Flexo</v>
          </cell>
          <cell r="N2018" t="str">
            <v>PM74</v>
          </cell>
          <cell r="O2018" t="str">
            <v>YONG CHEE SOON</v>
          </cell>
        </row>
        <row r="2019">
          <cell r="K2019">
            <v>85</v>
          </cell>
          <cell r="L2019" t="str">
            <v>Luster AOI</v>
          </cell>
          <cell r="M2019" t="str">
            <v>AOI</v>
          </cell>
          <cell r="N2019" t="str">
            <v>QM78</v>
          </cell>
          <cell r="O2019" t="str">
            <v>WONG SEAU JIN</v>
          </cell>
        </row>
        <row r="2020">
          <cell r="K2020">
            <v>93</v>
          </cell>
          <cell r="L2020" t="str">
            <v>HP Indigo 6900</v>
          </cell>
          <cell r="M2020" t="str">
            <v>Digital</v>
          </cell>
          <cell r="N2020" t="str">
            <v>PM21</v>
          </cell>
          <cell r="O2020" t="str">
            <v>LIM JIA FAN</v>
          </cell>
        </row>
        <row r="2021">
          <cell r="K2021">
            <v>77</v>
          </cell>
          <cell r="L2021" t="str">
            <v xml:space="preserve">Brotech DF330 </v>
          </cell>
          <cell r="M2021" t="str">
            <v>Flexo</v>
          </cell>
          <cell r="N2021" t="str">
            <v>PM74</v>
          </cell>
          <cell r="O2021" t="str">
            <v>YONG CHEE SOON</v>
          </cell>
        </row>
        <row r="2022">
          <cell r="K2022">
            <v>85</v>
          </cell>
          <cell r="L2022" t="str">
            <v>Luster AOI</v>
          </cell>
          <cell r="M2022" t="str">
            <v>AOI</v>
          </cell>
          <cell r="N2022" t="str">
            <v>QM78</v>
          </cell>
          <cell r="O2022" t="str">
            <v>WONG SEAU JIN</v>
          </cell>
        </row>
        <row r="2023">
          <cell r="K2023">
            <v>78</v>
          </cell>
          <cell r="L2023" t="str">
            <v>Baby Sanki</v>
          </cell>
          <cell r="M2023" t="str">
            <v>Die-Cut</v>
          </cell>
          <cell r="N2023" t="str">
            <v>PM84</v>
          </cell>
          <cell r="O2023" t="str">
            <v>TAN TAI TOH</v>
          </cell>
        </row>
        <row r="2024">
          <cell r="K2024">
            <v>93</v>
          </cell>
          <cell r="L2024" t="str">
            <v>HP Indigo 6900</v>
          </cell>
          <cell r="M2024" t="str">
            <v>Digital</v>
          </cell>
          <cell r="N2024" t="str">
            <v>PM69</v>
          </cell>
          <cell r="O2024" t="str">
            <v>Woo Wai Hang</v>
          </cell>
        </row>
        <row r="2025">
          <cell r="K2025">
            <v>105</v>
          </cell>
          <cell r="L2025" t="str">
            <v>Laser</v>
          </cell>
          <cell r="M2025" t="str">
            <v>Die-Cut (L)</v>
          </cell>
          <cell r="N2025" t="str">
            <v>PM87</v>
          </cell>
          <cell r="O2025" t="str">
            <v>LEE SHIEN WEI</v>
          </cell>
        </row>
        <row r="2026">
          <cell r="K2026">
            <v>93</v>
          </cell>
          <cell r="L2026" t="str">
            <v>HP Indigo 6900</v>
          </cell>
          <cell r="M2026" t="str">
            <v>Digital</v>
          </cell>
          <cell r="N2026" t="str">
            <v>PM21</v>
          </cell>
          <cell r="O2026" t="str">
            <v>LIM JIA FAN</v>
          </cell>
        </row>
        <row r="2027">
          <cell r="K2027">
            <v>77</v>
          </cell>
          <cell r="L2027" t="str">
            <v xml:space="preserve">Brotech DF330 </v>
          </cell>
          <cell r="M2027" t="str">
            <v>Flexo</v>
          </cell>
          <cell r="N2027" t="str">
            <v>PM74</v>
          </cell>
          <cell r="O2027" t="str">
            <v>YONG CHEE SOON</v>
          </cell>
        </row>
        <row r="2028">
          <cell r="K2028">
            <v>93</v>
          </cell>
          <cell r="L2028" t="str">
            <v>HP Indigo 6900</v>
          </cell>
          <cell r="M2028" t="str">
            <v>Digital</v>
          </cell>
          <cell r="N2028" t="str">
            <v>PM21</v>
          </cell>
          <cell r="O2028" t="str">
            <v>LIM JIA FAN</v>
          </cell>
        </row>
        <row r="2029">
          <cell r="K2029">
            <v>77</v>
          </cell>
          <cell r="L2029" t="str">
            <v xml:space="preserve">Brotech DF330 </v>
          </cell>
          <cell r="M2029" t="str">
            <v>Flexo</v>
          </cell>
          <cell r="N2029" t="str">
            <v>PM74</v>
          </cell>
          <cell r="O2029" t="str">
            <v>YONG CHEE SOON</v>
          </cell>
        </row>
        <row r="2030">
          <cell r="K2030">
            <v>85</v>
          </cell>
          <cell r="L2030" t="str">
            <v>Luster AOI</v>
          </cell>
          <cell r="M2030" t="str">
            <v>AOI</v>
          </cell>
          <cell r="N2030" t="str">
            <v>QM78</v>
          </cell>
          <cell r="O2030" t="str">
            <v>WONG SEAU JIN</v>
          </cell>
        </row>
        <row r="2031">
          <cell r="K2031">
            <v>93</v>
          </cell>
          <cell r="L2031" t="str">
            <v>HP Indigo 6900</v>
          </cell>
          <cell r="M2031" t="str">
            <v>Digital</v>
          </cell>
          <cell r="N2031" t="str">
            <v>PM21</v>
          </cell>
          <cell r="O2031" t="str">
            <v>LIM JIA FAN</v>
          </cell>
        </row>
        <row r="2032">
          <cell r="K2032">
            <v>77</v>
          </cell>
          <cell r="L2032" t="str">
            <v xml:space="preserve">Brotech DF330 </v>
          </cell>
          <cell r="M2032" t="str">
            <v>Flexo</v>
          </cell>
          <cell r="N2032" t="str">
            <v>PM74</v>
          </cell>
          <cell r="O2032" t="str">
            <v>YONG CHEE SOON</v>
          </cell>
        </row>
        <row r="2033">
          <cell r="K2033">
            <v>85</v>
          </cell>
          <cell r="L2033" t="str">
            <v>Luster AOI</v>
          </cell>
          <cell r="M2033" t="str">
            <v>AOI</v>
          </cell>
          <cell r="N2033" t="str">
            <v>QM78</v>
          </cell>
          <cell r="O2033" t="str">
            <v>WONG SEAU JIN</v>
          </cell>
        </row>
        <row r="2034">
          <cell r="K2034">
            <v>93</v>
          </cell>
          <cell r="L2034" t="str">
            <v>HP Indigo 6900</v>
          </cell>
          <cell r="M2034" t="str">
            <v>Digital</v>
          </cell>
          <cell r="N2034" t="str">
            <v>PM21</v>
          </cell>
          <cell r="O2034" t="str">
            <v>LIM JIA FAN</v>
          </cell>
        </row>
        <row r="2035">
          <cell r="K2035">
            <v>77</v>
          </cell>
          <cell r="L2035" t="str">
            <v xml:space="preserve">Brotech DF330 </v>
          </cell>
          <cell r="M2035" t="str">
            <v>Flexo</v>
          </cell>
          <cell r="N2035" t="str">
            <v>PM74</v>
          </cell>
          <cell r="O2035" t="str">
            <v>YONG CHEE SOON</v>
          </cell>
        </row>
        <row r="2036">
          <cell r="K2036">
            <v>85</v>
          </cell>
          <cell r="L2036" t="str">
            <v>Luster AOI</v>
          </cell>
          <cell r="M2036" t="str">
            <v>AOI</v>
          </cell>
          <cell r="N2036" t="str">
            <v>QM78</v>
          </cell>
          <cell r="O2036" t="str">
            <v>WONG SEAU JIN</v>
          </cell>
        </row>
        <row r="2037">
          <cell r="K2037">
            <v>93</v>
          </cell>
          <cell r="L2037" t="str">
            <v>HP Indigo 6900</v>
          </cell>
          <cell r="M2037" t="str">
            <v>Digital</v>
          </cell>
          <cell r="N2037" t="str">
            <v>PM69</v>
          </cell>
          <cell r="O2037" t="str">
            <v>Woo Wai Hang</v>
          </cell>
        </row>
        <row r="2038">
          <cell r="K2038">
            <v>105</v>
          </cell>
          <cell r="L2038" t="str">
            <v>Laser</v>
          </cell>
          <cell r="M2038" t="str">
            <v>Die-Cut (L)</v>
          </cell>
          <cell r="N2038" t="str">
            <v>PM87</v>
          </cell>
          <cell r="O2038" t="str">
            <v>LEE SHIEN WEI</v>
          </cell>
        </row>
        <row r="2039">
          <cell r="K2039">
            <v>93</v>
          </cell>
          <cell r="L2039" t="str">
            <v>HP Indigo 6900</v>
          </cell>
          <cell r="M2039" t="str">
            <v>Digital</v>
          </cell>
          <cell r="N2039" t="str">
            <v>PM69</v>
          </cell>
          <cell r="O2039" t="str">
            <v>Woo Wai Hang</v>
          </cell>
        </row>
        <row r="2040">
          <cell r="K2040">
            <v>105</v>
          </cell>
          <cell r="L2040" t="str">
            <v>Laser</v>
          </cell>
          <cell r="M2040" t="str">
            <v>Die-Cut (L)</v>
          </cell>
          <cell r="N2040" t="str">
            <v>PM87</v>
          </cell>
          <cell r="O2040" t="str">
            <v>LEE SHIEN WEI</v>
          </cell>
        </row>
        <row r="2041">
          <cell r="K2041">
            <v>93</v>
          </cell>
          <cell r="L2041" t="str">
            <v>HP Indigo 6900</v>
          </cell>
          <cell r="M2041" t="str">
            <v>Digital</v>
          </cell>
          <cell r="N2041" t="str">
            <v>PM21</v>
          </cell>
          <cell r="O2041" t="str">
            <v>LIM JIA FAN</v>
          </cell>
        </row>
        <row r="2042">
          <cell r="K2042">
            <v>77</v>
          </cell>
          <cell r="L2042" t="str">
            <v xml:space="preserve">Brotech DF330 </v>
          </cell>
          <cell r="M2042" t="str">
            <v>Flexo</v>
          </cell>
          <cell r="N2042" t="str">
            <v>PM74</v>
          </cell>
          <cell r="O2042" t="str">
            <v>YONG CHEE SOON</v>
          </cell>
        </row>
        <row r="2043">
          <cell r="K2043">
            <v>93</v>
          </cell>
          <cell r="L2043" t="str">
            <v>HP Indigo 6900</v>
          </cell>
          <cell r="M2043" t="str">
            <v>Digital</v>
          </cell>
          <cell r="N2043" t="str">
            <v>PM21</v>
          </cell>
          <cell r="O2043" t="str">
            <v>LIM JIA FAN</v>
          </cell>
        </row>
        <row r="2044">
          <cell r="K2044">
            <v>77</v>
          </cell>
          <cell r="L2044" t="str">
            <v xml:space="preserve">Brotech DF330 </v>
          </cell>
          <cell r="M2044" t="str">
            <v>Flexo</v>
          </cell>
          <cell r="N2044" t="str">
            <v>PM74</v>
          </cell>
          <cell r="O2044" t="str">
            <v>YONG CHEE SOON</v>
          </cell>
        </row>
        <row r="2045">
          <cell r="K2045">
            <v>85</v>
          </cell>
          <cell r="L2045" t="str">
            <v>Luster AOI</v>
          </cell>
          <cell r="M2045" t="str">
            <v>AOI</v>
          </cell>
          <cell r="N2045" t="str">
            <v>QM78</v>
          </cell>
          <cell r="O2045" t="str">
            <v>WONG SEAU JIN</v>
          </cell>
        </row>
        <row r="2046">
          <cell r="K2046">
            <v>93</v>
          </cell>
          <cell r="L2046" t="str">
            <v>HP Indigo 6900</v>
          </cell>
          <cell r="M2046" t="str">
            <v>Digital</v>
          </cell>
          <cell r="N2046" t="str">
            <v>PM21</v>
          </cell>
          <cell r="O2046" t="str">
            <v>LIM JIA FAN</v>
          </cell>
        </row>
        <row r="2047">
          <cell r="K2047">
            <v>93</v>
          </cell>
          <cell r="L2047" t="str">
            <v>HP Indigo 6900</v>
          </cell>
          <cell r="M2047" t="str">
            <v>Digital</v>
          </cell>
          <cell r="N2047" t="str">
            <v>PM69</v>
          </cell>
          <cell r="O2047" t="str">
            <v>Woo Wai Hang</v>
          </cell>
        </row>
        <row r="2048">
          <cell r="K2048">
            <v>93</v>
          </cell>
          <cell r="L2048" t="str">
            <v>HP Indigo 6900</v>
          </cell>
          <cell r="M2048" t="str">
            <v>Digital</v>
          </cell>
          <cell r="N2048" t="str">
            <v>PM21</v>
          </cell>
          <cell r="O2048" t="str">
            <v>LIM JIA FAN</v>
          </cell>
        </row>
        <row r="2049">
          <cell r="K2049">
            <v>77</v>
          </cell>
          <cell r="L2049" t="str">
            <v xml:space="preserve">Brotech DF330 </v>
          </cell>
          <cell r="M2049" t="str">
            <v>Flexo</v>
          </cell>
          <cell r="N2049" t="str">
            <v>PM74</v>
          </cell>
          <cell r="O2049" t="str">
            <v>YONG CHEE SOON</v>
          </cell>
        </row>
        <row r="2050">
          <cell r="K2050">
            <v>85</v>
          </cell>
          <cell r="L2050" t="str">
            <v>Luster AOI</v>
          </cell>
          <cell r="M2050" t="str">
            <v>AOI</v>
          </cell>
          <cell r="N2050" t="str">
            <v>QM78</v>
          </cell>
          <cell r="O2050" t="str">
            <v>WONG SEAU JIN</v>
          </cell>
        </row>
        <row r="2051">
          <cell r="K2051">
            <v>93</v>
          </cell>
          <cell r="L2051" t="str">
            <v>HP Indigo 6900</v>
          </cell>
          <cell r="M2051" t="str">
            <v>Digital</v>
          </cell>
          <cell r="N2051" t="str">
            <v>PM21</v>
          </cell>
          <cell r="O2051" t="str">
            <v>LIM JIA FAN</v>
          </cell>
        </row>
        <row r="2052">
          <cell r="K2052">
            <v>77</v>
          </cell>
          <cell r="L2052" t="str">
            <v xml:space="preserve">Brotech DF330 </v>
          </cell>
          <cell r="M2052" t="str">
            <v>Flexo</v>
          </cell>
          <cell r="N2052" t="str">
            <v>PM74</v>
          </cell>
          <cell r="O2052" t="str">
            <v>YONG CHEE SOON</v>
          </cell>
        </row>
        <row r="2053">
          <cell r="K2053">
            <v>85</v>
          </cell>
          <cell r="L2053" t="str">
            <v>Luster AOI</v>
          </cell>
          <cell r="M2053" t="str">
            <v>AOI</v>
          </cell>
          <cell r="N2053" t="str">
            <v>QM78</v>
          </cell>
          <cell r="O2053" t="str">
            <v>WONG SEAU JIN</v>
          </cell>
        </row>
        <row r="2054">
          <cell r="K2054">
            <v>93</v>
          </cell>
          <cell r="L2054" t="str">
            <v>HP Indigo 6900</v>
          </cell>
          <cell r="M2054" t="str">
            <v>Digital</v>
          </cell>
          <cell r="N2054" t="str">
            <v>PM21</v>
          </cell>
          <cell r="O2054" t="str">
            <v>LIM JIA FAN</v>
          </cell>
        </row>
        <row r="2055">
          <cell r="K2055">
            <v>77</v>
          </cell>
          <cell r="L2055" t="str">
            <v xml:space="preserve">Brotech DF330 </v>
          </cell>
          <cell r="M2055" t="str">
            <v>Flexo</v>
          </cell>
          <cell r="N2055" t="str">
            <v>PM21</v>
          </cell>
          <cell r="O2055" t="str">
            <v>LIM JIA FAN</v>
          </cell>
        </row>
        <row r="2056">
          <cell r="K2056">
            <v>85</v>
          </cell>
          <cell r="L2056" t="str">
            <v>Luster AOI</v>
          </cell>
          <cell r="M2056" t="str">
            <v>AOI</v>
          </cell>
          <cell r="N2056" t="str">
            <v>QM78</v>
          </cell>
          <cell r="O2056" t="str">
            <v>WONG SEAU JIN</v>
          </cell>
        </row>
        <row r="2057">
          <cell r="K2057">
            <v>78</v>
          </cell>
          <cell r="L2057" t="str">
            <v>Baby Sanki</v>
          </cell>
          <cell r="M2057" t="str">
            <v>Die-Cut</v>
          </cell>
          <cell r="N2057" t="str">
            <v>PM84</v>
          </cell>
          <cell r="O2057" t="str">
            <v>TAN TAI TOH</v>
          </cell>
        </row>
        <row r="2058">
          <cell r="K2058">
            <v>78</v>
          </cell>
          <cell r="L2058" t="str">
            <v>Baby Sanki</v>
          </cell>
          <cell r="M2058" t="str">
            <v>Die-Cut</v>
          </cell>
          <cell r="N2058" t="str">
            <v>PM84</v>
          </cell>
          <cell r="O2058" t="str">
            <v>TAN TAI TOH</v>
          </cell>
        </row>
        <row r="2059">
          <cell r="K2059">
            <v>93</v>
          </cell>
          <cell r="L2059" t="str">
            <v>HP Indigo 6900</v>
          </cell>
          <cell r="M2059" t="str">
            <v>Digital</v>
          </cell>
          <cell r="N2059" t="str">
            <v>PM69</v>
          </cell>
          <cell r="O2059" t="str">
            <v>Woo Wai Hang</v>
          </cell>
        </row>
        <row r="2060">
          <cell r="K2060">
            <v>82</v>
          </cell>
          <cell r="L2060" t="str">
            <v>POLLY</v>
          </cell>
          <cell r="M2060" t="str">
            <v>Die-Cut</v>
          </cell>
          <cell r="N2060" t="str">
            <v>PM11</v>
          </cell>
          <cell r="O2060" t="str">
            <v>TEE MENG CHAI</v>
          </cell>
        </row>
        <row r="2061">
          <cell r="K2061">
            <v>71</v>
          </cell>
          <cell r="L2061" t="str">
            <v>POLLY</v>
          </cell>
          <cell r="M2061" t="str">
            <v>Die-Cut</v>
          </cell>
          <cell r="N2061" t="str">
            <v>PS95</v>
          </cell>
          <cell r="O2061" t="str">
            <v>LIM CHENG LEONG</v>
          </cell>
        </row>
        <row r="2062">
          <cell r="K2062">
            <v>93</v>
          </cell>
          <cell r="L2062" t="str">
            <v>HP Indigo 6900</v>
          </cell>
          <cell r="M2062" t="str">
            <v>Digital</v>
          </cell>
          <cell r="N2062" t="str">
            <v>PM21</v>
          </cell>
          <cell r="O2062" t="str">
            <v>LIM JIA FAN</v>
          </cell>
        </row>
        <row r="2063">
          <cell r="K2063">
            <v>77</v>
          </cell>
          <cell r="L2063" t="str">
            <v xml:space="preserve">Brotech DF330 </v>
          </cell>
          <cell r="M2063" t="str">
            <v>Flexo</v>
          </cell>
          <cell r="N2063" t="str">
            <v>PM74</v>
          </cell>
          <cell r="O2063" t="str">
            <v>YONG CHEE SOON</v>
          </cell>
        </row>
        <row r="2064">
          <cell r="K2064">
            <v>93</v>
          </cell>
          <cell r="L2064" t="str">
            <v>HP Indigo 6900</v>
          </cell>
          <cell r="M2064" t="str">
            <v>Digital</v>
          </cell>
          <cell r="N2064" t="str">
            <v>PM21</v>
          </cell>
          <cell r="O2064" t="str">
            <v>LIM JIA FAN</v>
          </cell>
        </row>
        <row r="2065">
          <cell r="K2065">
            <v>77</v>
          </cell>
          <cell r="L2065" t="str">
            <v xml:space="preserve">Brotech DF330 </v>
          </cell>
          <cell r="M2065" t="str">
            <v>Flexo</v>
          </cell>
          <cell r="N2065" t="str">
            <v>PM74</v>
          </cell>
          <cell r="O2065" t="str">
            <v>YONG CHEE SOON</v>
          </cell>
        </row>
        <row r="2066">
          <cell r="K2066">
            <v>79</v>
          </cell>
          <cell r="L2066" t="str">
            <v>HP Indigo 6800</v>
          </cell>
          <cell r="M2066" t="str">
            <v>Digital</v>
          </cell>
          <cell r="N2066" t="str">
            <v>PC02</v>
          </cell>
          <cell r="O2066" t="str">
            <v>GAO BINJIE</v>
          </cell>
        </row>
        <row r="2067">
          <cell r="K2067">
            <v>82</v>
          </cell>
          <cell r="L2067" t="str">
            <v>POLLY</v>
          </cell>
          <cell r="M2067" t="str">
            <v>Die-Cut</v>
          </cell>
          <cell r="N2067" t="str">
            <v>PM11</v>
          </cell>
          <cell r="O2067" t="str">
            <v>TEE MENG CHAI</v>
          </cell>
        </row>
        <row r="2068">
          <cell r="K2068">
            <v>79</v>
          </cell>
          <cell r="L2068" t="str">
            <v>HP Indigo 6800</v>
          </cell>
          <cell r="M2068" t="str">
            <v>Digital</v>
          </cell>
          <cell r="N2068" t="str">
            <v>PC02</v>
          </cell>
          <cell r="O2068" t="str">
            <v>GAO BINJIE</v>
          </cell>
        </row>
        <row r="2069">
          <cell r="K2069">
            <v>86</v>
          </cell>
          <cell r="L2069" t="str">
            <v xml:space="preserve">Brotech DF330 </v>
          </cell>
          <cell r="M2069" t="str">
            <v>Flexo</v>
          </cell>
          <cell r="N2069" t="str">
            <v>PM45</v>
          </cell>
          <cell r="O2069" t="str">
            <v>TAY CHIN LIONG</v>
          </cell>
        </row>
        <row r="2070">
          <cell r="K2070">
            <v>115</v>
          </cell>
          <cell r="L2070" t="str">
            <v>AOI Slitter (iPolly Intelligence</v>
          </cell>
          <cell r="M2070" t="str">
            <v>AOI</v>
          </cell>
          <cell r="N2070" t="str">
            <v>QM10</v>
          </cell>
          <cell r="O2070" t="str">
            <v>KHOO YEE MUN</v>
          </cell>
        </row>
        <row r="2071">
          <cell r="K2071">
            <v>86</v>
          </cell>
          <cell r="L2071" t="str">
            <v xml:space="preserve">Brotech DF330 </v>
          </cell>
          <cell r="M2071" t="str">
            <v>Flexo</v>
          </cell>
          <cell r="N2071" t="str">
            <v>PM45</v>
          </cell>
          <cell r="O2071" t="str">
            <v>TAY CHIN LIONG</v>
          </cell>
        </row>
        <row r="2072">
          <cell r="K2072">
            <v>86</v>
          </cell>
          <cell r="L2072" t="str">
            <v xml:space="preserve">Brotech DF330 </v>
          </cell>
          <cell r="M2072" t="str">
            <v>Flexo</v>
          </cell>
          <cell r="N2072" t="str">
            <v>PM45</v>
          </cell>
          <cell r="O2072" t="str">
            <v>TAY CHIN LIONG</v>
          </cell>
        </row>
        <row r="2073">
          <cell r="K2073">
            <v>93</v>
          </cell>
          <cell r="L2073" t="str">
            <v>HP Indigo 6900</v>
          </cell>
          <cell r="M2073" t="str">
            <v>Digital</v>
          </cell>
          <cell r="N2073" t="str">
            <v>PM69</v>
          </cell>
          <cell r="O2073" t="str">
            <v>Woo Wai Hang</v>
          </cell>
        </row>
        <row r="2074">
          <cell r="K2074">
            <v>105</v>
          </cell>
          <cell r="L2074" t="str">
            <v>Laser</v>
          </cell>
          <cell r="M2074" t="str">
            <v>Die-Cut (L)</v>
          </cell>
          <cell r="N2074" t="str">
            <v>PM87</v>
          </cell>
          <cell r="O2074" t="str">
            <v>LEE SHIEN WEI</v>
          </cell>
        </row>
        <row r="2075">
          <cell r="K2075">
            <v>59</v>
          </cell>
          <cell r="L2075" t="str">
            <v>SANKI SD-300 Intermittent</v>
          </cell>
          <cell r="M2075" t="str">
            <v>LP</v>
          </cell>
          <cell r="N2075" t="str">
            <v>PS74</v>
          </cell>
          <cell r="O2075" t="str">
            <v>GOH CHIN TECK</v>
          </cell>
        </row>
        <row r="2076">
          <cell r="K2076">
            <v>59</v>
          </cell>
          <cell r="L2076" t="str">
            <v>SANKI SD-300 Intermittent</v>
          </cell>
          <cell r="M2076" t="str">
            <v>LP</v>
          </cell>
          <cell r="N2076" t="str">
            <v>PS74</v>
          </cell>
          <cell r="O2076" t="str">
            <v>GOH CHIN TECK</v>
          </cell>
        </row>
        <row r="2077">
          <cell r="K2077">
            <v>59</v>
          </cell>
          <cell r="L2077" t="str">
            <v>SANKI SD-300 Intermittent</v>
          </cell>
          <cell r="M2077" t="str">
            <v>LP</v>
          </cell>
          <cell r="N2077" t="str">
            <v>PS74</v>
          </cell>
          <cell r="O2077" t="str">
            <v>GOH CHIN TECK</v>
          </cell>
        </row>
        <row r="2078">
          <cell r="K2078">
            <v>59</v>
          </cell>
          <cell r="L2078" t="str">
            <v>SANKI SD-300 Intermittent</v>
          </cell>
          <cell r="M2078" t="str">
            <v>LP</v>
          </cell>
          <cell r="N2078" t="str">
            <v>PS74</v>
          </cell>
          <cell r="O2078" t="str">
            <v>GOH CHIN TECK</v>
          </cell>
        </row>
        <row r="2079">
          <cell r="K2079">
            <v>59</v>
          </cell>
          <cell r="L2079" t="str">
            <v>SANKI SD-300 Intermittent</v>
          </cell>
          <cell r="M2079" t="str">
            <v>LP</v>
          </cell>
          <cell r="N2079" t="str">
            <v>PS74</v>
          </cell>
          <cell r="O2079" t="str">
            <v>GOH CHIN TECK</v>
          </cell>
        </row>
        <row r="2080">
          <cell r="K2080">
            <v>59</v>
          </cell>
          <cell r="L2080" t="str">
            <v>SANKI SD-300 Intermittent</v>
          </cell>
          <cell r="M2080" t="str">
            <v>LP</v>
          </cell>
          <cell r="N2080" t="str">
            <v>PS74</v>
          </cell>
          <cell r="O2080" t="str">
            <v>GOH CHIN TECK</v>
          </cell>
        </row>
        <row r="2081">
          <cell r="K2081">
            <v>59</v>
          </cell>
          <cell r="L2081" t="str">
            <v>SANKI SD-300 Intermittent</v>
          </cell>
          <cell r="M2081" t="str">
            <v>LP</v>
          </cell>
          <cell r="N2081" t="str">
            <v>PS74</v>
          </cell>
          <cell r="O2081" t="str">
            <v>GOH CHIN TECK</v>
          </cell>
        </row>
        <row r="2082">
          <cell r="K2082">
            <v>71</v>
          </cell>
          <cell r="L2082" t="str">
            <v>POLLY</v>
          </cell>
          <cell r="M2082" t="str">
            <v>Die-Cut</v>
          </cell>
          <cell r="N2082" t="str">
            <v>PS95</v>
          </cell>
          <cell r="O2082" t="str">
            <v>LIM CHENG LEONG</v>
          </cell>
        </row>
        <row r="2083">
          <cell r="K2083">
            <v>71</v>
          </cell>
          <cell r="L2083" t="str">
            <v>POLLY</v>
          </cell>
          <cell r="M2083" t="str">
            <v>Die-Cut</v>
          </cell>
          <cell r="N2083" t="str">
            <v>PS95</v>
          </cell>
          <cell r="O2083" t="str">
            <v>LIM CHENG LEONG</v>
          </cell>
        </row>
        <row r="2084">
          <cell r="K2084">
            <v>71</v>
          </cell>
          <cell r="L2084" t="str">
            <v>POLLY</v>
          </cell>
          <cell r="M2084" t="str">
            <v>Die-Cut</v>
          </cell>
          <cell r="N2084" t="str">
            <v>PS95</v>
          </cell>
          <cell r="O2084" t="str">
            <v>LIM CHENG LEONG</v>
          </cell>
        </row>
        <row r="2085">
          <cell r="K2085">
            <v>59</v>
          </cell>
          <cell r="L2085" t="str">
            <v>SANKI SD-300 Intermittent</v>
          </cell>
          <cell r="M2085" t="str">
            <v>LP</v>
          </cell>
          <cell r="N2085" t="str">
            <v>PS74</v>
          </cell>
          <cell r="O2085" t="str">
            <v>GOH CHIN TECK</v>
          </cell>
        </row>
        <row r="2086">
          <cell r="K2086">
            <v>59</v>
          </cell>
          <cell r="L2086" t="str">
            <v>SANKI SD-300 Intermittent</v>
          </cell>
          <cell r="M2086" t="str">
            <v>LP</v>
          </cell>
          <cell r="N2086" t="str">
            <v>PS74</v>
          </cell>
          <cell r="O2086" t="str">
            <v>GOH CHIN TECK</v>
          </cell>
        </row>
        <row r="2087">
          <cell r="K2087">
            <v>31</v>
          </cell>
          <cell r="L2087" t="str">
            <v>Sanki SKP250 Full Rotary</v>
          </cell>
          <cell r="M2087" t="str">
            <v>LP</v>
          </cell>
          <cell r="N2087" t="str">
            <v>PS27</v>
          </cell>
          <cell r="O2087" t="str">
            <v>TAN TECK HEE</v>
          </cell>
        </row>
        <row r="2088">
          <cell r="K2088">
            <v>86</v>
          </cell>
          <cell r="L2088" t="str">
            <v xml:space="preserve">Brotech DF330 </v>
          </cell>
          <cell r="M2088" t="str">
            <v>Flexo</v>
          </cell>
          <cell r="N2088" t="str">
            <v>PM45</v>
          </cell>
          <cell r="O2088" t="str">
            <v>TAY CHIN LIONG</v>
          </cell>
        </row>
        <row r="2089">
          <cell r="K2089">
            <v>31</v>
          </cell>
          <cell r="L2089" t="str">
            <v>Sanki SKP250 Full Rotary</v>
          </cell>
          <cell r="M2089" t="str">
            <v>LP</v>
          </cell>
          <cell r="N2089" t="str">
            <v>PS27</v>
          </cell>
          <cell r="O2089" t="str">
            <v>TAN TECK HEE</v>
          </cell>
        </row>
        <row r="2090">
          <cell r="K2090">
            <v>87</v>
          </cell>
          <cell r="L2090" t="str">
            <v>SYSCO</v>
          </cell>
          <cell r="M2090" t="str">
            <v>Die-Cut</v>
          </cell>
          <cell r="N2090" t="str">
            <v>PM12</v>
          </cell>
          <cell r="O2090" t="str">
            <v>SOH JUN LEONG</v>
          </cell>
        </row>
        <row r="2091">
          <cell r="K2091">
            <v>87</v>
          </cell>
          <cell r="L2091" t="str">
            <v>SYSCO</v>
          </cell>
          <cell r="M2091" t="str">
            <v>Die-Cut</v>
          </cell>
          <cell r="N2091" t="str">
            <v>PM12</v>
          </cell>
          <cell r="O2091" t="str">
            <v>SOH JUN LEONG</v>
          </cell>
        </row>
        <row r="2092">
          <cell r="K2092">
            <v>87</v>
          </cell>
          <cell r="L2092" t="str">
            <v>SYSCO</v>
          </cell>
          <cell r="M2092" t="str">
            <v>Die-Cut</v>
          </cell>
          <cell r="N2092" t="str">
            <v>PM12</v>
          </cell>
          <cell r="O2092" t="str">
            <v>SOH JUN LEONG</v>
          </cell>
        </row>
        <row r="2093">
          <cell r="K2093">
            <v>87</v>
          </cell>
          <cell r="L2093" t="str">
            <v>SYSCO</v>
          </cell>
          <cell r="M2093" t="str">
            <v>Die-Cut</v>
          </cell>
          <cell r="N2093" t="str">
            <v>PM12</v>
          </cell>
          <cell r="O2093" t="str">
            <v>SOH JUN LEONG</v>
          </cell>
        </row>
        <row r="2094">
          <cell r="K2094">
            <v>87</v>
          </cell>
          <cell r="L2094" t="str">
            <v>SYSCO</v>
          </cell>
          <cell r="M2094" t="str">
            <v>Die-Cut</v>
          </cell>
          <cell r="N2094" t="str">
            <v>PM12</v>
          </cell>
          <cell r="O2094" t="str">
            <v>SOH JUN LEONG</v>
          </cell>
        </row>
        <row r="2095">
          <cell r="K2095">
            <v>87</v>
          </cell>
          <cell r="L2095" t="str">
            <v>SYSCO</v>
          </cell>
          <cell r="M2095" t="str">
            <v>Die-Cut</v>
          </cell>
          <cell r="N2095" t="str">
            <v>PM12</v>
          </cell>
          <cell r="O2095" t="str">
            <v>SOH JUN LEONG</v>
          </cell>
        </row>
        <row r="2096">
          <cell r="K2096">
            <v>67</v>
          </cell>
          <cell r="L2096" t="str">
            <v>Fujishiko</v>
          </cell>
          <cell r="M2096" t="str">
            <v>Die-Cut</v>
          </cell>
          <cell r="N2096" t="str">
            <v>PM75</v>
          </cell>
          <cell r="O2096" t="str">
            <v>TOO CHIOU SHYAN</v>
          </cell>
        </row>
        <row r="2097">
          <cell r="K2097">
            <v>67</v>
          </cell>
          <cell r="L2097" t="str">
            <v>Fujishiko</v>
          </cell>
          <cell r="M2097" t="str">
            <v>Die-Cut</v>
          </cell>
          <cell r="N2097" t="str">
            <v>PM75</v>
          </cell>
          <cell r="O2097" t="str">
            <v>TOO CHIOU SHYAN</v>
          </cell>
        </row>
        <row r="2098">
          <cell r="K2098">
            <v>67</v>
          </cell>
          <cell r="L2098" t="str">
            <v>Fujishiko</v>
          </cell>
          <cell r="M2098" t="str">
            <v>Die-Cut</v>
          </cell>
          <cell r="N2098" t="str">
            <v>PM75</v>
          </cell>
          <cell r="O2098" t="str">
            <v>TOO CHIOU SHYAN</v>
          </cell>
        </row>
        <row r="2099">
          <cell r="K2099">
            <v>67</v>
          </cell>
          <cell r="L2099" t="str">
            <v>Fujishiko</v>
          </cell>
          <cell r="M2099" t="str">
            <v>Die-Cut</v>
          </cell>
          <cell r="N2099" t="str">
            <v>PM75</v>
          </cell>
          <cell r="O2099" t="str">
            <v>TOO CHIOU SHYAN</v>
          </cell>
        </row>
        <row r="2100">
          <cell r="K2100">
            <v>67</v>
          </cell>
          <cell r="L2100" t="str">
            <v>Fujishiko</v>
          </cell>
          <cell r="M2100" t="str">
            <v>Die-Cut</v>
          </cell>
          <cell r="N2100" t="str">
            <v>PM75</v>
          </cell>
          <cell r="O2100" t="str">
            <v>TOO CHIOU SHYAN</v>
          </cell>
        </row>
        <row r="2101">
          <cell r="K2101">
            <v>93</v>
          </cell>
          <cell r="L2101" t="str">
            <v>HP Indigo 6900</v>
          </cell>
          <cell r="M2101" t="str">
            <v>Digital</v>
          </cell>
          <cell r="N2101" t="str">
            <v>PM21</v>
          </cell>
          <cell r="O2101" t="str">
            <v>LIM JIA FAN</v>
          </cell>
        </row>
        <row r="2102">
          <cell r="K2102">
            <v>77</v>
          </cell>
          <cell r="L2102" t="str">
            <v xml:space="preserve">Brotech DF330 </v>
          </cell>
          <cell r="M2102" t="str">
            <v>Flexo</v>
          </cell>
          <cell r="N2102" t="str">
            <v>PM74</v>
          </cell>
          <cell r="O2102" t="str">
            <v>YONG CHEE SOON</v>
          </cell>
        </row>
        <row r="2103">
          <cell r="K2103">
            <v>78</v>
          </cell>
          <cell r="L2103" t="str">
            <v>Baby Sanki</v>
          </cell>
          <cell r="M2103" t="str">
            <v>Die-Cut</v>
          </cell>
          <cell r="N2103" t="str">
            <v>PM84</v>
          </cell>
          <cell r="O2103" t="str">
            <v>TAN TAI TOH</v>
          </cell>
        </row>
        <row r="2104">
          <cell r="K2104">
            <v>65</v>
          </cell>
          <cell r="L2104" t="str">
            <v>Sanki SDR300</v>
          </cell>
          <cell r="M2104" t="str">
            <v>LP</v>
          </cell>
          <cell r="N2104" t="str">
            <v>PMJ7</v>
          </cell>
          <cell r="O2104" t="str">
            <v>FOONG SEL YI</v>
          </cell>
        </row>
        <row r="2105">
          <cell r="K2105">
            <v>78</v>
          </cell>
          <cell r="L2105" t="str">
            <v>Baby Sanki</v>
          </cell>
          <cell r="M2105" t="str">
            <v>Die-Cut</v>
          </cell>
          <cell r="N2105" t="str">
            <v>PM84</v>
          </cell>
          <cell r="O2105" t="str">
            <v>TAN TAI TOH</v>
          </cell>
        </row>
        <row r="2106">
          <cell r="K2106">
            <v>65</v>
          </cell>
          <cell r="L2106" t="str">
            <v>Sanki SDR300</v>
          </cell>
          <cell r="M2106" t="str">
            <v>LP</v>
          </cell>
          <cell r="N2106" t="str">
            <v>PMJ7</v>
          </cell>
          <cell r="O2106" t="str">
            <v>FOONG SEL YI</v>
          </cell>
        </row>
        <row r="2107">
          <cell r="K2107">
            <v>82</v>
          </cell>
          <cell r="L2107" t="str">
            <v>POLLY</v>
          </cell>
          <cell r="M2107" t="str">
            <v>Die-Cut</v>
          </cell>
          <cell r="N2107" t="str">
            <v>PM11</v>
          </cell>
          <cell r="O2107" t="str">
            <v>TEE MENG CHAI</v>
          </cell>
        </row>
        <row r="2108">
          <cell r="K2108">
            <v>67</v>
          </cell>
          <cell r="L2108" t="str">
            <v>Fujishiko</v>
          </cell>
          <cell r="M2108" t="str">
            <v>Die-Cut</v>
          </cell>
          <cell r="N2108" t="str">
            <v>PM75</v>
          </cell>
          <cell r="O2108" t="str">
            <v>TOO CHIOU SHYAN</v>
          </cell>
        </row>
        <row r="2109">
          <cell r="K2109">
            <v>67</v>
          </cell>
          <cell r="L2109" t="str">
            <v>Fujishiko</v>
          </cell>
          <cell r="M2109" t="str">
            <v>Die-Cut</v>
          </cell>
          <cell r="N2109" t="str">
            <v>PM75</v>
          </cell>
          <cell r="O2109" t="str">
            <v>TOO CHIOU SHYAN</v>
          </cell>
        </row>
        <row r="2110">
          <cell r="K2110">
            <v>67</v>
          </cell>
          <cell r="L2110" t="str">
            <v>Fujishiko</v>
          </cell>
          <cell r="M2110" t="str">
            <v>Die-Cut</v>
          </cell>
          <cell r="N2110" t="str">
            <v>PM75</v>
          </cell>
          <cell r="O2110" t="str">
            <v>TOO CHIOU SHYAN</v>
          </cell>
        </row>
        <row r="2111">
          <cell r="K2111">
            <v>67</v>
          </cell>
          <cell r="L2111" t="str">
            <v>Fujishiko</v>
          </cell>
          <cell r="M2111" t="str">
            <v>Die-Cut</v>
          </cell>
          <cell r="N2111" t="str">
            <v>PM75</v>
          </cell>
          <cell r="O2111" t="str">
            <v>TOO CHIOU SHYAN</v>
          </cell>
        </row>
        <row r="2112">
          <cell r="K2112">
            <v>67</v>
          </cell>
          <cell r="L2112" t="str">
            <v>Fujishiko</v>
          </cell>
          <cell r="M2112" t="str">
            <v>Die-Cut</v>
          </cell>
          <cell r="N2112" t="str">
            <v>PM75</v>
          </cell>
          <cell r="O2112" t="str">
            <v>TOO CHIOU SHYAN</v>
          </cell>
        </row>
        <row r="2113">
          <cell r="K2113">
            <v>32</v>
          </cell>
          <cell r="L2113" t="str">
            <v>Lintec Intermittent</v>
          </cell>
          <cell r="M2113" t="str">
            <v>LP</v>
          </cell>
          <cell r="N2113" t="str">
            <v>PM26</v>
          </cell>
          <cell r="O2113" t="str">
            <v>TAN AIK KEONG</v>
          </cell>
        </row>
        <row r="2114">
          <cell r="K2114">
            <v>88</v>
          </cell>
          <cell r="L2114" t="str">
            <v>OKI</v>
          </cell>
          <cell r="M2114" t="str">
            <v>Digital</v>
          </cell>
          <cell r="N2114" t="str">
            <v>PP24</v>
          </cell>
          <cell r="O2114" t="str">
            <v>HO HON SENG</v>
          </cell>
        </row>
        <row r="2115">
          <cell r="K2115">
            <v>100</v>
          </cell>
          <cell r="L2115" t="str">
            <v>Vorey Digital Cut</v>
          </cell>
          <cell r="M2115" t="str">
            <v>Die-Cut (D)</v>
          </cell>
          <cell r="N2115" t="str">
            <v>PM87</v>
          </cell>
          <cell r="O2115" t="str">
            <v>LEE SHIEN WEI</v>
          </cell>
        </row>
        <row r="2116">
          <cell r="K2116">
            <v>88</v>
          </cell>
          <cell r="L2116" t="str">
            <v>OKI</v>
          </cell>
          <cell r="M2116" t="str">
            <v>Digital</v>
          </cell>
          <cell r="N2116" t="str">
            <v>PP24</v>
          </cell>
          <cell r="O2116" t="str">
            <v>HO HON SENG</v>
          </cell>
        </row>
        <row r="2117">
          <cell r="K2117">
            <v>100</v>
          </cell>
          <cell r="L2117" t="str">
            <v>Vorey Digital Cut</v>
          </cell>
          <cell r="M2117" t="str">
            <v>Die-Cut (D)</v>
          </cell>
          <cell r="N2117" t="str">
            <v>PM87</v>
          </cell>
          <cell r="O2117" t="str">
            <v>LEE SHIEN WEI</v>
          </cell>
        </row>
        <row r="2118">
          <cell r="K2118">
            <v>59</v>
          </cell>
          <cell r="L2118" t="str">
            <v>SANKI SD-300 Intermittent</v>
          </cell>
          <cell r="M2118" t="str">
            <v>LP</v>
          </cell>
          <cell r="N2118" t="str">
            <v>PS74</v>
          </cell>
          <cell r="O2118" t="str">
            <v>GOH CHIN TECK</v>
          </cell>
        </row>
        <row r="2119">
          <cell r="K2119">
            <v>59</v>
          </cell>
          <cell r="L2119" t="str">
            <v>SANKI SD-300 Intermittent</v>
          </cell>
          <cell r="M2119" t="str">
            <v>LP</v>
          </cell>
          <cell r="N2119" t="str">
            <v>PS74</v>
          </cell>
          <cell r="O2119" t="str">
            <v>GOH CHIN TECK</v>
          </cell>
        </row>
        <row r="2120">
          <cell r="K2120">
            <v>78</v>
          </cell>
          <cell r="L2120" t="str">
            <v>Baby Sanki</v>
          </cell>
          <cell r="M2120" t="str">
            <v>Die-Cut</v>
          </cell>
          <cell r="N2120" t="str">
            <v>PM84</v>
          </cell>
          <cell r="O2120" t="str">
            <v>TAN TAI TOH</v>
          </cell>
        </row>
        <row r="2121">
          <cell r="K2121">
            <v>73</v>
          </cell>
          <cell r="L2121" t="str">
            <v>Brotech DF330</v>
          </cell>
          <cell r="M2121" t="str">
            <v>Flexo</v>
          </cell>
          <cell r="N2121" t="str">
            <v>PM59</v>
          </cell>
          <cell r="O2121" t="str">
            <v>VOON CHAN PIN</v>
          </cell>
        </row>
        <row r="2122">
          <cell r="K2122">
            <v>96</v>
          </cell>
          <cell r="L2122" t="str">
            <v>Luster AOI</v>
          </cell>
          <cell r="M2122" t="str">
            <v>AOI</v>
          </cell>
          <cell r="N2122" t="str">
            <v>QM78</v>
          </cell>
          <cell r="O2122" t="str">
            <v>WONG SEAU JIN</v>
          </cell>
        </row>
        <row r="2123">
          <cell r="K2123">
            <v>73</v>
          </cell>
          <cell r="L2123" t="str">
            <v>Brotech DF330</v>
          </cell>
          <cell r="M2123" t="str">
            <v>Flexo</v>
          </cell>
          <cell r="N2123" t="str">
            <v>PM59</v>
          </cell>
          <cell r="O2123" t="str">
            <v>VOON CHAN PIN</v>
          </cell>
        </row>
        <row r="2124">
          <cell r="K2124">
            <v>82</v>
          </cell>
          <cell r="L2124" t="str">
            <v>POLLY</v>
          </cell>
          <cell r="M2124" t="str">
            <v>Die-Cut</v>
          </cell>
          <cell r="N2124" t="str">
            <v>PM11</v>
          </cell>
          <cell r="O2124" t="str">
            <v>TEE MENG CHAI</v>
          </cell>
        </row>
        <row r="2125">
          <cell r="K2125">
            <v>82</v>
          </cell>
          <cell r="L2125" t="str">
            <v>POLLY</v>
          </cell>
          <cell r="M2125" t="str">
            <v>Die-Cut</v>
          </cell>
          <cell r="N2125" t="str">
            <v>PM11</v>
          </cell>
          <cell r="O2125" t="str">
            <v>TEE MENG CHAI</v>
          </cell>
        </row>
        <row r="2126">
          <cell r="K2126">
            <v>65</v>
          </cell>
          <cell r="L2126" t="str">
            <v>Sanki SDR300</v>
          </cell>
          <cell r="M2126" t="str">
            <v>LP</v>
          </cell>
          <cell r="N2126" t="str">
            <v>PMJ7</v>
          </cell>
          <cell r="O2126" t="str">
            <v>FOONG SEL YI</v>
          </cell>
        </row>
        <row r="2127">
          <cell r="K2127">
            <v>82</v>
          </cell>
          <cell r="L2127" t="str">
            <v>POLLY</v>
          </cell>
          <cell r="M2127" t="str">
            <v>Die-Cut</v>
          </cell>
          <cell r="N2127" t="str">
            <v>PM11</v>
          </cell>
          <cell r="O2127" t="str">
            <v>TEE MENG CHAI</v>
          </cell>
        </row>
        <row r="2128">
          <cell r="K2128">
            <v>59</v>
          </cell>
          <cell r="L2128" t="str">
            <v>SANKI SD-300 Intermittent</v>
          </cell>
          <cell r="M2128" t="str">
            <v>LP</v>
          </cell>
          <cell r="N2128" t="str">
            <v>PS74</v>
          </cell>
          <cell r="O2128" t="str">
            <v>GOH CHIN TECK</v>
          </cell>
        </row>
        <row r="2129">
          <cell r="K2129">
            <v>88</v>
          </cell>
          <cell r="L2129" t="str">
            <v>OKI</v>
          </cell>
          <cell r="M2129" t="str">
            <v>Digital</v>
          </cell>
          <cell r="N2129" t="str">
            <v>PP24</v>
          </cell>
          <cell r="O2129" t="str">
            <v>HO HON SENG</v>
          </cell>
        </row>
        <row r="2130">
          <cell r="K2130">
            <v>92</v>
          </cell>
          <cell r="L2130" t="str">
            <v>Polly Digital Cut</v>
          </cell>
          <cell r="M2130" t="str">
            <v>Die-Cut (D)</v>
          </cell>
          <cell r="N2130" t="str">
            <v>PM87</v>
          </cell>
          <cell r="O2130" t="str">
            <v>LEE SHIEN WEI</v>
          </cell>
        </row>
        <row r="2131">
          <cell r="K2131">
            <v>59</v>
          </cell>
          <cell r="L2131" t="str">
            <v>SANKI SD-300 Intermittent</v>
          </cell>
          <cell r="M2131" t="str">
            <v>LP</v>
          </cell>
          <cell r="N2131" t="str">
            <v>PS74</v>
          </cell>
          <cell r="O2131" t="str">
            <v>GOH CHIN TECK</v>
          </cell>
        </row>
        <row r="2132">
          <cell r="K2132">
            <v>93</v>
          </cell>
          <cell r="L2132" t="str">
            <v>HP Indigo 6900</v>
          </cell>
          <cell r="M2132" t="str">
            <v>Digital</v>
          </cell>
          <cell r="N2132" t="str">
            <v>PM69</v>
          </cell>
          <cell r="O2132" t="str">
            <v>Woo Wai Hang</v>
          </cell>
        </row>
        <row r="2133">
          <cell r="K2133">
            <v>86</v>
          </cell>
          <cell r="L2133" t="str">
            <v xml:space="preserve">Brotech DF330 </v>
          </cell>
          <cell r="M2133" t="str">
            <v>Flexo</v>
          </cell>
          <cell r="N2133" t="str">
            <v>PM45</v>
          </cell>
          <cell r="O2133" t="str">
            <v>TAY CHIN LIONG</v>
          </cell>
        </row>
        <row r="2134">
          <cell r="K2134">
            <v>93</v>
          </cell>
          <cell r="L2134" t="str">
            <v>HP Indigo 6900</v>
          </cell>
          <cell r="M2134" t="str">
            <v>Digital</v>
          </cell>
          <cell r="N2134" t="str">
            <v>PM21</v>
          </cell>
          <cell r="O2134" t="str">
            <v>LIM JIA FAN</v>
          </cell>
        </row>
        <row r="2135">
          <cell r="K2135">
            <v>77</v>
          </cell>
          <cell r="L2135" t="str">
            <v xml:space="preserve">Brotech DF330 </v>
          </cell>
          <cell r="M2135" t="str">
            <v>Flexo</v>
          </cell>
          <cell r="N2135" t="str">
            <v>PM74</v>
          </cell>
          <cell r="O2135" t="str">
            <v>YONG CHEE SOON</v>
          </cell>
        </row>
        <row r="2136">
          <cell r="K2136">
            <v>93</v>
          </cell>
          <cell r="L2136" t="str">
            <v>HP Indigo 6900</v>
          </cell>
          <cell r="M2136" t="str">
            <v>Digital</v>
          </cell>
          <cell r="N2136" t="str">
            <v>PM21</v>
          </cell>
          <cell r="O2136" t="str">
            <v>LIM JIA FAN</v>
          </cell>
        </row>
        <row r="2137">
          <cell r="K2137">
            <v>88</v>
          </cell>
          <cell r="L2137" t="str">
            <v>OKI</v>
          </cell>
          <cell r="M2137" t="str">
            <v>Digital</v>
          </cell>
          <cell r="N2137" t="str">
            <v>PP24</v>
          </cell>
          <cell r="O2137" t="str">
            <v>HO HON SENG</v>
          </cell>
        </row>
        <row r="2138">
          <cell r="K2138">
            <v>88</v>
          </cell>
          <cell r="L2138" t="str">
            <v>OKI</v>
          </cell>
          <cell r="M2138" t="str">
            <v>Digital</v>
          </cell>
          <cell r="N2138" t="str">
            <v>PP24</v>
          </cell>
          <cell r="O2138" t="str">
            <v>HO HON SENG</v>
          </cell>
        </row>
        <row r="2139">
          <cell r="K2139">
            <v>88</v>
          </cell>
          <cell r="L2139" t="str">
            <v>OKI</v>
          </cell>
          <cell r="M2139" t="str">
            <v>Digital</v>
          </cell>
          <cell r="N2139" t="str">
            <v>PP24</v>
          </cell>
          <cell r="O2139" t="str">
            <v>HO HON SENG</v>
          </cell>
        </row>
        <row r="2140">
          <cell r="K2140">
            <v>88</v>
          </cell>
          <cell r="L2140" t="str">
            <v>OKI</v>
          </cell>
          <cell r="M2140" t="str">
            <v>Digital</v>
          </cell>
          <cell r="N2140" t="str">
            <v>PP24</v>
          </cell>
          <cell r="O2140" t="str">
            <v>HO HON SENG</v>
          </cell>
        </row>
        <row r="2141">
          <cell r="K2141">
            <v>88</v>
          </cell>
          <cell r="L2141" t="str">
            <v>OKI</v>
          </cell>
          <cell r="M2141" t="str">
            <v>Digital</v>
          </cell>
          <cell r="N2141" t="str">
            <v>PP24</v>
          </cell>
          <cell r="O2141" t="str">
            <v>HO HON SENG</v>
          </cell>
        </row>
        <row r="2142">
          <cell r="K2142">
            <v>82</v>
          </cell>
          <cell r="L2142" t="str">
            <v>POLLY</v>
          </cell>
          <cell r="M2142" t="str">
            <v>Die-Cut</v>
          </cell>
          <cell r="N2142" t="str">
            <v>PM11</v>
          </cell>
          <cell r="O2142" t="str">
            <v>TEE MENG CHAI</v>
          </cell>
        </row>
        <row r="2143">
          <cell r="K2143">
            <v>46</v>
          </cell>
          <cell r="L2143" t="str">
            <v>Sanki 300 Intermittent</v>
          </cell>
          <cell r="M2143" t="str">
            <v>LP</v>
          </cell>
          <cell r="N2143" t="str">
            <v>PS66</v>
          </cell>
          <cell r="O2143" t="str">
            <v>SIM ENG KWANG</v>
          </cell>
        </row>
        <row r="2144">
          <cell r="K2144">
            <v>72</v>
          </cell>
          <cell r="L2144" t="str">
            <v>Xeikon 3500</v>
          </cell>
          <cell r="M2144" t="str">
            <v>Digital</v>
          </cell>
          <cell r="N2144" t="str">
            <v>PC02</v>
          </cell>
          <cell r="O2144" t="str">
            <v>GAO BINJIE</v>
          </cell>
        </row>
        <row r="2145">
          <cell r="K2145">
            <v>82</v>
          </cell>
          <cell r="L2145" t="str">
            <v>POLLY</v>
          </cell>
          <cell r="M2145" t="str">
            <v>Die-Cut</v>
          </cell>
          <cell r="N2145" t="str">
            <v>PM11</v>
          </cell>
          <cell r="O2145" t="str">
            <v>TEE MENG CHAI</v>
          </cell>
        </row>
        <row r="2146">
          <cell r="K2146">
            <v>88</v>
          </cell>
          <cell r="L2146" t="str">
            <v>OKI</v>
          </cell>
          <cell r="M2146" t="str">
            <v>Digital</v>
          </cell>
          <cell r="N2146" t="str">
            <v>PP24</v>
          </cell>
          <cell r="O2146" t="str">
            <v>HO HON SENG</v>
          </cell>
        </row>
        <row r="2147">
          <cell r="K2147">
            <v>92</v>
          </cell>
          <cell r="L2147" t="str">
            <v>Polly Digital Cut</v>
          </cell>
          <cell r="M2147" t="str">
            <v>Die-Cut (D)</v>
          </cell>
          <cell r="N2147" t="str">
            <v>PM87</v>
          </cell>
          <cell r="O2147" t="str">
            <v>LEE SHIEN WEI</v>
          </cell>
        </row>
        <row r="2148">
          <cell r="K2148">
            <v>88</v>
          </cell>
          <cell r="L2148" t="str">
            <v>OKI</v>
          </cell>
          <cell r="M2148" t="str">
            <v>Digital</v>
          </cell>
          <cell r="N2148" t="str">
            <v>PP24</v>
          </cell>
          <cell r="O2148" t="str">
            <v>HO HON SENG</v>
          </cell>
        </row>
        <row r="2149">
          <cell r="K2149">
            <v>88</v>
          </cell>
          <cell r="L2149" t="str">
            <v>OKI</v>
          </cell>
          <cell r="M2149" t="str">
            <v>Digital</v>
          </cell>
          <cell r="N2149" t="str">
            <v>PP24</v>
          </cell>
          <cell r="O2149" t="str">
            <v>HO HON SENG</v>
          </cell>
        </row>
        <row r="2150">
          <cell r="K2150">
            <v>59</v>
          </cell>
          <cell r="L2150" t="str">
            <v>SANKI SD-300 Intermittent</v>
          </cell>
          <cell r="M2150" t="str">
            <v>LP</v>
          </cell>
          <cell r="N2150" t="str">
            <v>PS74</v>
          </cell>
          <cell r="O2150" t="str">
            <v>GOH CHIN TECK</v>
          </cell>
        </row>
        <row r="2151">
          <cell r="K2151">
            <v>26</v>
          </cell>
          <cell r="L2151" t="str">
            <v>Sanki SKP250 Full Rotary</v>
          </cell>
          <cell r="M2151" t="str">
            <v>LP</v>
          </cell>
          <cell r="N2151" t="str">
            <v>PS70</v>
          </cell>
          <cell r="O2151" t="str">
            <v>YEO WOO KEONG</v>
          </cell>
        </row>
        <row r="2152">
          <cell r="K2152">
            <v>88</v>
          </cell>
          <cell r="L2152" t="str">
            <v>OKI</v>
          </cell>
          <cell r="M2152" t="str">
            <v>Digital</v>
          </cell>
          <cell r="N2152" t="str">
            <v>PP24</v>
          </cell>
          <cell r="O2152" t="str">
            <v>HO HON SENG</v>
          </cell>
        </row>
        <row r="2153">
          <cell r="K2153">
            <v>100</v>
          </cell>
          <cell r="L2153" t="str">
            <v>Vorey Digital Cut</v>
          </cell>
          <cell r="M2153" t="str">
            <v>Die-Cut (D)</v>
          </cell>
          <cell r="N2153" t="str">
            <v>PM87</v>
          </cell>
          <cell r="O2153" t="str">
            <v>LEE SHIEN WEI</v>
          </cell>
        </row>
        <row r="2154">
          <cell r="K2154">
            <v>88</v>
          </cell>
          <cell r="L2154" t="str">
            <v>OKI</v>
          </cell>
          <cell r="M2154" t="str">
            <v>Digital</v>
          </cell>
          <cell r="N2154" t="str">
            <v>PP24</v>
          </cell>
          <cell r="O2154" t="str">
            <v>HO HON SENG</v>
          </cell>
        </row>
        <row r="2155">
          <cell r="K2155">
            <v>100</v>
          </cell>
          <cell r="L2155" t="str">
            <v>Vorey Digital Cut</v>
          </cell>
          <cell r="M2155" t="str">
            <v>Die-Cut (D)</v>
          </cell>
          <cell r="N2155" t="str">
            <v>PM87</v>
          </cell>
          <cell r="O2155" t="str">
            <v>LEE SHIEN WEI</v>
          </cell>
        </row>
        <row r="2156">
          <cell r="K2156">
            <v>86</v>
          </cell>
          <cell r="L2156" t="str">
            <v xml:space="preserve">Brotech DF330 </v>
          </cell>
          <cell r="M2156" t="str">
            <v>Flexo</v>
          </cell>
          <cell r="N2156" t="str">
            <v>PM45</v>
          </cell>
          <cell r="O2156" t="str">
            <v>TAY CHIN LIONG</v>
          </cell>
        </row>
        <row r="2157">
          <cell r="K2157">
            <v>59</v>
          </cell>
          <cell r="L2157" t="str">
            <v>SANKI SD-300 Intermittent</v>
          </cell>
          <cell r="M2157" t="str">
            <v>LP</v>
          </cell>
          <cell r="N2157" t="str">
            <v>PS74</v>
          </cell>
          <cell r="O2157" t="str">
            <v>GOH CHIN TECK</v>
          </cell>
        </row>
        <row r="2158">
          <cell r="K2158">
            <v>59</v>
          </cell>
          <cell r="L2158" t="str">
            <v>SANKI SD-300 Intermittent</v>
          </cell>
          <cell r="M2158" t="str">
            <v>LP</v>
          </cell>
          <cell r="N2158" t="str">
            <v>PS74</v>
          </cell>
          <cell r="O2158" t="str">
            <v>GOH CHIN TECK</v>
          </cell>
        </row>
        <row r="2159">
          <cell r="K2159">
            <v>93</v>
          </cell>
          <cell r="L2159" t="str">
            <v>HP Indigo 6900</v>
          </cell>
          <cell r="M2159" t="str">
            <v>Digital</v>
          </cell>
          <cell r="N2159" t="str">
            <v>PM69</v>
          </cell>
          <cell r="O2159" t="str">
            <v>Woo Wai Hang</v>
          </cell>
        </row>
        <row r="2160">
          <cell r="K2160">
            <v>93</v>
          </cell>
          <cell r="L2160" t="str">
            <v>HP Indigo 6900</v>
          </cell>
          <cell r="M2160" t="str">
            <v>Digital</v>
          </cell>
          <cell r="N2160" t="str">
            <v>PM69</v>
          </cell>
          <cell r="O2160" t="str">
            <v>Woo Wai Hang</v>
          </cell>
        </row>
        <row r="2161">
          <cell r="K2161">
            <v>93</v>
          </cell>
          <cell r="L2161" t="str">
            <v>HP Indigo 6900</v>
          </cell>
          <cell r="M2161" t="str">
            <v>Digital</v>
          </cell>
          <cell r="N2161" t="str">
            <v>PM69</v>
          </cell>
          <cell r="O2161" t="str">
            <v>Woo Wai Hang</v>
          </cell>
        </row>
        <row r="2162">
          <cell r="K2162">
            <v>93</v>
          </cell>
          <cell r="L2162" t="str">
            <v>HP Indigo 6900</v>
          </cell>
          <cell r="M2162" t="str">
            <v>Digital</v>
          </cell>
          <cell r="N2162" t="str">
            <v>PM69</v>
          </cell>
          <cell r="O2162" t="str">
            <v>Woo Wai Hang</v>
          </cell>
        </row>
        <row r="2163">
          <cell r="K2163">
            <v>93</v>
          </cell>
          <cell r="L2163" t="str">
            <v>HP Indigo 6900</v>
          </cell>
          <cell r="M2163" t="str">
            <v>Digital</v>
          </cell>
          <cell r="N2163" t="str">
            <v>PM69</v>
          </cell>
          <cell r="O2163" t="str">
            <v>Woo Wai Hang</v>
          </cell>
        </row>
        <row r="2164">
          <cell r="K2164">
            <v>93</v>
          </cell>
          <cell r="L2164" t="str">
            <v>HP Indigo 6900</v>
          </cell>
          <cell r="M2164" t="str">
            <v>Digital</v>
          </cell>
          <cell r="N2164" t="str">
            <v>PM69</v>
          </cell>
          <cell r="O2164" t="str">
            <v>Woo Wai Hang</v>
          </cell>
        </row>
        <row r="2165">
          <cell r="K2165">
            <v>93</v>
          </cell>
          <cell r="L2165" t="str">
            <v>HP Indigo 6900</v>
          </cell>
          <cell r="M2165" t="str">
            <v>Digital</v>
          </cell>
          <cell r="N2165" t="str">
            <v>PC02</v>
          </cell>
          <cell r="O2165" t="str">
            <v>GAO BINJIE</v>
          </cell>
        </row>
        <row r="2166">
          <cell r="K2166">
            <v>93</v>
          </cell>
          <cell r="L2166" t="str">
            <v>HP Indigo 6900</v>
          </cell>
          <cell r="M2166" t="str">
            <v>Digital</v>
          </cell>
          <cell r="N2166" t="str">
            <v>PM69</v>
          </cell>
          <cell r="O2166" t="str">
            <v>Woo Wai Hang</v>
          </cell>
        </row>
        <row r="2167">
          <cell r="K2167">
            <v>93</v>
          </cell>
          <cell r="L2167" t="str">
            <v>HP Indigo 6900</v>
          </cell>
          <cell r="M2167" t="str">
            <v>Digital</v>
          </cell>
          <cell r="N2167" t="str">
            <v>PM69</v>
          </cell>
          <cell r="O2167" t="str">
            <v>Woo Wai Hang</v>
          </cell>
        </row>
        <row r="2168">
          <cell r="K2168">
            <v>93</v>
          </cell>
          <cell r="L2168" t="str">
            <v>HP Indigo 6900</v>
          </cell>
          <cell r="M2168" t="str">
            <v>Digital</v>
          </cell>
          <cell r="N2168" t="str">
            <v>PC02</v>
          </cell>
          <cell r="O2168" t="str">
            <v>GAO BINJIE</v>
          </cell>
        </row>
        <row r="2169">
          <cell r="K2169">
            <v>93</v>
          </cell>
          <cell r="L2169" t="str">
            <v>HP Indigo 6900</v>
          </cell>
          <cell r="M2169" t="str">
            <v>Digital</v>
          </cell>
          <cell r="N2169" t="str">
            <v>PM69</v>
          </cell>
          <cell r="O2169" t="str">
            <v>Woo Wai Hang</v>
          </cell>
        </row>
        <row r="2170">
          <cell r="K2170">
            <v>93</v>
          </cell>
          <cell r="L2170" t="str">
            <v>HP Indigo 6900</v>
          </cell>
          <cell r="M2170" t="str">
            <v>Digital</v>
          </cell>
          <cell r="N2170" t="str">
            <v>PC02</v>
          </cell>
          <cell r="O2170" t="str">
            <v>GAO BINJIE</v>
          </cell>
        </row>
        <row r="2171">
          <cell r="K2171">
            <v>93</v>
          </cell>
          <cell r="L2171" t="str">
            <v>HP Indigo 6900</v>
          </cell>
          <cell r="M2171" t="str">
            <v>Digital</v>
          </cell>
          <cell r="N2171" t="str">
            <v>PC02</v>
          </cell>
          <cell r="O2171" t="str">
            <v>GAO BINJIE</v>
          </cell>
        </row>
        <row r="2172">
          <cell r="K2172">
            <v>93</v>
          </cell>
          <cell r="L2172" t="str">
            <v>HP Indigo 6900</v>
          </cell>
          <cell r="M2172" t="str">
            <v>Digital</v>
          </cell>
          <cell r="N2172" t="str">
            <v>PC02</v>
          </cell>
          <cell r="O2172" t="str">
            <v>GAO BINJIE</v>
          </cell>
        </row>
        <row r="2173">
          <cell r="K2173">
            <v>93</v>
          </cell>
          <cell r="L2173" t="str">
            <v>HP Indigo 6900</v>
          </cell>
          <cell r="M2173" t="str">
            <v>Digital</v>
          </cell>
          <cell r="N2173" t="str">
            <v>PM69</v>
          </cell>
          <cell r="O2173" t="str">
            <v>Woo Wai Hang</v>
          </cell>
        </row>
        <row r="2174">
          <cell r="K2174">
            <v>88</v>
          </cell>
          <cell r="L2174" t="str">
            <v>OKI</v>
          </cell>
          <cell r="M2174" t="str">
            <v>Digital</v>
          </cell>
          <cell r="N2174" t="str">
            <v>PP24</v>
          </cell>
          <cell r="O2174" t="str">
            <v>HO HON SENG</v>
          </cell>
        </row>
        <row r="2175">
          <cell r="K2175">
            <v>93</v>
          </cell>
          <cell r="L2175" t="str">
            <v>HP Indigo 6900</v>
          </cell>
          <cell r="M2175" t="str">
            <v>Digital</v>
          </cell>
          <cell r="N2175" t="str">
            <v>PM69</v>
          </cell>
          <cell r="O2175" t="str">
            <v>Woo Wai Hang</v>
          </cell>
        </row>
        <row r="2176">
          <cell r="K2176">
            <v>93</v>
          </cell>
          <cell r="L2176" t="str">
            <v>HP Indigo 6900</v>
          </cell>
          <cell r="M2176" t="str">
            <v>Digital</v>
          </cell>
          <cell r="N2176" t="str">
            <v>PM69</v>
          </cell>
          <cell r="O2176" t="str">
            <v>Woo Wai Hang</v>
          </cell>
        </row>
        <row r="2177">
          <cell r="K2177">
            <v>93</v>
          </cell>
          <cell r="L2177" t="str">
            <v>HP Indigo 6900</v>
          </cell>
          <cell r="M2177" t="str">
            <v>Digital</v>
          </cell>
          <cell r="N2177" t="str">
            <v>PM69</v>
          </cell>
          <cell r="O2177" t="str">
            <v>Woo Wai Hang</v>
          </cell>
        </row>
        <row r="2178">
          <cell r="K2178">
            <v>93</v>
          </cell>
          <cell r="L2178" t="str">
            <v>HP Indigo 6900</v>
          </cell>
          <cell r="M2178" t="str">
            <v>Digital</v>
          </cell>
          <cell r="N2178" t="str">
            <v>PM69</v>
          </cell>
          <cell r="O2178" t="str">
            <v>Woo Wai Hang</v>
          </cell>
        </row>
        <row r="2179">
          <cell r="K2179">
            <v>82</v>
          </cell>
          <cell r="L2179" t="str">
            <v>POLLY</v>
          </cell>
          <cell r="M2179" t="str">
            <v>Die-Cut</v>
          </cell>
          <cell r="N2179" t="str">
            <v>PM11</v>
          </cell>
          <cell r="O2179" t="str">
            <v>TEE MENG CHAI</v>
          </cell>
        </row>
        <row r="2180">
          <cell r="K2180">
            <v>82</v>
          </cell>
          <cell r="L2180" t="str">
            <v>POLLY</v>
          </cell>
          <cell r="M2180" t="str">
            <v>Die-Cut</v>
          </cell>
          <cell r="N2180" t="str">
            <v>PM11</v>
          </cell>
          <cell r="O2180" t="str">
            <v>TEE MENG CHAI</v>
          </cell>
        </row>
        <row r="2181">
          <cell r="K2181">
            <v>29</v>
          </cell>
          <cell r="L2181" t="str">
            <v>Sanki SKP250 Full Rotary</v>
          </cell>
          <cell r="M2181" t="str">
            <v>LP</v>
          </cell>
          <cell r="N2181" t="str">
            <v>PS19</v>
          </cell>
          <cell r="O2181" t="str">
            <v>SNG KOK CHENG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on, Beng Hock Anthony" refreshedDate="46008.511623379629" createdVersion="8" refreshedVersion="8" minRefreshableVersion="3" recordCount="2308" xr:uid="{0FE8BAC2-429A-478B-894D-6E2A20BAF66B}">
  <cacheSource type="worksheet">
    <worksheetSource ref="A4:BI2312" sheet="CCL Production Output"/>
  </cacheSource>
  <cacheFields count="61">
    <cacheField name="Work Order No." numFmtId="0">
      <sharedItems count="1296">
        <s v="W0690088"/>
        <s v="W0692592"/>
        <s v="W0692595"/>
        <s v="W0692596"/>
        <s v="W0692724"/>
        <s v="W0693161"/>
        <s v="W0693162"/>
        <s v="W0693703"/>
        <s v="W0694216"/>
        <s v="W0694217"/>
        <s v="W0695154"/>
        <s v="W0695171"/>
        <s v="W0695427"/>
        <s v="W0695795"/>
        <s v="W0695796"/>
        <s v="W0696255"/>
        <s v="W0696600"/>
        <s v="W0696619"/>
        <s v="W0696622"/>
        <s v="W0696623"/>
        <s v="W0696624"/>
        <s v="W0696625"/>
        <s v="W0696626"/>
        <s v="W0696685"/>
        <s v="W0697161"/>
        <s v="W0697162"/>
        <s v="W0697163"/>
        <s v="W0697164"/>
        <s v="W0697165"/>
        <s v="W0697166"/>
        <s v="W0697167"/>
        <s v="W0697190"/>
        <s v="W0697688"/>
        <s v="W0697748"/>
        <s v="W0697778"/>
        <s v="W0697779"/>
        <s v="W0697780"/>
        <s v="W0697781"/>
        <s v="W0697784"/>
        <s v="W0697785"/>
        <s v="W0697865"/>
        <s v="W0697927"/>
        <s v="W0697938"/>
        <s v="W0697955"/>
        <s v="W0697965"/>
        <s v="W0697966"/>
        <s v="W0697967"/>
        <s v="W0697969"/>
        <s v="W0697971"/>
        <s v="W0697974"/>
        <s v="W0697975"/>
        <s v="W0697979"/>
        <s v="W0698034"/>
        <s v="W0698043"/>
        <s v="W0698050"/>
        <s v="W0698065"/>
        <s v="W0698076"/>
        <s v="W0698077"/>
        <s v="W0698079"/>
        <s v="W0698080"/>
        <s v="W0698081"/>
        <s v="W0698084"/>
        <s v="W0698090"/>
        <s v="W0698091"/>
        <s v="W0698128"/>
        <s v="W0698130"/>
        <s v="W0698132"/>
        <s v="W0698133"/>
        <s v="W0698134"/>
        <s v="W0698140"/>
        <s v="W0698188"/>
        <s v="W0698223"/>
        <s v="W0698224"/>
        <s v="W0698226"/>
        <s v="W0698227"/>
        <s v="W0698229"/>
        <s v="W0698242"/>
        <s v="W0698243"/>
        <s v="W0698245"/>
        <s v="W0698249"/>
        <s v="W0698255"/>
        <s v="W0698266"/>
        <s v="W0698278"/>
        <s v="W0698286"/>
        <s v="W0698287"/>
        <s v="W0698288"/>
        <s v="W0698300"/>
        <s v="W0698301"/>
        <s v="W0698302"/>
        <s v="W0698315"/>
        <s v="W0698316"/>
        <s v="W0698318"/>
        <s v="W0698326"/>
        <s v="W0698352"/>
        <s v="W0698353"/>
        <s v="W0698357"/>
        <s v="W0698361"/>
        <s v="W0698362"/>
        <s v="W0698365"/>
        <s v="W0698366"/>
        <s v="W0698368"/>
        <s v="W0698369"/>
        <s v="W0698370"/>
        <s v="W0698371"/>
        <s v="W0698373"/>
        <s v="W0698374"/>
        <s v="W0698375"/>
        <s v="W0698376"/>
        <s v="W0698378"/>
        <s v="W0698379"/>
        <s v="W0698380"/>
        <s v="W0698404"/>
        <s v="W0698405"/>
        <s v="W0698406"/>
        <s v="W0698420"/>
        <s v="W0698421"/>
        <s v="W0698423"/>
        <s v="W0698426"/>
        <s v="W0698436"/>
        <s v="W0698437"/>
        <s v="W0698438"/>
        <s v="W0698442"/>
        <s v="W0698443"/>
        <s v="W0698444"/>
        <s v="W0698473"/>
        <s v="W0698474"/>
        <s v="W0698475"/>
        <s v="W0698476"/>
        <s v="W0698482"/>
        <s v="W0698485"/>
        <s v="W0698487"/>
        <s v="W0698490"/>
        <s v="W0698495"/>
        <s v="W0698496"/>
        <s v="W0698497"/>
        <s v="W0698502"/>
        <s v="W0698508"/>
        <s v="W0698631"/>
        <s v="W0698632"/>
        <s v="W0698633"/>
        <s v="W0698634"/>
        <s v="W0698636"/>
        <s v="W0698637"/>
        <s v="W0698653"/>
        <s v="W0698654"/>
        <s v="W0698655"/>
        <s v="W0698656"/>
        <s v="W0698657"/>
        <s v="W0698658"/>
        <s v="W0698659"/>
        <s v="W0698660"/>
        <s v="W0698661"/>
        <s v="W0698722"/>
        <s v="W0698800"/>
        <s v="W0698801"/>
        <s v="W0698802"/>
        <s v="W0681666"/>
        <s v="W0687106"/>
        <s v="W0687199"/>
        <s v="W0687651"/>
        <s v="W0688148"/>
        <s v="W0688149"/>
        <s v="W0688718"/>
        <s v="W0688903"/>
        <s v="W0689298"/>
        <s v="W0689299"/>
        <s v="W0689300"/>
        <s v="W0690196"/>
        <s v="W0690385"/>
        <s v="W0691199"/>
        <s v="W0691684"/>
        <s v="W0691713"/>
        <s v="W0691716"/>
        <s v="W0691908"/>
        <s v="W0691968"/>
        <s v="W0692182"/>
        <s v="W0692712"/>
        <s v="W0692819"/>
        <s v="W0692961"/>
        <s v="W0692962"/>
        <s v="W0693099"/>
        <s v="W0693313"/>
        <s v="W0693314"/>
        <s v="W0693320"/>
        <s v="W0693687"/>
        <s v="W0693840"/>
        <s v="W0693841"/>
        <s v="W0693842"/>
        <s v="W0693843"/>
        <s v="W0693897"/>
        <s v="W0693900"/>
        <s v="W0693901"/>
        <s v="W0693902"/>
        <s v="W0693909"/>
        <s v="W0693935"/>
        <s v="W0693936"/>
        <s v="W0693937"/>
        <s v="W0693938"/>
        <s v="W0693939"/>
        <s v="W0693940"/>
        <s v="W0693941"/>
        <s v="W0693942"/>
        <s v="W0693963"/>
        <s v="W0693964"/>
        <s v="W0693968"/>
        <s v="W0693969"/>
        <s v="W0693970"/>
        <s v="W0693971"/>
        <s v="W0693972"/>
        <s v="W0693973"/>
        <s v="W0693983"/>
        <s v="W0693984"/>
        <s v="W0693990"/>
        <s v="W0694057"/>
        <s v="W0694060"/>
        <s v="W0694079"/>
        <s v="W0694117"/>
        <s v="W0694128"/>
        <s v="W0694213"/>
        <s v="W0694214"/>
        <s v="W0694215"/>
        <s v="W0694411"/>
        <s v="W0694412"/>
        <s v="W0694414"/>
        <s v="W0694461"/>
        <s v="W0694462"/>
        <s v="W0694493"/>
        <s v="W0694496"/>
        <s v="W0694518"/>
        <s v="W0694563"/>
        <s v="W0694668"/>
        <s v="W0694740"/>
        <s v="W0694741"/>
        <s v="W0694742"/>
        <s v="W0694874"/>
        <s v="W0694997"/>
        <s v="W0694998"/>
        <s v="W0694999"/>
        <s v="W0695014"/>
        <s v="W0695015"/>
        <s v="W0695072"/>
        <s v="W0695086"/>
        <s v="W0695097"/>
        <s v="W0695098"/>
        <s v="W0695099"/>
        <s v="W0695100"/>
        <s v="W0695101"/>
        <s v="W0695102"/>
        <s v="W0695115"/>
        <s v="W0695117"/>
        <s v="W0695120"/>
        <s v="W0695149"/>
        <s v="W0695152"/>
        <s v="W0695153"/>
        <s v="W0695170"/>
        <s v="W0695275"/>
        <s v="W0695288"/>
        <s v="W0695289"/>
        <s v="W0695298"/>
        <s v="W0695299"/>
        <s v="W0695300"/>
        <s v="W0695321"/>
        <s v="W0695332"/>
        <s v="W0695409"/>
        <s v="W0695412"/>
        <s v="W0695421"/>
        <s v="W0695432"/>
        <s v="W0695433"/>
        <s v="W0695434"/>
        <s v="W0695450"/>
        <s v="W0695480"/>
        <s v="W0695481"/>
        <s v="W0695482"/>
        <s v="W0695483"/>
        <s v="W0695484"/>
        <s v="W0695485"/>
        <s v="W0695486"/>
        <s v="W0695487"/>
        <s v="W0695488"/>
        <s v="W0695490"/>
        <s v="W0695491"/>
        <s v="W0695495"/>
        <s v="W0695526"/>
        <s v="W0695527"/>
        <s v="W0695528"/>
        <s v="W0695529"/>
        <s v="W0695532"/>
        <s v="W0695541"/>
        <s v="W0695560"/>
        <s v="W0695634"/>
        <s v="W0695635"/>
        <s v="W0695638"/>
        <s v="W0695639"/>
        <s v="W0695640"/>
        <s v="W0695645"/>
        <s v="W0695648"/>
        <s v="W0695649"/>
        <s v="W0695659"/>
        <s v="W0695665"/>
        <s v="W0695683"/>
        <s v="W0695779"/>
        <s v="W0695780"/>
        <s v="W0695781"/>
        <s v="W0695782"/>
        <s v="W0695787"/>
        <s v="W0695789"/>
        <s v="W0695791"/>
        <s v="W0695794"/>
        <s v="W0695804"/>
        <s v="W0695805"/>
        <s v="W0695806"/>
        <s v="W0695807"/>
        <s v="W0695873"/>
        <s v="W0695939"/>
        <s v="W0695941"/>
        <s v="W0695942"/>
        <s v="W0695950"/>
        <s v="W0695951"/>
        <s v="W0695952"/>
        <s v="W0695954"/>
        <s v="W0695955"/>
        <s v="W0695957"/>
        <s v="W0695961"/>
        <s v="W0695962"/>
        <s v="W0695974"/>
        <s v="W0696048"/>
        <s v="W0696049"/>
        <s v="W0696051"/>
        <s v="W0696052"/>
        <s v="W0696053"/>
        <s v="W0696056"/>
        <s v="W0696061"/>
        <s v="W0696063"/>
        <s v="W0696064"/>
        <s v="W0696076"/>
        <s v="W0696078"/>
        <s v="W0696088"/>
        <s v="W0696090"/>
        <s v="W0696105"/>
        <s v="W0696111"/>
        <s v="W0696112"/>
        <s v="W0696120"/>
        <s v="W0696122"/>
        <s v="W0696129"/>
        <s v="W0696141"/>
        <s v="W0696142"/>
        <s v="W0696143"/>
        <s v="W0696204"/>
        <s v="W0696205"/>
        <s v="W0696211"/>
        <s v="W0696216"/>
        <s v="W0696220"/>
        <s v="W0696222"/>
        <s v="W0696248"/>
        <s v="W0696249"/>
        <s v="W0696250"/>
        <s v="W0696252"/>
        <s v="W0696256"/>
        <s v="W0696258"/>
        <s v="W0696259"/>
        <s v="W0696261"/>
        <s v="W0696262"/>
        <s v="W0696263"/>
        <s v="W0696265"/>
        <s v="W0696268"/>
        <s v="W0696269"/>
        <s v="W0696270"/>
        <s v="W0696272"/>
        <s v="W0696275"/>
        <s v="W0696278"/>
        <s v="W0696282"/>
        <s v="W0696283"/>
        <s v="W0696284"/>
        <s v="W0696287"/>
        <s v="W0696289"/>
        <s v="W0696290"/>
        <s v="W0696291"/>
        <s v="W0696296"/>
        <s v="W0696297"/>
        <s v="W0696298"/>
        <s v="W0696299"/>
        <s v="W0696300"/>
        <s v="W0696320"/>
        <s v="W0696339"/>
        <s v="W0696357"/>
        <s v="W0696358"/>
        <s v="W0696359"/>
        <s v="W0696360"/>
        <s v="W0696361"/>
        <s v="W0696362"/>
        <s v="W0696363"/>
        <s v="W0696364"/>
        <s v="W0696365"/>
        <s v="W0696369"/>
        <s v="W0696370"/>
        <s v="W0696371"/>
        <s v="W0696380"/>
        <s v="W0696381"/>
        <s v="W0696382"/>
        <s v="W0696383"/>
        <s v="W0696384"/>
        <s v="W0696385"/>
        <s v="W0696386"/>
        <s v="W0696387"/>
        <s v="W0696388"/>
        <s v="W0696389"/>
        <s v="W0696391"/>
        <s v="W0696392"/>
        <s v="W0696393"/>
        <s v="W0696394"/>
        <s v="W0696395"/>
        <s v="W0696396"/>
        <s v="W0696397"/>
        <s v="W0696398"/>
        <s v="W0696492"/>
        <s v="W0696496"/>
        <s v="W0696508"/>
        <s v="W0696509"/>
        <s v="W0696513"/>
        <s v="W0696522"/>
        <s v="W0696529"/>
        <s v="W0696532"/>
        <s v="W0696533"/>
        <s v="W0696535"/>
        <s v="W0696538"/>
        <s v="W0696539"/>
        <s v="W0696542"/>
        <s v="W0696543"/>
        <s v="W0696544"/>
        <s v="W0696546"/>
        <s v="W0696550"/>
        <s v="W0696551"/>
        <s v="W0696576"/>
        <s v="W0696578"/>
        <s v="W0696580"/>
        <s v="W0696581"/>
        <s v="W0696582"/>
        <s v="W0696584"/>
        <s v="W0696585"/>
        <s v="W0696586"/>
        <s v="W0696587"/>
        <s v="W0696588"/>
        <s v="W0696595"/>
        <s v="W0696596"/>
        <s v="W0696597"/>
        <s v="W0696598"/>
        <s v="W0696605"/>
        <s v="W0696606"/>
        <s v="W0696609"/>
        <s v="W0696610"/>
        <s v="W0696612"/>
        <s v="W0696613"/>
        <s v="W0696614"/>
        <s v="W0696615"/>
        <s v="W0696616"/>
        <s v="W0696618"/>
        <s v="W0696620"/>
        <s v="W0696621"/>
        <s v="W0696632"/>
        <s v="W0696634"/>
        <s v="W0696640"/>
        <s v="W0696641"/>
        <s v="W0696642"/>
        <s v="W0696643"/>
        <s v="W0696644"/>
        <s v="W0696645"/>
        <s v="W0696646"/>
        <s v="W0696647"/>
        <s v="W0696648"/>
        <s v="W0696649"/>
        <s v="W0696650"/>
        <s v="W0696651"/>
        <s v="W0696652"/>
        <s v="W0696653"/>
        <s v="W0696654"/>
        <s v="W0696655"/>
        <s v="W0696656"/>
        <s v="W0696657"/>
        <s v="W0696658"/>
        <s v="W0696660"/>
        <s v="W0696661"/>
        <s v="W0696662"/>
        <s v="W0696663"/>
        <s v="W0696664"/>
        <s v="W0696665"/>
        <s v="W0696666"/>
        <s v="W0696667"/>
        <s v="W0696668"/>
        <s v="W0696669"/>
        <s v="W0696670"/>
        <s v="W0696671"/>
        <s v="W0696672"/>
        <s v="W0696673"/>
        <s v="W0696674"/>
        <s v="W0696675"/>
        <s v="W0696676"/>
        <s v="W0696677"/>
        <s v="W0696678"/>
        <s v="W0696679"/>
        <s v="W0696682"/>
        <s v="W0696686"/>
        <s v="W0696756"/>
        <s v="W0696757"/>
        <s v="W0696758"/>
        <s v="W0696759"/>
        <s v="W0696760"/>
        <s v="W0696761"/>
        <s v="W0696762"/>
        <s v="W0696763"/>
        <s v="W0696764"/>
        <s v="W0696765"/>
        <s v="W0696766"/>
        <s v="W0696767"/>
        <s v="W0696768"/>
        <s v="W0696769"/>
        <s v="W0696770"/>
        <s v="W0696777"/>
        <s v="W0696778"/>
        <s v="W0696779"/>
        <s v="W0696780"/>
        <s v="W0696781"/>
        <s v="W0696782"/>
        <s v="W0696783"/>
        <s v="W0696784"/>
        <s v="W0696786"/>
        <s v="W0696787"/>
        <s v="W0696788"/>
        <s v="W0696793"/>
        <s v="W0696796"/>
        <s v="W0696845"/>
        <s v="W0696846"/>
        <s v="W0696847"/>
        <s v="W0696848"/>
        <s v="W0696850"/>
        <s v="W0696851"/>
        <s v="W0696852"/>
        <s v="W0696854"/>
        <s v="W0696855"/>
        <s v="W0696856"/>
        <s v="W0696857"/>
        <s v="W0696858"/>
        <s v="W0696861"/>
        <s v="W0696863"/>
        <s v="W0696864"/>
        <s v="W0696865"/>
        <s v="W0696866"/>
        <s v="W0696867"/>
        <s v="W0696868"/>
        <s v="W0696869"/>
        <s v="W0696870"/>
        <s v="W0696871"/>
        <s v="W0696872"/>
        <s v="W0696873"/>
        <s v="W0696874"/>
        <s v="W0696875"/>
        <s v="W0696876"/>
        <s v="W0696877"/>
        <s v="W0696878"/>
        <s v="W0696879"/>
        <s v="W0696880"/>
        <s v="W0696881"/>
        <s v="W0696882"/>
        <s v="W0696883"/>
        <s v="W0696884"/>
        <s v="W0696885"/>
        <s v="W0696886"/>
        <s v="W0696887"/>
        <s v="W0696888"/>
        <s v="W0696889"/>
        <s v="W0696890"/>
        <s v="W0696891"/>
        <s v="W0696892"/>
        <s v="W0696901"/>
        <s v="W0696902"/>
        <s v="W0696903"/>
        <s v="W0696904"/>
        <s v="W0696905"/>
        <s v="W0696906"/>
        <s v="W0696907"/>
        <s v="W0696908"/>
        <s v="W0696909"/>
        <s v="W0696910"/>
        <s v="W0696911"/>
        <s v="W0696912"/>
        <s v="W0696913"/>
        <s v="W0696914"/>
        <s v="W0696915"/>
        <s v="W0696916"/>
        <s v="W0696917"/>
        <s v="W0696918"/>
        <s v="W0696919"/>
        <s v="W0696920"/>
        <s v="W0696921"/>
        <s v="W0696922"/>
        <s v="W0696923"/>
        <s v="W0696924"/>
        <s v="W0696925"/>
        <s v="W0696926"/>
        <s v="W0696927"/>
        <s v="W0696928"/>
        <s v="W0696929"/>
        <s v="W0696930"/>
        <s v="W0696931"/>
        <s v="W0696932"/>
        <s v="W0696933"/>
        <s v="W0696934"/>
        <s v="W0696935"/>
        <s v="W0696936"/>
        <s v="W0696937"/>
        <s v="W0696938"/>
        <s v="W0696939"/>
        <s v="W0696940"/>
        <s v="W0696941"/>
        <s v="W0696942"/>
        <s v="W0696943"/>
        <s v="W0696944"/>
        <s v="W0696945"/>
        <s v="W0696946"/>
        <s v="W0696947"/>
        <s v="W0696948"/>
        <s v="W0696949"/>
        <s v="W0696950"/>
        <s v="W0696951"/>
        <s v="W0696952"/>
        <s v="W0696953"/>
        <s v="W0696954"/>
        <s v="W0696955"/>
        <s v="W0696956"/>
        <s v="W0696957"/>
        <s v="W0696958"/>
        <s v="W0696959"/>
        <s v="W0696960"/>
        <s v="W0696961"/>
        <s v="W0696962"/>
        <s v="W0696963"/>
        <s v="W0696968"/>
        <s v="W0696971"/>
        <s v="W0696972"/>
        <s v="W0696973"/>
        <s v="W0696975"/>
        <s v="W0696976"/>
        <s v="W0696978"/>
        <s v="W0696979"/>
        <s v="W0696980"/>
        <s v="W0696997"/>
        <s v="W0696998"/>
        <s v="W0696999"/>
        <s v="W0697000"/>
        <s v="W0697001"/>
        <s v="W0697002"/>
        <s v="W0697003"/>
        <s v="W0697004"/>
        <s v="W0697006"/>
        <s v="W0697007"/>
        <s v="W0697008"/>
        <s v="W0697009"/>
        <s v="W0697010"/>
        <s v="W0697011"/>
        <s v="W0697014"/>
        <s v="W0697015"/>
        <s v="W0697016"/>
        <s v="W0697018"/>
        <s v="W0697019"/>
        <s v="W0697021"/>
        <s v="W0697022"/>
        <s v="W0697023"/>
        <s v="W0697024"/>
        <s v="W0697026"/>
        <s v="W0697027"/>
        <s v="W0697028"/>
        <s v="W0697029"/>
        <s v="W0697030"/>
        <s v="W0697031"/>
        <s v="W0697032"/>
        <s v="W0697033"/>
        <s v="W0697034"/>
        <s v="W0697035"/>
        <s v="W0697036"/>
        <s v="W0697037"/>
        <s v="W0697038"/>
        <s v="W0697039"/>
        <s v="W0697040"/>
        <s v="W0697041"/>
        <s v="W0697042"/>
        <s v="W0697043"/>
        <s v="W0697044"/>
        <s v="W0697046"/>
        <s v="W0697047"/>
        <s v="W0697050"/>
        <s v="W0697051"/>
        <s v="W0697052"/>
        <s v="W0697061"/>
        <s v="W0697062"/>
        <s v="W0697064"/>
        <s v="W0697066"/>
        <s v="W0697067"/>
        <s v="W0697071"/>
        <s v="W0697072"/>
        <s v="W0697080"/>
        <s v="W0697084"/>
        <s v="W0697085"/>
        <s v="W0697086"/>
        <s v="W0697087"/>
        <s v="W0697088"/>
        <s v="W0697089"/>
        <s v="W0697090"/>
        <s v="W0697091"/>
        <s v="W0697092"/>
        <s v="W0697093"/>
        <s v="W0697094"/>
        <s v="W0697095"/>
        <s v="W0697096"/>
        <s v="W0697097"/>
        <s v="W0697100"/>
        <s v="W0697101"/>
        <s v="W0697103"/>
        <s v="W0697104"/>
        <s v="W0697105"/>
        <s v="W0697106"/>
        <s v="W0697107"/>
        <s v="W0697108"/>
        <s v="W0697109"/>
        <s v="W0697110"/>
        <s v="W0697121"/>
        <s v="W0697134"/>
        <s v="W0697135"/>
        <s v="W0697136"/>
        <s v="W0697137"/>
        <s v="W0697138"/>
        <s v="W0697139"/>
        <s v="W0697140"/>
        <s v="W0697141"/>
        <s v="W0697142"/>
        <s v="W0697143"/>
        <s v="W0697144"/>
        <s v="W0697145"/>
        <s v="W0697146"/>
        <s v="W0697147"/>
        <s v="W0697148"/>
        <s v="W0697149"/>
        <s v="W0697151"/>
        <s v="W0697152"/>
        <s v="W0697153"/>
        <s v="W0697154"/>
        <s v="W0697155"/>
        <s v="W0697156"/>
        <s v="W0697157"/>
        <s v="W0697160"/>
        <s v="W0697169"/>
        <s v="W0697170"/>
        <s v="W0697172"/>
        <s v="W0697173"/>
        <s v="W0697174"/>
        <s v="W0697175"/>
        <s v="W0697176"/>
        <s v="W0697177"/>
        <s v="W0697185"/>
        <s v="W0697186"/>
        <s v="W0697189"/>
        <s v="W0697191"/>
        <s v="W0697192"/>
        <s v="W0697193"/>
        <s v="W0697194"/>
        <s v="W0697195"/>
        <s v="W0697196"/>
        <s v="W0697197"/>
        <s v="W0697198"/>
        <s v="W0697199"/>
        <s v="W0697200"/>
        <s v="W0697201"/>
        <s v="W0697206"/>
        <s v="W0697208"/>
        <s v="W0697210"/>
        <s v="W0697211"/>
        <s v="W0697213"/>
        <s v="W0697215"/>
        <s v="W0697219"/>
        <s v="W0697220"/>
        <s v="W0697221"/>
        <s v="W0697222"/>
        <s v="W0697223"/>
        <s v="W0697224"/>
        <s v="W0697234"/>
        <s v="W0697236"/>
        <s v="W0697239"/>
        <s v="W0697242"/>
        <s v="W0697245"/>
        <s v="W0697246"/>
        <s v="W0697247"/>
        <s v="W0697275"/>
        <s v="W0697279"/>
        <s v="W0697285"/>
        <s v="W0697286"/>
        <s v="W0697287"/>
        <s v="W0697288"/>
        <s v="W0697289"/>
        <s v="W0697290"/>
        <s v="W0697291"/>
        <s v="W0697292"/>
        <s v="W0697293"/>
        <s v="W0697294"/>
        <s v="W0697295"/>
        <s v="W0697296"/>
        <s v="W0697297"/>
        <s v="W0697298"/>
        <s v="W0697299"/>
        <s v="W0697300"/>
        <s v="W0697301"/>
        <s v="W0697303"/>
        <s v="W0697304"/>
        <s v="W0697305"/>
        <s v="W0697306"/>
        <s v="W0697307"/>
        <s v="W0697308"/>
        <s v="W0697309"/>
        <s v="W0697310"/>
        <s v="W0697311"/>
        <s v="W0697313"/>
        <s v="W0697314"/>
        <s v="W0697315"/>
        <s v="W0697318"/>
        <s v="W0697319"/>
        <s v="W0697320"/>
        <s v="W0697324"/>
        <s v="W0697326"/>
        <s v="W0697327"/>
        <s v="W0697328"/>
        <s v="W0697333"/>
        <s v="W0697369"/>
        <s v="W0697370"/>
        <s v="W0697371"/>
        <s v="W0697372"/>
        <s v="W0697373"/>
        <s v="W0697374"/>
        <s v="W0697375"/>
        <s v="W0697376"/>
        <s v="W0697377"/>
        <s v="W0697378"/>
        <s v="W0697379"/>
        <s v="W0697380"/>
        <s v="W0697381"/>
        <s v="W0697382"/>
        <s v="W0697383"/>
        <s v="W0697384"/>
        <s v="W0697385"/>
        <s v="W0697386"/>
        <s v="W0697387"/>
        <s v="W0697388"/>
        <s v="W0697389"/>
        <s v="W0697390"/>
        <s v="W0697391"/>
        <s v="W0697395"/>
        <s v="W0697396"/>
        <s v="W0697402"/>
        <s v="W0697433"/>
        <s v="W0697434"/>
        <s v="W0697435"/>
        <s v="W0697436"/>
        <s v="W0697437"/>
        <s v="W0697440"/>
        <s v="W0697441"/>
        <s v="W0697442"/>
        <s v="W0697446"/>
        <s v="W0697451"/>
        <s v="W0697452"/>
        <s v="W0697453"/>
        <s v="W0697454"/>
        <s v="W0697455"/>
        <s v="W0697456"/>
        <s v="W0697457"/>
        <s v="W0697458"/>
        <s v="W0697459"/>
        <s v="W0697460"/>
        <s v="W0697461"/>
        <s v="W0697462"/>
        <s v="W0697463"/>
        <s v="W0697464"/>
        <s v="W0697465"/>
        <s v="W0697466"/>
        <s v="W0697467"/>
        <s v="W0697468"/>
        <s v="W0697469"/>
        <s v="W0697470"/>
        <s v="W0697471"/>
        <s v="W0697472"/>
        <s v="W0697473"/>
        <s v="W0697474"/>
        <s v="W0697475"/>
        <s v="W0697476"/>
        <s v="W0697477"/>
        <s v="W0697478"/>
        <s v="W0697479"/>
        <s v="W0697480"/>
        <s v="W0697481"/>
        <s v="W0697482"/>
        <s v="W0697484"/>
        <s v="W0697485"/>
        <s v="W0697486"/>
        <s v="W0697488"/>
        <s v="W0697489"/>
        <s v="W0697491"/>
        <s v="W0697494"/>
        <s v="W0697499"/>
        <s v="W0697500"/>
        <s v="W0697501"/>
        <s v="W0697504"/>
        <s v="W0697509"/>
        <s v="W0697510"/>
        <s v="W0697514"/>
        <s v="W0697516"/>
        <s v="W0697517"/>
        <s v="W0697518"/>
        <s v="W0697520"/>
        <s v="W0697521"/>
        <s v="W0697522"/>
        <s v="W0697534"/>
        <s v="W0697540"/>
        <s v="W0697541"/>
        <s v="W0697542"/>
        <s v="W0697543"/>
        <s v="W0697544"/>
        <s v="W0697545"/>
        <s v="W0697547"/>
        <s v="W0697548"/>
        <s v="W0697549"/>
        <s v="W0697550"/>
        <s v="W0697553"/>
        <s v="W0697555"/>
        <s v="W0697587"/>
        <s v="W0697588"/>
        <s v="W0697589"/>
        <s v="W0697590"/>
        <s v="W0697591"/>
        <s v="W0697592"/>
        <s v="W0697595"/>
        <s v="W0697596"/>
        <s v="W0697597"/>
        <s v="W0697598"/>
        <s v="W0697599"/>
        <s v="W0697601"/>
        <s v="W0697602"/>
        <s v="W0697603"/>
        <s v="W0697604"/>
        <s v="W0697607"/>
        <s v="W0697608"/>
        <s v="W0697609"/>
        <s v="W0697610"/>
        <s v="W0697612"/>
        <s v="W0697613"/>
        <s v="W0697614"/>
        <s v="W0697615"/>
        <s v="W0697616"/>
        <s v="W0697617"/>
        <s v="W0697618"/>
        <s v="W0697619"/>
        <s v="W0697620"/>
        <s v="W0697621"/>
        <s v="W0697622"/>
        <s v="W0697623"/>
        <s v="W0697624"/>
        <s v="W0697625"/>
        <s v="W0697626"/>
        <s v="W0697627"/>
        <s v="W0697629"/>
        <s v="W0697630"/>
        <s v="W0697636"/>
        <s v="W0697637"/>
        <s v="W0697639"/>
        <s v="W0697640"/>
        <s v="W0697643"/>
        <s v="W0697646"/>
        <s v="W0697647"/>
        <s v="W0697648"/>
        <s v="W0697649"/>
        <s v="W0697650"/>
        <s v="W0697651"/>
        <s v="W0697652"/>
        <s v="W0697653"/>
        <s v="W0697654"/>
        <s v="W0697655"/>
        <s v="W0697656"/>
        <s v="W0697657"/>
        <s v="W0697658"/>
        <s v="W0697659"/>
        <s v="W0697660"/>
        <s v="W0697661"/>
        <s v="W0697662"/>
        <s v="W0697663"/>
        <s v="W0697664"/>
        <s v="W0697665"/>
        <s v="W0697666"/>
        <s v="W0697667"/>
        <s v="W0697669"/>
        <s v="W0697670"/>
        <s v="W0697671"/>
        <s v="W0697672"/>
        <s v="W0697673"/>
        <s v="W0697674"/>
        <s v="W0697675"/>
        <s v="W0697676"/>
        <s v="W0697677"/>
        <s v="W0697678"/>
        <s v="W0697679"/>
        <s v="W0697680"/>
        <s v="W0697681"/>
        <s v="W0697682"/>
        <s v="W0697683"/>
        <s v="W0697684"/>
        <s v="W0697686"/>
        <s v="W0697687"/>
        <s v="W0697689"/>
        <s v="W0697690"/>
        <s v="W0697692"/>
        <s v="W0697693"/>
        <s v="W0697694"/>
        <s v="W0697695"/>
        <s v="W0697696"/>
        <s v="W0697697"/>
        <s v="W0697698"/>
        <s v="W0697700"/>
        <s v="W0697701"/>
        <s v="W0697702"/>
        <s v="W0697705"/>
        <s v="W0697707"/>
        <s v="W0697708"/>
        <s v="W0697709"/>
        <s v="W0697710"/>
        <s v="W0697711"/>
        <s v="W0697712"/>
        <s v="W0697713"/>
        <s v="W0697716"/>
        <s v="W0697719"/>
        <s v="W0697722"/>
        <s v="W0697723"/>
        <s v="W0697724"/>
        <s v="W0697725"/>
        <s v="W0697726"/>
        <s v="W0697730"/>
        <s v="W0697731"/>
        <s v="W0697736"/>
        <s v="W0697741"/>
        <s v="W0697742"/>
        <s v="W0697756"/>
        <s v="W0697757"/>
        <s v="W0697758"/>
        <s v="W0697759"/>
        <s v="W0697760"/>
        <s v="W0697761"/>
        <s v="W0697762"/>
        <s v="W0697763"/>
        <s v="W0697764"/>
        <s v="W0697765"/>
        <s v="W0697766"/>
        <s v="W0697767"/>
        <s v="W0697768"/>
        <s v="W0697769"/>
        <s v="W0697770"/>
        <s v="W0697771"/>
        <s v="W0697772"/>
        <s v="W0697773"/>
        <s v="W0697774"/>
        <s v="W0697775"/>
        <s v="W0697776"/>
        <s v="W0697777"/>
        <s v="W0697782"/>
        <s v="W0697783"/>
        <s v="W0697786"/>
        <s v="W0697787"/>
        <s v="W0697788"/>
        <s v="W0697789"/>
        <s v="W0697790"/>
        <s v="W0697791"/>
        <s v="W0697793"/>
        <s v="W0697794"/>
        <s v="W0697795"/>
        <s v="W0697796"/>
        <s v="W0697797"/>
        <s v="W0697798"/>
        <s v="W0697799"/>
        <s v="W0697801"/>
        <s v="W0697808"/>
        <s v="W0697815"/>
        <s v="W0697816"/>
        <s v="W0697817"/>
        <s v="W0697818"/>
        <s v="W0697819"/>
        <s v="W0697820"/>
        <s v="W0697821"/>
        <s v="W0697822"/>
        <s v="W0697823"/>
        <s v="W0697824"/>
        <s v="W0697826"/>
        <s v="W0697828"/>
        <s v="W0697829"/>
        <s v="W0697830"/>
        <s v="W0697831"/>
        <s v="W0697834"/>
        <s v="W0697836"/>
        <s v="W0697838"/>
        <s v="W0697839"/>
        <s v="W0697849"/>
        <s v="W0697850"/>
        <s v="W0697852"/>
        <s v="W0697853"/>
        <s v="W0697854"/>
        <s v="W0697855"/>
        <s v="W0697856"/>
        <s v="W0697857"/>
        <s v="W0697858"/>
        <s v="W0697859"/>
        <s v="W0697860"/>
        <s v="W0697861"/>
        <s v="W0697862"/>
        <s v="W0697863"/>
        <s v="W0697864"/>
        <s v="W0697866"/>
        <s v="W0697867"/>
        <s v="W0697868"/>
        <s v="W0697871"/>
        <s v="W0697872"/>
        <s v="W0697873"/>
        <s v="W0697875"/>
        <s v="W0697876"/>
        <s v="W0697881"/>
        <s v="W0697882"/>
        <s v="W0697883"/>
        <s v="W0697884"/>
        <s v="W0697885"/>
        <s v="W0697886"/>
        <s v="W0697887"/>
        <s v="W0697888"/>
        <s v="W0697889"/>
        <s v="W0697890"/>
        <s v="W0697893"/>
        <s v="W0697895"/>
        <s v="W0697896"/>
        <s v="W0697897"/>
        <s v="W0697898"/>
        <s v="W0697899"/>
        <s v="W0697900"/>
        <s v="W0697901"/>
        <s v="W0697902"/>
        <s v="W0697903"/>
        <s v="W0697904"/>
        <s v="W0697905"/>
        <s v="W0697906"/>
        <s v="W0697914"/>
        <s v="W0697922"/>
        <s v="W0697923"/>
        <s v="W0697934"/>
        <s v="W0697943"/>
        <s v="W0697944"/>
        <s v="W0697945"/>
        <s v="W0697946"/>
        <s v="W0697947"/>
        <s v="W0697948"/>
        <s v="W0697949"/>
        <s v="W0697950"/>
        <s v="W0697956"/>
        <s v="W0697957"/>
        <s v="W0697964"/>
        <s v="W0697968"/>
        <s v="W0697970"/>
        <s v="W0697972"/>
        <s v="W0697973"/>
        <s v="W0697977"/>
        <s v="W0697978"/>
        <s v="W0697980"/>
        <s v="W0697981"/>
        <s v="W0697982"/>
        <s v="W0697983"/>
        <s v="W0697984"/>
        <s v="W0697986"/>
        <s v="W0698007"/>
        <s v="W0698008"/>
        <s v="W0698009"/>
        <s v="W0698010"/>
        <s v="W0698011"/>
        <s v="W0698012"/>
        <s v="W0698017"/>
        <s v="W0698018"/>
        <s v="W0698019"/>
        <s v="W0698020"/>
        <s v="W0698021"/>
        <s v="W0698022"/>
        <s v="W0698023"/>
        <s v="W0698024"/>
        <s v="W0698025"/>
        <s v="W0698026"/>
        <s v="W0698027"/>
        <s v="W0698028"/>
        <s v="W0698029"/>
        <s v="W0698030"/>
        <s v="W0698031"/>
        <s v="W0698032"/>
        <s v="W0698033"/>
        <s v="W0698038"/>
        <s v="W0698046"/>
        <s v="W0698049"/>
        <s v="W0698051"/>
        <s v="W0698052"/>
        <s v="W0698054"/>
        <s v="W0698055"/>
        <s v="W0698056"/>
        <s v="W0698059"/>
        <s v="W0698074"/>
        <s v="W0698075"/>
        <s v="W0698078"/>
        <s v="W0698092"/>
        <s v="W0698113"/>
        <s v="W0698114"/>
        <s v="W0698115"/>
        <s v="W0698116"/>
        <s v="W0698117"/>
        <s v="W0698118"/>
        <s v="W0698119"/>
        <s v="W0698120"/>
        <s v="W0698121"/>
        <s v="W0698122"/>
        <s v="W0698123"/>
        <s v="W0698124"/>
        <s v="W0698137"/>
        <s v="W0698138"/>
        <s v="W0698139"/>
        <s v="W0698178"/>
        <s v="W0698179"/>
        <s v="W0698180"/>
        <s v="W0698181"/>
        <s v="W0698182"/>
        <s v="W0698183"/>
        <s v="W0698184"/>
        <s v="W0698185"/>
        <s v="W0698186"/>
        <s v="W0698222"/>
        <s v="W0698230"/>
        <s v="W0698231"/>
        <s v="W0698232"/>
        <s v="W0698233"/>
        <s v="W0698234"/>
        <s v="W0698235"/>
        <s v="W0698244"/>
        <s v="W0698246"/>
        <s v="W0698247"/>
        <s v="W0698250"/>
        <s v="W0698251"/>
        <s v="W0698252"/>
        <s v="W0698265"/>
        <s v="W0698272"/>
        <s v="W0698273"/>
        <s v="W0698308"/>
        <s v="W0698309"/>
        <s v="W0698310"/>
        <s v="W0698311"/>
        <s v="W0698312"/>
        <s v="W0698313"/>
        <s v="W0698319"/>
        <s v="W0698321"/>
        <s v="W0698322"/>
        <s v="W0698325"/>
        <s v="W0698338"/>
        <s v="W0698339"/>
        <s v="W0698340"/>
        <s v="W0698356"/>
        <s v="W0698358"/>
        <s v="W0698360"/>
        <s v="W0698363"/>
        <s v="W0698401"/>
        <s v="W0698424"/>
        <s v="W0698430"/>
        <s v="W0698432"/>
        <s v="W0698433"/>
        <s v="W0698434"/>
        <s v="W0698435"/>
        <s v="W0698449"/>
        <s v="W0698472"/>
        <s v="W0698484"/>
        <s v="W0698489"/>
        <s v="W0698491"/>
        <s v="W0698492"/>
        <s v="W0698493"/>
        <s v="W0698494"/>
        <s v="W0698503"/>
        <s v="W0698507"/>
        <s v="W0698615"/>
        <s v="W0698616"/>
        <s v="W0698617"/>
        <s v="W0698618"/>
        <s v="W0698619"/>
        <s v="W0698620"/>
        <s v="W0698621"/>
        <s v="W0698622"/>
        <s v="W0698623"/>
        <s v="W0698624"/>
        <s v="W0698625"/>
        <s v="W0698626"/>
        <s v="W0698680"/>
      </sharedItems>
    </cacheField>
    <cacheField name="Work Order Line No." numFmtId="0">
      <sharedItems containsSemiMixedTypes="0" containsString="0" containsNumber="1" containsInteger="1" minValue="10000" maxValue="80000"/>
    </cacheField>
    <cacheField name="WO Journal Line No." numFmtId="0">
      <sharedItems containsSemiMixedTypes="0" containsString="0" containsNumber="1" containsInteger="1" minValue="10000" maxValue="90000"/>
    </cacheField>
    <cacheField name="Add Date" numFmtId="14">
      <sharedItems containsSemiMixedTypes="0" containsNonDate="0" containsDate="1" containsString="0" minDate="2025-11-03T00:00:00" maxDate="2025-12-16T00:00:00"/>
    </cacheField>
    <cacheField name="Add User" numFmtId="0">
      <sharedItems/>
    </cacheField>
    <cacheField name="Add Time" numFmtId="0">
      <sharedItems containsDate="1" containsMixedTypes="1" minDate="1899-12-30T10:01:30" maxDate="1899-12-30T12:59:45"/>
    </cacheField>
    <cacheField name="Material Batch No." numFmtId="0">
      <sharedItems containsBlank="1" containsMixedTypes="1" containsNumber="1" containsInteger="1" minValue="59600" maxValue="2.02506071533275E+16"/>
    </cacheField>
    <cacheField name="Die Cut" numFmtId="0">
      <sharedItems containsBlank="1"/>
    </cacheField>
    <cacheField name="Process No.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Posted" numFmtId="0">
      <sharedItems/>
    </cacheField>
    <cacheField name="Machine Code" numFmtId="0">
      <sharedItems containsBlank="1" containsMixedTypes="1" containsNumber="1" containsInteger="1" minValue="26" maxValue="115" count="53">
        <n v="112"/>
        <n v="79"/>
        <n v="95"/>
        <n v="93"/>
        <n v="103"/>
        <n v="111"/>
        <n v="94"/>
        <s v="RS07"/>
        <s v="N1"/>
        <n v="86"/>
        <n v="65"/>
        <n v="72"/>
        <n v="60"/>
        <n v="31"/>
        <n v="78"/>
        <n v="66"/>
        <n v="82"/>
        <n v="110"/>
        <n v="91"/>
        <n v="46"/>
        <n v="68"/>
        <n v="75"/>
        <n v="62"/>
        <n v="77"/>
        <n v="85"/>
        <n v="88"/>
        <n v="101"/>
        <n v="100"/>
        <n v="71"/>
        <n v="73"/>
        <n v="96"/>
        <n v="59"/>
        <n v="32"/>
        <n v="92"/>
        <n v="63"/>
        <n v="26"/>
        <n v="70"/>
        <n v="29"/>
        <n v="90"/>
        <n v="108"/>
        <s v="LUSTER B"/>
        <n v="30"/>
        <n v="102"/>
        <s v="QC"/>
        <n v="67"/>
        <n v="87"/>
        <n v="113"/>
        <n v="76"/>
        <m/>
        <n v="105"/>
        <n v="115"/>
        <s v="ZC53"/>
        <s v="ZC51"/>
      </sharedItems>
    </cacheField>
    <cacheField name="Machine Name" numFmtId="0">
      <sharedItems count="35">
        <s v="Hadesheng"/>
        <s v="HP Indigo 6800"/>
        <s v="HDS 8"/>
        <s v="HP Indigo 6900"/>
        <s v="HDS"/>
        <s v="Brotech"/>
        <s v="Taiyo"/>
        <s v="Slitting"/>
        <s v="Navitas"/>
        <s v="Brotech DF330 "/>
        <s v="Sanki SDR300"/>
        <s v="Xeikon 3500"/>
        <s v="Fujishiko UDP-5000"/>
        <s v="Sanki SKP250 Full Rotary"/>
        <s v="Baby Sanki"/>
        <s v="Fujishiko "/>
        <s v="POLLY"/>
        <s v="Luster AOI"/>
        <s v="Sanki 300 Intermittent"/>
        <s v="Sanki "/>
        <s v="HDS 3"/>
        <s v="OKI"/>
        <s v="Vorey Digital Cut"/>
        <s v="Brotech DF330"/>
        <s v="SANKI SD-300 Intermittent"/>
        <s v="Lintec Intermittent"/>
        <s v="Polly Digital Cut"/>
        <s v="SANKI"/>
        <e v="#N/A"/>
        <s v="Manual"/>
        <s v="Fujishiko"/>
        <s v="SYSCO"/>
        <s v="Laser"/>
        <s v="AOI Slitter (iPolly Intelligence"/>
        <s v="Zebra"/>
      </sharedItems>
    </cacheField>
    <cacheField name="Machine Type" numFmtId="0">
      <sharedItems count="10">
        <s v="Die-Cut"/>
        <s v="Digital"/>
        <s v="Flexo"/>
        <s v="LP"/>
        <s v="Slitting"/>
        <s v="AOi"/>
        <s v="Die-Cut (D)"/>
        <e v="#N/A"/>
        <s v="Inspection"/>
        <s v="Die-Cut (L)"/>
      </sharedItems>
    </cacheField>
    <cacheField name="Staff Code" numFmtId="0">
      <sharedItems containsBlank="1"/>
    </cacheField>
    <cacheField name="Staff Name" numFmtId="0">
      <sharedItems/>
    </cacheField>
    <cacheField name="No. of Press" numFmtId="0">
      <sharedItems containsSemiMixedTypes="0" containsString="0" containsNumber="1" containsInteger="1" minValue="0" maxValue="5000000"/>
    </cacheField>
    <cacheField name="Date Started" numFmtId="0">
      <sharedItems containsNonDate="0" containsString="0" containsBlank="1"/>
    </cacheField>
    <cacheField name="Time Started" numFmtId="0">
      <sharedItems containsNonDate="0" containsString="0" containsBlank="1"/>
    </cacheField>
    <cacheField name="Date Completed" numFmtId="14">
      <sharedItems containsSemiMixedTypes="0" containsNonDate="0" containsDate="1" containsString="0" minDate="2025-11-01T00:00:00" maxDate="2025-11-30T00:00:00"/>
    </cacheField>
    <cacheField name="Time Completed" numFmtId="0">
      <sharedItems containsNonDate="0" containsString="0" containsBlank="1"/>
    </cacheField>
    <cacheField name="No. of Ups" numFmtId="0">
      <sharedItems containsSemiMixedTypes="0" containsString="0" containsNumber="1" containsInteger="1" minValue="1" maxValue="1344"/>
    </cacheField>
    <cacheField name="Printed Quantity" numFmtId="0">
      <sharedItems containsSemiMixedTypes="0" containsString="0" containsNumber="1" containsInteger="1" minValue="5" maxValue="12600016"/>
    </cacheField>
    <cacheField name="Journal Type" numFmtId="0">
      <sharedItems/>
    </cacheField>
    <cacheField name="Item Code" numFmtId="0">
      <sharedItems containsMixedTypes="1" containsNumber="1" minValue="86.915900010000001" maxValue="4.70044086004E+17"/>
    </cacheField>
    <cacheField name="Quantity" numFmtId="0">
      <sharedItems containsSemiMixedTypes="0" containsString="0" containsNumber="1" containsInteger="1" minValue="0" maxValue="0"/>
    </cacheField>
    <cacheField name="QC Approved Quantity" numFmtId="0">
      <sharedItems containsSemiMixedTypes="0" containsString="0" containsNumber="1" containsInteger="1" minValue="0" maxValue="9720000"/>
    </cacheField>
    <cacheField name="Rejected Quantity" numFmtId="0">
      <sharedItems containsSemiMixedTypes="0" containsString="0" containsNumber="1" containsInteger="1" minValue="-1608492" maxValue="2880016"/>
    </cacheField>
    <cacheField name="Roll" numFmtId="0">
      <sharedItems containsSemiMixedTypes="0" containsString="0" containsNumber="1" containsInteger="1" minValue="0" maxValue="0"/>
    </cacheField>
    <cacheField name="Length" numFmtId="0">
      <sharedItems containsSemiMixedTypes="0" containsString="0" containsNumber="1" containsInteger="1" minValue="0" maxValue="0"/>
    </cacheField>
    <cacheField name="Width" numFmtId="0">
      <sharedItems containsSemiMixedTypes="0" containsString="0" containsNumber="1" containsInteger="1" minValue="0" maxValue="0"/>
    </cacheField>
    <cacheField name="Length UOM" numFmtId="0">
      <sharedItems containsNonDate="0" containsString="0" containsBlank="1"/>
    </cacheField>
    <cacheField name="Width UOM" numFmtId="0">
      <sharedItems containsNonDate="0" containsString="0" containsBlank="1"/>
    </cacheField>
    <cacheField name="RM Quantity" numFmtId="0">
      <sharedItems containsSemiMixedTypes="0" containsString="0" containsNumber="1" containsInteger="1" minValue="0" maxValue="0"/>
    </cacheField>
    <cacheField name="Material Code" numFmtId="0">
      <sharedItems containsNonDate="0" containsString="0" containsBlank="1"/>
    </cacheField>
    <cacheField name="Variant Code" numFmtId="0">
      <sharedItems containsNonDate="0" containsString="0" containsBlank="1"/>
    </cacheField>
    <cacheField name="Request Delivery Date" numFmtId="0">
      <sharedItems containsNonDate="0" containsString="0" containsBlank="1"/>
    </cacheField>
    <cacheField name="Non QC Record" numFmtId="0">
      <sharedItems containsBlank="1"/>
    </cacheField>
    <cacheField name="Link to Line No." numFmtId="0">
      <sharedItems containsString="0" containsBlank="1" containsNumber="1" containsInteger="1" minValue="0" maxValue="0"/>
    </cacheField>
    <cacheField name="Related" numFmtId="0">
      <sharedItems containsBlank="1"/>
    </cacheField>
    <cacheField name="Expire Date" numFmtId="0">
      <sharedItems containsNonDate="0" containsString="0" containsBlank="1"/>
    </cacheField>
    <cacheField name="Label Remark" numFmtId="0">
      <sharedItems containsNonDate="0" containsString="0" containsBlank="1"/>
    </cacheField>
    <cacheField name="Customer Part Number" numFmtId="0">
      <sharedItems containsMixedTypes="1" containsNumber="1" minValue="86.915899999999993" maxValue="47004408600400"/>
    </cacheField>
    <cacheField name="Customer Code" numFmtId="0">
      <sharedItems/>
    </cacheField>
    <cacheField name="ddmm" numFmtId="0">
      <sharedItems containsNonDate="0" containsString="0" containsBlank="1" count="1">
        <m/>
      </sharedItems>
    </cacheField>
    <cacheField name="Label Packing Quantity 1" numFmtId="0">
      <sharedItems containsSemiMixedTypes="0" containsString="0" containsNumber="1" containsInteger="1" minValue="0" maxValue="0"/>
    </cacheField>
    <cacheField name="Label Quantity 1" numFmtId="0">
      <sharedItems containsSemiMixedTypes="0" containsString="0" containsNumber="1" containsInteger="1" minValue="0" maxValue="0"/>
    </cacheField>
    <cacheField name="Label Packing Quantity 2" numFmtId="0">
      <sharedItems containsSemiMixedTypes="0" containsString="0" containsNumber="1" containsInteger="1" minValue="0" maxValue="0"/>
    </cacheField>
    <cacheField name="Label Quantity 2" numFmtId="0">
      <sharedItems containsSemiMixedTypes="0" containsString="0" containsNumber="1" containsInteger="1" minValue="0" maxValue="0"/>
    </cacheField>
    <cacheField name="Label Packing Quantity 3" numFmtId="0">
      <sharedItems containsSemiMixedTypes="0" containsString="0" containsNumber="1" containsInteger="1" minValue="0" maxValue="0"/>
    </cacheField>
    <cacheField name="Label Quantity 3" numFmtId="0">
      <sharedItems containsSemiMixedTypes="0" containsString="0" containsNumber="1" containsInteger="1" minValue="0" maxValue="0"/>
    </cacheField>
    <cacheField name="UOM for Label Printing" numFmtId="0">
      <sharedItems containsNonDate="0" containsString="0" containsBlank="1"/>
    </cacheField>
    <cacheField name="QC Inspector" numFmtId="0">
      <sharedItems containsNonDate="0" containsString="0" containsBlank="1"/>
    </cacheField>
    <cacheField name="Summarised Period" numFmtId="0">
      <sharedItems containsNonDate="0" containsString="0" containsBlank="1"/>
    </cacheField>
    <cacheField name="Summarised" numFmtId="0">
      <sharedItems/>
    </cacheField>
    <cacheField name="Posted Work Order No." numFmtId="0">
      <sharedItems containsBlank="1"/>
    </cacheField>
    <cacheField name="Colour" numFmtId="0">
      <sharedItems containsString="0" containsBlank="1" containsNumber="1" containsInteger="1" minValue="0" maxValue="0"/>
    </cacheField>
    <cacheField name="Currency" numFmtId="0">
      <sharedItems containsNonDate="0" containsString="0" containsBlank="1"/>
    </cacheField>
    <cacheField name="Ref Customer" numFmtId="0">
      <sharedItems/>
    </cacheField>
    <cacheField name="Group" numFmtId="0">
      <sharedItems containsNonDate="0" containsString="0" containsBlank="1"/>
    </cacheField>
    <cacheField name="PO" numFmtId="0">
      <sharedItems containsNonDate="0" containsString="0" containsBlank="1"/>
    </cacheField>
    <cacheField name="Source Doc. N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8">
  <r>
    <x v="0"/>
    <n v="10000"/>
    <n v="10000"/>
    <d v="2025-11-20T00:00:00"/>
    <s v="502LAUGH"/>
    <d v="1899-12-30T11:25:07"/>
    <s v="5032S1"/>
    <s v="FSC31658"/>
    <x v="0"/>
    <s v="No"/>
    <x v="0"/>
    <x v="0"/>
    <x v="0"/>
    <s v="PS07"/>
    <s v="KANG HOCK SENG"/>
    <n v="33750"/>
    <m/>
    <m/>
    <d v="2025-11-20T00:00:00"/>
    <m/>
    <n v="8"/>
    <n v="27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x v="0"/>
    <n v="0"/>
    <n v="0"/>
    <n v="0"/>
    <n v="0"/>
    <n v="0"/>
    <n v="0"/>
    <m/>
    <m/>
    <m/>
    <s v="No"/>
    <m/>
    <m/>
    <m/>
    <s v="R18131"/>
    <m/>
    <m/>
    <s v="S0368219"/>
  </r>
  <r>
    <x v="0"/>
    <n v="20000"/>
    <n v="10000"/>
    <d v="2025-11-20T00:00:00"/>
    <s v="502LAUGH"/>
    <d v="1899-12-30T11:25:07"/>
    <s v="5032S1"/>
    <s v="FSC31658"/>
    <x v="0"/>
    <s v="No"/>
    <x v="0"/>
    <x v="0"/>
    <x v="0"/>
    <s v="PS07"/>
    <s v="KANG HOCK SENG"/>
    <n v="15000"/>
    <m/>
    <m/>
    <d v="2025-11-20T00:00:00"/>
    <m/>
    <n v="8"/>
    <n v="12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x v="0"/>
    <n v="0"/>
    <n v="0"/>
    <n v="0"/>
    <n v="0"/>
    <n v="0"/>
    <n v="0"/>
    <m/>
    <m/>
    <m/>
    <s v="No"/>
    <m/>
    <m/>
    <m/>
    <s v="R18131"/>
    <m/>
    <m/>
    <s v="S0368219"/>
  </r>
  <r>
    <x v="1"/>
    <n v="10000"/>
    <n v="10000"/>
    <d v="2025-12-10T00:00:00"/>
    <s v="502LAUGH"/>
    <s v=" 5:54:09 pm"/>
    <s v="BZL052-16/053-06"/>
    <s v="SC25388"/>
    <x v="0"/>
    <s v="No"/>
    <x v="1"/>
    <x v="1"/>
    <x v="1"/>
    <s v="PM16"/>
    <s v="TEO KAH JUN"/>
    <n v="5600"/>
    <m/>
    <m/>
    <d v="2025-11-21T00:00:00"/>
    <m/>
    <n v="20"/>
    <n v="112000"/>
    <s v="PE"/>
    <s v="EZ ROUND CORNER 0001"/>
    <n v="0"/>
    <n v="0"/>
    <n v="0"/>
    <n v="0"/>
    <n v="0"/>
    <n v="0"/>
    <m/>
    <m/>
    <n v="0"/>
    <m/>
    <m/>
    <m/>
    <s v="No"/>
    <n v="0"/>
    <s v="No"/>
    <m/>
    <m/>
    <s v="EZ ROUND CORNER BLUE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1"/>
    <n v="10000"/>
    <n v="20000"/>
    <d v="2025-12-10T00:00:00"/>
    <s v="502LAUGH"/>
    <s v=" 5:54:09 pm"/>
    <s v="BZL052-16/053-06"/>
    <s v="SC25388"/>
    <x v="1"/>
    <s v="No"/>
    <x v="2"/>
    <x v="2"/>
    <x v="0"/>
    <s v="PM40"/>
    <s v="NGOI CHUN YONG"/>
    <n v="13334"/>
    <m/>
    <m/>
    <d v="2025-11-10T00:00:00"/>
    <m/>
    <n v="6"/>
    <n v="80004"/>
    <s v="PE"/>
    <s v="EZ ROUND CORNER 0001"/>
    <n v="0"/>
    <n v="0"/>
    <n v="0"/>
    <n v="0"/>
    <n v="0"/>
    <n v="0"/>
    <m/>
    <m/>
    <n v="0"/>
    <m/>
    <m/>
    <m/>
    <s v="No"/>
    <n v="0"/>
    <s v="No"/>
    <m/>
    <m/>
    <s v="EZ ROUND CORNER BLUE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1"/>
    <n v="10000"/>
    <n v="30000"/>
    <d v="2025-12-10T00:00:00"/>
    <s v="502LAUGH"/>
    <s v=" 5:54:10 pm"/>
    <s v="BZL052-16/053-06"/>
    <s v="SC25388"/>
    <x v="1"/>
    <s v="No"/>
    <x v="2"/>
    <x v="2"/>
    <x v="0"/>
    <s v="PM40"/>
    <s v="NGOI CHUN YONG"/>
    <n v="4167"/>
    <m/>
    <m/>
    <d v="2025-11-24T00:00:00"/>
    <m/>
    <n v="6"/>
    <n v="25002"/>
    <s v="PE"/>
    <s v="EZ ROUND CORNER 0001"/>
    <n v="0"/>
    <n v="0"/>
    <n v="0"/>
    <n v="0"/>
    <n v="0"/>
    <n v="0"/>
    <m/>
    <m/>
    <n v="0"/>
    <m/>
    <m/>
    <m/>
    <s v="No"/>
    <n v="0"/>
    <s v="No"/>
    <m/>
    <m/>
    <s v="EZ ROUND CORNER BLUE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2"/>
    <n v="10000"/>
    <n v="10000"/>
    <d v="2025-11-25T00:00:00"/>
    <s v="502LAUGH"/>
    <s v=" 8:45:32 am"/>
    <s v="BZL052-16/053-06"/>
    <s v="SC25388"/>
    <x v="0"/>
    <s v="No"/>
    <x v="1"/>
    <x v="1"/>
    <x v="1"/>
    <s v="PM16"/>
    <s v="TEO KAH JUN"/>
    <n v="3600"/>
    <m/>
    <m/>
    <d v="2025-11-20T00:00:00"/>
    <m/>
    <n v="20"/>
    <n v="72000"/>
    <s v="PE"/>
    <s v="EZ ROUND CORNER 0011"/>
    <n v="0"/>
    <n v="0"/>
    <n v="0"/>
    <n v="0"/>
    <n v="0"/>
    <n v="0"/>
    <m/>
    <m/>
    <n v="0"/>
    <m/>
    <m/>
    <m/>
    <s v="No"/>
    <n v="0"/>
    <s v="No"/>
    <m/>
    <m/>
    <s v="EZ ROUND CORNER TEAL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2"/>
    <n v="10000"/>
    <n v="20000"/>
    <d v="2025-11-25T00:00:00"/>
    <s v="502LAUGH"/>
    <s v=" 8:45:32 am"/>
    <s v="BZL052-16/053-06"/>
    <s v="SC25388"/>
    <x v="1"/>
    <s v="No"/>
    <x v="2"/>
    <x v="2"/>
    <x v="0"/>
    <s v="PM40"/>
    <s v="NGOI CHUN YONG"/>
    <n v="11667"/>
    <m/>
    <m/>
    <d v="2025-11-24T00:00:00"/>
    <m/>
    <n v="6"/>
    <n v="70002"/>
    <s v="PE"/>
    <s v="EZ ROUND CORNER 0011"/>
    <n v="0"/>
    <n v="0"/>
    <n v="0"/>
    <n v="0"/>
    <n v="0"/>
    <n v="0"/>
    <m/>
    <m/>
    <n v="0"/>
    <m/>
    <m/>
    <m/>
    <s v="No"/>
    <n v="0"/>
    <s v="No"/>
    <m/>
    <m/>
    <s v="EZ ROUND CORNER TEAL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3"/>
    <n v="10000"/>
    <n v="10000"/>
    <d v="2025-11-24T00:00:00"/>
    <s v="502LAUGH"/>
    <s v=" 8:48:45 am"/>
    <s v="BZC064-05"/>
    <s v="SC25387"/>
    <x v="0"/>
    <s v="No"/>
    <x v="3"/>
    <x v="3"/>
    <x v="1"/>
    <s v="PM69"/>
    <s v="Woo Wai Hang"/>
    <n v="3542"/>
    <m/>
    <m/>
    <d v="2025-11-15T00:00:00"/>
    <m/>
    <n v="24"/>
    <n v="85008"/>
    <s v="PE"/>
    <s v="EZ SQ CORNER BLU0001"/>
    <n v="0"/>
    <n v="0"/>
    <n v="0"/>
    <n v="0"/>
    <n v="0"/>
    <n v="0"/>
    <m/>
    <m/>
    <n v="0"/>
    <m/>
    <m/>
    <m/>
    <s v="No"/>
    <n v="0"/>
    <s v="No"/>
    <m/>
    <m/>
    <s v="EZ SQ CORNER BLUE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3"/>
    <n v="10000"/>
    <n v="20000"/>
    <d v="2025-11-24T00:00:00"/>
    <s v="502LAUGH"/>
    <s v=" 8:48:45 am"/>
    <s v="BZC064-05"/>
    <s v="SC25387"/>
    <x v="1"/>
    <s v="No"/>
    <x v="2"/>
    <x v="2"/>
    <x v="0"/>
    <s v="PM40"/>
    <s v="NGOI CHUN YONG"/>
    <n v="14167"/>
    <m/>
    <m/>
    <d v="2025-11-21T00:00:00"/>
    <m/>
    <n v="6"/>
    <n v="85002"/>
    <s v="PE"/>
    <s v="EZ SQ CORNER BLU0001"/>
    <n v="0"/>
    <n v="0"/>
    <n v="0"/>
    <n v="0"/>
    <n v="0"/>
    <n v="0"/>
    <m/>
    <m/>
    <n v="0"/>
    <m/>
    <m/>
    <m/>
    <s v="No"/>
    <n v="0"/>
    <s v="No"/>
    <m/>
    <m/>
    <s v="EZ SQ CORNER BLUE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4"/>
    <n v="10000"/>
    <n v="20000"/>
    <d v="2025-12-08T00:00:00"/>
    <s v="502LAUGH"/>
    <s v=" 9:08:35 am"/>
    <s v="1029501/1027472/8100008939/XHX25090625A/XHX25720A0801/WO2025"/>
    <s v="FSC31945 SET"/>
    <x v="0"/>
    <s v="No"/>
    <x v="4"/>
    <x v="4"/>
    <x v="0"/>
    <s v="PM23"/>
    <s v="LAI SHI LIN"/>
    <n v="6250"/>
    <m/>
    <m/>
    <d v="2025-11-08T00:00:00"/>
    <m/>
    <n v="8"/>
    <n v="5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4"/>
    <n v="10000"/>
    <n v="30000"/>
    <d v="2025-12-08T00:00:00"/>
    <s v="502LAUGH"/>
    <s v=" 9:08:35 am"/>
    <s v="1029501/1027472/8100008939/XHX25090625A/XHX25720A0801/WO2025"/>
    <s v="FSC31945 SET"/>
    <x v="0"/>
    <s v="No"/>
    <x v="4"/>
    <x v="4"/>
    <x v="0"/>
    <s v="PM55"/>
    <s v="CHAN SAU PENG"/>
    <n v="21875"/>
    <m/>
    <m/>
    <d v="2025-11-08T00:00:00"/>
    <m/>
    <n v="8"/>
    <n v="17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4"/>
    <n v="10000"/>
    <n v="40000"/>
    <d v="2025-12-08T00:00:00"/>
    <s v="502LAUGH"/>
    <s v=" 9:08:35 am"/>
    <s v="1029501/1027472/8100008939/XHX25090625A/XHX25720A0801/WO2025"/>
    <s v="FSC31945 SET"/>
    <x v="0"/>
    <s v="No"/>
    <x v="4"/>
    <x v="4"/>
    <x v="0"/>
    <s v="PM63"/>
    <s v="CHEW WEN JUN"/>
    <n v="25000"/>
    <m/>
    <m/>
    <d v="2025-11-10T00:00:00"/>
    <m/>
    <n v="8"/>
    <n v="20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4"/>
    <n v="10000"/>
    <n v="50000"/>
    <d v="2025-12-08T00:00:00"/>
    <s v="502LAUGH"/>
    <s v=" 9:08:35 am"/>
    <s v="1029501/1027472/8100008939/XHX25090625A/XHX25720A0801/WO2025"/>
    <s v="FSC31945 SET"/>
    <x v="0"/>
    <s v="No"/>
    <x v="4"/>
    <x v="4"/>
    <x v="0"/>
    <s v="PM55"/>
    <s v="CHAN SAU PENG"/>
    <n v="25000"/>
    <m/>
    <m/>
    <d v="2025-11-10T00:00:00"/>
    <m/>
    <n v="8"/>
    <n v="20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4"/>
    <n v="10000"/>
    <n v="60000"/>
    <d v="2025-12-08T00:00:00"/>
    <s v="502LAUGH"/>
    <s v=" 9:08:35 am"/>
    <s v="1029501/1027472/8100008939/XHX25090625A/XHX25720A0801/WO2025"/>
    <s v="FSC31945 SET"/>
    <x v="0"/>
    <s v="No"/>
    <x v="4"/>
    <x v="4"/>
    <x v="0"/>
    <s v="PM23"/>
    <s v="LAI SHI LIN"/>
    <n v="21250"/>
    <m/>
    <m/>
    <d v="2025-11-11T00:00:00"/>
    <m/>
    <n v="8"/>
    <n v="17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4"/>
    <n v="10000"/>
    <n v="70000"/>
    <d v="2025-12-08T00:00:00"/>
    <s v="502LAUGH"/>
    <s v=" 9:08:35 am"/>
    <s v="1029501/1027472/8100008939/XHX25090625A/XHX25720A0801/WO2025"/>
    <s v="FSC31945 SET"/>
    <x v="0"/>
    <s v="No"/>
    <x v="4"/>
    <x v="4"/>
    <x v="0"/>
    <s v="PM63"/>
    <s v="CHEW WEN JUN"/>
    <n v="25000"/>
    <m/>
    <m/>
    <d v="2025-11-11T00:00:00"/>
    <m/>
    <n v="8"/>
    <n v="20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4"/>
    <n v="10000"/>
    <n v="80000"/>
    <d v="2025-12-08T00:00:00"/>
    <s v="502LAUGH"/>
    <s v=" 9:08:35 am"/>
    <s v="1029501/1027472/8100008939/XHX25090625A/XHX25720A0801/WO2025"/>
    <s v="FSC31945 SET"/>
    <x v="0"/>
    <s v="No"/>
    <x v="4"/>
    <x v="4"/>
    <x v="0"/>
    <s v="PM63"/>
    <s v="CHEW WEN JUN"/>
    <n v="22500"/>
    <m/>
    <m/>
    <d v="2025-11-12T00:00:00"/>
    <m/>
    <n v="8"/>
    <n v="180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4"/>
    <n v="10000"/>
    <n v="90000"/>
    <d v="2025-12-08T00:00:00"/>
    <s v="502LAUGH"/>
    <s v=" 9:08:35 am"/>
    <s v="1029501/1027472/8100008939/XHX25090625A/XHX25720A0801/WO2025"/>
    <s v="FSC31945 SET"/>
    <x v="0"/>
    <s v="No"/>
    <x v="4"/>
    <x v="4"/>
    <x v="0"/>
    <s v="PM55"/>
    <s v="CHAN SAU PENG"/>
    <n v="3125"/>
    <m/>
    <m/>
    <d v="2025-11-12T00:00:00"/>
    <m/>
    <n v="8"/>
    <n v="25000"/>
    <s v="PE"/>
    <s v="MT273730001"/>
    <n v="0"/>
    <n v="0"/>
    <n v="0"/>
    <n v="0"/>
    <n v="0"/>
    <n v="0"/>
    <m/>
    <m/>
    <n v="0"/>
    <m/>
    <m/>
    <m/>
    <s v="No"/>
    <n v="0"/>
    <s v="No"/>
    <m/>
    <m/>
    <s v="MT27373"/>
    <s v="J10116"/>
    <x v="0"/>
    <n v="0"/>
    <n v="0"/>
    <n v="0"/>
    <n v="0"/>
    <n v="0"/>
    <n v="0"/>
    <m/>
    <m/>
    <m/>
    <s v="No"/>
    <m/>
    <m/>
    <m/>
    <s v="J10116"/>
    <m/>
    <m/>
    <s v="S0370810"/>
  </r>
  <r>
    <x v="5"/>
    <n v="10000"/>
    <n v="10000"/>
    <d v="2025-12-15T00:00:00"/>
    <s v="502LAUGH"/>
    <s v=" 8:34:18 am"/>
    <s v="BZL052-16"/>
    <s v="SC25387"/>
    <x v="0"/>
    <s v="No"/>
    <x v="1"/>
    <x v="1"/>
    <x v="1"/>
    <s v="PC02"/>
    <s v="GAO BINJIE"/>
    <n v="4800"/>
    <m/>
    <m/>
    <d v="2025-11-28T00:00:00"/>
    <m/>
    <n v="20"/>
    <n v="96000"/>
    <s v="PE"/>
    <s v="EZ SQ CORNER GN0001"/>
    <n v="0"/>
    <n v="0"/>
    <n v="0"/>
    <n v="0"/>
    <n v="0"/>
    <n v="0"/>
    <m/>
    <m/>
    <n v="0"/>
    <m/>
    <m/>
    <m/>
    <s v="No"/>
    <n v="0"/>
    <s v="No"/>
    <m/>
    <m/>
    <s v="EZ SQ CORNER GN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6"/>
    <n v="10000"/>
    <n v="30000"/>
    <d v="2025-12-09T00:00:00"/>
    <s v="502LAUGH"/>
    <s v=" 1:59:30 pm"/>
    <s v="BZC064-05"/>
    <s v="SC25387"/>
    <x v="0"/>
    <s v="No"/>
    <x v="1"/>
    <x v="1"/>
    <x v="1"/>
    <s v="PM16"/>
    <s v="TEO KAH JUN"/>
    <n v="2600"/>
    <m/>
    <m/>
    <d v="2025-11-26T00:00:00"/>
    <m/>
    <n v="20"/>
    <n v="52000"/>
    <s v="PE"/>
    <s v="EZ SQ CORNER RED0001"/>
    <n v="0"/>
    <n v="0"/>
    <n v="0"/>
    <n v="0"/>
    <n v="0"/>
    <n v="0"/>
    <m/>
    <m/>
    <n v="0"/>
    <m/>
    <m/>
    <m/>
    <s v="No"/>
    <n v="0"/>
    <s v="No"/>
    <m/>
    <m/>
    <s v="EZ SQ CORNER RED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6"/>
    <n v="10000"/>
    <n v="40000"/>
    <d v="2025-12-09T00:00:00"/>
    <s v="502LAUGH"/>
    <s v=" 1:59:30 pm"/>
    <s v="BZC064-05"/>
    <s v="SC25387"/>
    <x v="1"/>
    <s v="No"/>
    <x v="2"/>
    <x v="2"/>
    <x v="0"/>
    <s v="PM40"/>
    <s v="NGOI CHUN YONG"/>
    <n v="13334"/>
    <m/>
    <m/>
    <d v="2025-11-22T00:00:00"/>
    <m/>
    <n v="6"/>
    <n v="80004"/>
    <s v="PE"/>
    <s v="EZ SQ CORNER RED0001"/>
    <n v="0"/>
    <n v="0"/>
    <n v="0"/>
    <n v="0"/>
    <n v="0"/>
    <n v="0"/>
    <m/>
    <m/>
    <n v="0"/>
    <m/>
    <m/>
    <m/>
    <s v="No"/>
    <n v="0"/>
    <s v="No"/>
    <m/>
    <m/>
    <s v="EZ SQ CORNER RED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6"/>
    <n v="10000"/>
    <n v="50000"/>
    <d v="2025-12-09T00:00:00"/>
    <s v="502LAUGH"/>
    <s v=" 1:59:30 pm"/>
    <s v="BZC064-05"/>
    <s v="SC25387"/>
    <x v="1"/>
    <s v="No"/>
    <x v="2"/>
    <x v="2"/>
    <x v="0"/>
    <s v="PM40"/>
    <s v="NGOI CHUN YONG"/>
    <n v="6667"/>
    <m/>
    <m/>
    <d v="2025-11-29T00:00:00"/>
    <m/>
    <n v="6"/>
    <n v="40002"/>
    <s v="PE"/>
    <s v="EZ SQ CORNER RED0001"/>
    <n v="0"/>
    <n v="0"/>
    <n v="0"/>
    <n v="0"/>
    <n v="0"/>
    <n v="0"/>
    <m/>
    <m/>
    <n v="0"/>
    <m/>
    <m/>
    <m/>
    <s v="No"/>
    <n v="0"/>
    <s v="No"/>
    <m/>
    <m/>
    <s v="EZ SQ CORNER RED"/>
    <s v="E05203"/>
    <x v="0"/>
    <n v="0"/>
    <n v="0"/>
    <n v="0"/>
    <n v="0"/>
    <n v="0"/>
    <n v="0"/>
    <m/>
    <m/>
    <m/>
    <s v="No"/>
    <m/>
    <m/>
    <m/>
    <s v="E05203"/>
    <m/>
    <m/>
    <s v="S0370593"/>
  </r>
  <r>
    <x v="7"/>
    <n v="10000"/>
    <n v="20000"/>
    <d v="2025-11-12T00:00:00"/>
    <s v="502LAUGH"/>
    <s v=" 8:36:55 am"/>
    <s v="U5324S837/U590258110"/>
    <s v="SC27717SET"/>
    <x v="0"/>
    <s v="No"/>
    <x v="2"/>
    <x v="2"/>
    <x v="0"/>
    <s v="PM40"/>
    <s v="NGOI CHUN YONG"/>
    <n v="84929"/>
    <m/>
    <m/>
    <d v="2025-11-07T00:00:00"/>
    <m/>
    <n v="28"/>
    <n v="2378012"/>
    <s v="PE"/>
    <s v="FREEZONE-30X30MM0001"/>
    <n v="0"/>
    <n v="0"/>
    <n v="0"/>
    <n v="0"/>
    <n v="0"/>
    <n v="0"/>
    <m/>
    <m/>
    <n v="0"/>
    <m/>
    <m/>
    <m/>
    <s v="No"/>
    <n v="0"/>
    <s v="No"/>
    <m/>
    <m/>
    <s v="FREEZONE-30X30MM"/>
    <s v="J10025"/>
    <x v="0"/>
    <n v="0"/>
    <n v="0"/>
    <n v="0"/>
    <n v="0"/>
    <n v="0"/>
    <n v="0"/>
    <m/>
    <m/>
    <m/>
    <s v="No"/>
    <m/>
    <m/>
    <m/>
    <s v="J10025"/>
    <m/>
    <m/>
    <s v="S0371447"/>
  </r>
  <r>
    <x v="7"/>
    <n v="10000"/>
    <n v="50000"/>
    <d v="2025-11-27T00:00:00"/>
    <s v="502LAUGH"/>
    <s v=" 2:00:04 pm"/>
    <s v="U5324S837/U590258110"/>
    <s v="SC27717SET"/>
    <x v="0"/>
    <s v="No"/>
    <x v="2"/>
    <x v="2"/>
    <x v="0"/>
    <s v="PM40"/>
    <s v="NGOI CHUN YONG"/>
    <n v="68358"/>
    <m/>
    <m/>
    <d v="2025-11-25T00:00:00"/>
    <m/>
    <n v="28"/>
    <n v="1914024"/>
    <s v="PE"/>
    <s v="FREEZONE-30X30MM0001"/>
    <n v="0"/>
    <n v="0"/>
    <n v="0"/>
    <n v="0"/>
    <n v="0"/>
    <n v="0"/>
    <m/>
    <m/>
    <n v="0"/>
    <m/>
    <m/>
    <m/>
    <s v="No"/>
    <n v="0"/>
    <s v="No"/>
    <m/>
    <m/>
    <s v="FREEZONE-30X30MM"/>
    <s v="J10025"/>
    <x v="0"/>
    <n v="0"/>
    <n v="0"/>
    <n v="0"/>
    <n v="0"/>
    <n v="0"/>
    <n v="0"/>
    <m/>
    <m/>
    <m/>
    <s v="No"/>
    <m/>
    <m/>
    <m/>
    <s v="J10025"/>
    <m/>
    <m/>
    <s v="S0371447"/>
  </r>
  <r>
    <x v="8"/>
    <n v="10000"/>
    <n v="10000"/>
    <d v="2025-11-27T00:00:00"/>
    <s v="502LAUGH"/>
    <s v=" 5:40:39 pm"/>
    <s v="J01AJ0400/J01AJ0560"/>
    <s v="FSC31901"/>
    <x v="0"/>
    <s v="No"/>
    <x v="5"/>
    <x v="5"/>
    <x v="2"/>
    <s v="PS13"/>
    <s v="YEE CHENG MENG"/>
    <n v="48000"/>
    <m/>
    <m/>
    <d v="2025-11-26T00:00:00"/>
    <m/>
    <n v="8"/>
    <n v="384000"/>
    <s v="PE"/>
    <s v="Z512 REV 6.00001"/>
    <n v="0"/>
    <n v="0"/>
    <n v="0"/>
    <n v="0"/>
    <n v="0"/>
    <n v="0"/>
    <m/>
    <m/>
    <n v="0"/>
    <m/>
    <m/>
    <m/>
    <s v="No"/>
    <n v="0"/>
    <s v="No"/>
    <m/>
    <m/>
    <s v="Z512 REV 9.0"/>
    <s v="R18131"/>
    <x v="0"/>
    <n v="0"/>
    <n v="0"/>
    <n v="0"/>
    <n v="0"/>
    <n v="0"/>
    <n v="0"/>
    <m/>
    <m/>
    <m/>
    <s v="No"/>
    <m/>
    <m/>
    <m/>
    <s v="R18131"/>
    <m/>
    <m/>
    <s v="S0372005"/>
  </r>
  <r>
    <x v="9"/>
    <n v="10000"/>
    <n v="10000"/>
    <d v="2025-12-01T00:00:00"/>
    <s v="502LAUGH"/>
    <s v=" 8:35:38 am"/>
    <s v="J01A93110"/>
    <s v="FSC31901"/>
    <x v="0"/>
    <s v="No"/>
    <x v="5"/>
    <x v="5"/>
    <x v="2"/>
    <s v="PS13"/>
    <s v="YEE CHENG MENG"/>
    <n v="48000"/>
    <m/>
    <m/>
    <d v="2025-11-27T00:00:00"/>
    <m/>
    <n v="8"/>
    <n v="384000"/>
    <s v="PE"/>
    <s v="Z512 REV 6.00001"/>
    <n v="0"/>
    <n v="0"/>
    <n v="0"/>
    <n v="0"/>
    <n v="0"/>
    <n v="0"/>
    <m/>
    <m/>
    <n v="0"/>
    <m/>
    <m/>
    <m/>
    <s v="No"/>
    <n v="0"/>
    <s v="No"/>
    <m/>
    <m/>
    <s v="Z512 REV 9.0"/>
    <s v="R18131"/>
    <x v="0"/>
    <n v="0"/>
    <n v="0"/>
    <n v="0"/>
    <n v="0"/>
    <n v="0"/>
    <n v="0"/>
    <m/>
    <m/>
    <m/>
    <s v="No"/>
    <m/>
    <m/>
    <m/>
    <s v="R18131"/>
    <m/>
    <m/>
    <s v="S0372006"/>
  </r>
  <r>
    <x v="10"/>
    <n v="10000"/>
    <n v="10000"/>
    <d v="2025-11-25T00:00:00"/>
    <s v="502LAUGH"/>
    <s v=" 8:32:37 am"/>
    <s v="R1063598"/>
    <s v="SC30898S"/>
    <x v="0"/>
    <s v="No"/>
    <x v="6"/>
    <x v="6"/>
    <x v="3"/>
    <s v="PM09"/>
    <s v="PANG JING FULL"/>
    <n v="9000"/>
    <m/>
    <m/>
    <d v="2025-11-20T00:00:00"/>
    <m/>
    <n v="4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x v="0"/>
    <n v="0"/>
    <n v="0"/>
    <n v="0"/>
    <n v="0"/>
    <n v="0"/>
    <n v="0"/>
    <m/>
    <m/>
    <m/>
    <s v="No"/>
    <m/>
    <m/>
    <m/>
    <s v="W23041-TH"/>
    <m/>
    <m/>
    <s v="H0066478"/>
  </r>
  <r>
    <x v="10"/>
    <n v="10000"/>
    <n v="20000"/>
    <d v="2025-11-25T00:00:00"/>
    <s v="502LAUGH"/>
    <s v=" 8:32:37 am"/>
    <s v="R1063598"/>
    <s v="SC30898S"/>
    <x v="1"/>
    <s v="No"/>
    <x v="7"/>
    <x v="7"/>
    <x v="4"/>
    <s v="PME4"/>
    <e v="#N/A"/>
    <n v="36000"/>
    <m/>
    <m/>
    <d v="2025-11-21T00:00:00"/>
    <m/>
    <n v="1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x v="0"/>
    <n v="0"/>
    <n v="0"/>
    <n v="0"/>
    <n v="0"/>
    <n v="0"/>
    <n v="0"/>
    <m/>
    <m/>
    <m/>
    <s v="No"/>
    <m/>
    <m/>
    <m/>
    <s v="W23041-TH"/>
    <m/>
    <m/>
    <s v="H0066478"/>
  </r>
  <r>
    <x v="10"/>
    <n v="10000"/>
    <n v="30000"/>
    <d v="2025-11-25T00:00:00"/>
    <s v="502LAUGH"/>
    <s v=" 8:32:37 am"/>
    <s v="R1063598"/>
    <s v="SC30898S"/>
    <x v="2"/>
    <s v="No"/>
    <x v="8"/>
    <x v="8"/>
    <x v="5"/>
    <s v="PM46"/>
    <s v="TAN CHEE CHUN"/>
    <n v="36000"/>
    <m/>
    <m/>
    <d v="2025-11-24T00:00:00"/>
    <m/>
    <n v="1"/>
    <n v="36000"/>
    <s v="PE"/>
    <s v="L001-772785-00000004"/>
    <n v="0"/>
    <n v="0"/>
    <n v="0"/>
    <n v="0"/>
    <n v="0"/>
    <n v="0"/>
    <m/>
    <m/>
    <n v="0"/>
    <m/>
    <m/>
    <m/>
    <s v="No"/>
    <n v="0"/>
    <s v="No"/>
    <m/>
    <m/>
    <s v="L001-772785-000004CG"/>
    <s v="W23041-TH"/>
    <x v="0"/>
    <n v="0"/>
    <n v="0"/>
    <n v="0"/>
    <n v="0"/>
    <n v="0"/>
    <n v="0"/>
    <m/>
    <m/>
    <m/>
    <s v="No"/>
    <m/>
    <m/>
    <m/>
    <s v="W23041-TH"/>
    <m/>
    <m/>
    <s v="H0066478"/>
  </r>
  <r>
    <x v="11"/>
    <n v="10000"/>
    <n v="10000"/>
    <d v="2025-11-18T00:00:00"/>
    <s v="502LAUGH"/>
    <s v=" 8:34:34 am"/>
    <s v="R1065323"/>
    <s v="SC30898S"/>
    <x v="0"/>
    <s v="No"/>
    <x v="6"/>
    <x v="6"/>
    <x v="3"/>
    <s v="PM09"/>
    <s v="PANG JING FULL"/>
    <n v="9000"/>
    <m/>
    <m/>
    <d v="2025-11-14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480"/>
  </r>
  <r>
    <x v="11"/>
    <n v="10000"/>
    <n v="20000"/>
    <d v="2025-11-18T00:00:00"/>
    <s v="502LAUGH"/>
    <s v=" 8:34:34 am"/>
    <s v="R1065323"/>
    <s v="SC30898S"/>
    <x v="1"/>
    <s v="No"/>
    <x v="7"/>
    <x v="7"/>
    <x v="4"/>
    <s v="PM72"/>
    <e v="#N/A"/>
    <n v="36000"/>
    <m/>
    <m/>
    <d v="2025-11-15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480"/>
  </r>
  <r>
    <x v="11"/>
    <n v="10000"/>
    <n v="30000"/>
    <d v="2025-11-18T00:00:00"/>
    <s v="502LAUGH"/>
    <s v=" 8:34:34 am"/>
    <s v="R1065323"/>
    <s v="SC30898S"/>
    <x v="2"/>
    <s v="No"/>
    <x v="8"/>
    <x v="8"/>
    <x v="5"/>
    <s v="QM44"/>
    <e v="#N/A"/>
    <n v="36000"/>
    <m/>
    <m/>
    <d v="2025-11-17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480"/>
  </r>
  <r>
    <x v="12"/>
    <n v="10000"/>
    <n v="10000"/>
    <d v="2025-12-05T00:00:00"/>
    <s v="502LAUGH"/>
    <s v=" 2:53:00 pm"/>
    <s v="U5A1952039/U5324SD32"/>
    <s v="SC27717SET"/>
    <x v="0"/>
    <s v="No"/>
    <x v="2"/>
    <x v="2"/>
    <x v="0"/>
    <s v="PM40"/>
    <s v="NGOI CHUN YONG"/>
    <n v="171429"/>
    <m/>
    <m/>
    <d v="2025-11-27T00:00:00"/>
    <m/>
    <n v="28"/>
    <n v="4800012"/>
    <s v="PE"/>
    <s v="FREEZONE-30X30MM0001"/>
    <n v="0"/>
    <n v="0"/>
    <n v="0"/>
    <n v="0"/>
    <n v="0"/>
    <n v="0"/>
    <m/>
    <m/>
    <n v="0"/>
    <m/>
    <m/>
    <m/>
    <s v="No"/>
    <n v="0"/>
    <s v="No"/>
    <m/>
    <m/>
    <s v="FREEZONE-30X30MM"/>
    <s v="J10025"/>
    <x v="0"/>
    <n v="0"/>
    <n v="0"/>
    <n v="0"/>
    <n v="0"/>
    <n v="0"/>
    <n v="0"/>
    <m/>
    <m/>
    <m/>
    <s v="No"/>
    <m/>
    <m/>
    <m/>
    <s v="J10025"/>
    <m/>
    <m/>
    <s v="S0373507"/>
  </r>
  <r>
    <x v="13"/>
    <n v="10000"/>
    <n v="10000"/>
    <d v="2025-11-26T00:00:00"/>
    <s v="502LAUGH"/>
    <s v=" 8:41:22 am"/>
    <s v="R737899"/>
    <s v="FSC29065A"/>
    <x v="0"/>
    <s v="No"/>
    <x v="6"/>
    <x v="6"/>
    <x v="3"/>
    <s v="PM09"/>
    <s v="PANG JING FULL"/>
    <n v="4000"/>
    <m/>
    <m/>
    <d v="2025-11-12T00:00:00"/>
    <m/>
    <n v="6"/>
    <n v="24000"/>
    <s v="PE"/>
    <s v="L001-773057-00000001"/>
    <n v="0"/>
    <n v="0"/>
    <n v="0"/>
    <n v="0"/>
    <n v="0"/>
    <n v="0"/>
    <m/>
    <m/>
    <n v="0"/>
    <m/>
    <m/>
    <m/>
    <s v="No"/>
    <n v="0"/>
    <s v="No"/>
    <m/>
    <m/>
    <s v="L001-773057-000001CM"/>
    <s v="W23041-TH"/>
    <x v="0"/>
    <n v="0"/>
    <n v="0"/>
    <n v="0"/>
    <n v="0"/>
    <n v="0"/>
    <n v="0"/>
    <m/>
    <m/>
    <m/>
    <s v="No"/>
    <m/>
    <m/>
    <m/>
    <s v="W23041-TH"/>
    <m/>
    <m/>
    <s v="H0066561"/>
  </r>
  <r>
    <x v="13"/>
    <n v="10000"/>
    <n v="20000"/>
    <d v="2025-11-26T00:00:00"/>
    <s v="502LAUGH"/>
    <s v=" 8:41:22 am"/>
    <s v="R737899"/>
    <s v="FSC29065A"/>
    <x v="1"/>
    <s v="No"/>
    <x v="7"/>
    <x v="7"/>
    <x v="4"/>
    <s v="PM27"/>
    <e v="#N/A"/>
    <n v="24000"/>
    <m/>
    <m/>
    <d v="2025-11-15T00:00:00"/>
    <m/>
    <n v="1"/>
    <n v="24000"/>
    <s v="PE"/>
    <s v="L001-773057-00000001"/>
    <n v="0"/>
    <n v="0"/>
    <n v="0"/>
    <n v="0"/>
    <n v="0"/>
    <n v="0"/>
    <m/>
    <m/>
    <n v="0"/>
    <m/>
    <m/>
    <m/>
    <s v="No"/>
    <n v="0"/>
    <s v="No"/>
    <m/>
    <m/>
    <s v="L001-773057-000001CM"/>
    <s v="W23041-TH"/>
    <x v="0"/>
    <n v="0"/>
    <n v="0"/>
    <n v="0"/>
    <n v="0"/>
    <n v="0"/>
    <n v="0"/>
    <m/>
    <m/>
    <m/>
    <s v="No"/>
    <m/>
    <m/>
    <m/>
    <s v="W23041-TH"/>
    <m/>
    <m/>
    <s v="H0066561"/>
  </r>
  <r>
    <x v="13"/>
    <n v="10000"/>
    <n v="30000"/>
    <d v="2025-11-26T00:00:00"/>
    <s v="502LAUGH"/>
    <s v=" 8:41:22 am"/>
    <s v="R737899"/>
    <s v="FSC29065A"/>
    <x v="2"/>
    <s v="No"/>
    <x v="8"/>
    <x v="8"/>
    <x v="5"/>
    <s v="QM38"/>
    <s v="YIP SIEW CHING"/>
    <n v="24000"/>
    <m/>
    <m/>
    <d v="2025-11-25T00:00:00"/>
    <m/>
    <n v="1"/>
    <n v="24000"/>
    <s v="PE"/>
    <s v="L001-773057-00000001"/>
    <n v="0"/>
    <n v="0"/>
    <n v="0"/>
    <n v="0"/>
    <n v="0"/>
    <n v="0"/>
    <m/>
    <m/>
    <n v="0"/>
    <m/>
    <m/>
    <m/>
    <s v="No"/>
    <n v="0"/>
    <s v="No"/>
    <m/>
    <m/>
    <s v="L001-773057-000001CM"/>
    <s v="W23041-TH"/>
    <x v="0"/>
    <n v="0"/>
    <n v="0"/>
    <n v="0"/>
    <n v="0"/>
    <n v="0"/>
    <n v="0"/>
    <m/>
    <m/>
    <m/>
    <s v="No"/>
    <m/>
    <m/>
    <m/>
    <s v="W23041-TH"/>
    <m/>
    <m/>
    <s v="H0066561"/>
  </r>
  <r>
    <x v="14"/>
    <n v="10000"/>
    <n v="20000"/>
    <d v="2025-11-17T00:00:00"/>
    <s v="502LAUGH"/>
    <s v=" 9:03:21 am"/>
    <s v="R737899"/>
    <s v="FSC29065A"/>
    <x v="0"/>
    <s v="No"/>
    <x v="6"/>
    <x v="6"/>
    <x v="3"/>
    <s v="PM09"/>
    <s v="PANG JING FULL"/>
    <n v="4000"/>
    <m/>
    <m/>
    <d v="2025-11-10T00:00:00"/>
    <m/>
    <n v="6"/>
    <n v="24000"/>
    <s v="PE"/>
    <s v="L001-773057-00000002"/>
    <n v="0"/>
    <n v="0"/>
    <n v="0"/>
    <n v="0"/>
    <n v="0"/>
    <n v="0"/>
    <m/>
    <m/>
    <n v="0"/>
    <m/>
    <m/>
    <m/>
    <s v="No"/>
    <n v="0"/>
    <s v="No"/>
    <m/>
    <m/>
    <s v="L001-773057-000002CM"/>
    <s v="W23041-TH"/>
    <x v="0"/>
    <n v="0"/>
    <n v="0"/>
    <n v="0"/>
    <n v="0"/>
    <n v="0"/>
    <n v="0"/>
    <m/>
    <m/>
    <m/>
    <s v="No"/>
    <m/>
    <m/>
    <m/>
    <s v="W23041-TH"/>
    <m/>
    <m/>
    <s v="H0066562"/>
  </r>
  <r>
    <x v="14"/>
    <n v="10000"/>
    <n v="30000"/>
    <d v="2025-11-17T00:00:00"/>
    <s v="502LAUGH"/>
    <s v=" 9:03:21 am"/>
    <s v="R737899"/>
    <s v="FSC29065A"/>
    <x v="1"/>
    <s v="No"/>
    <x v="7"/>
    <x v="7"/>
    <x v="4"/>
    <s v="PME4"/>
    <e v="#N/A"/>
    <n v="24000"/>
    <m/>
    <m/>
    <d v="2025-11-12T00:00:00"/>
    <m/>
    <n v="1"/>
    <n v="24000"/>
    <s v="PE"/>
    <s v="L001-773057-00000002"/>
    <n v="0"/>
    <n v="0"/>
    <n v="0"/>
    <n v="0"/>
    <n v="0"/>
    <n v="0"/>
    <m/>
    <m/>
    <n v="0"/>
    <m/>
    <m/>
    <m/>
    <s v="No"/>
    <n v="0"/>
    <s v="No"/>
    <m/>
    <m/>
    <s v="L001-773057-000002CM"/>
    <s v="W23041-TH"/>
    <x v="0"/>
    <n v="0"/>
    <n v="0"/>
    <n v="0"/>
    <n v="0"/>
    <n v="0"/>
    <n v="0"/>
    <m/>
    <m/>
    <m/>
    <s v="No"/>
    <m/>
    <m/>
    <m/>
    <s v="W23041-TH"/>
    <m/>
    <m/>
    <s v="H0066562"/>
  </r>
  <r>
    <x v="14"/>
    <n v="10000"/>
    <n v="40000"/>
    <d v="2025-11-17T00:00:00"/>
    <s v="502LAUGH"/>
    <s v=" 9:03:21 am"/>
    <s v="R737899"/>
    <s v="FSC29065A"/>
    <x v="2"/>
    <s v="No"/>
    <x v="8"/>
    <x v="8"/>
    <x v="5"/>
    <s v="QM44"/>
    <e v="#N/A"/>
    <n v="24000"/>
    <m/>
    <m/>
    <d v="2025-11-15T00:00:00"/>
    <m/>
    <n v="1"/>
    <n v="24000"/>
    <s v="PE"/>
    <s v="L001-773057-00000002"/>
    <n v="0"/>
    <n v="0"/>
    <n v="0"/>
    <n v="0"/>
    <n v="0"/>
    <n v="0"/>
    <m/>
    <m/>
    <n v="0"/>
    <m/>
    <m/>
    <m/>
    <s v="No"/>
    <n v="0"/>
    <s v="No"/>
    <m/>
    <m/>
    <s v="L001-773057-000002CM"/>
    <s v="W23041-TH"/>
    <x v="0"/>
    <n v="0"/>
    <n v="0"/>
    <n v="0"/>
    <n v="0"/>
    <n v="0"/>
    <n v="0"/>
    <m/>
    <m/>
    <m/>
    <s v="No"/>
    <m/>
    <m/>
    <m/>
    <s v="W23041-TH"/>
    <m/>
    <m/>
    <s v="H0066562"/>
  </r>
  <r>
    <x v="15"/>
    <n v="10000"/>
    <n v="10000"/>
    <d v="2025-11-20T00:00:00"/>
    <s v="502LAUGH"/>
    <d v="1899-12-30T11:25:07"/>
    <s v="5032S1"/>
    <s v="FSC31658"/>
    <x v="0"/>
    <s v="No"/>
    <x v="0"/>
    <x v="0"/>
    <x v="0"/>
    <s v="PS07"/>
    <s v="KANG HOCK SENG"/>
    <n v="45000"/>
    <m/>
    <m/>
    <d v="2025-11-20T00:00:00"/>
    <m/>
    <n v="8"/>
    <n v="360000"/>
    <s v="PE"/>
    <s v="R390-404 REV1.00001"/>
    <n v="0"/>
    <n v="0"/>
    <n v="0"/>
    <n v="0"/>
    <n v="0"/>
    <n v="0"/>
    <m/>
    <m/>
    <n v="0"/>
    <m/>
    <m/>
    <m/>
    <s v="No"/>
    <n v="0"/>
    <s v="No"/>
    <m/>
    <m/>
    <s v="R390-404 REV2.0"/>
    <s v="R18131"/>
    <x v="0"/>
    <n v="0"/>
    <n v="0"/>
    <n v="0"/>
    <n v="0"/>
    <n v="0"/>
    <n v="0"/>
    <m/>
    <m/>
    <m/>
    <s v="No"/>
    <m/>
    <m/>
    <m/>
    <s v="R18131"/>
    <m/>
    <m/>
    <s v="S0374358"/>
  </r>
  <r>
    <x v="16"/>
    <n v="10000"/>
    <n v="10000"/>
    <d v="2025-12-01T00:00:00"/>
    <s v="502LAUGH"/>
    <s v=" 8:39:14 am"/>
    <s v="R1110674"/>
    <s v="SSC32533"/>
    <x v="0"/>
    <s v="No"/>
    <x v="3"/>
    <x v="3"/>
    <x v="1"/>
    <s v="PM69"/>
    <s v="Woo Wai Hang"/>
    <n v="4073"/>
    <m/>
    <m/>
    <d v="2025-11-26T00:00:00"/>
    <m/>
    <n v="1344"/>
    <n v="5474112"/>
    <s v="PE"/>
    <s v="719708-AD42150001"/>
    <n v="0"/>
    <n v="0"/>
    <n v="0"/>
    <n v="0"/>
    <n v="0"/>
    <n v="0"/>
    <m/>
    <m/>
    <n v="0"/>
    <m/>
    <m/>
    <m/>
    <s v="No"/>
    <n v="0"/>
    <s v="No"/>
    <m/>
    <m/>
    <s v="719708-AD4215"/>
    <s v="V22000-DE"/>
    <x v="0"/>
    <n v="0"/>
    <n v="0"/>
    <n v="0"/>
    <n v="0"/>
    <n v="0"/>
    <n v="0"/>
    <m/>
    <m/>
    <m/>
    <s v="No"/>
    <m/>
    <m/>
    <m/>
    <s v="V22000-DE"/>
    <m/>
    <m/>
    <s v="S0374778"/>
  </r>
  <r>
    <x v="16"/>
    <n v="10000"/>
    <n v="20000"/>
    <d v="2025-12-01T00:00:00"/>
    <s v="502LAUGH"/>
    <s v=" 8:39:14 am"/>
    <s v="R1110674"/>
    <s v="SSC32533"/>
    <x v="1"/>
    <s v="No"/>
    <x v="9"/>
    <x v="9"/>
    <x v="2"/>
    <s v="PM45"/>
    <s v="TAY CHIN LIONG"/>
    <n v="5000000"/>
    <m/>
    <m/>
    <d v="2025-11-27T00:00:00"/>
    <m/>
    <n v="1"/>
    <n v="5000000"/>
    <s v="PE"/>
    <s v="719708-AD42150001"/>
    <n v="0"/>
    <n v="0"/>
    <n v="0"/>
    <n v="0"/>
    <n v="0"/>
    <n v="0"/>
    <m/>
    <m/>
    <n v="0"/>
    <m/>
    <m/>
    <m/>
    <s v="No"/>
    <n v="0"/>
    <s v="No"/>
    <m/>
    <m/>
    <s v="719708-AD4215"/>
    <s v="V22000-DE"/>
    <x v="0"/>
    <n v="0"/>
    <n v="0"/>
    <n v="0"/>
    <n v="0"/>
    <n v="0"/>
    <n v="0"/>
    <m/>
    <m/>
    <m/>
    <s v="No"/>
    <m/>
    <m/>
    <m/>
    <s v="V22000-DE"/>
    <m/>
    <m/>
    <s v="S0374778"/>
  </r>
  <r>
    <x v="16"/>
    <n v="10000"/>
    <n v="30000"/>
    <d v="2025-12-01T00:00:00"/>
    <s v="502LAUGH"/>
    <s v=" 8:39:14 am"/>
    <s v="R1110674"/>
    <s v="SSC32533"/>
    <x v="2"/>
    <s v="No"/>
    <x v="0"/>
    <x v="0"/>
    <x v="0"/>
    <s v="PS07"/>
    <s v="KANG HOCK SENG"/>
    <n v="44643"/>
    <m/>
    <m/>
    <d v="2025-11-28T00:00:00"/>
    <m/>
    <n v="112"/>
    <n v="5000016"/>
    <s v="PE"/>
    <s v="719708-AD42150001"/>
    <n v="0"/>
    <n v="0"/>
    <n v="0"/>
    <n v="0"/>
    <n v="0"/>
    <n v="0"/>
    <m/>
    <m/>
    <n v="0"/>
    <m/>
    <m/>
    <m/>
    <s v="No"/>
    <n v="0"/>
    <s v="No"/>
    <m/>
    <m/>
    <s v="719708-AD4215"/>
    <s v="V22000-DE"/>
    <x v="0"/>
    <n v="0"/>
    <n v="0"/>
    <n v="0"/>
    <n v="0"/>
    <n v="0"/>
    <n v="0"/>
    <m/>
    <m/>
    <m/>
    <s v="No"/>
    <m/>
    <m/>
    <m/>
    <s v="V22000-DE"/>
    <m/>
    <m/>
    <s v="S0374778"/>
  </r>
  <r>
    <x v="17"/>
    <n v="10000"/>
    <n v="10000"/>
    <d v="2025-11-20T00:00:00"/>
    <s v="502LAUGH"/>
    <s v=" 5:07:27 pm"/>
    <s v="R1063597"/>
    <s v="SC30898S"/>
    <x v="0"/>
    <s v="No"/>
    <x v="6"/>
    <x v="6"/>
    <x v="3"/>
    <s v="PM09"/>
    <s v="PANG JING FULL"/>
    <n v="4500"/>
    <m/>
    <m/>
    <d v="2025-11-08T00:00:00"/>
    <m/>
    <n v="4"/>
    <n v="18000"/>
    <s v="PE"/>
    <s v="2063-772785-046-0003"/>
    <n v="0"/>
    <n v="0"/>
    <n v="0"/>
    <n v="0"/>
    <n v="0"/>
    <n v="0"/>
    <m/>
    <m/>
    <n v="0"/>
    <m/>
    <m/>
    <m/>
    <s v="No"/>
    <n v="0"/>
    <s v="No"/>
    <m/>
    <m/>
    <s v="2063-772785-046-CG"/>
    <s v="W23041-TH"/>
    <x v="0"/>
    <n v="0"/>
    <n v="0"/>
    <n v="0"/>
    <n v="0"/>
    <n v="0"/>
    <n v="0"/>
    <m/>
    <m/>
    <m/>
    <s v="No"/>
    <m/>
    <m/>
    <m/>
    <s v="W23041-TH"/>
    <m/>
    <m/>
    <s v="H0066633"/>
  </r>
  <r>
    <x v="17"/>
    <n v="10000"/>
    <n v="20000"/>
    <d v="2025-11-20T00:00:00"/>
    <s v="502LAUGH"/>
    <s v=" 5:07:27 pm"/>
    <s v="R1063597"/>
    <s v="SC30898S"/>
    <x v="1"/>
    <s v="No"/>
    <x v="7"/>
    <x v="7"/>
    <x v="4"/>
    <s v="PM54"/>
    <e v="#N/A"/>
    <n v="18000"/>
    <m/>
    <m/>
    <d v="2025-11-10T00:00:00"/>
    <m/>
    <n v="1"/>
    <n v="18000"/>
    <s v="PE"/>
    <s v="2063-772785-046-0003"/>
    <n v="0"/>
    <n v="0"/>
    <n v="0"/>
    <n v="0"/>
    <n v="0"/>
    <n v="0"/>
    <m/>
    <m/>
    <n v="0"/>
    <m/>
    <m/>
    <m/>
    <s v="No"/>
    <n v="0"/>
    <s v="No"/>
    <m/>
    <m/>
    <s v="2063-772785-046-CG"/>
    <s v="W23041-TH"/>
    <x v="0"/>
    <n v="0"/>
    <n v="0"/>
    <n v="0"/>
    <n v="0"/>
    <n v="0"/>
    <n v="0"/>
    <m/>
    <m/>
    <m/>
    <s v="No"/>
    <m/>
    <m/>
    <m/>
    <s v="W23041-TH"/>
    <m/>
    <m/>
    <s v="H0066633"/>
  </r>
  <r>
    <x v="17"/>
    <n v="10000"/>
    <n v="30000"/>
    <d v="2025-11-20T00:00:00"/>
    <s v="502LAUGH"/>
    <s v=" 5:07:27 pm"/>
    <s v="R1063597"/>
    <s v="SC30898S"/>
    <x v="2"/>
    <s v="No"/>
    <x v="8"/>
    <x v="8"/>
    <x v="5"/>
    <s v="PM46"/>
    <s v="TAN CHEE CHUN"/>
    <n v="18000"/>
    <m/>
    <m/>
    <d v="2025-11-20T00:00:00"/>
    <m/>
    <n v="1"/>
    <n v="18000"/>
    <s v="PE"/>
    <s v="2063-772785-046-0003"/>
    <n v="0"/>
    <n v="0"/>
    <n v="0"/>
    <n v="0"/>
    <n v="0"/>
    <n v="0"/>
    <m/>
    <m/>
    <n v="0"/>
    <m/>
    <m/>
    <m/>
    <s v="No"/>
    <n v="0"/>
    <s v="No"/>
    <m/>
    <m/>
    <s v="2063-772785-046-CG"/>
    <s v="W23041-TH"/>
    <x v="0"/>
    <n v="0"/>
    <n v="0"/>
    <n v="0"/>
    <n v="0"/>
    <n v="0"/>
    <n v="0"/>
    <m/>
    <m/>
    <m/>
    <s v="No"/>
    <m/>
    <m/>
    <m/>
    <s v="W23041-TH"/>
    <m/>
    <m/>
    <s v="H0066633"/>
  </r>
  <r>
    <x v="18"/>
    <n v="10000"/>
    <n v="10000"/>
    <d v="2025-11-28T00:00:00"/>
    <s v="502LAUGH"/>
    <s v=" 8:46:06 am"/>
    <s v="R1063598"/>
    <s v="SC30898S"/>
    <x v="0"/>
    <s v="No"/>
    <x v="6"/>
    <x v="6"/>
    <x v="3"/>
    <s v="PM09"/>
    <s v="PANG JING FULL"/>
    <n v="9000"/>
    <m/>
    <m/>
    <d v="2025-11-19T00:00:00"/>
    <m/>
    <n v="4"/>
    <n v="36000"/>
    <s v="PE"/>
    <s v="L001-772785-00000006"/>
    <n v="0"/>
    <n v="0"/>
    <n v="0"/>
    <n v="0"/>
    <n v="0"/>
    <n v="0"/>
    <m/>
    <m/>
    <n v="0"/>
    <m/>
    <m/>
    <m/>
    <s v="No"/>
    <n v="0"/>
    <s v="No"/>
    <m/>
    <m/>
    <s v="L001-772785-000006CG"/>
    <s v="W23041-TH"/>
    <x v="0"/>
    <n v="0"/>
    <n v="0"/>
    <n v="0"/>
    <n v="0"/>
    <n v="0"/>
    <n v="0"/>
    <m/>
    <m/>
    <m/>
    <s v="No"/>
    <m/>
    <m/>
    <m/>
    <s v="W23041-TH"/>
    <m/>
    <m/>
    <s v="H0066636"/>
  </r>
  <r>
    <x v="18"/>
    <n v="10000"/>
    <n v="20000"/>
    <d v="2025-11-28T00:00:00"/>
    <s v="502LAUGH"/>
    <s v=" 8:46:06 am"/>
    <s v="R1063598"/>
    <s v="SC30898S"/>
    <x v="1"/>
    <s v="No"/>
    <x v="7"/>
    <x v="7"/>
    <x v="4"/>
    <s v="PME4"/>
    <e v="#N/A"/>
    <n v="36000"/>
    <m/>
    <m/>
    <d v="2025-11-21T00:00:00"/>
    <m/>
    <n v="1"/>
    <n v="36000"/>
    <s v="PE"/>
    <s v="L001-772785-00000006"/>
    <n v="0"/>
    <n v="0"/>
    <n v="0"/>
    <n v="0"/>
    <n v="0"/>
    <n v="0"/>
    <m/>
    <m/>
    <n v="0"/>
    <m/>
    <m/>
    <m/>
    <s v="No"/>
    <n v="0"/>
    <s v="No"/>
    <m/>
    <m/>
    <s v="L001-772785-000006CG"/>
    <s v="W23041-TH"/>
    <x v="0"/>
    <n v="0"/>
    <n v="0"/>
    <n v="0"/>
    <n v="0"/>
    <n v="0"/>
    <n v="0"/>
    <m/>
    <m/>
    <m/>
    <s v="No"/>
    <m/>
    <m/>
    <m/>
    <s v="W23041-TH"/>
    <m/>
    <m/>
    <s v="H0066636"/>
  </r>
  <r>
    <x v="18"/>
    <n v="10000"/>
    <n v="30000"/>
    <d v="2025-11-28T00:00:00"/>
    <s v="502LAUGH"/>
    <s v=" 8:46:06 am"/>
    <s v="R1063598"/>
    <s v="SC30898S"/>
    <x v="2"/>
    <s v="No"/>
    <x v="8"/>
    <x v="8"/>
    <x v="5"/>
    <s v="PM46"/>
    <s v="TAN CHEE CHUN"/>
    <n v="36000"/>
    <m/>
    <m/>
    <d v="2025-11-27T00:00:00"/>
    <m/>
    <n v="1"/>
    <n v="36000"/>
    <s v="PE"/>
    <s v="L001-772785-00000006"/>
    <n v="0"/>
    <n v="0"/>
    <n v="0"/>
    <n v="0"/>
    <n v="0"/>
    <n v="0"/>
    <m/>
    <m/>
    <n v="0"/>
    <m/>
    <m/>
    <m/>
    <s v="No"/>
    <n v="0"/>
    <s v="No"/>
    <m/>
    <m/>
    <s v="L001-772785-000006CG"/>
    <s v="W23041-TH"/>
    <x v="0"/>
    <n v="0"/>
    <n v="0"/>
    <n v="0"/>
    <n v="0"/>
    <n v="0"/>
    <n v="0"/>
    <m/>
    <m/>
    <m/>
    <s v="No"/>
    <m/>
    <m/>
    <m/>
    <s v="W23041-TH"/>
    <m/>
    <m/>
    <s v="H0066636"/>
  </r>
  <r>
    <x v="19"/>
    <n v="10000"/>
    <n v="10000"/>
    <d v="2025-11-25T00:00:00"/>
    <s v="502LAUGH"/>
    <s v=" 5:37:47 pm"/>
    <s v="R737899"/>
    <s v="FSC29065A"/>
    <x v="0"/>
    <s v="No"/>
    <x v="6"/>
    <x v="6"/>
    <x v="3"/>
    <s v="PM09"/>
    <s v="PANG JING FULL"/>
    <n v="4000"/>
    <m/>
    <m/>
    <d v="2025-11-11T00:00:00"/>
    <m/>
    <n v="6"/>
    <n v="24000"/>
    <s v="PE"/>
    <s v="L001-773057-00000002"/>
    <n v="0"/>
    <n v="0"/>
    <n v="0"/>
    <n v="0"/>
    <n v="0"/>
    <n v="0"/>
    <m/>
    <m/>
    <n v="0"/>
    <m/>
    <m/>
    <m/>
    <s v="No"/>
    <n v="0"/>
    <s v="No"/>
    <m/>
    <m/>
    <s v="L001-773057-000002CM"/>
    <s v="W23041-TH"/>
    <x v="0"/>
    <n v="0"/>
    <n v="0"/>
    <n v="0"/>
    <n v="0"/>
    <n v="0"/>
    <n v="0"/>
    <m/>
    <m/>
    <m/>
    <s v="No"/>
    <m/>
    <m/>
    <m/>
    <s v="W23041-TH"/>
    <m/>
    <m/>
    <s v="H0066637"/>
  </r>
  <r>
    <x v="19"/>
    <n v="10000"/>
    <n v="20000"/>
    <d v="2025-11-25T00:00:00"/>
    <s v="502LAUGH"/>
    <s v=" 5:37:47 pm"/>
    <s v="R737899"/>
    <s v="FSC29065A"/>
    <x v="1"/>
    <s v="No"/>
    <x v="7"/>
    <x v="7"/>
    <x v="4"/>
    <s v="PME4"/>
    <e v="#N/A"/>
    <n v="24000"/>
    <m/>
    <m/>
    <d v="2025-11-12T00:00:00"/>
    <m/>
    <n v="1"/>
    <n v="24000"/>
    <s v="PE"/>
    <s v="L001-773057-00000002"/>
    <n v="0"/>
    <n v="0"/>
    <n v="0"/>
    <n v="0"/>
    <n v="0"/>
    <n v="0"/>
    <m/>
    <m/>
    <n v="0"/>
    <m/>
    <m/>
    <m/>
    <s v="No"/>
    <n v="0"/>
    <s v="No"/>
    <m/>
    <m/>
    <s v="L001-773057-000002CM"/>
    <s v="W23041-TH"/>
    <x v="0"/>
    <n v="0"/>
    <n v="0"/>
    <n v="0"/>
    <n v="0"/>
    <n v="0"/>
    <n v="0"/>
    <m/>
    <m/>
    <m/>
    <s v="No"/>
    <m/>
    <m/>
    <m/>
    <s v="W23041-TH"/>
    <m/>
    <m/>
    <s v="H0066637"/>
  </r>
  <r>
    <x v="19"/>
    <n v="10000"/>
    <n v="30000"/>
    <d v="2025-11-25T00:00:00"/>
    <s v="502LAUGH"/>
    <s v=" 5:37:47 pm"/>
    <s v="R737899"/>
    <s v="FSC29065A"/>
    <x v="2"/>
    <s v="No"/>
    <x v="8"/>
    <x v="8"/>
    <x v="5"/>
    <s v="PM46"/>
    <s v="TAN CHEE CHUN"/>
    <n v="24000"/>
    <m/>
    <m/>
    <d v="2025-11-25T00:00:00"/>
    <m/>
    <n v="1"/>
    <n v="24000"/>
    <s v="PE"/>
    <s v="L001-773057-00000002"/>
    <n v="0"/>
    <n v="0"/>
    <n v="0"/>
    <n v="0"/>
    <n v="0"/>
    <n v="0"/>
    <m/>
    <m/>
    <n v="0"/>
    <m/>
    <m/>
    <m/>
    <s v="No"/>
    <n v="0"/>
    <s v="No"/>
    <m/>
    <m/>
    <s v="L001-773057-000002CM"/>
    <s v="W23041-TH"/>
    <x v="0"/>
    <n v="0"/>
    <n v="0"/>
    <n v="0"/>
    <n v="0"/>
    <n v="0"/>
    <n v="0"/>
    <m/>
    <m/>
    <m/>
    <s v="No"/>
    <m/>
    <m/>
    <m/>
    <s v="W23041-TH"/>
    <m/>
    <m/>
    <s v="H0066637"/>
  </r>
  <r>
    <x v="20"/>
    <n v="10000"/>
    <n v="10000"/>
    <d v="2025-11-21T00:00:00"/>
    <s v="502LAUGH"/>
    <s v=" 8:42:04 am"/>
    <s v="R833397"/>
    <s v="FSC31228"/>
    <x v="0"/>
    <s v="No"/>
    <x v="10"/>
    <x v="10"/>
    <x v="3"/>
    <s v="PMJ7"/>
    <s v="FOONG SEL YI"/>
    <n v="58500"/>
    <m/>
    <m/>
    <d v="2025-11-19T00:00:00"/>
    <m/>
    <n v="4"/>
    <n v="234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x v="0"/>
    <n v="0"/>
    <n v="0"/>
    <n v="0"/>
    <n v="0"/>
    <n v="0"/>
    <n v="0"/>
    <m/>
    <m/>
    <m/>
    <s v="No"/>
    <m/>
    <m/>
    <m/>
    <s v="I09082-TL"/>
    <m/>
    <m/>
    <s v="H0066638"/>
  </r>
  <r>
    <x v="21"/>
    <n v="10000"/>
    <n v="10000"/>
    <d v="2025-11-24T00:00:00"/>
    <s v="502LAUGH"/>
    <s v=" 4:20:43 pm"/>
    <s v="R833395"/>
    <s v="FSC31228"/>
    <x v="0"/>
    <s v="No"/>
    <x v="10"/>
    <x v="10"/>
    <x v="3"/>
    <s v="PMJ7"/>
    <s v="FOONG SEL YI"/>
    <n v="28000"/>
    <m/>
    <m/>
    <d v="2025-11-21T00:00:00"/>
    <m/>
    <n v="2"/>
    <n v="56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x v="0"/>
    <n v="0"/>
    <n v="0"/>
    <n v="0"/>
    <n v="0"/>
    <n v="0"/>
    <n v="0"/>
    <m/>
    <m/>
    <m/>
    <s v="No"/>
    <m/>
    <m/>
    <m/>
    <s v="I09082-TL"/>
    <m/>
    <m/>
    <s v="H0066639"/>
  </r>
  <r>
    <x v="21"/>
    <n v="10000"/>
    <n v="20000"/>
    <d v="2025-11-24T00:00:00"/>
    <s v="502LAUGH"/>
    <s v=" 4:20:43 pm"/>
    <s v="R833395"/>
    <s v="FSC31228"/>
    <x v="0"/>
    <s v="No"/>
    <x v="10"/>
    <x v="10"/>
    <x v="3"/>
    <s v="PMJ7"/>
    <s v="FOONG SEL YI"/>
    <n v="44500"/>
    <m/>
    <m/>
    <d v="2025-11-21T00:00:00"/>
    <m/>
    <n v="4"/>
    <n v="178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x v="0"/>
    <n v="0"/>
    <n v="0"/>
    <n v="0"/>
    <n v="0"/>
    <n v="0"/>
    <n v="0"/>
    <m/>
    <m/>
    <m/>
    <s v="No"/>
    <m/>
    <m/>
    <m/>
    <s v="I09082-TL"/>
    <m/>
    <m/>
    <s v="H0066639"/>
  </r>
  <r>
    <x v="22"/>
    <n v="10000"/>
    <n v="10000"/>
    <d v="2025-12-03T00:00:00"/>
    <s v="502LAUGH"/>
    <s v=" 9:05:16 am"/>
    <s v="R850377"/>
    <s v="FSC31228"/>
    <x v="0"/>
    <s v="No"/>
    <x v="10"/>
    <x v="10"/>
    <x v="3"/>
    <s v="PMJ7"/>
    <s v="FOONG SEL YI"/>
    <n v="40250"/>
    <m/>
    <m/>
    <d v="2025-11-29T00:00:00"/>
    <m/>
    <n v="4"/>
    <n v="161000"/>
    <s v="PE"/>
    <s v="0F26707 EC C28470001"/>
    <n v="0"/>
    <n v="0"/>
    <n v="0"/>
    <n v="0"/>
    <n v="0"/>
    <n v="0"/>
    <m/>
    <m/>
    <n v="0"/>
    <m/>
    <m/>
    <m/>
    <s v="No"/>
    <n v="0"/>
    <s v="No"/>
    <m/>
    <m/>
    <s v="0F26707 EC C28477"/>
    <s v="I09082-TL"/>
    <x v="0"/>
    <n v="0"/>
    <n v="0"/>
    <n v="0"/>
    <n v="0"/>
    <n v="0"/>
    <n v="0"/>
    <m/>
    <m/>
    <m/>
    <s v="No"/>
    <m/>
    <m/>
    <m/>
    <s v="I09082-TL"/>
    <m/>
    <m/>
    <s v="H0066640"/>
  </r>
  <r>
    <x v="23"/>
    <n v="10000"/>
    <n v="10000"/>
    <d v="2025-11-27T00:00:00"/>
    <s v="502LAUGH"/>
    <s v=" 5:10:17 pm"/>
    <s v="L2504055543"/>
    <m/>
    <x v="0"/>
    <s v="No"/>
    <x v="11"/>
    <x v="11"/>
    <x v="1"/>
    <s v="PC02"/>
    <s v="GAO BINJIE"/>
    <n v="7400"/>
    <m/>
    <m/>
    <d v="2025-11-13T00:00:00"/>
    <m/>
    <n v="1"/>
    <n v="7400"/>
    <s v="PE"/>
    <s v="CCL/0064/00320001"/>
    <n v="0"/>
    <n v="0"/>
    <n v="0"/>
    <n v="0"/>
    <n v="0"/>
    <n v="0"/>
    <m/>
    <m/>
    <n v="0"/>
    <m/>
    <m/>
    <m/>
    <s v="No"/>
    <n v="0"/>
    <s v="No"/>
    <m/>
    <m/>
    <s v="CCL/0064/0032"/>
    <s v="O15112-MY"/>
    <x v="0"/>
    <n v="0"/>
    <n v="0"/>
    <n v="0"/>
    <n v="0"/>
    <n v="0"/>
    <n v="0"/>
    <m/>
    <m/>
    <m/>
    <s v="No"/>
    <m/>
    <m/>
    <m/>
    <s v="O15112-MY"/>
    <m/>
    <m/>
    <s v="S0374835"/>
  </r>
  <r>
    <x v="23"/>
    <n v="10000"/>
    <n v="20000"/>
    <d v="2025-11-27T00:00:00"/>
    <s v="502LAUGH"/>
    <s v=" 5:10:17 pm"/>
    <s v="L2504055543"/>
    <m/>
    <x v="1"/>
    <s v="No"/>
    <x v="12"/>
    <x v="12"/>
    <x v="0"/>
    <s v="PM30"/>
    <s v="OH KIAN YUAN"/>
    <n v="7200"/>
    <m/>
    <m/>
    <d v="2025-11-26T00:00:00"/>
    <m/>
    <n v="1"/>
    <n v="7200"/>
    <s v="PE"/>
    <s v="CCL/0064/00320001"/>
    <n v="0"/>
    <n v="0"/>
    <n v="0"/>
    <n v="0"/>
    <n v="0"/>
    <n v="0"/>
    <m/>
    <m/>
    <n v="0"/>
    <m/>
    <m/>
    <m/>
    <s v="No"/>
    <n v="0"/>
    <s v="No"/>
    <m/>
    <m/>
    <s v="CCL/0064/0032"/>
    <s v="O15112-MY"/>
    <x v="0"/>
    <n v="0"/>
    <n v="0"/>
    <n v="0"/>
    <n v="0"/>
    <n v="0"/>
    <n v="0"/>
    <m/>
    <m/>
    <m/>
    <s v="No"/>
    <m/>
    <m/>
    <m/>
    <s v="O15112-MY"/>
    <m/>
    <m/>
    <s v="S0374835"/>
  </r>
  <r>
    <x v="23"/>
    <n v="10000"/>
    <n v="60000"/>
    <d v="2025-12-03T00:00:00"/>
    <s v="502LAUGH"/>
    <s v=" 9:53:24 am"/>
    <s v="L2504055543"/>
    <m/>
    <x v="1"/>
    <s v="No"/>
    <x v="12"/>
    <x v="12"/>
    <x v="0"/>
    <s v="PM30"/>
    <s v="OH KIAN YUAN"/>
    <n v="250"/>
    <m/>
    <m/>
    <d v="2025-11-27T00:00:00"/>
    <m/>
    <n v="1"/>
    <n v="250"/>
    <s v="PE"/>
    <s v="CCL/0064/00320001"/>
    <n v="0"/>
    <n v="0"/>
    <n v="0"/>
    <n v="0"/>
    <n v="0"/>
    <n v="0"/>
    <m/>
    <m/>
    <n v="0"/>
    <m/>
    <m/>
    <m/>
    <s v="No"/>
    <n v="0"/>
    <s v="No"/>
    <m/>
    <m/>
    <s v="CCL/0064/0032"/>
    <s v="O15112-MY"/>
    <x v="0"/>
    <n v="0"/>
    <n v="0"/>
    <n v="0"/>
    <n v="0"/>
    <n v="0"/>
    <n v="0"/>
    <m/>
    <m/>
    <m/>
    <s v="No"/>
    <m/>
    <m/>
    <m/>
    <s v="O15112-MY"/>
    <m/>
    <m/>
    <s v="S0374835"/>
  </r>
  <r>
    <x v="24"/>
    <n v="10000"/>
    <n v="10000"/>
    <d v="2025-11-28T00:00:00"/>
    <s v="502LAUGH"/>
    <s v=" 8:48:55 am"/>
    <s v="5050606U5"/>
    <s v="FSC31438"/>
    <x v="0"/>
    <s v="No"/>
    <x v="6"/>
    <x v="6"/>
    <x v="3"/>
    <s v="PM09"/>
    <s v="PANG JING FULL"/>
    <n v="3000"/>
    <m/>
    <m/>
    <d v="2025-11-22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1"/>
  </r>
  <r>
    <x v="24"/>
    <n v="10000"/>
    <n v="20000"/>
    <d v="2025-11-28T00:00:00"/>
    <s v="502LAUGH"/>
    <s v=" 8:48:55 am"/>
    <s v="5050606U5"/>
    <s v="FSC31438"/>
    <x v="1"/>
    <s v="No"/>
    <x v="7"/>
    <x v="7"/>
    <x v="4"/>
    <s v="PME4"/>
    <e v="#N/A"/>
    <n v="18000"/>
    <m/>
    <m/>
    <d v="2025-11-26T00:00:00"/>
    <m/>
    <n v="1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1"/>
  </r>
  <r>
    <x v="24"/>
    <n v="10000"/>
    <n v="30000"/>
    <d v="2025-11-28T00:00:00"/>
    <s v="502LAUGH"/>
    <s v=" 8:48:55 am"/>
    <s v="5050606U5"/>
    <s v="FSC31438"/>
    <x v="2"/>
    <s v="No"/>
    <x v="8"/>
    <x v="8"/>
    <x v="5"/>
    <s v="QM38"/>
    <s v="YIP SIEW CHING"/>
    <n v="18000"/>
    <m/>
    <m/>
    <d v="2025-11-27T00:00:00"/>
    <m/>
    <n v="1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1"/>
  </r>
  <r>
    <x v="25"/>
    <n v="10000"/>
    <n v="10000"/>
    <d v="2025-11-28T00:00:00"/>
    <s v="502LAUGH"/>
    <s v=" 8:47:56 am"/>
    <s v="5050606U5"/>
    <s v="FSC31438"/>
    <x v="0"/>
    <s v="No"/>
    <x v="6"/>
    <x v="6"/>
    <x v="3"/>
    <s v="PM09"/>
    <s v="PANG JING FULL"/>
    <n v="3000"/>
    <m/>
    <m/>
    <d v="2025-11-24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2"/>
  </r>
  <r>
    <x v="25"/>
    <n v="10000"/>
    <n v="20000"/>
    <d v="2025-11-28T00:00:00"/>
    <s v="502LAUGH"/>
    <s v=" 8:47:56 am"/>
    <s v="5050606U5"/>
    <s v="FSC31438"/>
    <x v="1"/>
    <s v="No"/>
    <x v="7"/>
    <x v="7"/>
    <x v="4"/>
    <s v="PME4"/>
    <e v="#N/A"/>
    <n v="18000"/>
    <m/>
    <m/>
    <d v="2025-11-24T00:00:00"/>
    <m/>
    <n v="1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2"/>
  </r>
  <r>
    <x v="25"/>
    <n v="10000"/>
    <n v="30000"/>
    <d v="2025-11-28T00:00:00"/>
    <s v="502LAUGH"/>
    <s v=" 8:47:56 am"/>
    <s v="5050606U5"/>
    <s v="FSC31438"/>
    <x v="2"/>
    <s v="No"/>
    <x v="8"/>
    <x v="8"/>
    <x v="5"/>
    <s v="QM38"/>
    <s v="YIP SIEW CHING"/>
    <n v="18000"/>
    <m/>
    <m/>
    <d v="2025-11-27T00:00:00"/>
    <m/>
    <n v="1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2"/>
  </r>
  <r>
    <x v="26"/>
    <n v="10000"/>
    <n v="10000"/>
    <d v="2025-11-28T00:00:00"/>
    <s v="502LAUGH"/>
    <d v="1899-12-30T10:59:45"/>
    <s v="5050606U5"/>
    <s v="FSC31438"/>
    <x v="0"/>
    <s v="No"/>
    <x v="6"/>
    <x v="6"/>
    <x v="3"/>
    <s v="PM09"/>
    <s v="PANG JING FULL"/>
    <n v="3000"/>
    <m/>
    <m/>
    <d v="2025-11-24T00:00:00"/>
    <m/>
    <n v="6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3"/>
  </r>
  <r>
    <x v="26"/>
    <n v="10000"/>
    <n v="20000"/>
    <d v="2025-11-28T00:00:00"/>
    <s v="502LAUGH"/>
    <d v="1899-12-30T10:59:45"/>
    <s v="5050606U5"/>
    <s v="FSC31438"/>
    <x v="1"/>
    <s v="No"/>
    <x v="7"/>
    <x v="7"/>
    <x v="4"/>
    <s v="PME04"/>
    <e v="#N/A"/>
    <n v="18000"/>
    <m/>
    <m/>
    <d v="2025-11-25T00:00:00"/>
    <m/>
    <n v="1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3"/>
  </r>
  <r>
    <x v="26"/>
    <n v="10000"/>
    <n v="30000"/>
    <d v="2025-11-28T00:00:00"/>
    <s v="502LAUGH"/>
    <d v="1899-12-30T10:59:45"/>
    <s v="5050606U5"/>
    <s v="FSC31438"/>
    <x v="2"/>
    <s v="No"/>
    <x v="8"/>
    <x v="8"/>
    <x v="5"/>
    <s v="PM46"/>
    <s v="TAN CHEE CHUN"/>
    <n v="18000"/>
    <m/>
    <m/>
    <d v="2025-11-28T00:00:00"/>
    <m/>
    <n v="1"/>
    <n v="18000"/>
    <s v="PE"/>
    <s v="2063-772785-051-0001"/>
    <n v="0"/>
    <n v="0"/>
    <n v="0"/>
    <n v="0"/>
    <n v="0"/>
    <n v="0"/>
    <m/>
    <m/>
    <n v="0"/>
    <m/>
    <m/>
    <m/>
    <s v="No"/>
    <n v="0"/>
    <s v="No"/>
    <m/>
    <m/>
    <s v="2063-772785-051-ZL"/>
    <s v="W23041-TH"/>
    <x v="0"/>
    <n v="0"/>
    <n v="0"/>
    <n v="0"/>
    <n v="0"/>
    <n v="0"/>
    <n v="0"/>
    <m/>
    <m/>
    <m/>
    <s v="No"/>
    <m/>
    <m/>
    <m/>
    <s v="W23041-TH"/>
    <m/>
    <m/>
    <s v="H0066723"/>
  </r>
  <r>
    <x v="27"/>
    <n v="10000"/>
    <n v="10000"/>
    <d v="2025-11-18T00:00:00"/>
    <s v="502LAUGH"/>
    <s v=" 3:33:10 pm"/>
    <s v="R1065323"/>
    <s v="SC30898S"/>
    <x v="0"/>
    <s v="No"/>
    <x v="6"/>
    <x v="6"/>
    <x v="3"/>
    <s v="PM09"/>
    <s v="PANG JING FULL"/>
    <n v="9000"/>
    <m/>
    <m/>
    <d v="2025-11-15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4"/>
  </r>
  <r>
    <x v="27"/>
    <n v="10000"/>
    <n v="20000"/>
    <d v="2025-11-18T00:00:00"/>
    <s v="502LAUGH"/>
    <s v=" 3:33:10 pm"/>
    <s v="R1065323"/>
    <s v="SC30898S"/>
    <x v="1"/>
    <s v="No"/>
    <x v="7"/>
    <x v="7"/>
    <x v="4"/>
    <s v="PME4"/>
    <e v="#N/A"/>
    <n v="36000"/>
    <m/>
    <m/>
    <d v="2025-11-17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4"/>
  </r>
  <r>
    <x v="27"/>
    <n v="10000"/>
    <n v="30000"/>
    <d v="2025-11-18T00:00:00"/>
    <s v="502LAUGH"/>
    <s v=" 3:33:10 pm"/>
    <s v="R1065323"/>
    <s v="SC30898S"/>
    <x v="2"/>
    <s v="No"/>
    <x v="8"/>
    <x v="8"/>
    <x v="5"/>
    <s v="PM46"/>
    <s v="TAN CHEE CHUN"/>
    <n v="36000"/>
    <m/>
    <m/>
    <d v="2025-11-18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4"/>
  </r>
  <r>
    <x v="28"/>
    <n v="10000"/>
    <n v="10000"/>
    <d v="2025-11-25T00:00:00"/>
    <s v="502LAUGH"/>
    <s v=" 2:09:12 pm"/>
    <s v="R1065323"/>
    <s v="SC30898S"/>
    <x v="0"/>
    <s v="No"/>
    <x v="6"/>
    <x v="6"/>
    <x v="3"/>
    <s v="PM09"/>
    <s v="PANG JING FULL"/>
    <n v="9000"/>
    <m/>
    <m/>
    <d v="2025-11-15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5"/>
  </r>
  <r>
    <x v="28"/>
    <n v="10000"/>
    <n v="20000"/>
    <d v="2025-11-25T00:00:00"/>
    <s v="502LAUGH"/>
    <s v=" 2:09:12 pm"/>
    <s v="R1065323"/>
    <s v="SC30898S"/>
    <x v="1"/>
    <s v="No"/>
    <x v="7"/>
    <x v="7"/>
    <x v="4"/>
    <s v="PME4"/>
    <e v="#N/A"/>
    <n v="36000"/>
    <m/>
    <m/>
    <d v="2025-11-17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5"/>
  </r>
  <r>
    <x v="28"/>
    <n v="10000"/>
    <n v="30000"/>
    <d v="2025-11-25T00:00:00"/>
    <s v="502LAUGH"/>
    <s v=" 2:09:12 pm"/>
    <s v="R1065323"/>
    <s v="SC30898S"/>
    <x v="2"/>
    <s v="No"/>
    <x v="8"/>
    <x v="8"/>
    <x v="5"/>
    <s v="PM46"/>
    <s v="TAN CHEE CHUN"/>
    <n v="36000"/>
    <m/>
    <m/>
    <d v="2025-11-25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5"/>
  </r>
  <r>
    <x v="29"/>
    <n v="10000"/>
    <n v="10000"/>
    <d v="2025-12-01T00:00:00"/>
    <s v="502LAUGH"/>
    <s v=" 9:39:53 am"/>
    <s v="R1065323"/>
    <s v="SC30898S"/>
    <x v="0"/>
    <s v="No"/>
    <x v="6"/>
    <x v="6"/>
    <x v="3"/>
    <s v="PM09"/>
    <s v="PANG JING FULL"/>
    <n v="9000"/>
    <m/>
    <m/>
    <d v="2025-11-17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6"/>
  </r>
  <r>
    <x v="29"/>
    <n v="10000"/>
    <n v="20000"/>
    <d v="2025-12-01T00:00:00"/>
    <s v="502LAUGH"/>
    <s v=" 9:39:53 am"/>
    <s v="R1065323"/>
    <s v="SC30898S"/>
    <x v="1"/>
    <s v="No"/>
    <x v="7"/>
    <x v="7"/>
    <x v="4"/>
    <s v="PME4"/>
    <e v="#N/A"/>
    <n v="36000"/>
    <m/>
    <m/>
    <d v="2025-11-18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6"/>
  </r>
  <r>
    <x v="30"/>
    <n v="10000"/>
    <n v="10000"/>
    <d v="2025-12-01T00:00:00"/>
    <s v="502LAUGH"/>
    <s v=" 5:21:23 pm"/>
    <s v="R1065323"/>
    <s v="SC30898S"/>
    <x v="0"/>
    <s v="No"/>
    <x v="6"/>
    <x v="6"/>
    <x v="3"/>
    <s v="PM09"/>
    <s v="PANG JING FULL"/>
    <n v="9000"/>
    <m/>
    <m/>
    <d v="2025-11-17T00:00:00"/>
    <m/>
    <n v="4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7"/>
  </r>
  <r>
    <x v="30"/>
    <n v="10000"/>
    <n v="20000"/>
    <d v="2025-12-01T00:00:00"/>
    <s v="502LAUGH"/>
    <s v=" 5:21:23 pm"/>
    <s v="R1065323"/>
    <s v="SC30898S"/>
    <x v="1"/>
    <s v="No"/>
    <x v="7"/>
    <x v="7"/>
    <x v="4"/>
    <s v="PME4"/>
    <e v="#N/A"/>
    <n v="36000"/>
    <m/>
    <m/>
    <d v="2025-11-18T00:00:00"/>
    <m/>
    <n v="1"/>
    <n v="36000"/>
    <s v="PE"/>
    <s v="L001-772785-00000007"/>
    <n v="0"/>
    <n v="0"/>
    <n v="0"/>
    <n v="0"/>
    <n v="0"/>
    <n v="0"/>
    <m/>
    <m/>
    <n v="0"/>
    <m/>
    <m/>
    <m/>
    <s v="No"/>
    <n v="0"/>
    <s v="No"/>
    <m/>
    <m/>
    <s v="L001-772785-000007CG"/>
    <s v="W23041-TH"/>
    <x v="0"/>
    <n v="0"/>
    <n v="0"/>
    <n v="0"/>
    <n v="0"/>
    <n v="0"/>
    <n v="0"/>
    <m/>
    <m/>
    <m/>
    <s v="No"/>
    <m/>
    <m/>
    <m/>
    <s v="W23041-TH"/>
    <m/>
    <m/>
    <s v="H0066727"/>
  </r>
  <r>
    <x v="31"/>
    <n v="10000"/>
    <n v="10000"/>
    <d v="2025-11-26T00:00:00"/>
    <s v="502LAUGH"/>
    <s v=" 4:02:08 pm"/>
    <s v="5042308U5"/>
    <s v="FSC30839A"/>
    <x v="0"/>
    <s v="No"/>
    <x v="6"/>
    <x v="6"/>
    <x v="3"/>
    <s v="PM09"/>
    <s v="PANG JING FULL"/>
    <n v="3000"/>
    <m/>
    <m/>
    <d v="2025-11-26T00:00:00"/>
    <m/>
    <n v="4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x v="0"/>
    <n v="0"/>
    <n v="0"/>
    <n v="0"/>
    <n v="0"/>
    <n v="0"/>
    <n v="0"/>
    <m/>
    <m/>
    <m/>
    <s v="No"/>
    <m/>
    <m/>
    <m/>
    <s v="W23041-TH"/>
    <m/>
    <m/>
    <s v="H0066719"/>
  </r>
  <r>
    <x v="31"/>
    <n v="10000"/>
    <n v="20000"/>
    <d v="2025-11-26T00:00:00"/>
    <s v="502LAUGH"/>
    <s v=" 4:02:08 pm"/>
    <s v="5042308U5"/>
    <s v="FSC30839A"/>
    <x v="1"/>
    <s v="No"/>
    <x v="7"/>
    <x v="7"/>
    <x v="4"/>
    <s v="PME4"/>
    <e v="#N/A"/>
    <n v="12000"/>
    <m/>
    <m/>
    <d v="2025-11-26T00:00:00"/>
    <m/>
    <n v="1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x v="0"/>
    <n v="0"/>
    <n v="0"/>
    <n v="0"/>
    <n v="0"/>
    <n v="0"/>
    <n v="0"/>
    <m/>
    <m/>
    <m/>
    <s v="No"/>
    <m/>
    <m/>
    <m/>
    <s v="W23041-TH"/>
    <m/>
    <m/>
    <s v="H0066719"/>
  </r>
  <r>
    <x v="31"/>
    <n v="10000"/>
    <n v="30000"/>
    <d v="2025-11-26T00:00:00"/>
    <s v="502LAUGH"/>
    <s v=" 4:02:08 pm"/>
    <s v="5042308U5"/>
    <s v="FSC30839A"/>
    <x v="2"/>
    <s v="No"/>
    <x v="8"/>
    <x v="8"/>
    <x v="5"/>
    <s v="PM46"/>
    <s v="TAN CHEE CHUN"/>
    <n v="12000"/>
    <m/>
    <m/>
    <d v="2025-11-26T00:00:00"/>
    <m/>
    <n v="1"/>
    <n v="12000"/>
    <s v="PE"/>
    <s v="0B49097 REVAA0001"/>
    <n v="0"/>
    <n v="0"/>
    <n v="0"/>
    <n v="0"/>
    <n v="0"/>
    <n v="0"/>
    <m/>
    <m/>
    <n v="0"/>
    <m/>
    <m/>
    <m/>
    <s v="No"/>
    <n v="0"/>
    <s v="No"/>
    <m/>
    <m/>
    <s v="0B49097 REVAA"/>
    <s v="W23041-TH"/>
    <x v="0"/>
    <n v="0"/>
    <n v="0"/>
    <n v="0"/>
    <n v="0"/>
    <n v="0"/>
    <n v="0"/>
    <m/>
    <m/>
    <m/>
    <s v="No"/>
    <m/>
    <m/>
    <m/>
    <s v="W23041-TH"/>
    <m/>
    <m/>
    <s v="H0066719"/>
  </r>
  <r>
    <x v="32"/>
    <n v="10000"/>
    <n v="10000"/>
    <d v="2025-11-21T00:00:00"/>
    <s v="502LAUGH"/>
    <s v=" 8:32:48 am"/>
    <s v="5051020U5"/>
    <s v="SC10994"/>
    <x v="0"/>
    <s v="No"/>
    <x v="13"/>
    <x v="13"/>
    <x v="3"/>
    <s v="PP05"/>
    <s v="WONG KIM FATT"/>
    <n v="7500"/>
    <m/>
    <m/>
    <d v="2025-11-20T00:00:00"/>
    <m/>
    <n v="4"/>
    <n v="30000"/>
    <s v="PE"/>
    <s v="260-6165-000001"/>
    <n v="0"/>
    <n v="0"/>
    <n v="0"/>
    <n v="0"/>
    <n v="0"/>
    <n v="0"/>
    <m/>
    <m/>
    <n v="0"/>
    <m/>
    <m/>
    <m/>
    <s v="No"/>
    <n v="0"/>
    <s v="No"/>
    <m/>
    <m/>
    <s v="260-6165-00"/>
    <s v="J10025"/>
    <x v="0"/>
    <n v="0"/>
    <n v="0"/>
    <n v="0"/>
    <n v="0"/>
    <n v="0"/>
    <n v="0"/>
    <m/>
    <m/>
    <m/>
    <s v="No"/>
    <m/>
    <m/>
    <m/>
    <s v="J10025"/>
    <m/>
    <m/>
    <s v="S0375961"/>
  </r>
  <r>
    <x v="33"/>
    <n v="10000"/>
    <n v="10000"/>
    <d v="2025-12-15T00:00:00"/>
    <s v="502LAUGH"/>
    <s v=" 8:27:09 am"/>
    <n v="925200"/>
    <s v="DC31801"/>
    <x v="0"/>
    <s v="No"/>
    <x v="1"/>
    <x v="1"/>
    <x v="1"/>
    <s v="PM16"/>
    <s v="TEO KAH JUN"/>
    <n v="500"/>
    <m/>
    <m/>
    <d v="2025-11-19T00:00:00"/>
    <m/>
    <n v="12"/>
    <n v="6000"/>
    <s v="PE"/>
    <n v="10258252000001"/>
    <n v="0"/>
    <n v="0"/>
    <n v="0"/>
    <n v="0"/>
    <n v="0"/>
    <n v="0"/>
    <m/>
    <m/>
    <n v="0"/>
    <m/>
    <m/>
    <m/>
    <s v="No"/>
    <n v="0"/>
    <s v="No"/>
    <m/>
    <m/>
    <n v="1025825200"/>
    <s v="M13755"/>
    <x v="0"/>
    <n v="0"/>
    <n v="0"/>
    <n v="0"/>
    <n v="0"/>
    <n v="0"/>
    <n v="0"/>
    <m/>
    <m/>
    <m/>
    <s v="No"/>
    <m/>
    <m/>
    <m/>
    <s v="M13755"/>
    <m/>
    <m/>
    <s v="S0375998"/>
  </r>
  <r>
    <x v="34"/>
    <n v="10000"/>
    <n v="10000"/>
    <d v="2025-12-01T00:00:00"/>
    <s v="502LAUGH"/>
    <s v=" 8:32:38 am"/>
    <s v="T0AF1219072"/>
    <s v="PDC22129"/>
    <x v="0"/>
    <s v="No"/>
    <x v="14"/>
    <x v="14"/>
    <x v="0"/>
    <s v="PM61"/>
    <s v="HO CHAN LE"/>
    <n v="3750"/>
    <m/>
    <m/>
    <d v="2025-11-28T00:00:00"/>
    <m/>
    <n v="16"/>
    <n v="6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x v="0"/>
    <n v="0"/>
    <n v="0"/>
    <n v="0"/>
    <n v="0"/>
    <n v="0"/>
    <n v="0"/>
    <m/>
    <m/>
    <m/>
    <s v="No"/>
    <m/>
    <m/>
    <m/>
    <s v="S19314"/>
    <m/>
    <m/>
    <s v="H0066770"/>
  </r>
  <r>
    <x v="34"/>
    <n v="10000"/>
    <n v="20000"/>
    <d v="2025-12-01T00:00:00"/>
    <s v="502LAUGH"/>
    <s v=" 8:32:38 am"/>
    <s v="T0AF1219072"/>
    <s v="PDC22129"/>
    <x v="1"/>
    <s v="No"/>
    <x v="10"/>
    <x v="10"/>
    <x v="3"/>
    <s v="PMJ7"/>
    <s v="FOONG SEL YI"/>
    <n v="3750"/>
    <m/>
    <m/>
    <d v="2025-11-28T00:00:00"/>
    <m/>
    <n v="16"/>
    <n v="6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x v="0"/>
    <n v="0"/>
    <n v="0"/>
    <n v="0"/>
    <n v="0"/>
    <n v="0"/>
    <n v="0"/>
    <m/>
    <m/>
    <m/>
    <s v="No"/>
    <m/>
    <m/>
    <m/>
    <s v="S19314"/>
    <m/>
    <m/>
    <s v="H0066770"/>
  </r>
  <r>
    <x v="35"/>
    <n v="10000"/>
    <n v="10000"/>
    <d v="2025-11-28T00:00:00"/>
    <s v="502LAUGH"/>
    <d v="1899-12-30T10:53:48"/>
    <s v="T0AF1219072"/>
    <s v="PDC22129"/>
    <x v="0"/>
    <s v="No"/>
    <x v="14"/>
    <x v="14"/>
    <x v="0"/>
    <s v="PM84"/>
    <s v="TAN TAI TOH"/>
    <n v="5500"/>
    <m/>
    <m/>
    <d v="2025-11-27T00:00:00"/>
    <m/>
    <n v="16"/>
    <n v="88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314"/>
    <x v="0"/>
    <n v="0"/>
    <n v="0"/>
    <n v="0"/>
    <n v="0"/>
    <n v="0"/>
    <n v="0"/>
    <m/>
    <m/>
    <m/>
    <s v="No"/>
    <m/>
    <m/>
    <m/>
    <s v="S19314"/>
    <m/>
    <m/>
    <s v="H0066771"/>
  </r>
  <r>
    <x v="35"/>
    <n v="10000"/>
    <n v="20000"/>
    <d v="2025-11-28T00:00:00"/>
    <s v="502LAUGH"/>
    <d v="1899-12-30T10:53:48"/>
    <s v="T0AF1219072"/>
    <s v="PDC22129"/>
    <x v="1"/>
    <s v="No"/>
    <x v="10"/>
    <x v="10"/>
    <x v="3"/>
    <s v="PMJ7"/>
    <s v="FOONG SEL YI"/>
    <n v="5000"/>
    <m/>
    <m/>
    <d v="2025-11-27T00:00:00"/>
    <m/>
    <n v="16"/>
    <n v="80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314"/>
    <x v="0"/>
    <n v="0"/>
    <n v="0"/>
    <n v="0"/>
    <n v="0"/>
    <n v="0"/>
    <n v="0"/>
    <m/>
    <m/>
    <m/>
    <s v="No"/>
    <m/>
    <m/>
    <m/>
    <s v="S19314"/>
    <m/>
    <m/>
    <s v="H0066771"/>
  </r>
  <r>
    <x v="36"/>
    <n v="10000"/>
    <n v="10000"/>
    <d v="2025-11-28T00:00:00"/>
    <s v="502LAUGH"/>
    <d v="1899-12-30T10:54:34"/>
    <s v="T0AF1219072"/>
    <s v="PDC22129"/>
    <x v="0"/>
    <s v="No"/>
    <x v="14"/>
    <x v="14"/>
    <x v="0"/>
    <s v="PM84"/>
    <s v="TAN TAI TOH"/>
    <n v="5500"/>
    <m/>
    <m/>
    <d v="2025-11-27T00:00:00"/>
    <m/>
    <n v="16"/>
    <n v="88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314"/>
    <x v="0"/>
    <n v="0"/>
    <n v="0"/>
    <n v="0"/>
    <n v="0"/>
    <n v="0"/>
    <n v="0"/>
    <m/>
    <m/>
    <m/>
    <s v="No"/>
    <m/>
    <m/>
    <m/>
    <s v="S19314"/>
    <m/>
    <m/>
    <s v="H0066772"/>
  </r>
  <r>
    <x v="36"/>
    <n v="10000"/>
    <n v="20000"/>
    <d v="2025-11-28T00:00:00"/>
    <s v="502LAUGH"/>
    <d v="1899-12-30T10:54:34"/>
    <s v="T0AF1219072"/>
    <s v="PDC22129"/>
    <x v="1"/>
    <s v="No"/>
    <x v="10"/>
    <x v="10"/>
    <x v="3"/>
    <s v="PMJ7"/>
    <s v="FOONG SEL YI"/>
    <n v="5000"/>
    <m/>
    <m/>
    <d v="2025-11-27T00:00:00"/>
    <m/>
    <n v="16"/>
    <n v="80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314"/>
    <x v="0"/>
    <n v="0"/>
    <n v="0"/>
    <n v="0"/>
    <n v="0"/>
    <n v="0"/>
    <n v="0"/>
    <m/>
    <m/>
    <m/>
    <s v="No"/>
    <m/>
    <m/>
    <m/>
    <s v="S19314"/>
    <m/>
    <m/>
    <s v="H0066772"/>
  </r>
  <r>
    <x v="37"/>
    <n v="10000"/>
    <n v="10000"/>
    <d v="2025-11-28T00:00:00"/>
    <s v="502LAUGH"/>
    <s v=" 4:35:53 pm"/>
    <s v="T0AF1219072"/>
    <s v="PDC22129"/>
    <x v="0"/>
    <s v="No"/>
    <x v="14"/>
    <x v="14"/>
    <x v="0"/>
    <s v="PM61"/>
    <s v="HO CHAN LE"/>
    <n v="2500"/>
    <m/>
    <m/>
    <d v="2025-11-28T00:00:00"/>
    <m/>
    <n v="16"/>
    <n v="4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314"/>
    <x v="0"/>
    <n v="0"/>
    <n v="0"/>
    <n v="0"/>
    <n v="0"/>
    <n v="0"/>
    <n v="0"/>
    <m/>
    <m/>
    <m/>
    <s v="No"/>
    <m/>
    <m/>
    <m/>
    <s v="S19314"/>
    <m/>
    <m/>
    <s v="H0066773"/>
  </r>
  <r>
    <x v="37"/>
    <n v="10000"/>
    <n v="20000"/>
    <d v="2025-11-28T00:00:00"/>
    <s v="502LAUGH"/>
    <s v=" 4:35:53 pm"/>
    <s v="T0AF1219072"/>
    <s v="PDC22129"/>
    <x v="1"/>
    <s v="No"/>
    <x v="10"/>
    <x v="10"/>
    <x v="3"/>
    <s v="PMJ7"/>
    <s v="FOONG SEL YI"/>
    <n v="2500"/>
    <m/>
    <m/>
    <d v="2025-11-28T00:00:00"/>
    <m/>
    <n v="16"/>
    <n v="4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314"/>
    <x v="0"/>
    <n v="0"/>
    <n v="0"/>
    <n v="0"/>
    <n v="0"/>
    <n v="0"/>
    <n v="0"/>
    <m/>
    <m/>
    <m/>
    <s v="No"/>
    <m/>
    <m/>
    <m/>
    <s v="S19314"/>
    <m/>
    <m/>
    <s v="H0066773"/>
  </r>
  <r>
    <x v="38"/>
    <n v="10000"/>
    <n v="10000"/>
    <d v="2025-11-26T00:00:00"/>
    <s v="502LAUGH"/>
    <s v=" 8:50:47 am"/>
    <s v="E1217928/M5B5103BGJ2J216-S253100278"/>
    <s v="FD29782"/>
    <x v="0"/>
    <s v="No"/>
    <x v="15"/>
    <x v="15"/>
    <x v="0"/>
    <s v="PM48"/>
    <s v="CHAN TZYY XUAN"/>
    <n v="60000"/>
    <m/>
    <m/>
    <d v="2025-11-24T00:00:00"/>
    <m/>
    <n v="1"/>
    <n v="6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314"/>
    <x v="0"/>
    <n v="0"/>
    <n v="0"/>
    <n v="0"/>
    <n v="0"/>
    <n v="0"/>
    <n v="0"/>
    <m/>
    <m/>
    <m/>
    <s v="No"/>
    <m/>
    <m/>
    <m/>
    <s v="S19314"/>
    <m/>
    <m/>
    <s v="H0066776"/>
  </r>
  <r>
    <x v="38"/>
    <n v="10000"/>
    <n v="20000"/>
    <d v="2025-11-26T00:00:00"/>
    <s v="502LAUGH"/>
    <s v=" 8:50:47 am"/>
    <s v="E1217928/M5B5103BGJ2J216-S253100278"/>
    <s v="FD29782"/>
    <x v="0"/>
    <s v="No"/>
    <x v="15"/>
    <x v="15"/>
    <x v="0"/>
    <s v="PM42"/>
    <s v="ALEXANDER YAP KEE NYEN"/>
    <n v="60000"/>
    <m/>
    <m/>
    <d v="2025-11-24T00:00:00"/>
    <m/>
    <n v="1"/>
    <n v="6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314"/>
    <x v="0"/>
    <n v="0"/>
    <n v="0"/>
    <n v="0"/>
    <n v="0"/>
    <n v="0"/>
    <n v="0"/>
    <m/>
    <m/>
    <m/>
    <s v="No"/>
    <m/>
    <m/>
    <m/>
    <s v="S19314"/>
    <m/>
    <m/>
    <s v="H0066776"/>
  </r>
  <r>
    <x v="39"/>
    <n v="10000"/>
    <n v="10000"/>
    <d v="2025-12-01T00:00:00"/>
    <s v="502LAUGH"/>
    <s v=" 9:45:57 am"/>
    <s v="E1217928/M5B5103BGJ2J217-S253100277"/>
    <s v="FD29782"/>
    <x v="0"/>
    <s v="No"/>
    <x v="15"/>
    <x v="15"/>
    <x v="0"/>
    <s v="PM42"/>
    <s v="ALEXANDER YAP KEE NYEN"/>
    <n v="70000"/>
    <m/>
    <m/>
    <d v="2025-11-27T00:00:00"/>
    <m/>
    <n v="1"/>
    <n v="7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314"/>
    <x v="0"/>
    <n v="0"/>
    <n v="0"/>
    <n v="0"/>
    <n v="0"/>
    <n v="0"/>
    <n v="0"/>
    <m/>
    <m/>
    <m/>
    <s v="No"/>
    <m/>
    <m/>
    <m/>
    <s v="S19314"/>
    <m/>
    <m/>
    <s v="H0066777"/>
  </r>
  <r>
    <x v="39"/>
    <n v="10000"/>
    <n v="20000"/>
    <d v="2025-12-01T00:00:00"/>
    <s v="502LAUGH"/>
    <s v=" 9:45:57 am"/>
    <s v="E1217928/M5B5103BGJ2J217-S253100277"/>
    <s v="FD29782"/>
    <x v="0"/>
    <s v="No"/>
    <x v="15"/>
    <x v="15"/>
    <x v="0"/>
    <s v="PM48"/>
    <s v="CHAN TZYY XUAN"/>
    <n v="50000"/>
    <m/>
    <m/>
    <d v="2025-11-28T00:00:00"/>
    <m/>
    <n v="1"/>
    <n v="5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314"/>
    <x v="0"/>
    <n v="0"/>
    <n v="0"/>
    <n v="0"/>
    <n v="0"/>
    <n v="0"/>
    <n v="0"/>
    <m/>
    <m/>
    <m/>
    <s v="No"/>
    <m/>
    <m/>
    <m/>
    <s v="S19314"/>
    <m/>
    <m/>
    <s v="H0066777"/>
  </r>
  <r>
    <x v="40"/>
    <n v="10000"/>
    <n v="10000"/>
    <d v="2025-11-25T00:00:00"/>
    <s v="502LAUGH"/>
    <s v=" 5:41:30 pm"/>
    <s v="J01AJ0560"/>
    <s v="DC16718"/>
    <x v="0"/>
    <s v="No"/>
    <x v="11"/>
    <x v="11"/>
    <x v="1"/>
    <s v="PC02"/>
    <s v="GAO BINJIE"/>
    <n v="6000"/>
    <m/>
    <m/>
    <d v="2025-11-22T00:00:00"/>
    <m/>
    <n v="6"/>
    <n v="36002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x v="0"/>
    <n v="0"/>
    <n v="0"/>
    <n v="0"/>
    <n v="0"/>
    <n v="0"/>
    <n v="0"/>
    <m/>
    <m/>
    <m/>
    <s v="No"/>
    <m/>
    <m/>
    <m/>
    <s v="B02083"/>
    <m/>
    <m/>
    <s v="S0376050"/>
  </r>
  <r>
    <x v="40"/>
    <n v="10000"/>
    <n v="20000"/>
    <d v="2025-11-25T00:00:00"/>
    <s v="502LAUGH"/>
    <s v=" 5:41:30 pm"/>
    <s v="J01AJ0560"/>
    <s v="DC16718"/>
    <x v="1"/>
    <s v="No"/>
    <x v="16"/>
    <x v="16"/>
    <x v="0"/>
    <s v="PM11"/>
    <s v="TEE MENG CHAI"/>
    <n v="14500"/>
    <m/>
    <m/>
    <d v="2025-11-25T00:00:00"/>
    <m/>
    <n v="6"/>
    <n v="87000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x v="0"/>
    <n v="0"/>
    <n v="0"/>
    <n v="0"/>
    <n v="0"/>
    <n v="0"/>
    <n v="0"/>
    <m/>
    <m/>
    <m/>
    <s v="No"/>
    <m/>
    <m/>
    <m/>
    <s v="B02083"/>
    <m/>
    <m/>
    <s v="S0376050"/>
  </r>
  <r>
    <x v="40"/>
    <n v="20000"/>
    <n v="10000"/>
    <d v="2025-11-25T00:00:00"/>
    <s v="502LAUGH"/>
    <s v=" 5:41:30 pm"/>
    <s v="J01AJ0560"/>
    <s v="DC16718"/>
    <x v="0"/>
    <s v="No"/>
    <x v="11"/>
    <x v="11"/>
    <x v="1"/>
    <s v="PC02"/>
    <s v="GAO BINJIE"/>
    <n v="4000"/>
    <m/>
    <m/>
    <d v="2025-11-22T00:00:00"/>
    <m/>
    <n v="6"/>
    <n v="24000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x v="0"/>
    <n v="0"/>
    <n v="0"/>
    <n v="0"/>
    <n v="0"/>
    <n v="0"/>
    <n v="0"/>
    <m/>
    <m/>
    <m/>
    <s v="No"/>
    <m/>
    <m/>
    <m/>
    <s v="B02083"/>
    <m/>
    <m/>
    <s v="S0376050"/>
  </r>
  <r>
    <x v="40"/>
    <n v="30000"/>
    <n v="10000"/>
    <d v="2025-11-25T00:00:00"/>
    <s v="502LAUGH"/>
    <s v=" 5:41:30 pm"/>
    <s v="J01AJ0560"/>
    <s v="DC16718"/>
    <x v="0"/>
    <s v="No"/>
    <x v="11"/>
    <x v="11"/>
    <x v="1"/>
    <s v="PC02"/>
    <s v="GAO BINJIE"/>
    <n v="4667"/>
    <m/>
    <m/>
    <d v="2025-11-22T00:00:00"/>
    <m/>
    <n v="6"/>
    <n v="28000"/>
    <s v="PE"/>
    <n v="5000538100001"/>
    <n v="0"/>
    <n v="0"/>
    <n v="0"/>
    <n v="0"/>
    <n v="0"/>
    <n v="0"/>
    <m/>
    <m/>
    <n v="0"/>
    <m/>
    <m/>
    <m/>
    <s v="No"/>
    <n v="0"/>
    <s v="No"/>
    <m/>
    <m/>
    <n v="500053810"/>
    <s v="B02083"/>
    <x v="0"/>
    <n v="0"/>
    <n v="0"/>
    <n v="0"/>
    <n v="0"/>
    <n v="0"/>
    <n v="0"/>
    <m/>
    <m/>
    <m/>
    <s v="No"/>
    <m/>
    <m/>
    <m/>
    <s v="B02083"/>
    <m/>
    <m/>
    <s v="S0376050"/>
  </r>
  <r>
    <x v="41"/>
    <n v="10000"/>
    <n v="10000"/>
    <d v="2025-11-27T00:00:00"/>
    <s v="502LAUGH"/>
    <s v=" 3:39:55 pm"/>
    <s v="10209184076/10809184075/10809184073/10809184074"/>
    <s v="FSC31311"/>
    <x v="0"/>
    <s v="No"/>
    <x v="3"/>
    <x v="3"/>
    <x v="1"/>
    <s v="PM69"/>
    <s v="Woo Wai Hang"/>
    <n v="8075"/>
    <m/>
    <m/>
    <d v="2025-11-19T00:00:00"/>
    <m/>
    <n v="108"/>
    <n v="872100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x v="0"/>
    <n v="0"/>
    <n v="0"/>
    <n v="0"/>
    <n v="0"/>
    <n v="0"/>
    <n v="0"/>
    <m/>
    <m/>
    <m/>
    <s v="No"/>
    <m/>
    <m/>
    <m/>
    <s v="H08031-JIM"/>
    <m/>
    <m/>
    <s v="S0376079"/>
  </r>
  <r>
    <x v="41"/>
    <n v="10000"/>
    <n v="20000"/>
    <d v="2025-11-27T00:00:00"/>
    <s v="502LAUGH"/>
    <s v=" 3:39:55 pm"/>
    <s v="10209184076/10809184075/10809184073/10809184074"/>
    <s v="FSC31311"/>
    <x v="1"/>
    <s v="No"/>
    <x v="17"/>
    <x v="5"/>
    <x v="2"/>
    <s v="PM74"/>
    <s v="YONG CHEE SOON"/>
    <n v="15926"/>
    <m/>
    <m/>
    <d v="2025-11-25T00:00:00"/>
    <m/>
    <n v="54"/>
    <n v="860004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x v="0"/>
    <n v="0"/>
    <n v="0"/>
    <n v="0"/>
    <n v="0"/>
    <n v="0"/>
    <n v="0"/>
    <m/>
    <m/>
    <m/>
    <s v="No"/>
    <m/>
    <m/>
    <m/>
    <s v="H08031-JIM"/>
    <m/>
    <m/>
    <s v="S0376079"/>
  </r>
  <r>
    <x v="41"/>
    <n v="10000"/>
    <n v="30000"/>
    <d v="2025-11-27T00:00:00"/>
    <s v="502LAUGH"/>
    <s v=" 3:39:55 pm"/>
    <s v="10209184076/10809184075/10809184073/10809184074"/>
    <s v="FSC31311"/>
    <x v="2"/>
    <s v="No"/>
    <x v="18"/>
    <x v="17"/>
    <x v="5"/>
    <s v="QM54"/>
    <s v="TAN SWEE LENG"/>
    <n v="94445"/>
    <m/>
    <m/>
    <d v="2025-11-27T00:00:00"/>
    <m/>
    <n v="9"/>
    <n v="850005"/>
    <s v="PE"/>
    <s v="5180-0100-BH2120001"/>
    <n v="0"/>
    <n v="0"/>
    <n v="0"/>
    <n v="0"/>
    <n v="0"/>
    <n v="0"/>
    <m/>
    <m/>
    <n v="0"/>
    <m/>
    <m/>
    <m/>
    <s v="No"/>
    <n v="0"/>
    <s v="No"/>
    <m/>
    <m/>
    <s v="5180-0100-BH212"/>
    <s v="H08031-JIM"/>
    <x v="0"/>
    <n v="0"/>
    <n v="0"/>
    <n v="0"/>
    <n v="0"/>
    <n v="0"/>
    <n v="0"/>
    <m/>
    <m/>
    <m/>
    <s v="No"/>
    <m/>
    <m/>
    <m/>
    <s v="H08031-JIM"/>
    <m/>
    <m/>
    <s v="S0376079"/>
  </r>
  <r>
    <x v="42"/>
    <n v="10000"/>
    <n v="10000"/>
    <d v="2025-11-28T00:00:00"/>
    <s v="502LAUGH"/>
    <d v="1899-12-30T10:57:07"/>
    <s v="SG-5735462 01"/>
    <s v="FSC32144"/>
    <x v="0"/>
    <s v="No"/>
    <x v="3"/>
    <x v="3"/>
    <x v="1"/>
    <s v="PM69"/>
    <s v="Woo Wai Hang"/>
    <n v="500"/>
    <m/>
    <m/>
    <d v="2025-11-27T00:00:00"/>
    <m/>
    <n v="5"/>
    <n v="2500"/>
    <s v="PE"/>
    <s v="P1A0113 20001"/>
    <n v="0"/>
    <n v="0"/>
    <n v="0"/>
    <n v="0"/>
    <n v="0"/>
    <n v="0"/>
    <m/>
    <m/>
    <n v="0"/>
    <m/>
    <m/>
    <m/>
    <s v="No"/>
    <n v="0"/>
    <s v="No"/>
    <m/>
    <m/>
    <s v="P1A0113 2"/>
    <s v="H08220"/>
    <x v="0"/>
    <n v="0"/>
    <n v="0"/>
    <n v="0"/>
    <n v="0"/>
    <n v="0"/>
    <n v="0"/>
    <m/>
    <m/>
    <m/>
    <s v="No"/>
    <m/>
    <m/>
    <m/>
    <s v="H08220"/>
    <m/>
    <m/>
    <s v="S0376089"/>
  </r>
  <r>
    <x v="42"/>
    <n v="10000"/>
    <n v="20000"/>
    <d v="2025-11-28T00:00:00"/>
    <s v="502LAUGH"/>
    <d v="1899-12-30T10:57:07"/>
    <s v="SG-5735462 01"/>
    <s v="FSC32144"/>
    <x v="1"/>
    <s v="No"/>
    <x v="9"/>
    <x v="9"/>
    <x v="2"/>
    <s v="PM45"/>
    <s v="TAY CHIN LIONG"/>
    <n v="2400"/>
    <m/>
    <m/>
    <d v="2025-11-28T00:00:00"/>
    <m/>
    <n v="1"/>
    <n v="2400"/>
    <s v="PE"/>
    <s v="P1A0113 20001"/>
    <n v="0"/>
    <n v="0"/>
    <n v="0"/>
    <n v="0"/>
    <n v="0"/>
    <n v="0"/>
    <m/>
    <m/>
    <n v="0"/>
    <m/>
    <m/>
    <m/>
    <s v="No"/>
    <n v="0"/>
    <s v="No"/>
    <m/>
    <m/>
    <s v="P1A0113 2"/>
    <s v="H08220"/>
    <x v="0"/>
    <n v="0"/>
    <n v="0"/>
    <n v="0"/>
    <n v="0"/>
    <n v="0"/>
    <n v="0"/>
    <m/>
    <m/>
    <m/>
    <s v="No"/>
    <m/>
    <m/>
    <m/>
    <s v="H08220"/>
    <m/>
    <m/>
    <s v="S0376089"/>
  </r>
  <r>
    <x v="43"/>
    <n v="10000"/>
    <n v="10000"/>
    <d v="2025-12-01T00:00:00"/>
    <s v="502LAUGH"/>
    <s v=" 8:39:14 am"/>
    <s v="57015H002"/>
    <s v="BC06496"/>
    <x v="0"/>
    <s v="No"/>
    <x v="19"/>
    <x v="18"/>
    <x v="3"/>
    <s v="PS66"/>
    <s v="SIM ENG KWANG"/>
    <n v="10000"/>
    <m/>
    <m/>
    <d v="2025-11-28T00:00:00"/>
    <m/>
    <n v="1"/>
    <n v="10000"/>
    <s v="PE"/>
    <s v="ACCEPTED0003"/>
    <n v="0"/>
    <n v="0"/>
    <n v="0"/>
    <n v="0"/>
    <n v="0"/>
    <n v="0"/>
    <m/>
    <m/>
    <n v="0"/>
    <m/>
    <m/>
    <m/>
    <s v="No"/>
    <n v="0"/>
    <s v="No"/>
    <m/>
    <m/>
    <s v="ACCEPTED"/>
    <s v="Q17008"/>
    <x v="0"/>
    <n v="0"/>
    <n v="0"/>
    <n v="0"/>
    <n v="0"/>
    <n v="0"/>
    <n v="0"/>
    <m/>
    <m/>
    <m/>
    <s v="No"/>
    <m/>
    <m/>
    <m/>
    <s v="Q17008"/>
    <m/>
    <m/>
    <s v="S0376096"/>
  </r>
  <r>
    <x v="44"/>
    <n v="10000"/>
    <n v="10000"/>
    <d v="2025-11-28T00:00:00"/>
    <s v="502LAUGH"/>
    <d v="1899-12-30T10:55:41"/>
    <s v="T0AF1219072"/>
    <s v="PDC22129"/>
    <x v="0"/>
    <s v="No"/>
    <x v="14"/>
    <x v="14"/>
    <x v="0"/>
    <s v="PM61"/>
    <s v="HO CHAN LE"/>
    <n v="1250"/>
    <m/>
    <m/>
    <d v="2025-11-28T00:00:00"/>
    <m/>
    <n v="16"/>
    <n v="20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081-TH"/>
    <x v="0"/>
    <n v="0"/>
    <n v="0"/>
    <n v="0"/>
    <n v="0"/>
    <n v="0"/>
    <n v="0"/>
    <m/>
    <m/>
    <m/>
    <s v="No"/>
    <m/>
    <m/>
    <m/>
    <s v="S19081-TH"/>
    <m/>
    <m/>
    <s v="H0066799"/>
  </r>
  <r>
    <x v="44"/>
    <n v="10000"/>
    <n v="20000"/>
    <d v="2025-11-28T00:00:00"/>
    <s v="502LAUGH"/>
    <d v="1899-12-30T10:55:41"/>
    <s v="T0AF1219072"/>
    <s v="PDC22129"/>
    <x v="1"/>
    <s v="No"/>
    <x v="10"/>
    <x v="10"/>
    <x v="3"/>
    <s v="PMJ7"/>
    <s v="FOONG SEL YI"/>
    <n v="1250"/>
    <m/>
    <m/>
    <d v="2025-11-28T00:00:00"/>
    <m/>
    <n v="16"/>
    <n v="20000"/>
    <s v="PE"/>
    <s v="714370203-ADS1360001"/>
    <n v="0"/>
    <n v="0"/>
    <n v="0"/>
    <n v="0"/>
    <n v="0"/>
    <n v="0"/>
    <m/>
    <m/>
    <n v="0"/>
    <m/>
    <m/>
    <m/>
    <s v="No"/>
    <n v="0"/>
    <s v="No"/>
    <m/>
    <m/>
    <s v="714370203-ADS1366"/>
    <s v="S19081-TH"/>
    <x v="0"/>
    <n v="0"/>
    <n v="0"/>
    <n v="0"/>
    <n v="0"/>
    <n v="0"/>
    <n v="0"/>
    <m/>
    <m/>
    <m/>
    <s v="No"/>
    <m/>
    <m/>
    <m/>
    <s v="S19081-TH"/>
    <m/>
    <m/>
    <s v="H0066799"/>
  </r>
  <r>
    <x v="45"/>
    <n v="10000"/>
    <n v="10000"/>
    <d v="2025-11-28T00:00:00"/>
    <s v="502LAUGH"/>
    <s v=" 4:35:53 pm"/>
    <s v="T0AF1219072"/>
    <s v="PDC22129"/>
    <x v="0"/>
    <s v="No"/>
    <x v="14"/>
    <x v="14"/>
    <x v="0"/>
    <s v="PM61"/>
    <s v="HO CHAN LE"/>
    <n v="1250"/>
    <m/>
    <m/>
    <d v="2025-11-28T00:00:00"/>
    <m/>
    <n v="16"/>
    <n v="2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081-TH"/>
    <x v="0"/>
    <n v="0"/>
    <n v="0"/>
    <n v="0"/>
    <n v="0"/>
    <n v="0"/>
    <n v="0"/>
    <m/>
    <m/>
    <m/>
    <s v="No"/>
    <m/>
    <m/>
    <m/>
    <s v="S19081-TH"/>
    <m/>
    <m/>
    <s v="H0066800"/>
  </r>
  <r>
    <x v="45"/>
    <n v="10000"/>
    <n v="20000"/>
    <d v="2025-11-28T00:00:00"/>
    <s v="502LAUGH"/>
    <s v=" 4:35:53 pm"/>
    <s v="T0AF1219072"/>
    <s v="PDC22129"/>
    <x v="1"/>
    <s v="No"/>
    <x v="10"/>
    <x v="10"/>
    <x v="3"/>
    <s v="PMJ7"/>
    <s v="FOONG SEL YI"/>
    <n v="1250"/>
    <m/>
    <m/>
    <d v="2025-11-28T00:00:00"/>
    <m/>
    <n v="16"/>
    <n v="2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081-TH"/>
    <x v="0"/>
    <n v="0"/>
    <n v="0"/>
    <n v="0"/>
    <n v="0"/>
    <n v="0"/>
    <n v="0"/>
    <m/>
    <m/>
    <m/>
    <s v="No"/>
    <m/>
    <m/>
    <m/>
    <s v="S19081-TH"/>
    <m/>
    <m/>
    <s v="H0066800"/>
  </r>
  <r>
    <x v="46"/>
    <n v="10000"/>
    <n v="10000"/>
    <d v="2025-11-25T00:00:00"/>
    <s v="502LAUGH"/>
    <s v=" 2:17:54 pm"/>
    <s v="T0AF1219072"/>
    <s v="PDC22129"/>
    <x v="0"/>
    <s v="No"/>
    <x v="14"/>
    <x v="14"/>
    <x v="0"/>
    <s v="PM84"/>
    <s v="TAN TAI TOH"/>
    <n v="1500"/>
    <m/>
    <m/>
    <d v="2025-11-24T00:00:00"/>
    <m/>
    <n v="16"/>
    <n v="24000"/>
    <s v="PE"/>
    <s v="714370207-ADS1360001"/>
    <n v="0"/>
    <n v="0"/>
    <n v="0"/>
    <n v="0"/>
    <n v="0"/>
    <n v="0"/>
    <m/>
    <m/>
    <n v="0"/>
    <m/>
    <m/>
    <m/>
    <s v="No"/>
    <n v="0"/>
    <s v="No"/>
    <m/>
    <m/>
    <s v="714370207-ADS1366"/>
    <s v="S19081-TH"/>
    <x v="0"/>
    <n v="0"/>
    <n v="0"/>
    <n v="0"/>
    <n v="0"/>
    <n v="0"/>
    <n v="0"/>
    <m/>
    <m/>
    <m/>
    <s v="No"/>
    <m/>
    <m/>
    <m/>
    <s v="S19081-TH"/>
    <m/>
    <m/>
    <s v="H0066801"/>
  </r>
  <r>
    <x v="46"/>
    <n v="10000"/>
    <n v="20000"/>
    <d v="2025-11-25T00:00:00"/>
    <s v="502LAUGH"/>
    <s v=" 2:17:54 pm"/>
    <s v="T0AF1219072"/>
    <s v="PDC22129"/>
    <x v="1"/>
    <s v="No"/>
    <x v="10"/>
    <x v="10"/>
    <x v="3"/>
    <s v="PMJ7"/>
    <s v="FOONG SEL YI"/>
    <n v="1250"/>
    <m/>
    <m/>
    <d v="2025-11-25T00:00:00"/>
    <m/>
    <n v="16"/>
    <n v="20000"/>
    <s v="PE"/>
    <s v="714370207-ADS1360001"/>
    <n v="0"/>
    <n v="0"/>
    <n v="0"/>
    <n v="0"/>
    <n v="0"/>
    <n v="0"/>
    <m/>
    <m/>
    <n v="0"/>
    <m/>
    <m/>
    <m/>
    <s v="No"/>
    <n v="0"/>
    <s v="No"/>
    <m/>
    <m/>
    <s v="714370207-ADS1366"/>
    <s v="S19081-TH"/>
    <x v="0"/>
    <n v="0"/>
    <n v="0"/>
    <n v="0"/>
    <n v="0"/>
    <n v="0"/>
    <n v="0"/>
    <m/>
    <m/>
    <m/>
    <s v="No"/>
    <m/>
    <m/>
    <m/>
    <s v="S19081-TH"/>
    <m/>
    <m/>
    <s v="H0066801"/>
  </r>
  <r>
    <x v="47"/>
    <n v="10000"/>
    <n v="10000"/>
    <d v="2025-12-04T00:00:00"/>
    <s v="502LAUGH"/>
    <s v=" 8:56:20 am"/>
    <s v="E1217928/M5B5103BGJ2J217-S253100277"/>
    <s v="FD29782"/>
    <x v="0"/>
    <s v="No"/>
    <x v="15"/>
    <x v="15"/>
    <x v="0"/>
    <s v="PM42"/>
    <s v="ALEXANDER YAP KEE NYEN"/>
    <n v="170000"/>
    <m/>
    <m/>
    <d v="2025-11-28T00:00:00"/>
    <m/>
    <n v="1"/>
    <n v="17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x v="0"/>
    <n v="0"/>
    <n v="0"/>
    <n v="0"/>
    <n v="0"/>
    <n v="0"/>
    <n v="0"/>
    <m/>
    <m/>
    <m/>
    <s v="No"/>
    <m/>
    <m/>
    <m/>
    <s v="S19081-TH"/>
    <m/>
    <m/>
    <s v="H0066803"/>
  </r>
  <r>
    <x v="47"/>
    <n v="10000"/>
    <n v="20000"/>
    <d v="2025-12-04T00:00:00"/>
    <s v="502LAUGH"/>
    <s v=" 8:56:20 am"/>
    <s v="E1217928/M5B5103BGJ2J217-S253100277"/>
    <s v="FD29782"/>
    <x v="0"/>
    <s v="No"/>
    <x v="15"/>
    <x v="15"/>
    <x v="0"/>
    <s v="PM48"/>
    <s v="CHAN TZYY XUAN"/>
    <n v="110000"/>
    <m/>
    <m/>
    <d v="2025-11-29T00:00:00"/>
    <m/>
    <n v="1"/>
    <n v="110000"/>
    <s v="PE"/>
    <s v="716626800 REVC0001"/>
    <n v="0"/>
    <n v="0"/>
    <n v="0"/>
    <n v="0"/>
    <n v="0"/>
    <n v="0"/>
    <m/>
    <m/>
    <n v="0"/>
    <m/>
    <m/>
    <m/>
    <s v="No"/>
    <n v="0"/>
    <s v="No"/>
    <m/>
    <m/>
    <s v="716626800 REVC"/>
    <s v="S19081-TH"/>
    <x v="0"/>
    <n v="0"/>
    <n v="0"/>
    <n v="0"/>
    <n v="0"/>
    <n v="0"/>
    <n v="0"/>
    <m/>
    <m/>
    <m/>
    <s v="No"/>
    <m/>
    <m/>
    <m/>
    <s v="S19081-TH"/>
    <m/>
    <m/>
    <s v="H0066803"/>
  </r>
  <r>
    <x v="48"/>
    <n v="10000"/>
    <n v="10000"/>
    <d v="2025-12-02T00:00:00"/>
    <s v="502LAUGH"/>
    <d v="1899-12-30T11:07:23"/>
    <n v="17190809010"/>
    <s v="FPSC30467"/>
    <x v="0"/>
    <s v="No"/>
    <x v="20"/>
    <x v="19"/>
    <x v="0"/>
    <s v="QC04"/>
    <s v="YANG TONGJING"/>
    <n v="25000"/>
    <m/>
    <m/>
    <d v="2025-11-20T00:00:00"/>
    <m/>
    <n v="2"/>
    <n v="50000"/>
    <s v="PE"/>
    <s v="719007600 REVA0001"/>
    <n v="0"/>
    <n v="0"/>
    <n v="0"/>
    <n v="0"/>
    <n v="0"/>
    <n v="0"/>
    <m/>
    <m/>
    <n v="0"/>
    <m/>
    <m/>
    <m/>
    <s v="No"/>
    <n v="0"/>
    <s v="No"/>
    <m/>
    <m/>
    <s v="719007600 REVA"/>
    <s v="S19081-TH"/>
    <x v="0"/>
    <n v="0"/>
    <n v="0"/>
    <n v="0"/>
    <n v="0"/>
    <n v="0"/>
    <n v="0"/>
    <m/>
    <m/>
    <m/>
    <s v="No"/>
    <m/>
    <m/>
    <m/>
    <s v="S19081-TH"/>
    <m/>
    <m/>
    <s v="H0066805"/>
  </r>
  <r>
    <x v="49"/>
    <n v="10000"/>
    <n v="10000"/>
    <d v="2025-12-01T00:00:00"/>
    <s v="502LAUGH"/>
    <s v=" 9:09:25 am"/>
    <s v="F0404912/M5B5503BGJ6J104-S255100013"/>
    <s v="FSC29779"/>
    <x v="0"/>
    <s v="No"/>
    <x v="21"/>
    <x v="20"/>
    <x v="0"/>
    <s v="QC04"/>
    <s v="YANG TONGJING"/>
    <n v="15385"/>
    <m/>
    <m/>
    <d v="2025-11-27T00:00:00"/>
    <m/>
    <n v="13"/>
    <n v="200005"/>
    <s v="PE"/>
    <s v="723009600 REVA0001"/>
    <n v="0"/>
    <n v="0"/>
    <n v="0"/>
    <n v="0"/>
    <n v="0"/>
    <n v="0"/>
    <m/>
    <m/>
    <n v="0"/>
    <m/>
    <m/>
    <m/>
    <s v="No"/>
    <n v="0"/>
    <s v="No"/>
    <m/>
    <m/>
    <s v="723009600 REVA"/>
    <s v="S19081-TH"/>
    <x v="0"/>
    <n v="0"/>
    <n v="0"/>
    <n v="0"/>
    <n v="0"/>
    <n v="0"/>
    <n v="0"/>
    <m/>
    <m/>
    <m/>
    <s v="No"/>
    <m/>
    <m/>
    <m/>
    <s v="S19081-TH"/>
    <m/>
    <m/>
    <s v="H0066808"/>
  </r>
  <r>
    <x v="50"/>
    <n v="10000"/>
    <n v="10000"/>
    <d v="2025-12-01T00:00:00"/>
    <s v="502LAUGH"/>
    <s v=" 9:47:00 am"/>
    <s v="F0404912/M5B5503BGJ6J104-S255100013"/>
    <s v="FSC29779"/>
    <x v="0"/>
    <s v="No"/>
    <x v="21"/>
    <x v="20"/>
    <x v="0"/>
    <s v="QC04"/>
    <s v="YANG TONGJING"/>
    <n v="15385"/>
    <m/>
    <m/>
    <d v="2025-11-27T00:00:00"/>
    <m/>
    <n v="13"/>
    <n v="200005"/>
    <s v="PE"/>
    <s v="723009600 REVA0001"/>
    <n v="0"/>
    <n v="0"/>
    <n v="0"/>
    <n v="0"/>
    <n v="0"/>
    <n v="0"/>
    <m/>
    <m/>
    <n v="0"/>
    <m/>
    <m/>
    <m/>
    <s v="No"/>
    <n v="0"/>
    <s v="No"/>
    <m/>
    <m/>
    <s v="723009600 REVA"/>
    <s v="S19081-TH"/>
    <x v="0"/>
    <n v="0"/>
    <n v="0"/>
    <n v="0"/>
    <n v="0"/>
    <n v="0"/>
    <n v="0"/>
    <m/>
    <m/>
    <m/>
    <s v="No"/>
    <m/>
    <m/>
    <m/>
    <s v="S19081-TH"/>
    <m/>
    <m/>
    <s v="H0066809"/>
  </r>
  <r>
    <x v="51"/>
    <n v="10000"/>
    <n v="10000"/>
    <d v="2025-12-04T00:00:00"/>
    <s v="502LAUGH"/>
    <s v=" 8:51:55 am"/>
    <s v="E1217928/M5B5503BGJ6J132-S255100290"/>
    <s v="FPD29806"/>
    <x v="0"/>
    <s v="No"/>
    <x v="22"/>
    <x v="15"/>
    <x v="0"/>
    <s v="PMJ0"/>
    <s v="KOR CHEW OR"/>
    <n v="200000"/>
    <m/>
    <m/>
    <d v="2025-11-27T00:00:00"/>
    <m/>
    <n v="1"/>
    <n v="200000"/>
    <s v="PE"/>
    <s v="725428400-NEWPRO0001"/>
    <n v="0"/>
    <n v="0"/>
    <n v="0"/>
    <n v="0"/>
    <n v="0"/>
    <n v="0"/>
    <m/>
    <m/>
    <n v="0"/>
    <m/>
    <m/>
    <m/>
    <s v="No"/>
    <n v="0"/>
    <s v="No"/>
    <m/>
    <m/>
    <s v="725428400-NEWPROCESS"/>
    <s v="S19081-TH"/>
    <x v="0"/>
    <n v="0"/>
    <n v="0"/>
    <n v="0"/>
    <n v="0"/>
    <n v="0"/>
    <n v="0"/>
    <m/>
    <m/>
    <m/>
    <s v="No"/>
    <m/>
    <m/>
    <m/>
    <s v="S19081-TH"/>
    <m/>
    <m/>
    <s v="H0066813"/>
  </r>
  <r>
    <x v="52"/>
    <n v="10000"/>
    <n v="10000"/>
    <d v="2025-12-01T00:00:00"/>
    <s v="502LAUGH"/>
    <s v=" 2:33:50 pm"/>
    <s v="5003S1"/>
    <s v="DC19524"/>
    <x v="0"/>
    <s v="No"/>
    <x v="19"/>
    <x v="18"/>
    <x v="3"/>
    <s v="PS66"/>
    <s v="SIM ENG KWANG"/>
    <n v="9000"/>
    <m/>
    <m/>
    <d v="2025-11-29T00:00:00"/>
    <m/>
    <n v="6"/>
    <n v="54000"/>
    <s v="PE"/>
    <s v="UL DOOR HINGE0001"/>
    <n v="0"/>
    <n v="0"/>
    <n v="0"/>
    <n v="0"/>
    <n v="0"/>
    <n v="0"/>
    <m/>
    <m/>
    <n v="0"/>
    <m/>
    <m/>
    <m/>
    <s v="No"/>
    <n v="0"/>
    <s v="No"/>
    <m/>
    <m/>
    <s v="UL DOOR HINGE"/>
    <s v="S19583"/>
    <x v="0"/>
    <n v="0"/>
    <n v="0"/>
    <n v="0"/>
    <n v="0"/>
    <n v="0"/>
    <n v="0"/>
    <m/>
    <m/>
    <m/>
    <s v="No"/>
    <m/>
    <m/>
    <m/>
    <s v="S19583"/>
    <m/>
    <m/>
    <s v="S0376117"/>
  </r>
  <r>
    <x v="53"/>
    <n v="10000"/>
    <n v="10000"/>
    <d v="2025-11-28T00:00:00"/>
    <s v="502LAUGH"/>
    <s v=" 5:43:12 pm"/>
    <s v="1311U8032/U5A1752023"/>
    <s v="SC27868"/>
    <x v="0"/>
    <s v="No"/>
    <x v="13"/>
    <x v="13"/>
    <x v="3"/>
    <s v="PS27"/>
    <s v="TAN TECK HEE"/>
    <n v="100"/>
    <m/>
    <m/>
    <d v="2025-11-28T00:00:00"/>
    <m/>
    <n v="1"/>
    <n v="100"/>
    <s v="PE"/>
    <s v="218112A0001"/>
    <n v="0"/>
    <n v="0"/>
    <n v="0"/>
    <n v="0"/>
    <n v="0"/>
    <n v="0"/>
    <m/>
    <m/>
    <n v="0"/>
    <m/>
    <m/>
    <m/>
    <s v="No"/>
    <n v="0"/>
    <s v="No"/>
    <m/>
    <m/>
    <s v="218112A"/>
    <s v="E05185"/>
    <x v="0"/>
    <n v="0"/>
    <n v="0"/>
    <n v="0"/>
    <n v="0"/>
    <n v="0"/>
    <n v="0"/>
    <m/>
    <m/>
    <m/>
    <s v="No"/>
    <m/>
    <m/>
    <m/>
    <s v="E05185"/>
    <m/>
    <m/>
    <s v="S0376125"/>
  </r>
  <r>
    <x v="54"/>
    <n v="10000"/>
    <n v="10000"/>
    <d v="2025-11-24T00:00:00"/>
    <s v="502LAUGH"/>
    <s v=" 9:09:45 am"/>
    <s v="M0BVD8151"/>
    <s v="FDC30764"/>
    <x v="0"/>
    <s v="No"/>
    <x v="3"/>
    <x v="3"/>
    <x v="1"/>
    <s v="PM69"/>
    <s v="Woo Wai Hang"/>
    <n v="174"/>
    <m/>
    <m/>
    <d v="2025-11-21T00:00:00"/>
    <m/>
    <n v="75"/>
    <n v="13050"/>
    <s v="PE"/>
    <s v="5180-2296-INDIGO0001"/>
    <n v="0"/>
    <n v="0"/>
    <n v="0"/>
    <n v="0"/>
    <n v="0"/>
    <n v="0"/>
    <m/>
    <m/>
    <n v="0"/>
    <m/>
    <m/>
    <m/>
    <s v="No"/>
    <n v="0"/>
    <s v="No"/>
    <m/>
    <m/>
    <s v="5180-2296"/>
    <s v="H08031-JIM"/>
    <x v="0"/>
    <n v="0"/>
    <n v="0"/>
    <n v="0"/>
    <n v="0"/>
    <n v="0"/>
    <n v="0"/>
    <m/>
    <m/>
    <m/>
    <s v="No"/>
    <m/>
    <m/>
    <m/>
    <s v="H08031-JIM"/>
    <m/>
    <m/>
    <s v="S0376132"/>
  </r>
  <r>
    <x v="54"/>
    <n v="10000"/>
    <n v="20000"/>
    <d v="2025-11-24T00:00:00"/>
    <s v="502LAUGH"/>
    <s v=" 9:09:45 am"/>
    <s v="M0BVD8151"/>
    <s v="FDC30764"/>
    <x v="1"/>
    <s v="No"/>
    <x v="23"/>
    <x v="9"/>
    <x v="2"/>
    <s v="PM74"/>
    <s v="YONG CHEE SOON"/>
    <n v="480"/>
    <m/>
    <m/>
    <d v="2025-11-22T00:00:00"/>
    <m/>
    <n v="25"/>
    <n v="12000"/>
    <s v="PE"/>
    <s v="5180-2296-INDIGO0001"/>
    <n v="0"/>
    <n v="0"/>
    <n v="0"/>
    <n v="0"/>
    <n v="0"/>
    <n v="0"/>
    <m/>
    <m/>
    <n v="0"/>
    <m/>
    <m/>
    <m/>
    <s v="No"/>
    <n v="0"/>
    <s v="No"/>
    <m/>
    <m/>
    <s v="5180-2296"/>
    <s v="H08031-JIM"/>
    <x v="0"/>
    <n v="0"/>
    <n v="0"/>
    <n v="0"/>
    <n v="0"/>
    <n v="0"/>
    <n v="0"/>
    <m/>
    <m/>
    <m/>
    <s v="No"/>
    <m/>
    <m/>
    <m/>
    <s v="H08031-JIM"/>
    <m/>
    <m/>
    <s v="S0376132"/>
  </r>
  <r>
    <x v="55"/>
    <n v="10000"/>
    <n v="10000"/>
    <d v="2025-12-09T00:00:00"/>
    <s v="502LAUGH"/>
    <d v="1899-12-30T10:17:14"/>
    <s v="BYG115-02/0250694401/400001004D"/>
    <s v="D32453"/>
    <x v="0"/>
    <s v="No"/>
    <x v="12"/>
    <x v="12"/>
    <x v="0"/>
    <s v="PM30"/>
    <s v="OH KIAN YUAN"/>
    <n v="3334"/>
    <m/>
    <m/>
    <d v="2025-11-21T00:00:00"/>
    <m/>
    <n v="6"/>
    <n v="20004"/>
    <s v="PE"/>
    <s v="FB-522-REV40001"/>
    <n v="0"/>
    <n v="0"/>
    <n v="0"/>
    <n v="0"/>
    <n v="0"/>
    <n v="0"/>
    <m/>
    <m/>
    <n v="0"/>
    <m/>
    <m/>
    <m/>
    <s v="No"/>
    <n v="0"/>
    <s v="No"/>
    <m/>
    <m/>
    <s v="FB-522-REV4"/>
    <s v="K11214"/>
    <x v="0"/>
    <n v="0"/>
    <n v="0"/>
    <n v="0"/>
    <n v="0"/>
    <n v="0"/>
    <n v="0"/>
    <m/>
    <m/>
    <m/>
    <s v="No"/>
    <m/>
    <m/>
    <m/>
    <s v="K11214"/>
    <m/>
    <m/>
    <s v="S0376139"/>
  </r>
  <r>
    <x v="56"/>
    <n v="10000"/>
    <n v="10000"/>
    <d v="2025-11-27T00:00:00"/>
    <s v="502LAUGH"/>
    <s v=" 2:01:22 pm"/>
    <n v="10784548117"/>
    <s v="FSC30754"/>
    <x v="0"/>
    <s v="No"/>
    <x v="3"/>
    <x v="3"/>
    <x v="1"/>
    <s v="PM21"/>
    <s v="LIM JIA FAN"/>
    <n v="125"/>
    <m/>
    <m/>
    <d v="2025-11-20T00:00:00"/>
    <m/>
    <n v="330"/>
    <n v="41250"/>
    <s v="PE"/>
    <s v="3YM70-80008-FT0001"/>
    <n v="0"/>
    <n v="0"/>
    <n v="0"/>
    <n v="0"/>
    <n v="0"/>
    <n v="0"/>
    <m/>
    <m/>
    <n v="0"/>
    <m/>
    <m/>
    <m/>
    <s v="No"/>
    <n v="0"/>
    <s v="No"/>
    <m/>
    <m/>
    <s v="3YM70-80008-FT"/>
    <s v="H08031-JIM-M"/>
    <x v="0"/>
    <n v="0"/>
    <n v="0"/>
    <n v="0"/>
    <n v="0"/>
    <n v="0"/>
    <n v="0"/>
    <m/>
    <m/>
    <m/>
    <s v="No"/>
    <m/>
    <m/>
    <m/>
    <s v="H08031-JIM-M"/>
    <m/>
    <m/>
    <s v="S0376141"/>
  </r>
  <r>
    <x v="56"/>
    <n v="10000"/>
    <n v="20000"/>
    <d v="2025-11-27T00:00:00"/>
    <s v="502LAUGH"/>
    <s v=" 2:01:22 pm"/>
    <n v="10784548117"/>
    <s v="FSC30754"/>
    <x v="1"/>
    <s v="No"/>
    <x v="23"/>
    <x v="9"/>
    <x v="2"/>
    <s v="PM74"/>
    <s v="YONG CHEE SOON"/>
    <n v="432"/>
    <m/>
    <m/>
    <d v="2025-11-24T00:00:00"/>
    <m/>
    <n v="88"/>
    <n v="38016"/>
    <s v="PE"/>
    <s v="3YM70-80008-FT0001"/>
    <n v="0"/>
    <n v="0"/>
    <n v="0"/>
    <n v="0"/>
    <n v="0"/>
    <n v="0"/>
    <m/>
    <m/>
    <n v="0"/>
    <m/>
    <m/>
    <m/>
    <s v="No"/>
    <n v="0"/>
    <s v="No"/>
    <m/>
    <m/>
    <s v="3YM70-80008-FT"/>
    <s v="H08031-JIM-M"/>
    <x v="0"/>
    <n v="0"/>
    <n v="0"/>
    <n v="0"/>
    <n v="0"/>
    <n v="0"/>
    <n v="0"/>
    <m/>
    <m/>
    <m/>
    <s v="No"/>
    <m/>
    <m/>
    <m/>
    <s v="H08031-JIM-M"/>
    <m/>
    <m/>
    <s v="S0376141"/>
  </r>
  <r>
    <x v="56"/>
    <n v="10000"/>
    <n v="30000"/>
    <d v="2025-11-27T00:00:00"/>
    <s v="502LAUGH"/>
    <s v=" 2:01:22 pm"/>
    <n v="10784548117"/>
    <s v="FSC30754"/>
    <x v="2"/>
    <s v="No"/>
    <x v="24"/>
    <x v="17"/>
    <x v="5"/>
    <s v="QM78"/>
    <s v="WONG SEAU JIN"/>
    <n v="2728"/>
    <m/>
    <m/>
    <d v="2025-11-25T00:00:00"/>
    <m/>
    <n v="11"/>
    <n v="30008"/>
    <s v="PE"/>
    <s v="3YM70-80008-FT0001"/>
    <n v="0"/>
    <n v="0"/>
    <n v="0"/>
    <n v="0"/>
    <n v="0"/>
    <n v="0"/>
    <m/>
    <m/>
    <n v="0"/>
    <m/>
    <m/>
    <m/>
    <s v="No"/>
    <n v="0"/>
    <s v="No"/>
    <m/>
    <m/>
    <s v="3YM70-80008-FT"/>
    <s v="H08031-JIM-M"/>
    <x v="0"/>
    <n v="0"/>
    <n v="0"/>
    <n v="0"/>
    <n v="0"/>
    <n v="0"/>
    <n v="0"/>
    <m/>
    <m/>
    <m/>
    <s v="No"/>
    <m/>
    <m/>
    <m/>
    <s v="H08031-JIM-M"/>
    <m/>
    <m/>
    <s v="S0376141"/>
  </r>
  <r>
    <x v="57"/>
    <n v="10000"/>
    <n v="10000"/>
    <d v="2025-12-01T00:00:00"/>
    <s v="502LAUGH"/>
    <s v=" 5:45:06 pm"/>
    <s v="D00LB8790"/>
    <s v="FDC31616"/>
    <x v="0"/>
    <s v="No"/>
    <x v="3"/>
    <x v="3"/>
    <x v="1"/>
    <s v="PM69"/>
    <s v="Woo Wai Hang"/>
    <n v="959"/>
    <m/>
    <m/>
    <d v="2025-11-22T00:00:00"/>
    <m/>
    <n v="24"/>
    <n v="23016"/>
    <s v="PE"/>
    <s v="1VV05-80009-FT0001"/>
    <n v="0"/>
    <n v="0"/>
    <n v="0"/>
    <n v="0"/>
    <n v="0"/>
    <n v="0"/>
    <m/>
    <m/>
    <n v="0"/>
    <m/>
    <m/>
    <m/>
    <s v="No"/>
    <n v="0"/>
    <s v="No"/>
    <m/>
    <m/>
    <s v="1VV05-80009-FT"/>
    <s v="H08031-JIM-M"/>
    <x v="0"/>
    <n v="0"/>
    <n v="0"/>
    <n v="0"/>
    <n v="0"/>
    <n v="0"/>
    <n v="0"/>
    <m/>
    <m/>
    <m/>
    <s v="No"/>
    <m/>
    <m/>
    <m/>
    <s v="H08031-JIM-M"/>
    <m/>
    <m/>
    <s v="S0376142"/>
  </r>
  <r>
    <x v="58"/>
    <n v="10000"/>
    <n v="10000"/>
    <d v="2025-11-28T00:00:00"/>
    <s v="502LAUGH"/>
    <s v=" 8:44:59 am"/>
    <s v="10809184012/10809184011/10809184005"/>
    <s v="FBC30652"/>
    <x v="0"/>
    <s v="No"/>
    <x v="3"/>
    <x v="3"/>
    <x v="1"/>
    <s v="PM21"/>
    <s v="LIM JIA FAN"/>
    <n v="3595"/>
    <m/>
    <m/>
    <d v="2025-11-24T00:00:00"/>
    <m/>
    <n v="32"/>
    <n v="115040"/>
    <s v="PE"/>
    <s v="N9K10-80005-FT0001"/>
    <n v="0"/>
    <n v="0"/>
    <n v="0"/>
    <n v="0"/>
    <n v="0"/>
    <n v="0"/>
    <m/>
    <m/>
    <n v="0"/>
    <m/>
    <m/>
    <m/>
    <s v="No"/>
    <n v="0"/>
    <s v="No"/>
    <m/>
    <m/>
    <s v="N9K10-80005-FT"/>
    <s v="H08031-JIM-M"/>
    <x v="0"/>
    <n v="0"/>
    <n v="0"/>
    <n v="0"/>
    <n v="0"/>
    <n v="0"/>
    <n v="0"/>
    <m/>
    <m/>
    <m/>
    <s v="No"/>
    <m/>
    <m/>
    <m/>
    <s v="H08031-JIM-M"/>
    <m/>
    <m/>
    <s v="S0376144"/>
  </r>
  <r>
    <x v="58"/>
    <n v="10000"/>
    <n v="20000"/>
    <d v="2025-11-28T00:00:00"/>
    <s v="502LAUGH"/>
    <s v=" 8:44:59 am"/>
    <s v="10809184012/10809184011/10809184005"/>
    <s v="FBC30652"/>
    <x v="1"/>
    <s v="No"/>
    <x v="23"/>
    <x v="9"/>
    <x v="2"/>
    <s v="PM74"/>
    <s v="YONG CHEE SOON"/>
    <n v="1250"/>
    <m/>
    <m/>
    <d v="2025-11-25T00:00:00"/>
    <m/>
    <n v="88"/>
    <n v="110000"/>
    <s v="PE"/>
    <s v="N9K10-80005-FT0001"/>
    <n v="0"/>
    <n v="0"/>
    <n v="0"/>
    <n v="0"/>
    <n v="0"/>
    <n v="0"/>
    <m/>
    <m/>
    <n v="0"/>
    <m/>
    <m/>
    <m/>
    <s v="No"/>
    <n v="0"/>
    <s v="No"/>
    <m/>
    <m/>
    <s v="N9K10-80005-FT"/>
    <s v="H08031-JIM-M"/>
    <x v="0"/>
    <n v="0"/>
    <n v="0"/>
    <n v="0"/>
    <n v="0"/>
    <n v="0"/>
    <n v="0"/>
    <m/>
    <m/>
    <m/>
    <s v="No"/>
    <m/>
    <m/>
    <m/>
    <s v="H08031-JIM-M"/>
    <m/>
    <m/>
    <s v="S0376144"/>
  </r>
  <r>
    <x v="58"/>
    <n v="10000"/>
    <n v="30000"/>
    <d v="2025-11-28T00:00:00"/>
    <s v="502LAUGH"/>
    <s v=" 8:44:59 am"/>
    <s v="10809184012/10809184011/10809184005"/>
    <s v="FBC30652"/>
    <x v="2"/>
    <s v="No"/>
    <x v="24"/>
    <x v="17"/>
    <x v="5"/>
    <s v="QM78"/>
    <s v="WONG SEAU JIN"/>
    <n v="10000"/>
    <m/>
    <m/>
    <d v="2025-11-27T00:00:00"/>
    <m/>
    <n v="11"/>
    <n v="110000"/>
    <s v="PE"/>
    <s v="N9K10-80005-FT0001"/>
    <n v="0"/>
    <n v="0"/>
    <n v="0"/>
    <n v="0"/>
    <n v="0"/>
    <n v="0"/>
    <m/>
    <m/>
    <n v="0"/>
    <m/>
    <m/>
    <m/>
    <s v="No"/>
    <n v="0"/>
    <s v="No"/>
    <m/>
    <m/>
    <s v="N9K10-80005-FT"/>
    <s v="H08031-JIM-M"/>
    <x v="0"/>
    <n v="0"/>
    <n v="0"/>
    <n v="0"/>
    <n v="0"/>
    <n v="0"/>
    <n v="0"/>
    <m/>
    <m/>
    <m/>
    <s v="No"/>
    <m/>
    <m/>
    <m/>
    <s v="H08031-JIM-M"/>
    <m/>
    <m/>
    <s v="S0376144"/>
  </r>
  <r>
    <x v="59"/>
    <n v="10000"/>
    <n v="10000"/>
    <d v="2025-12-01T00:00:00"/>
    <s v="502LAUGH"/>
    <s v=" 2:35:50 pm"/>
    <s v="E04L96190"/>
    <s v="S08500"/>
    <x v="0"/>
    <s v="No"/>
    <x v="25"/>
    <x v="21"/>
    <x v="1"/>
    <s v="PP24"/>
    <s v="HO HON SENG"/>
    <n v="5300"/>
    <m/>
    <m/>
    <d v="2025-11-27T00:00:00"/>
    <m/>
    <n v="2"/>
    <n v="10600"/>
    <s v="PE"/>
    <s v="SECURITY LABEL0020"/>
    <n v="0"/>
    <n v="0"/>
    <n v="0"/>
    <n v="0"/>
    <n v="0"/>
    <n v="0"/>
    <m/>
    <m/>
    <n v="0"/>
    <m/>
    <m/>
    <m/>
    <s v="No"/>
    <n v="0"/>
    <s v="No"/>
    <m/>
    <m/>
    <s v="SECURITY LABEL"/>
    <s v="M13518"/>
    <x v="0"/>
    <n v="0"/>
    <n v="0"/>
    <n v="0"/>
    <n v="0"/>
    <n v="0"/>
    <n v="0"/>
    <m/>
    <m/>
    <m/>
    <s v="No"/>
    <m/>
    <m/>
    <m/>
    <s v="M13518"/>
    <m/>
    <m/>
    <s v="S0376145"/>
  </r>
  <r>
    <x v="59"/>
    <n v="10000"/>
    <n v="20000"/>
    <d v="2025-12-01T00:00:00"/>
    <s v="502LAUGH"/>
    <s v=" 2:35:50 pm"/>
    <s v="E04L96190"/>
    <s v="S08500"/>
    <x v="1"/>
    <s v="No"/>
    <x v="12"/>
    <x v="12"/>
    <x v="0"/>
    <s v="PM30"/>
    <s v="OH KIAN YUAN"/>
    <n v="5000"/>
    <m/>
    <m/>
    <d v="2025-11-28T00:00:00"/>
    <m/>
    <n v="2"/>
    <n v="10000"/>
    <s v="PE"/>
    <s v="SECURITY LABEL0020"/>
    <n v="0"/>
    <n v="0"/>
    <n v="0"/>
    <n v="0"/>
    <n v="0"/>
    <n v="0"/>
    <m/>
    <m/>
    <n v="0"/>
    <m/>
    <m/>
    <m/>
    <s v="No"/>
    <n v="0"/>
    <s v="No"/>
    <m/>
    <m/>
    <s v="SECURITY LABEL"/>
    <s v="M13518"/>
    <x v="0"/>
    <n v="0"/>
    <n v="0"/>
    <n v="0"/>
    <n v="0"/>
    <n v="0"/>
    <n v="0"/>
    <m/>
    <m/>
    <m/>
    <s v="No"/>
    <m/>
    <m/>
    <m/>
    <s v="M13518"/>
    <m/>
    <m/>
    <s v="S0376145"/>
  </r>
  <r>
    <x v="60"/>
    <n v="10000"/>
    <n v="20000"/>
    <d v="2025-12-15T00:00:00"/>
    <s v="502LAUGH"/>
    <s v=" 8:38:56 am"/>
    <n v="10809184003"/>
    <s v="FBC30652"/>
    <x v="0"/>
    <s v="No"/>
    <x v="3"/>
    <x v="3"/>
    <x v="1"/>
    <s v="PM21"/>
    <s v="LIM JIA FAN"/>
    <n v="1101"/>
    <m/>
    <m/>
    <d v="2025-11-25T00:00:00"/>
    <m/>
    <n v="308"/>
    <n v="339108"/>
    <s v="PE"/>
    <s v="3YM57-80010-FT0001"/>
    <n v="0"/>
    <n v="0"/>
    <n v="0"/>
    <n v="0"/>
    <n v="0"/>
    <n v="0"/>
    <m/>
    <m/>
    <n v="0"/>
    <m/>
    <m/>
    <m/>
    <s v="No"/>
    <n v="0"/>
    <s v="No"/>
    <m/>
    <m/>
    <s v="3YM57-80010-FT"/>
    <s v="H08031-JIM-M"/>
    <x v="0"/>
    <n v="0"/>
    <n v="0"/>
    <n v="0"/>
    <n v="0"/>
    <n v="0"/>
    <n v="0"/>
    <m/>
    <m/>
    <m/>
    <s v="No"/>
    <m/>
    <m/>
    <m/>
    <s v="H08031-JIM-M"/>
    <m/>
    <m/>
    <s v="S0376146"/>
  </r>
  <r>
    <x v="61"/>
    <n v="10000"/>
    <n v="10000"/>
    <d v="2025-12-05T00:00:00"/>
    <s v="502LAUGH"/>
    <s v=" 1:08:44 pm"/>
    <s v="10809184006/10808184007/10809184008"/>
    <s v="FSC30754"/>
    <x v="0"/>
    <s v="No"/>
    <x v="3"/>
    <x v="3"/>
    <x v="1"/>
    <s v="PM69"/>
    <s v="Woo Wai Hang"/>
    <n v="2680"/>
    <m/>
    <m/>
    <d v="2025-11-25T00:00:00"/>
    <m/>
    <n v="297"/>
    <n v="795960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x v="0"/>
    <n v="0"/>
    <n v="0"/>
    <n v="0"/>
    <n v="0"/>
    <n v="0"/>
    <n v="0"/>
    <m/>
    <m/>
    <m/>
    <s v="No"/>
    <m/>
    <m/>
    <m/>
    <s v="H08031-JIM-M"/>
    <m/>
    <m/>
    <s v="S0376149"/>
  </r>
  <r>
    <x v="61"/>
    <n v="10000"/>
    <n v="20000"/>
    <d v="2025-12-05T00:00:00"/>
    <s v="502LAUGH"/>
    <s v=" 1:08:44 pm"/>
    <s v="10809184006/10808184007/10809184008"/>
    <s v="FSC30754"/>
    <x v="1"/>
    <s v="No"/>
    <x v="23"/>
    <x v="9"/>
    <x v="2"/>
    <s v="PM74"/>
    <s v="YONG CHEE SOON"/>
    <n v="8819"/>
    <m/>
    <m/>
    <d v="2025-11-26T00:00:00"/>
    <m/>
    <n v="88"/>
    <n v="776072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x v="0"/>
    <n v="0"/>
    <n v="0"/>
    <n v="0"/>
    <n v="0"/>
    <n v="0"/>
    <n v="0"/>
    <m/>
    <m/>
    <m/>
    <s v="No"/>
    <m/>
    <m/>
    <m/>
    <s v="H08031-JIM-M"/>
    <m/>
    <m/>
    <s v="S0376149"/>
  </r>
  <r>
    <x v="62"/>
    <n v="10000"/>
    <n v="10000"/>
    <d v="2025-11-24T00:00:00"/>
    <s v="502LAUGH"/>
    <s v=" 9:06:46 am"/>
    <s v="10784548119/10784548118"/>
    <s v="FDC31216"/>
    <x v="0"/>
    <s v="No"/>
    <x v="3"/>
    <x v="3"/>
    <x v="1"/>
    <s v="PM69"/>
    <s v="Woo Wai Hang"/>
    <n v="200"/>
    <m/>
    <m/>
    <d v="2025-11-20T00:00:00"/>
    <m/>
    <n v="750"/>
    <n v="15000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x v="0"/>
    <n v="0"/>
    <n v="0"/>
    <n v="0"/>
    <n v="0"/>
    <n v="0"/>
    <n v="0"/>
    <m/>
    <m/>
    <m/>
    <s v="No"/>
    <m/>
    <m/>
    <m/>
    <s v="H08031-JIM-M"/>
    <m/>
    <m/>
    <s v="S0376155"/>
  </r>
  <r>
    <x v="62"/>
    <n v="10000"/>
    <n v="20000"/>
    <d v="2025-11-24T00:00:00"/>
    <s v="502LAUGH"/>
    <s v=" 9:06:46 am"/>
    <s v="10784548119/10784548118"/>
    <s v="FDC31216"/>
    <x v="1"/>
    <s v="No"/>
    <x v="23"/>
    <x v="9"/>
    <x v="2"/>
    <s v="PM74"/>
    <s v="YONG CHEE SOON"/>
    <n v="778"/>
    <m/>
    <m/>
    <d v="2025-11-22T00:00:00"/>
    <m/>
    <n v="180"/>
    <n v="14004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x v="0"/>
    <n v="0"/>
    <n v="0"/>
    <n v="0"/>
    <n v="0"/>
    <n v="0"/>
    <n v="0"/>
    <m/>
    <m/>
    <m/>
    <s v="No"/>
    <m/>
    <m/>
    <m/>
    <s v="H08031-JIM-M"/>
    <m/>
    <m/>
    <s v="S0376155"/>
  </r>
  <r>
    <x v="63"/>
    <n v="10000"/>
    <n v="10000"/>
    <d v="2025-11-28T00:00:00"/>
    <s v="505KANGHS"/>
    <s v=" 3:19:12 pm"/>
    <s v="MOBVD8191/MOBTS5420"/>
    <s v="FSC31447"/>
    <x v="0"/>
    <s v="No"/>
    <x v="16"/>
    <x v="16"/>
    <x v="0"/>
    <s v="PM11"/>
    <s v="TEE MENG CHAI"/>
    <n v="5000"/>
    <m/>
    <m/>
    <d v="2025-11-26T00:00:00"/>
    <m/>
    <n v="60"/>
    <n v="300000"/>
    <s v="PE"/>
    <s v="5184-80140001"/>
    <n v="0"/>
    <n v="0"/>
    <n v="0"/>
    <n v="0"/>
    <n v="0"/>
    <n v="0"/>
    <m/>
    <m/>
    <n v="0"/>
    <m/>
    <m/>
    <m/>
    <s v="No"/>
    <n v="0"/>
    <s v="No"/>
    <m/>
    <m/>
    <s v="5184-8014"/>
    <s v="H08031-JIM-M"/>
    <x v="0"/>
    <n v="0"/>
    <n v="0"/>
    <n v="0"/>
    <n v="0"/>
    <n v="0"/>
    <n v="0"/>
    <m/>
    <m/>
    <m/>
    <s v="No"/>
    <m/>
    <m/>
    <m/>
    <s v="H08031-JIM-M"/>
    <m/>
    <m/>
    <s v="S0376156"/>
  </r>
  <r>
    <x v="63"/>
    <n v="10000"/>
    <n v="20000"/>
    <d v="2025-11-28T00:00:00"/>
    <s v="505KANGHS"/>
    <s v=" 3:19:12 pm"/>
    <s v="MOBVD8191/MOBTS5420"/>
    <s v="FSC31447"/>
    <x v="1"/>
    <s v="No"/>
    <x v="26"/>
    <x v="17"/>
    <x v="5"/>
    <s v="QM87"/>
    <s v="GOH SING JOO"/>
    <n v="30000"/>
    <m/>
    <m/>
    <d v="2025-11-28T00:00:00"/>
    <m/>
    <n v="10"/>
    <n v="300000"/>
    <s v="PE"/>
    <s v="5184-80140001"/>
    <n v="0"/>
    <n v="0"/>
    <n v="0"/>
    <n v="0"/>
    <n v="0"/>
    <n v="0"/>
    <m/>
    <m/>
    <n v="0"/>
    <m/>
    <m/>
    <m/>
    <s v="No"/>
    <n v="0"/>
    <s v="No"/>
    <m/>
    <m/>
    <s v="5184-8014"/>
    <s v="H08031-JIM-M"/>
    <x v="0"/>
    <n v="0"/>
    <n v="0"/>
    <n v="0"/>
    <n v="0"/>
    <n v="0"/>
    <n v="0"/>
    <m/>
    <m/>
    <m/>
    <s v="No"/>
    <m/>
    <m/>
    <m/>
    <s v="H08031-JIM-M"/>
    <m/>
    <m/>
    <s v="S0376156"/>
  </r>
  <r>
    <x v="64"/>
    <n v="10000"/>
    <n v="10000"/>
    <d v="2025-12-11T00:00:00"/>
    <s v="502LAUGH"/>
    <d v="1899-12-30T10:22:58"/>
    <s v="D00OS6610/D00OS8920/D00OS4000"/>
    <s v="FDC31616"/>
    <x v="0"/>
    <s v="No"/>
    <x v="3"/>
    <x v="3"/>
    <x v="1"/>
    <s v="PM69"/>
    <s v="Woo Wai Hang"/>
    <n v="1200"/>
    <m/>
    <m/>
    <d v="2025-11-29T00:00:00"/>
    <m/>
    <n v="24"/>
    <n v="28800"/>
    <s v="PE"/>
    <s v="1VU27-80030-FT0001"/>
    <n v="0"/>
    <n v="0"/>
    <n v="0"/>
    <n v="0"/>
    <n v="0"/>
    <n v="0"/>
    <m/>
    <m/>
    <n v="0"/>
    <m/>
    <m/>
    <m/>
    <s v="No"/>
    <n v="0"/>
    <s v="No"/>
    <m/>
    <m/>
    <s v="1VU27-80030-FT"/>
    <s v="H08031-JIM-M"/>
    <x v="0"/>
    <n v="0"/>
    <n v="0"/>
    <n v="0"/>
    <n v="0"/>
    <n v="0"/>
    <n v="0"/>
    <m/>
    <m/>
    <m/>
    <s v="No"/>
    <m/>
    <m/>
    <m/>
    <s v="H08031-JIM-M"/>
    <m/>
    <m/>
    <s v="S0376179"/>
  </r>
  <r>
    <x v="65"/>
    <n v="10000"/>
    <n v="10000"/>
    <d v="2025-12-08T00:00:00"/>
    <s v="502LAUGH"/>
    <s v=" 8:40:09 am"/>
    <s v="D00LB7250"/>
    <s v="FDC31745"/>
    <x v="0"/>
    <s v="No"/>
    <x v="3"/>
    <x v="3"/>
    <x v="1"/>
    <s v="PM69"/>
    <s v="Woo Wai Hang"/>
    <n v="1880"/>
    <m/>
    <m/>
    <d v="2025-11-27T00:00:00"/>
    <m/>
    <n v="40"/>
    <n v="75200"/>
    <s v="PE"/>
    <s v="6ZE04-80002-FT0001"/>
    <n v="0"/>
    <n v="0"/>
    <n v="0"/>
    <n v="0"/>
    <n v="0"/>
    <n v="0"/>
    <m/>
    <m/>
    <n v="0"/>
    <m/>
    <m/>
    <m/>
    <s v="No"/>
    <n v="0"/>
    <s v="No"/>
    <m/>
    <m/>
    <s v="6ZE04-80002-FT"/>
    <s v="H08031-JIM-M"/>
    <x v="0"/>
    <n v="0"/>
    <n v="0"/>
    <n v="0"/>
    <n v="0"/>
    <n v="0"/>
    <n v="0"/>
    <m/>
    <m/>
    <m/>
    <s v="No"/>
    <m/>
    <m/>
    <m/>
    <s v="H08031-JIM-M"/>
    <m/>
    <m/>
    <s v="S0376181"/>
  </r>
  <r>
    <x v="66"/>
    <n v="10000"/>
    <n v="10000"/>
    <d v="2025-12-08T00:00:00"/>
    <s v="502LAUGH"/>
    <s v=" 3:05:00 pm"/>
    <s v="D00OS4000/D00OS6610/D00OS6920/D00OS6610"/>
    <s v="FDC31616"/>
    <x v="0"/>
    <s v="No"/>
    <x v="3"/>
    <x v="3"/>
    <x v="1"/>
    <s v="PM21"/>
    <s v="LIM JIA FAN"/>
    <n v="2900"/>
    <m/>
    <m/>
    <d v="2025-11-27T00:00:00"/>
    <m/>
    <n v="24"/>
    <n v="69600"/>
    <s v="PE"/>
    <s v="M0H55-80040-FT0001"/>
    <n v="0"/>
    <n v="0"/>
    <n v="0"/>
    <n v="0"/>
    <n v="0"/>
    <n v="0"/>
    <m/>
    <m/>
    <n v="0"/>
    <m/>
    <m/>
    <m/>
    <s v="No"/>
    <n v="0"/>
    <s v="No"/>
    <m/>
    <m/>
    <s v="M0H55-80040-FT"/>
    <s v="H08031-JIM-M"/>
    <x v="0"/>
    <n v="0"/>
    <n v="0"/>
    <n v="0"/>
    <n v="0"/>
    <n v="0"/>
    <n v="0"/>
    <m/>
    <m/>
    <m/>
    <s v="No"/>
    <m/>
    <m/>
    <m/>
    <s v="H08031-JIM-M"/>
    <m/>
    <m/>
    <s v="S0376183"/>
  </r>
  <r>
    <x v="66"/>
    <n v="10000"/>
    <n v="20000"/>
    <d v="2025-12-08T00:00:00"/>
    <s v="502LAUGH"/>
    <s v=" 3:05:00 pm"/>
    <s v="D00OS4000/D00OS6610/D00OS6920/D00OS6610"/>
    <s v="FDC31616"/>
    <x v="0"/>
    <s v="No"/>
    <x v="3"/>
    <x v="3"/>
    <x v="1"/>
    <s v="PM69"/>
    <s v="Woo Wai Hang"/>
    <n v="6167"/>
    <m/>
    <m/>
    <d v="2025-11-28T00:00:00"/>
    <m/>
    <n v="24"/>
    <n v="148008"/>
    <s v="PE"/>
    <s v="M0H55-80040-FT0001"/>
    <n v="0"/>
    <n v="0"/>
    <n v="0"/>
    <n v="0"/>
    <n v="0"/>
    <n v="0"/>
    <m/>
    <m/>
    <n v="0"/>
    <m/>
    <m/>
    <m/>
    <s v="No"/>
    <n v="0"/>
    <s v="No"/>
    <m/>
    <m/>
    <s v="M0H55-80040-FT"/>
    <s v="H08031-JIM-M"/>
    <x v="0"/>
    <n v="0"/>
    <n v="0"/>
    <n v="0"/>
    <n v="0"/>
    <n v="0"/>
    <n v="0"/>
    <m/>
    <m/>
    <m/>
    <s v="No"/>
    <m/>
    <m/>
    <m/>
    <s v="H08031-JIM-M"/>
    <m/>
    <m/>
    <s v="S0376183"/>
  </r>
  <r>
    <x v="67"/>
    <n v="10000"/>
    <n v="10000"/>
    <d v="2025-12-02T00:00:00"/>
    <s v="502LAUGH"/>
    <d v="1899-12-30T12:50:36"/>
    <s v="D00LB8790"/>
    <s v="FDC31616"/>
    <x v="0"/>
    <s v="No"/>
    <x v="3"/>
    <x v="3"/>
    <x v="1"/>
    <s v="PM69"/>
    <s v="Woo Wai Hang"/>
    <n v="959"/>
    <m/>
    <m/>
    <d v="2025-11-24T00:00:00"/>
    <m/>
    <n v="24"/>
    <n v="23016"/>
    <s v="PE"/>
    <s v="1VV04-80009-FT0001"/>
    <n v="0"/>
    <n v="0"/>
    <n v="0"/>
    <n v="0"/>
    <n v="0"/>
    <n v="0"/>
    <m/>
    <m/>
    <n v="0"/>
    <m/>
    <m/>
    <m/>
    <s v="No"/>
    <n v="0"/>
    <s v="No"/>
    <m/>
    <m/>
    <s v="1VV04-80009-FT"/>
    <s v="H08031-JIM-M"/>
    <x v="0"/>
    <n v="0"/>
    <n v="0"/>
    <n v="0"/>
    <n v="0"/>
    <n v="0"/>
    <n v="0"/>
    <m/>
    <m/>
    <m/>
    <s v="No"/>
    <m/>
    <m/>
    <m/>
    <s v="H08031-JIM-M"/>
    <m/>
    <m/>
    <s v="S0376184"/>
  </r>
  <r>
    <x v="68"/>
    <n v="10000"/>
    <n v="10000"/>
    <d v="2025-11-28T00:00:00"/>
    <s v="502LAUGH"/>
    <s v=" 2:12:43 pm"/>
    <s v="D00LB8790/D00LB8141"/>
    <s v="FDC31616"/>
    <x v="0"/>
    <s v="No"/>
    <x v="3"/>
    <x v="3"/>
    <x v="1"/>
    <s v="PM21"/>
    <s v="LIM JIA FAN"/>
    <n v="2060"/>
    <m/>
    <m/>
    <d v="2025-11-21T00:00:00"/>
    <m/>
    <n v="24"/>
    <n v="49440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x v="0"/>
    <n v="0"/>
    <n v="0"/>
    <n v="0"/>
    <n v="0"/>
    <n v="0"/>
    <n v="0"/>
    <m/>
    <m/>
    <m/>
    <s v="No"/>
    <m/>
    <m/>
    <m/>
    <s v="H08031-JIM-M"/>
    <m/>
    <m/>
    <s v="S0376185"/>
  </r>
  <r>
    <x v="68"/>
    <n v="10000"/>
    <n v="20000"/>
    <d v="2025-11-28T00:00:00"/>
    <s v="502LAUGH"/>
    <s v=" 2:12:43 pm"/>
    <s v="D00LB8790/D00LB8141"/>
    <s v="FDC31616"/>
    <x v="0"/>
    <s v="No"/>
    <x v="3"/>
    <x v="3"/>
    <x v="1"/>
    <s v="PM69"/>
    <s v="Woo Wai Hang"/>
    <n v="5207"/>
    <m/>
    <m/>
    <d v="2025-11-22T00:00:00"/>
    <m/>
    <n v="24"/>
    <n v="124968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x v="0"/>
    <n v="0"/>
    <n v="0"/>
    <n v="0"/>
    <n v="0"/>
    <n v="0"/>
    <n v="0"/>
    <m/>
    <m/>
    <m/>
    <s v="No"/>
    <m/>
    <m/>
    <m/>
    <s v="H08031-JIM-M"/>
    <m/>
    <m/>
    <s v="S0376185"/>
  </r>
  <r>
    <x v="68"/>
    <n v="10000"/>
    <n v="30000"/>
    <d v="2025-11-28T00:00:00"/>
    <s v="502LAUGH"/>
    <s v=" 4:47:50 pm"/>
    <s v="D00LB8790/D00LB8141"/>
    <s v="FDC31616"/>
    <x v="1"/>
    <s v="No"/>
    <x v="23"/>
    <x v="9"/>
    <x v="2"/>
    <s v="PM74"/>
    <s v="YONG CHEE SOON"/>
    <n v="28334"/>
    <m/>
    <m/>
    <d v="2025-11-27T00:00:00"/>
    <m/>
    <n v="6"/>
    <n v="170004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x v="0"/>
    <n v="0"/>
    <n v="0"/>
    <n v="0"/>
    <n v="0"/>
    <n v="0"/>
    <n v="0"/>
    <m/>
    <m/>
    <m/>
    <s v="No"/>
    <m/>
    <m/>
    <m/>
    <s v="H08031-JIM-M"/>
    <m/>
    <m/>
    <s v="S0376185"/>
  </r>
  <r>
    <x v="68"/>
    <n v="10000"/>
    <n v="40000"/>
    <d v="2025-11-28T00:00:00"/>
    <s v="502LAUGH"/>
    <s v=" 4:47:50 pm"/>
    <s v="D00LB8790/D00LB8141"/>
    <s v="FDC31616"/>
    <x v="2"/>
    <s v="No"/>
    <x v="18"/>
    <x v="17"/>
    <x v="5"/>
    <s v="QM54"/>
    <s v="TAN SWEE LENG"/>
    <n v="54000"/>
    <m/>
    <m/>
    <d v="2025-11-28T00:00:00"/>
    <m/>
    <n v="3"/>
    <n v="162000"/>
    <s v="PE"/>
    <s v="M0H54-80053-FT0001"/>
    <n v="0"/>
    <n v="0"/>
    <n v="0"/>
    <n v="0"/>
    <n v="0"/>
    <n v="0"/>
    <m/>
    <m/>
    <n v="0"/>
    <m/>
    <m/>
    <m/>
    <s v="No"/>
    <n v="0"/>
    <s v="No"/>
    <m/>
    <m/>
    <s v="M0H54-80053-FT"/>
    <s v="H08031-JIM-M"/>
    <x v="0"/>
    <n v="0"/>
    <n v="0"/>
    <n v="0"/>
    <n v="0"/>
    <n v="0"/>
    <n v="0"/>
    <m/>
    <m/>
    <m/>
    <s v="No"/>
    <m/>
    <m/>
    <m/>
    <s v="H08031-JIM-M"/>
    <m/>
    <m/>
    <s v="S0376185"/>
  </r>
  <r>
    <x v="69"/>
    <n v="10000"/>
    <n v="30000"/>
    <d v="2025-12-01T00:00:00"/>
    <s v="502LAUGH"/>
    <d v="1899-12-30T10:37:59"/>
    <s v="5031912U5/U5124S154"/>
    <s v="DC09289"/>
    <x v="0"/>
    <s v="No"/>
    <x v="25"/>
    <x v="21"/>
    <x v="1"/>
    <s v="PP24"/>
    <s v="HO HON SENG"/>
    <n v="800"/>
    <m/>
    <m/>
    <d v="2025-11-27T00:00:00"/>
    <m/>
    <n v="1"/>
    <n v="800"/>
    <s v="PE"/>
    <n v="107270440001"/>
    <n v="0"/>
    <n v="0"/>
    <n v="0"/>
    <n v="0"/>
    <n v="0"/>
    <n v="0"/>
    <m/>
    <m/>
    <n v="0"/>
    <m/>
    <m/>
    <m/>
    <s v="No"/>
    <n v="0"/>
    <s v="No"/>
    <m/>
    <m/>
    <n v="10727044"/>
    <s v="I09109"/>
    <x v="0"/>
    <n v="0"/>
    <n v="0"/>
    <n v="0"/>
    <n v="0"/>
    <n v="0"/>
    <n v="0"/>
    <m/>
    <m/>
    <m/>
    <s v="No"/>
    <m/>
    <m/>
    <m/>
    <s v="I09109"/>
    <m/>
    <m/>
    <s v="S0376191"/>
  </r>
  <r>
    <x v="69"/>
    <n v="10000"/>
    <n v="40000"/>
    <d v="2025-12-01T00:00:00"/>
    <s v="502LAUGH"/>
    <d v="1899-12-30T10:37:59"/>
    <s v="5031912U5/U5124S154"/>
    <s v="DC09289"/>
    <x v="1"/>
    <s v="No"/>
    <x v="27"/>
    <x v="22"/>
    <x v="6"/>
    <s v="PM87"/>
    <s v="LEE SHIEN WEI"/>
    <n v="700"/>
    <m/>
    <m/>
    <d v="2025-11-27T00:00:00"/>
    <m/>
    <n v="1"/>
    <n v="700"/>
    <s v="PE"/>
    <n v="107270440001"/>
    <n v="0"/>
    <n v="0"/>
    <n v="0"/>
    <n v="0"/>
    <n v="0"/>
    <n v="0"/>
    <m/>
    <m/>
    <n v="0"/>
    <m/>
    <m/>
    <m/>
    <s v="No"/>
    <n v="0"/>
    <s v="No"/>
    <m/>
    <m/>
    <n v="10727044"/>
    <s v="I09109"/>
    <x v="0"/>
    <n v="0"/>
    <n v="0"/>
    <n v="0"/>
    <n v="0"/>
    <n v="0"/>
    <n v="0"/>
    <m/>
    <m/>
    <m/>
    <s v="No"/>
    <m/>
    <m/>
    <m/>
    <s v="I09109"/>
    <m/>
    <m/>
    <s v="S0376191"/>
  </r>
  <r>
    <x v="70"/>
    <n v="10000"/>
    <n v="20000"/>
    <d v="2025-12-03T00:00:00"/>
    <s v="502LAUGH"/>
    <s v=" 9:54:57 am"/>
    <s v="U581158064"/>
    <s v="BC30130SET"/>
    <x v="0"/>
    <s v="No"/>
    <x v="11"/>
    <x v="11"/>
    <x v="1"/>
    <s v="PC02"/>
    <s v="GAO BINJIE"/>
    <n v="2000"/>
    <m/>
    <m/>
    <d v="2025-11-24T00:00:00"/>
    <m/>
    <n v="5"/>
    <n v="10000"/>
    <s v="PE"/>
    <s v="STYLE GUARD -FRO0001"/>
    <n v="0"/>
    <n v="0"/>
    <n v="0"/>
    <n v="0"/>
    <n v="0"/>
    <n v="0"/>
    <m/>
    <m/>
    <n v="0"/>
    <m/>
    <m/>
    <m/>
    <s v="No"/>
    <n v="0"/>
    <s v="No"/>
    <m/>
    <m/>
    <s v="STYLE GUARD -FRONT"/>
    <s v="L12030"/>
    <x v="0"/>
    <n v="0"/>
    <n v="0"/>
    <n v="0"/>
    <n v="0"/>
    <n v="0"/>
    <n v="0"/>
    <m/>
    <m/>
    <m/>
    <s v="No"/>
    <m/>
    <m/>
    <m/>
    <s v="L12030"/>
    <m/>
    <m/>
    <s v="S0376257"/>
  </r>
  <r>
    <x v="71"/>
    <n v="10000"/>
    <n v="30000"/>
    <d v="2025-11-27T00:00:00"/>
    <s v="502LAUGH"/>
    <s v=" 2:04:49 pm"/>
    <s v="M0BVD8141"/>
    <s v="FSC31618"/>
    <x v="0"/>
    <s v="No"/>
    <x v="14"/>
    <x v="14"/>
    <x v="0"/>
    <s v="PM84"/>
    <s v="TAN TAI TOH"/>
    <n v="2500"/>
    <m/>
    <m/>
    <d v="2025-11-26T00:00:00"/>
    <m/>
    <n v="4"/>
    <n v="10000"/>
    <s v="PE"/>
    <s v="5180-38610001"/>
    <n v="0"/>
    <n v="0"/>
    <n v="0"/>
    <n v="0"/>
    <n v="0"/>
    <n v="0"/>
    <m/>
    <m/>
    <n v="0"/>
    <m/>
    <m/>
    <m/>
    <s v="No"/>
    <n v="0"/>
    <s v="No"/>
    <m/>
    <m/>
    <s v="5180-3861"/>
    <s v="H08031-JIM"/>
    <x v="0"/>
    <n v="0"/>
    <n v="0"/>
    <n v="0"/>
    <n v="0"/>
    <n v="0"/>
    <n v="0"/>
    <m/>
    <m/>
    <m/>
    <s v="No"/>
    <m/>
    <m/>
    <m/>
    <s v="H08031-JIM"/>
    <m/>
    <m/>
    <s v="S0376327"/>
  </r>
  <r>
    <x v="72"/>
    <n v="10000"/>
    <n v="10000"/>
    <d v="2025-11-25T00:00:00"/>
    <s v="502LAUGH"/>
    <s v=" 8:37:18 am"/>
    <n v="10784548118"/>
    <s v="FDC31216"/>
    <x v="0"/>
    <s v="No"/>
    <x v="3"/>
    <x v="3"/>
    <x v="1"/>
    <s v="PM69"/>
    <s v="Woo Wai Hang"/>
    <n v="307"/>
    <m/>
    <m/>
    <d v="2025-11-20T00:00:00"/>
    <m/>
    <n v="750"/>
    <n v="230250"/>
    <s v="PE"/>
    <s v="M0H50-80022-FT0001"/>
    <n v="0"/>
    <n v="0"/>
    <n v="0"/>
    <n v="0"/>
    <n v="0"/>
    <n v="0"/>
    <m/>
    <m/>
    <n v="0"/>
    <m/>
    <m/>
    <m/>
    <s v="No"/>
    <n v="0"/>
    <s v="No"/>
    <m/>
    <m/>
    <s v="M0H50-80022-FT"/>
    <s v="H08031-JIM-M"/>
    <x v="0"/>
    <n v="0"/>
    <n v="0"/>
    <n v="0"/>
    <n v="0"/>
    <n v="0"/>
    <n v="0"/>
    <m/>
    <m/>
    <m/>
    <s v="No"/>
    <m/>
    <m/>
    <m/>
    <s v="H08031-JIM-M"/>
    <m/>
    <m/>
    <s v="S0376329"/>
  </r>
  <r>
    <x v="72"/>
    <n v="10000"/>
    <n v="20000"/>
    <d v="2025-11-25T00:00:00"/>
    <s v="502LAUGH"/>
    <s v=" 8:37:18 am"/>
    <n v="10784548118"/>
    <s v="FDC31216"/>
    <x v="1"/>
    <s v="No"/>
    <x v="23"/>
    <x v="9"/>
    <x v="2"/>
    <s v="PM74"/>
    <s v="YONG CHEE SOON"/>
    <n v="1223"/>
    <m/>
    <m/>
    <d v="2025-11-24T00:00:00"/>
    <m/>
    <n v="180"/>
    <n v="220140"/>
    <s v="PE"/>
    <s v="M0H50-80022-FT0001"/>
    <n v="0"/>
    <n v="0"/>
    <n v="0"/>
    <n v="0"/>
    <n v="0"/>
    <n v="0"/>
    <m/>
    <m/>
    <n v="0"/>
    <m/>
    <m/>
    <m/>
    <s v="No"/>
    <n v="0"/>
    <s v="No"/>
    <m/>
    <m/>
    <s v="M0H50-80022-FT"/>
    <s v="H08031-JIM-M"/>
    <x v="0"/>
    <n v="0"/>
    <n v="0"/>
    <n v="0"/>
    <n v="0"/>
    <n v="0"/>
    <n v="0"/>
    <m/>
    <m/>
    <m/>
    <s v="No"/>
    <m/>
    <m/>
    <m/>
    <s v="H08031-JIM-M"/>
    <m/>
    <m/>
    <s v="S0376329"/>
  </r>
  <r>
    <x v="73"/>
    <n v="10000"/>
    <n v="10000"/>
    <d v="2025-11-24T00:00:00"/>
    <s v="502LAUGH"/>
    <s v=" 9:07:30 am"/>
    <s v="10784548118/10784548117"/>
    <s v="FDC31216"/>
    <x v="0"/>
    <s v="No"/>
    <x v="3"/>
    <x v="3"/>
    <x v="1"/>
    <s v="PM69"/>
    <s v="Woo Wai Hang"/>
    <n v="200"/>
    <m/>
    <m/>
    <d v="2025-11-20T00:00:00"/>
    <m/>
    <n v="750"/>
    <n v="15000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x v="0"/>
    <n v="0"/>
    <n v="0"/>
    <n v="0"/>
    <n v="0"/>
    <n v="0"/>
    <n v="0"/>
    <m/>
    <m/>
    <m/>
    <s v="No"/>
    <m/>
    <m/>
    <m/>
    <s v="H08031-JIM-M"/>
    <m/>
    <m/>
    <s v="S0376332"/>
  </r>
  <r>
    <x v="73"/>
    <n v="10000"/>
    <n v="20000"/>
    <d v="2025-11-24T00:00:00"/>
    <s v="502LAUGH"/>
    <s v=" 9:07:30 am"/>
    <s v="10784548118/10784548117"/>
    <s v="FDC31216"/>
    <x v="1"/>
    <s v="No"/>
    <x v="23"/>
    <x v="9"/>
    <x v="2"/>
    <s v="PM74"/>
    <s v="YONG CHEE SOON"/>
    <n v="778"/>
    <m/>
    <m/>
    <d v="2025-11-22T00:00:00"/>
    <m/>
    <n v="180"/>
    <n v="140040"/>
    <s v="PE"/>
    <s v="X4E75-80015-FT0001"/>
    <n v="0"/>
    <n v="0"/>
    <n v="0"/>
    <n v="0"/>
    <n v="0"/>
    <n v="0"/>
    <m/>
    <m/>
    <n v="0"/>
    <m/>
    <m/>
    <m/>
    <s v="No"/>
    <n v="0"/>
    <s v="No"/>
    <m/>
    <m/>
    <s v="X4E75-80015-FT"/>
    <s v="H08031-JIM-M"/>
    <x v="0"/>
    <n v="0"/>
    <n v="0"/>
    <n v="0"/>
    <n v="0"/>
    <n v="0"/>
    <n v="0"/>
    <m/>
    <m/>
    <m/>
    <s v="No"/>
    <m/>
    <m/>
    <m/>
    <s v="H08031-JIM-M"/>
    <m/>
    <m/>
    <s v="S0376332"/>
  </r>
  <r>
    <x v="74"/>
    <n v="10000"/>
    <n v="10000"/>
    <d v="2025-12-05T00:00:00"/>
    <s v="502LAUGH"/>
    <s v=" 1:07:00 pm"/>
    <s v="10809184008/10809184001"/>
    <s v="FSC30754"/>
    <x v="0"/>
    <s v="No"/>
    <x v="3"/>
    <x v="3"/>
    <x v="1"/>
    <s v="PM69"/>
    <s v="Woo Wai Hang"/>
    <n v="2937"/>
    <m/>
    <m/>
    <d v="2025-11-25T00:00:00"/>
    <m/>
    <n v="297"/>
    <n v="872289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x v="0"/>
    <n v="0"/>
    <n v="0"/>
    <n v="0"/>
    <n v="0"/>
    <n v="0"/>
    <n v="0"/>
    <m/>
    <m/>
    <m/>
    <s v="No"/>
    <m/>
    <m/>
    <m/>
    <s v="H08031-JIM-M"/>
    <m/>
    <m/>
    <s v="S0376333"/>
  </r>
  <r>
    <x v="74"/>
    <n v="10000"/>
    <n v="20000"/>
    <d v="2025-12-05T00:00:00"/>
    <s v="502LAUGH"/>
    <s v=" 1:07:01 pm"/>
    <s v="10809184008/10809184001"/>
    <s v="FSC30754"/>
    <x v="1"/>
    <s v="No"/>
    <x v="23"/>
    <x v="9"/>
    <x v="2"/>
    <s v="PM74"/>
    <s v="YONG CHEE SOON"/>
    <n v="9705"/>
    <m/>
    <m/>
    <d v="2025-11-26T00:00:00"/>
    <m/>
    <n v="88"/>
    <n v="854040"/>
    <s v="PE"/>
    <s v="3YM60-80017-FT0001"/>
    <n v="0"/>
    <n v="0"/>
    <n v="0"/>
    <n v="0"/>
    <n v="0"/>
    <n v="0"/>
    <m/>
    <m/>
    <n v="0"/>
    <m/>
    <m/>
    <m/>
    <s v="No"/>
    <n v="0"/>
    <s v="No"/>
    <m/>
    <m/>
    <s v="3YM60-80017-FT"/>
    <s v="H08031-JIM-M"/>
    <x v="0"/>
    <n v="0"/>
    <n v="0"/>
    <n v="0"/>
    <n v="0"/>
    <n v="0"/>
    <n v="0"/>
    <m/>
    <m/>
    <m/>
    <s v="No"/>
    <m/>
    <m/>
    <m/>
    <s v="H08031-JIM-M"/>
    <m/>
    <m/>
    <s v="S0376333"/>
  </r>
  <r>
    <x v="75"/>
    <n v="10000"/>
    <n v="10000"/>
    <d v="2025-12-01T00:00:00"/>
    <s v="502LAUGH"/>
    <s v=" 8:36:43 am"/>
    <s v="J01AJ1620"/>
    <s v="DC13430"/>
    <x v="0"/>
    <s v="No"/>
    <x v="28"/>
    <x v="16"/>
    <x v="0"/>
    <s v="PS95"/>
    <s v="LIM CHENG LEONG"/>
    <n v="33334"/>
    <m/>
    <m/>
    <d v="2025-11-27T00:00:00"/>
    <m/>
    <n v="6"/>
    <n v="200004"/>
    <s v="PE"/>
    <s v="5185-07330001"/>
    <n v="0"/>
    <n v="0"/>
    <n v="0"/>
    <n v="0"/>
    <n v="0"/>
    <n v="0"/>
    <m/>
    <m/>
    <n v="0"/>
    <m/>
    <m/>
    <m/>
    <s v="No"/>
    <n v="0"/>
    <s v="No"/>
    <m/>
    <m/>
    <s v="5185-0733"/>
    <s v="H08031-JIM-M"/>
    <x v="0"/>
    <n v="0"/>
    <n v="0"/>
    <n v="0"/>
    <n v="0"/>
    <n v="0"/>
    <n v="0"/>
    <m/>
    <m/>
    <m/>
    <s v="No"/>
    <m/>
    <m/>
    <m/>
    <s v="H08031-JIM-M"/>
    <m/>
    <m/>
    <s v="S0376335"/>
  </r>
  <r>
    <x v="76"/>
    <n v="10000"/>
    <n v="10000"/>
    <d v="2025-12-01T00:00:00"/>
    <s v="502LAUGH"/>
    <s v=" 2:32:49 pm"/>
    <s v="D00LZ9783/D00LB8790"/>
    <s v="FDC31616"/>
    <x v="0"/>
    <s v="No"/>
    <x v="3"/>
    <x v="3"/>
    <x v="1"/>
    <s v="PM69"/>
    <s v="Woo Wai Hang"/>
    <n v="4542"/>
    <m/>
    <m/>
    <d v="2025-11-24T00:00:00"/>
    <m/>
    <n v="24"/>
    <n v="109008"/>
    <s v="PE"/>
    <s v="M0H56-80040-FT0001"/>
    <n v="0"/>
    <n v="0"/>
    <n v="0"/>
    <n v="0"/>
    <n v="0"/>
    <n v="0"/>
    <m/>
    <m/>
    <n v="0"/>
    <m/>
    <m/>
    <m/>
    <s v="No"/>
    <n v="0"/>
    <s v="No"/>
    <m/>
    <m/>
    <s v="M0H56-80040-FT"/>
    <s v="H08031-JIM-M"/>
    <x v="0"/>
    <n v="0"/>
    <n v="0"/>
    <n v="0"/>
    <n v="0"/>
    <n v="0"/>
    <n v="0"/>
    <m/>
    <m/>
    <m/>
    <s v="No"/>
    <m/>
    <m/>
    <m/>
    <s v="H08031-JIM-M"/>
    <m/>
    <m/>
    <s v="S0376340"/>
  </r>
  <r>
    <x v="76"/>
    <n v="10000"/>
    <n v="20000"/>
    <d v="2025-12-01T00:00:00"/>
    <s v="502LAUGH"/>
    <s v=" 2:32:49 pm"/>
    <s v="D00LZ9783/D00LB8790"/>
    <s v="FDC31616"/>
    <x v="1"/>
    <s v="No"/>
    <x v="23"/>
    <x v="9"/>
    <x v="2"/>
    <s v="PM74"/>
    <s v="YONG CHEE SOON"/>
    <n v="17667"/>
    <m/>
    <m/>
    <d v="2025-11-29T00:00:00"/>
    <m/>
    <n v="6"/>
    <n v="106002"/>
    <s v="PE"/>
    <s v="M0H56-80040-FT0001"/>
    <n v="0"/>
    <n v="0"/>
    <n v="0"/>
    <n v="0"/>
    <n v="0"/>
    <n v="0"/>
    <m/>
    <m/>
    <n v="0"/>
    <m/>
    <m/>
    <m/>
    <s v="No"/>
    <n v="0"/>
    <s v="No"/>
    <m/>
    <m/>
    <s v="M0H56-80040-FT"/>
    <s v="H08031-JIM-M"/>
    <x v="0"/>
    <n v="0"/>
    <n v="0"/>
    <n v="0"/>
    <n v="0"/>
    <n v="0"/>
    <n v="0"/>
    <m/>
    <m/>
    <m/>
    <s v="No"/>
    <m/>
    <m/>
    <m/>
    <s v="H08031-JIM-M"/>
    <m/>
    <m/>
    <s v="S0376340"/>
  </r>
  <r>
    <x v="77"/>
    <n v="10000"/>
    <n v="10000"/>
    <d v="2025-12-09T00:00:00"/>
    <s v="502LAUGH"/>
    <s v=" 2:01:01 pm"/>
    <s v="BYG115-02/400001004D/0250694401"/>
    <s v="D32453"/>
    <x v="0"/>
    <s v="No"/>
    <x v="12"/>
    <x v="12"/>
    <x v="0"/>
    <s v="PM30"/>
    <s v="OH KIAN YUAN"/>
    <n v="3334"/>
    <m/>
    <m/>
    <d v="2025-11-21T00:00:00"/>
    <m/>
    <n v="6"/>
    <n v="20004"/>
    <s v="PE"/>
    <s v="FB-522-REV40001"/>
    <n v="0"/>
    <n v="0"/>
    <n v="0"/>
    <n v="0"/>
    <n v="0"/>
    <n v="0"/>
    <m/>
    <m/>
    <n v="0"/>
    <m/>
    <m/>
    <m/>
    <s v="No"/>
    <n v="0"/>
    <s v="No"/>
    <m/>
    <m/>
    <s v="FB-522-REV4"/>
    <s v="K11214"/>
    <x v="0"/>
    <n v="0"/>
    <n v="0"/>
    <n v="0"/>
    <n v="0"/>
    <n v="0"/>
    <n v="0"/>
    <m/>
    <m/>
    <m/>
    <s v="No"/>
    <m/>
    <m/>
    <m/>
    <s v="K11214"/>
    <m/>
    <m/>
    <s v="S0376344"/>
  </r>
  <r>
    <x v="78"/>
    <n v="10000"/>
    <n v="30000"/>
    <d v="2025-12-01T00:00:00"/>
    <s v="502LAUGH"/>
    <s v=" 8:44:21 am"/>
    <n v="61228"/>
    <m/>
    <x v="0"/>
    <s v="No"/>
    <x v="29"/>
    <x v="23"/>
    <x v="2"/>
    <s v="PM18"/>
    <s v="LAI CHIN YANG"/>
    <n v="3938"/>
    <m/>
    <m/>
    <d v="2025-11-24T00:00:00"/>
    <m/>
    <n v="12"/>
    <n v="47256"/>
    <s v="PE"/>
    <s v="MT-1000241-908RE0003"/>
    <n v="0"/>
    <n v="0"/>
    <n v="0"/>
    <n v="0"/>
    <n v="0"/>
    <n v="0"/>
    <m/>
    <m/>
    <n v="0"/>
    <m/>
    <m/>
    <m/>
    <s v="No"/>
    <n v="0"/>
    <s v="No"/>
    <m/>
    <m/>
    <s v="MT-1000241-908REV005"/>
    <s v="Z26002"/>
    <x v="0"/>
    <n v="0"/>
    <n v="0"/>
    <n v="0"/>
    <n v="0"/>
    <n v="0"/>
    <n v="0"/>
    <m/>
    <m/>
    <m/>
    <s v="No"/>
    <m/>
    <m/>
    <m/>
    <s v="Z26002"/>
    <m/>
    <m/>
    <s v="S0376345"/>
  </r>
  <r>
    <x v="78"/>
    <n v="10000"/>
    <n v="40000"/>
    <d v="2025-12-01T00:00:00"/>
    <s v="502LAUGH"/>
    <s v=" 8:44:21 am"/>
    <n v="61228"/>
    <m/>
    <x v="1"/>
    <s v="No"/>
    <x v="30"/>
    <x v="17"/>
    <x v="5"/>
    <s v="QM38"/>
    <s v="YIP SIEW CHING"/>
    <n v="27125"/>
    <m/>
    <m/>
    <d v="2025-11-28T00:00:00"/>
    <m/>
    <n v="6"/>
    <n v="162750"/>
    <s v="PE"/>
    <s v="MT-1000241-908RE0003"/>
    <n v="0"/>
    <n v="0"/>
    <n v="0"/>
    <n v="0"/>
    <n v="0"/>
    <n v="0"/>
    <m/>
    <m/>
    <n v="0"/>
    <m/>
    <m/>
    <m/>
    <s v="No"/>
    <n v="0"/>
    <s v="No"/>
    <m/>
    <m/>
    <s v="MT-1000241-908REV005"/>
    <s v="Z26002"/>
    <x v="0"/>
    <n v="0"/>
    <n v="0"/>
    <n v="0"/>
    <n v="0"/>
    <n v="0"/>
    <n v="0"/>
    <m/>
    <m/>
    <m/>
    <s v="No"/>
    <m/>
    <m/>
    <m/>
    <s v="Z26002"/>
    <m/>
    <m/>
    <s v="S0376345"/>
  </r>
  <r>
    <x v="78"/>
    <n v="20000"/>
    <n v="10000"/>
    <d v="2025-12-01T00:00:00"/>
    <s v="502LAUGH"/>
    <s v=" 8:44:21 am"/>
    <n v="61228"/>
    <m/>
    <x v="0"/>
    <s v="No"/>
    <x v="29"/>
    <x v="23"/>
    <x v="2"/>
    <s v="PM18"/>
    <s v="LAI CHIN YANG"/>
    <n v="9625"/>
    <m/>
    <m/>
    <d v="2025-11-24T00:00:00"/>
    <m/>
    <n v="12"/>
    <n v="115500"/>
    <s v="PE"/>
    <s v="MT-1000241-908RE0003"/>
    <n v="0"/>
    <n v="0"/>
    <n v="0"/>
    <n v="0"/>
    <n v="0"/>
    <n v="0"/>
    <m/>
    <m/>
    <n v="0"/>
    <m/>
    <m/>
    <m/>
    <s v="No"/>
    <n v="0"/>
    <s v="No"/>
    <m/>
    <m/>
    <s v="MT-1000241-908REV005"/>
    <s v="Z26002"/>
    <x v="0"/>
    <n v="0"/>
    <n v="0"/>
    <n v="0"/>
    <n v="0"/>
    <n v="0"/>
    <n v="0"/>
    <m/>
    <m/>
    <m/>
    <s v="No"/>
    <m/>
    <m/>
    <m/>
    <s v="Z26002"/>
    <m/>
    <m/>
    <s v="S0376345"/>
  </r>
  <r>
    <x v="79"/>
    <n v="10000"/>
    <n v="10000"/>
    <d v="2025-12-08T00:00:00"/>
    <s v="502LAUGH"/>
    <s v=" 8:43:44 am"/>
    <n v="10809184122"/>
    <s v="FBC30652"/>
    <x v="0"/>
    <s v="No"/>
    <x v="3"/>
    <x v="3"/>
    <x v="1"/>
    <s v="PM21"/>
    <s v="LIM JIA FAN"/>
    <n v="1101"/>
    <m/>
    <m/>
    <d v="2025-11-25T00:00:00"/>
    <m/>
    <n v="308"/>
    <n v="339108"/>
    <s v="PE"/>
    <s v="3YM61-80017-FT0001"/>
    <n v="0"/>
    <n v="0"/>
    <n v="0"/>
    <n v="0"/>
    <n v="0"/>
    <n v="0"/>
    <m/>
    <m/>
    <n v="0"/>
    <m/>
    <m/>
    <m/>
    <s v="No"/>
    <n v="0"/>
    <s v="No"/>
    <m/>
    <m/>
    <s v="3YM61-80017-FT"/>
    <s v="H08031-JIM-M"/>
    <x v="0"/>
    <n v="0"/>
    <n v="0"/>
    <n v="0"/>
    <n v="0"/>
    <n v="0"/>
    <n v="0"/>
    <m/>
    <m/>
    <m/>
    <s v="No"/>
    <m/>
    <m/>
    <m/>
    <s v="H08031-JIM-M"/>
    <m/>
    <m/>
    <s v="S0376334"/>
  </r>
  <r>
    <x v="80"/>
    <n v="1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1736"/>
    <m/>
    <m/>
    <d v="2025-11-21T00:00:00"/>
    <m/>
    <n v="36"/>
    <n v="62512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0"/>
    <n v="2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347"/>
    <m/>
    <m/>
    <d v="2025-11-21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0"/>
    <n v="3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347"/>
    <m/>
    <m/>
    <d v="2025-11-21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0"/>
    <n v="4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347"/>
    <m/>
    <m/>
    <d v="2025-11-21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0"/>
    <n v="5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347"/>
    <m/>
    <m/>
    <d v="2025-11-21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0"/>
    <n v="6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347"/>
    <m/>
    <m/>
    <d v="2025-11-21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0"/>
    <n v="7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347"/>
    <m/>
    <m/>
    <d v="2025-11-21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0"/>
    <n v="80000"/>
    <n v="10000"/>
    <d v="2025-12-02T00:00:00"/>
    <s v="502LAUGH"/>
    <s v=" 8:38:39 am"/>
    <s v="U591752063"/>
    <s v="DC17821A"/>
    <x v="0"/>
    <s v="No"/>
    <x v="11"/>
    <x v="11"/>
    <x v="1"/>
    <s v="PC02"/>
    <s v="GAO BINJIE"/>
    <n v="347"/>
    <m/>
    <m/>
    <d v="2025-11-21T00:00:00"/>
    <m/>
    <n v="36"/>
    <n v="12500"/>
    <s v="PE"/>
    <s v="ROHS LABEL0005"/>
    <n v="0"/>
    <n v="0"/>
    <n v="0"/>
    <n v="0"/>
    <n v="0"/>
    <n v="0"/>
    <m/>
    <m/>
    <n v="0"/>
    <m/>
    <m/>
    <m/>
    <s v="No"/>
    <n v="0"/>
    <s v="No"/>
    <m/>
    <m/>
    <s v="ROHS LABEL"/>
    <s v="K11186"/>
    <x v="0"/>
    <n v="0"/>
    <n v="0"/>
    <n v="0"/>
    <n v="0"/>
    <n v="0"/>
    <n v="0"/>
    <m/>
    <m/>
    <m/>
    <s v="No"/>
    <m/>
    <m/>
    <m/>
    <s v="K11186"/>
    <m/>
    <m/>
    <s v="S0376349"/>
  </r>
  <r>
    <x v="81"/>
    <n v="10000"/>
    <n v="10000"/>
    <d v="2025-12-01T00:00:00"/>
    <s v="502LAUGH"/>
    <s v=" 8:46:31 am"/>
    <s v="D00AQ6141/3082510U9"/>
    <s v="DC02145"/>
    <x v="0"/>
    <s v="No"/>
    <x v="25"/>
    <x v="21"/>
    <x v="1"/>
    <s v="PP24"/>
    <s v="HO HON SENG"/>
    <n v="800"/>
    <m/>
    <m/>
    <d v="2025-11-26T00:00:00"/>
    <m/>
    <n v="1"/>
    <n v="800"/>
    <s v="PE"/>
    <n v="107065400001"/>
    <n v="0"/>
    <n v="0"/>
    <n v="0"/>
    <n v="0"/>
    <n v="0"/>
    <n v="0"/>
    <m/>
    <m/>
    <n v="0"/>
    <m/>
    <m/>
    <m/>
    <s v="No"/>
    <n v="0"/>
    <s v="No"/>
    <m/>
    <m/>
    <n v="10706540"/>
    <s v="I09109"/>
    <x v="0"/>
    <n v="0"/>
    <n v="0"/>
    <n v="0"/>
    <n v="0"/>
    <n v="0"/>
    <n v="0"/>
    <m/>
    <m/>
    <m/>
    <s v="No"/>
    <m/>
    <m/>
    <m/>
    <s v="I09109"/>
    <m/>
    <m/>
    <s v="S0376354"/>
  </r>
  <r>
    <x v="81"/>
    <n v="10000"/>
    <n v="20000"/>
    <d v="2025-12-01T00:00:00"/>
    <s v="502LAUGH"/>
    <s v=" 8:46:31 am"/>
    <s v="D00AQ6141/3082510U9"/>
    <s v="DC02145"/>
    <x v="1"/>
    <s v="No"/>
    <x v="27"/>
    <x v="22"/>
    <x v="6"/>
    <s v="PM87"/>
    <s v="LEE SHIEN WEI"/>
    <n v="600"/>
    <m/>
    <m/>
    <d v="2025-11-29T00:00:00"/>
    <m/>
    <n v="1"/>
    <n v="600"/>
    <s v="PE"/>
    <n v="107065400001"/>
    <n v="0"/>
    <n v="0"/>
    <n v="0"/>
    <n v="0"/>
    <n v="0"/>
    <n v="0"/>
    <m/>
    <m/>
    <n v="0"/>
    <m/>
    <m/>
    <m/>
    <s v="No"/>
    <n v="0"/>
    <s v="No"/>
    <m/>
    <m/>
    <n v="10706540"/>
    <s v="I09109"/>
    <x v="0"/>
    <n v="0"/>
    <n v="0"/>
    <n v="0"/>
    <n v="0"/>
    <n v="0"/>
    <n v="0"/>
    <m/>
    <m/>
    <m/>
    <s v="No"/>
    <m/>
    <m/>
    <m/>
    <s v="I09109"/>
    <m/>
    <m/>
    <s v="S0376354"/>
  </r>
  <r>
    <x v="82"/>
    <n v="10000"/>
    <n v="10000"/>
    <d v="2025-12-02T00:00:00"/>
    <s v="502LAUGH"/>
    <s v=" 9:04:58 am"/>
    <s v="5042308U5"/>
    <s v="FSC31438"/>
    <x v="0"/>
    <s v="No"/>
    <x v="6"/>
    <x v="6"/>
    <x v="3"/>
    <s v="PM09"/>
    <s v="PANG JING FULL"/>
    <n v="3000"/>
    <m/>
    <m/>
    <d v="2025-11-27T00:00:00"/>
    <m/>
    <n v="6"/>
    <n v="18000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W23041-TH"/>
    <x v="0"/>
    <n v="0"/>
    <n v="0"/>
    <n v="0"/>
    <n v="0"/>
    <n v="0"/>
    <n v="0"/>
    <m/>
    <m/>
    <m/>
    <s v="No"/>
    <m/>
    <m/>
    <m/>
    <s v="W23041-TH"/>
    <m/>
    <m/>
    <s v="H0066823"/>
  </r>
  <r>
    <x v="82"/>
    <n v="10000"/>
    <n v="20000"/>
    <d v="2025-12-02T00:00:00"/>
    <s v="502LAUGH"/>
    <s v=" 9:04:58 am"/>
    <s v="5042308U5"/>
    <s v="FSC31438"/>
    <x v="1"/>
    <s v="No"/>
    <x v="7"/>
    <x v="7"/>
    <x v="4"/>
    <s v="PME4"/>
    <e v="#N/A"/>
    <n v="18000"/>
    <m/>
    <m/>
    <d v="2025-11-28T00:00:00"/>
    <m/>
    <n v="1"/>
    <n v="18000"/>
    <s v="PE"/>
    <s v="L001-772785-00000002"/>
    <n v="0"/>
    <n v="0"/>
    <n v="0"/>
    <n v="0"/>
    <n v="0"/>
    <n v="0"/>
    <m/>
    <m/>
    <n v="0"/>
    <m/>
    <m/>
    <m/>
    <s v="No"/>
    <n v="0"/>
    <s v="No"/>
    <m/>
    <m/>
    <s v="L001-772785-000002ZL"/>
    <s v="W23041-TH"/>
    <x v="0"/>
    <n v="0"/>
    <n v="0"/>
    <n v="0"/>
    <n v="0"/>
    <n v="0"/>
    <n v="0"/>
    <m/>
    <m/>
    <m/>
    <s v="No"/>
    <m/>
    <m/>
    <m/>
    <s v="W23041-TH"/>
    <m/>
    <m/>
    <s v="H0066823"/>
  </r>
  <r>
    <x v="83"/>
    <n v="10000"/>
    <n v="10000"/>
    <d v="2025-12-03T00:00:00"/>
    <s v="502LAUGH"/>
    <s v=" 8:36:45 am"/>
    <s v="5050603U5"/>
    <s v="FSC30839A"/>
    <x v="0"/>
    <s v="No"/>
    <x v="16"/>
    <x v="16"/>
    <x v="0"/>
    <s v="PM11"/>
    <s v="TEE MENG CHAI"/>
    <n v="6667"/>
    <m/>
    <m/>
    <d v="2025-11-20T00:00:00"/>
    <m/>
    <n v="6"/>
    <n v="40002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x v="0"/>
    <n v="0"/>
    <n v="0"/>
    <n v="0"/>
    <n v="0"/>
    <n v="0"/>
    <n v="0"/>
    <m/>
    <m/>
    <m/>
    <s v="No"/>
    <m/>
    <m/>
    <m/>
    <s v="I09082-TL"/>
    <m/>
    <m/>
    <s v="H0066830"/>
  </r>
  <r>
    <x v="84"/>
    <n v="10000"/>
    <n v="10000"/>
    <d v="2025-12-03T00:00:00"/>
    <s v="502LAUGH"/>
    <s v=" 5:40:20 pm"/>
    <s v="5042306U5"/>
    <s v="FSC30839A"/>
    <x v="0"/>
    <s v="No"/>
    <x v="16"/>
    <x v="16"/>
    <x v="0"/>
    <s v="PM11"/>
    <s v="TEE MENG CHAI"/>
    <n v="6667"/>
    <m/>
    <m/>
    <d v="2025-11-21T00:00:00"/>
    <m/>
    <n v="6"/>
    <n v="40002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x v="0"/>
    <n v="0"/>
    <n v="0"/>
    <n v="0"/>
    <n v="0"/>
    <n v="0"/>
    <n v="0"/>
    <m/>
    <m/>
    <m/>
    <s v="No"/>
    <m/>
    <m/>
    <m/>
    <s v="I09082-TL"/>
    <m/>
    <m/>
    <s v="H0066831"/>
  </r>
  <r>
    <x v="85"/>
    <n v="10000"/>
    <n v="10000"/>
    <d v="2025-12-15T00:00:00"/>
    <s v="502LAUGH"/>
    <s v=" 8:19:44 am"/>
    <s v="5050603U5"/>
    <s v="FSC30839A"/>
    <x v="0"/>
    <s v="No"/>
    <x v="16"/>
    <x v="16"/>
    <x v="0"/>
    <s v="PM11"/>
    <s v="TEE MENG CHAI"/>
    <n v="6667"/>
    <m/>
    <m/>
    <d v="2025-11-21T00:00:00"/>
    <m/>
    <n v="6"/>
    <n v="40002"/>
    <s v="PE"/>
    <s v="0B31180 EC C04290001"/>
    <n v="0"/>
    <n v="0"/>
    <n v="0"/>
    <n v="0"/>
    <n v="0"/>
    <n v="0"/>
    <m/>
    <m/>
    <n v="0"/>
    <m/>
    <m/>
    <m/>
    <s v="No"/>
    <n v="0"/>
    <s v="No"/>
    <m/>
    <m/>
    <s v="0B31180 EC C09455"/>
    <s v="I09082-TL"/>
    <x v="0"/>
    <n v="0"/>
    <n v="0"/>
    <n v="0"/>
    <n v="0"/>
    <n v="0"/>
    <n v="0"/>
    <m/>
    <m/>
    <m/>
    <s v="No"/>
    <m/>
    <m/>
    <m/>
    <s v="I09082-TL"/>
    <m/>
    <m/>
    <s v="H0066832"/>
  </r>
  <r>
    <x v="86"/>
    <n v="10000"/>
    <n v="10000"/>
    <d v="2025-11-24T00:00:00"/>
    <s v="502LAUGH"/>
    <s v=" 9:11:50 am"/>
    <s v="M0BVD8151"/>
    <s v="FDC30764"/>
    <x v="0"/>
    <s v="No"/>
    <x v="3"/>
    <x v="3"/>
    <x v="1"/>
    <s v="PM69"/>
    <s v="Woo Wai Hang"/>
    <n v="174"/>
    <m/>
    <m/>
    <d v="2025-11-21T00:00:00"/>
    <m/>
    <n v="75"/>
    <n v="13050"/>
    <s v="PE"/>
    <s v="5180-22740001"/>
    <n v="0"/>
    <n v="0"/>
    <n v="0"/>
    <n v="0"/>
    <n v="0"/>
    <n v="0"/>
    <m/>
    <m/>
    <n v="0"/>
    <m/>
    <m/>
    <m/>
    <s v="No"/>
    <n v="0"/>
    <s v="No"/>
    <m/>
    <m/>
    <s v="5180-2274"/>
    <s v="H08031-JIM"/>
    <x v="0"/>
    <n v="0"/>
    <n v="0"/>
    <n v="0"/>
    <n v="0"/>
    <n v="0"/>
    <n v="0"/>
    <m/>
    <m/>
    <m/>
    <s v="No"/>
    <m/>
    <m/>
    <m/>
    <s v="H08031-JIM"/>
    <m/>
    <m/>
    <s v="S0376372"/>
  </r>
  <r>
    <x v="86"/>
    <n v="10000"/>
    <n v="20000"/>
    <d v="2025-11-24T00:00:00"/>
    <s v="502LAUGH"/>
    <s v=" 9:11:50 am"/>
    <s v="M0BVD8151"/>
    <s v="FDC30764"/>
    <x v="1"/>
    <s v="No"/>
    <x v="23"/>
    <x v="9"/>
    <x v="2"/>
    <s v="PM74"/>
    <s v="YONG CHEE SOON"/>
    <n v="480"/>
    <m/>
    <m/>
    <d v="2025-11-22T00:00:00"/>
    <m/>
    <n v="25"/>
    <n v="12000"/>
    <s v="PE"/>
    <s v="5180-22740001"/>
    <n v="0"/>
    <n v="0"/>
    <n v="0"/>
    <n v="0"/>
    <n v="0"/>
    <n v="0"/>
    <m/>
    <m/>
    <n v="0"/>
    <m/>
    <m/>
    <m/>
    <s v="No"/>
    <n v="0"/>
    <s v="No"/>
    <m/>
    <m/>
    <s v="5180-2274"/>
    <s v="H08031-JIM"/>
    <x v="0"/>
    <n v="0"/>
    <n v="0"/>
    <n v="0"/>
    <n v="0"/>
    <n v="0"/>
    <n v="0"/>
    <m/>
    <m/>
    <m/>
    <s v="No"/>
    <m/>
    <m/>
    <m/>
    <s v="H08031-JIM"/>
    <m/>
    <m/>
    <s v="S0376372"/>
  </r>
  <r>
    <x v="87"/>
    <n v="10000"/>
    <n v="10000"/>
    <d v="2025-12-12T00:00:00"/>
    <s v="502LAUGH"/>
    <s v=" 1:41:16 pm"/>
    <s v="BZJ029-05"/>
    <s v="DC31924"/>
    <x v="0"/>
    <s v="No"/>
    <x v="11"/>
    <x v="11"/>
    <x v="1"/>
    <s v="PC02"/>
    <s v="GAO BINJIE"/>
    <n v="1750"/>
    <m/>
    <m/>
    <d v="2025-11-25T00:00:00"/>
    <m/>
    <n v="4"/>
    <n v="7000"/>
    <s v="PE"/>
    <s v="5180-4626-FT0001"/>
    <n v="0"/>
    <n v="0"/>
    <n v="0"/>
    <n v="0"/>
    <n v="0"/>
    <n v="0"/>
    <m/>
    <m/>
    <n v="0"/>
    <m/>
    <m/>
    <m/>
    <s v="No"/>
    <n v="0"/>
    <s v="No"/>
    <m/>
    <m/>
    <s v="5180-4626-FT"/>
    <s v="H08031-JIM"/>
    <x v="0"/>
    <n v="0"/>
    <n v="0"/>
    <n v="0"/>
    <n v="0"/>
    <n v="0"/>
    <n v="0"/>
    <m/>
    <m/>
    <m/>
    <s v="No"/>
    <m/>
    <m/>
    <m/>
    <s v="H08031-JIM"/>
    <m/>
    <m/>
    <s v="S0376373"/>
  </r>
  <r>
    <x v="88"/>
    <n v="10000"/>
    <n v="10000"/>
    <d v="2025-11-24T00:00:00"/>
    <s v="502LAUGH"/>
    <s v=" 9:10:26 am"/>
    <s v="M0BVD8151"/>
    <s v="FDC30764"/>
    <x v="0"/>
    <s v="No"/>
    <x v="3"/>
    <x v="3"/>
    <x v="1"/>
    <s v="PM69"/>
    <s v="Woo Wai Hang"/>
    <n v="27"/>
    <m/>
    <m/>
    <d v="2025-11-21T00:00:00"/>
    <m/>
    <n v="75"/>
    <n v="2025"/>
    <s v="PE"/>
    <s v="CG325-800070001"/>
    <n v="0"/>
    <n v="0"/>
    <n v="0"/>
    <n v="0"/>
    <n v="0"/>
    <n v="0"/>
    <m/>
    <m/>
    <n v="0"/>
    <m/>
    <m/>
    <m/>
    <s v="No"/>
    <n v="0"/>
    <s v="No"/>
    <m/>
    <m/>
    <s v="CG325-80007"/>
    <s v="H08031-JIM"/>
    <x v="0"/>
    <n v="0"/>
    <n v="0"/>
    <n v="0"/>
    <n v="0"/>
    <n v="0"/>
    <n v="0"/>
    <m/>
    <m/>
    <m/>
    <s v="No"/>
    <m/>
    <m/>
    <m/>
    <s v="H08031-JIM"/>
    <m/>
    <m/>
    <s v="S0376374"/>
  </r>
  <r>
    <x v="88"/>
    <n v="10000"/>
    <n v="20000"/>
    <d v="2025-11-24T00:00:00"/>
    <s v="502LAUGH"/>
    <s v=" 9:10:26 am"/>
    <s v="M0BVD8151"/>
    <s v="FDC30764"/>
    <x v="1"/>
    <s v="No"/>
    <x v="23"/>
    <x v="9"/>
    <x v="2"/>
    <s v="PM74"/>
    <s v="YONG CHEE SOON"/>
    <n v="72"/>
    <m/>
    <m/>
    <d v="2025-11-22T00:00:00"/>
    <m/>
    <n v="25"/>
    <n v="1800"/>
    <s v="PE"/>
    <s v="CG325-800070001"/>
    <n v="0"/>
    <n v="0"/>
    <n v="0"/>
    <n v="0"/>
    <n v="0"/>
    <n v="0"/>
    <m/>
    <m/>
    <n v="0"/>
    <m/>
    <m/>
    <m/>
    <s v="No"/>
    <n v="0"/>
    <s v="No"/>
    <m/>
    <m/>
    <s v="CG325-80007"/>
    <s v="H08031-JIM"/>
    <x v="0"/>
    <n v="0"/>
    <n v="0"/>
    <n v="0"/>
    <n v="0"/>
    <n v="0"/>
    <n v="0"/>
    <m/>
    <m/>
    <m/>
    <s v="No"/>
    <m/>
    <m/>
    <m/>
    <s v="H08031-JIM"/>
    <m/>
    <m/>
    <s v="S0376374"/>
  </r>
  <r>
    <x v="89"/>
    <n v="10000"/>
    <n v="10000"/>
    <d v="2025-11-27T00:00:00"/>
    <s v="502LAUGH"/>
    <s v=" 5:06:17 pm"/>
    <s v="SG-5700010 01"/>
    <s v="DC31656"/>
    <x v="0"/>
    <s v="No"/>
    <x v="31"/>
    <x v="24"/>
    <x v="3"/>
    <s v="PS74"/>
    <s v="GOH CHIN TECK"/>
    <n v="2075"/>
    <m/>
    <m/>
    <d v="2025-11-27T00:00:00"/>
    <m/>
    <n v="2"/>
    <n v="4150"/>
    <s v="PE"/>
    <n v="112887240001"/>
    <n v="0"/>
    <n v="0"/>
    <n v="0"/>
    <n v="0"/>
    <n v="0"/>
    <n v="0"/>
    <m/>
    <m/>
    <n v="0"/>
    <m/>
    <m/>
    <m/>
    <s v="No"/>
    <n v="0"/>
    <s v="No"/>
    <m/>
    <m/>
    <n v="11288724"/>
    <s v="I09180"/>
    <x v="0"/>
    <n v="0"/>
    <n v="0"/>
    <n v="0"/>
    <n v="0"/>
    <n v="0"/>
    <n v="0"/>
    <m/>
    <m/>
    <m/>
    <s v="No"/>
    <m/>
    <m/>
    <m/>
    <s v="I09180"/>
    <m/>
    <m/>
    <s v="S0376390"/>
  </r>
  <r>
    <x v="89"/>
    <n v="20000"/>
    <n v="10000"/>
    <d v="2025-11-27T00:00:00"/>
    <s v="502LAUGH"/>
    <s v=" 5:06:17 pm"/>
    <s v="SG-5700010 01"/>
    <s v="DC31656"/>
    <x v="0"/>
    <s v="No"/>
    <x v="31"/>
    <x v="24"/>
    <x v="3"/>
    <s v="PS74"/>
    <s v="GOH CHIN TECK"/>
    <n v="1245"/>
    <m/>
    <m/>
    <d v="2025-11-27T00:00:00"/>
    <m/>
    <n v="2"/>
    <n v="2490"/>
    <s v="PE"/>
    <n v="112887240001"/>
    <n v="0"/>
    <n v="0"/>
    <n v="0"/>
    <n v="0"/>
    <n v="0"/>
    <n v="0"/>
    <m/>
    <m/>
    <n v="0"/>
    <m/>
    <m/>
    <m/>
    <s v="No"/>
    <n v="0"/>
    <s v="No"/>
    <m/>
    <m/>
    <n v="11288724"/>
    <s v="I09180"/>
    <x v="0"/>
    <n v="0"/>
    <n v="0"/>
    <n v="0"/>
    <n v="0"/>
    <n v="0"/>
    <n v="0"/>
    <m/>
    <m/>
    <m/>
    <s v="No"/>
    <m/>
    <m/>
    <m/>
    <s v="I09180"/>
    <m/>
    <m/>
    <s v="S0376390"/>
  </r>
  <r>
    <x v="89"/>
    <n v="30000"/>
    <n v="10000"/>
    <d v="2025-11-27T00:00:00"/>
    <s v="502LAUGH"/>
    <s v=" 5:06:17 pm"/>
    <s v="SG-5700010 01"/>
    <s v="DC31656"/>
    <x v="0"/>
    <s v="No"/>
    <x v="31"/>
    <x v="24"/>
    <x v="3"/>
    <s v="PS74"/>
    <s v="GOH CHIN TECK"/>
    <n v="1245"/>
    <m/>
    <m/>
    <d v="2025-11-27T00:00:00"/>
    <m/>
    <n v="2"/>
    <n v="2490"/>
    <s v="PE"/>
    <n v="112887240001"/>
    <n v="0"/>
    <n v="0"/>
    <n v="0"/>
    <n v="0"/>
    <n v="0"/>
    <n v="0"/>
    <m/>
    <m/>
    <n v="0"/>
    <m/>
    <m/>
    <m/>
    <s v="No"/>
    <n v="0"/>
    <s v="No"/>
    <m/>
    <m/>
    <n v="11288724"/>
    <s v="I09180"/>
    <x v="0"/>
    <n v="0"/>
    <n v="0"/>
    <n v="0"/>
    <n v="0"/>
    <n v="0"/>
    <n v="0"/>
    <m/>
    <m/>
    <m/>
    <s v="No"/>
    <m/>
    <m/>
    <m/>
    <s v="I09180"/>
    <m/>
    <m/>
    <s v="S0376390"/>
  </r>
  <r>
    <x v="90"/>
    <n v="10000"/>
    <n v="40000"/>
    <d v="2025-12-02T00:00:00"/>
    <s v="502LAUGH"/>
    <s v=" 1:52:42 pm"/>
    <s v="SG-5700010 01"/>
    <s v="DC31656"/>
    <x v="0"/>
    <s v="No"/>
    <x v="31"/>
    <x v="24"/>
    <x v="3"/>
    <s v="PS74"/>
    <s v="GOH CHIN TECK"/>
    <n v="1660"/>
    <m/>
    <m/>
    <d v="2025-11-27T00:00:00"/>
    <m/>
    <n v="2"/>
    <n v="3320"/>
    <s v="PE"/>
    <n v="112887160001"/>
    <n v="0"/>
    <n v="0"/>
    <n v="0"/>
    <n v="0"/>
    <n v="0"/>
    <n v="0"/>
    <m/>
    <m/>
    <n v="0"/>
    <m/>
    <m/>
    <m/>
    <s v="No"/>
    <n v="0"/>
    <s v="No"/>
    <m/>
    <m/>
    <n v="11288716"/>
    <s v="I09180"/>
    <x v="0"/>
    <n v="0"/>
    <n v="0"/>
    <n v="0"/>
    <n v="0"/>
    <n v="0"/>
    <n v="0"/>
    <m/>
    <m/>
    <m/>
    <s v="No"/>
    <m/>
    <m/>
    <m/>
    <s v="I09180"/>
    <m/>
    <m/>
    <s v="S0376393"/>
  </r>
  <r>
    <x v="90"/>
    <n v="20000"/>
    <n v="30000"/>
    <d v="2025-12-02T00:00:00"/>
    <s v="502LAUGH"/>
    <s v=" 1:52:42 pm"/>
    <s v="SG-5700010 01"/>
    <s v="DC31656"/>
    <x v="0"/>
    <s v="No"/>
    <x v="31"/>
    <x v="24"/>
    <x v="3"/>
    <s v="PS74"/>
    <s v="GOH CHIN TECK"/>
    <n v="1660"/>
    <m/>
    <m/>
    <d v="2025-11-27T00:00:00"/>
    <m/>
    <n v="2"/>
    <n v="3320"/>
    <s v="PE"/>
    <n v="112887160001"/>
    <n v="0"/>
    <n v="0"/>
    <n v="0"/>
    <n v="0"/>
    <n v="0"/>
    <n v="0"/>
    <m/>
    <m/>
    <n v="0"/>
    <m/>
    <m/>
    <m/>
    <s v="No"/>
    <n v="0"/>
    <s v="No"/>
    <m/>
    <m/>
    <n v="11288716"/>
    <s v="I09180"/>
    <x v="0"/>
    <n v="0"/>
    <n v="0"/>
    <n v="0"/>
    <n v="0"/>
    <n v="0"/>
    <n v="0"/>
    <m/>
    <m/>
    <m/>
    <s v="No"/>
    <m/>
    <m/>
    <m/>
    <s v="I09180"/>
    <m/>
    <m/>
    <s v="S0376393"/>
  </r>
  <r>
    <x v="90"/>
    <n v="30000"/>
    <n v="30000"/>
    <d v="2025-12-02T00:00:00"/>
    <s v="502LAUGH"/>
    <s v=" 1:52:42 pm"/>
    <s v="SG-5700010 01"/>
    <s v="DC31656"/>
    <x v="0"/>
    <s v="No"/>
    <x v="31"/>
    <x v="24"/>
    <x v="3"/>
    <s v="PS74"/>
    <s v="GOH CHIN TECK"/>
    <n v="1660"/>
    <m/>
    <m/>
    <d v="2025-11-27T00:00:00"/>
    <m/>
    <n v="2"/>
    <n v="3320"/>
    <s v="PE"/>
    <n v="112887160001"/>
    <n v="0"/>
    <n v="0"/>
    <n v="0"/>
    <n v="0"/>
    <n v="0"/>
    <n v="0"/>
    <m/>
    <m/>
    <n v="0"/>
    <m/>
    <m/>
    <m/>
    <s v="No"/>
    <n v="0"/>
    <s v="No"/>
    <m/>
    <m/>
    <n v="11288716"/>
    <s v="I09180"/>
    <x v="0"/>
    <n v="0"/>
    <n v="0"/>
    <n v="0"/>
    <n v="0"/>
    <n v="0"/>
    <n v="0"/>
    <m/>
    <m/>
    <m/>
    <s v="No"/>
    <m/>
    <m/>
    <m/>
    <s v="I09180"/>
    <m/>
    <m/>
    <s v="S0376393"/>
  </r>
  <r>
    <x v="90"/>
    <n v="40000"/>
    <n v="30000"/>
    <d v="2025-12-02T00:00:00"/>
    <s v="502LAUGH"/>
    <s v=" 1:52:42 pm"/>
    <s v="SG-5700010 01"/>
    <s v="DC31656"/>
    <x v="0"/>
    <s v="No"/>
    <x v="31"/>
    <x v="24"/>
    <x v="3"/>
    <s v="PS74"/>
    <s v="GOH CHIN TECK"/>
    <n v="1245"/>
    <m/>
    <m/>
    <d v="2025-11-27T00:00:00"/>
    <m/>
    <n v="2"/>
    <n v="2490"/>
    <s v="PE"/>
    <n v="112887160001"/>
    <n v="0"/>
    <n v="0"/>
    <n v="0"/>
    <n v="0"/>
    <n v="0"/>
    <n v="0"/>
    <m/>
    <m/>
    <n v="0"/>
    <m/>
    <m/>
    <m/>
    <s v="No"/>
    <n v="0"/>
    <s v="No"/>
    <m/>
    <m/>
    <n v="11288716"/>
    <s v="I09180"/>
    <x v="0"/>
    <n v="0"/>
    <n v="0"/>
    <n v="0"/>
    <n v="0"/>
    <n v="0"/>
    <n v="0"/>
    <m/>
    <m/>
    <m/>
    <s v="No"/>
    <m/>
    <m/>
    <m/>
    <s v="I09180"/>
    <m/>
    <m/>
    <s v="S0376393"/>
  </r>
  <r>
    <x v="91"/>
    <n v="10000"/>
    <n v="10000"/>
    <d v="2025-11-28T00:00:00"/>
    <s v="502LAUGH"/>
    <d v="1899-12-30T12:13:00"/>
    <s v="SG-5701232 01"/>
    <s v="DC31910"/>
    <x v="0"/>
    <s v="No"/>
    <x v="31"/>
    <x v="24"/>
    <x v="3"/>
    <s v="PS74"/>
    <s v="GOH CHIN TECK"/>
    <n v="2595"/>
    <m/>
    <m/>
    <d v="2025-11-28T00:00:00"/>
    <m/>
    <n v="2"/>
    <n v="5190"/>
    <s v="PE"/>
    <n v="150387540001"/>
    <n v="0"/>
    <n v="0"/>
    <n v="0"/>
    <n v="0"/>
    <n v="0"/>
    <n v="0"/>
    <m/>
    <m/>
    <n v="0"/>
    <m/>
    <m/>
    <m/>
    <s v="No"/>
    <n v="0"/>
    <s v="No"/>
    <m/>
    <m/>
    <n v="15038754"/>
    <s v="I09180"/>
    <x v="0"/>
    <n v="0"/>
    <n v="0"/>
    <n v="0"/>
    <n v="0"/>
    <n v="0"/>
    <n v="0"/>
    <m/>
    <m/>
    <m/>
    <s v="No"/>
    <m/>
    <m/>
    <m/>
    <s v="I09180"/>
    <m/>
    <m/>
    <s v="S0376395"/>
  </r>
  <r>
    <x v="91"/>
    <n v="20000"/>
    <n v="10000"/>
    <d v="2025-11-28T00:00:00"/>
    <s v="502LAUGH"/>
    <d v="1899-12-30T12:13:01"/>
    <s v="SG-5701232 01"/>
    <s v="DC31910"/>
    <x v="0"/>
    <s v="No"/>
    <x v="31"/>
    <x v="24"/>
    <x v="3"/>
    <s v="PS74"/>
    <s v="GOH CHIN TECK"/>
    <n v="2595"/>
    <m/>
    <m/>
    <d v="2025-11-28T00:00:00"/>
    <m/>
    <n v="2"/>
    <n v="5190"/>
    <s v="PE"/>
    <n v="150387540001"/>
    <n v="0"/>
    <n v="0"/>
    <n v="0"/>
    <n v="0"/>
    <n v="0"/>
    <n v="0"/>
    <m/>
    <m/>
    <n v="0"/>
    <m/>
    <m/>
    <m/>
    <s v="No"/>
    <n v="0"/>
    <s v="No"/>
    <m/>
    <m/>
    <n v="15038754"/>
    <s v="I09180"/>
    <x v="0"/>
    <n v="0"/>
    <n v="0"/>
    <n v="0"/>
    <n v="0"/>
    <n v="0"/>
    <n v="0"/>
    <m/>
    <m/>
    <m/>
    <s v="No"/>
    <m/>
    <m/>
    <m/>
    <s v="I09180"/>
    <m/>
    <m/>
    <s v="S0376395"/>
  </r>
  <r>
    <x v="92"/>
    <n v="10000"/>
    <n v="10000"/>
    <d v="2025-11-28T00:00:00"/>
    <s v="502LAUGH"/>
    <s v=" 2:17:54 pm"/>
    <s v="SG-5733691 01"/>
    <s v="SC31907"/>
    <x v="0"/>
    <s v="No"/>
    <x v="13"/>
    <x v="13"/>
    <x v="3"/>
    <s v="PS27"/>
    <s v="TAN TECK HEE"/>
    <n v="5000"/>
    <m/>
    <m/>
    <d v="2025-11-27T00:00:00"/>
    <m/>
    <n v="2"/>
    <n v="10000"/>
    <s v="PE"/>
    <n v="200129790001"/>
    <n v="0"/>
    <n v="0"/>
    <n v="0"/>
    <n v="0"/>
    <n v="0"/>
    <n v="0"/>
    <m/>
    <m/>
    <n v="0"/>
    <m/>
    <m/>
    <m/>
    <s v="No"/>
    <n v="0"/>
    <s v="No"/>
    <m/>
    <m/>
    <n v="20012979"/>
    <s v="I09180"/>
    <x v="0"/>
    <n v="0"/>
    <n v="0"/>
    <n v="0"/>
    <n v="0"/>
    <n v="0"/>
    <n v="0"/>
    <m/>
    <m/>
    <m/>
    <s v="No"/>
    <m/>
    <m/>
    <m/>
    <s v="I09180"/>
    <m/>
    <m/>
    <s v="S0376403"/>
  </r>
  <r>
    <x v="92"/>
    <n v="20000"/>
    <n v="10000"/>
    <d v="2025-11-28T00:00:00"/>
    <s v="502LAUGH"/>
    <s v=" 2:17:54 pm"/>
    <s v="SG-5733691 01"/>
    <s v="SC31907"/>
    <x v="0"/>
    <s v="No"/>
    <x v="13"/>
    <x v="13"/>
    <x v="3"/>
    <s v="PS27"/>
    <s v="TAN TECK HEE"/>
    <n v="5000"/>
    <m/>
    <m/>
    <d v="2025-11-27T00:00:00"/>
    <m/>
    <n v="2"/>
    <n v="10000"/>
    <s v="PE"/>
    <n v="200129790001"/>
    <n v="0"/>
    <n v="0"/>
    <n v="0"/>
    <n v="0"/>
    <n v="0"/>
    <n v="0"/>
    <m/>
    <m/>
    <n v="0"/>
    <m/>
    <m/>
    <m/>
    <s v="No"/>
    <n v="0"/>
    <s v="No"/>
    <m/>
    <m/>
    <n v="20012979"/>
    <s v="I09180"/>
    <x v="0"/>
    <n v="0"/>
    <n v="0"/>
    <n v="0"/>
    <n v="0"/>
    <n v="0"/>
    <n v="0"/>
    <m/>
    <m/>
    <m/>
    <s v="No"/>
    <m/>
    <m/>
    <m/>
    <s v="I09180"/>
    <m/>
    <m/>
    <s v="S0376403"/>
  </r>
  <r>
    <x v="92"/>
    <n v="30000"/>
    <n v="10000"/>
    <d v="2025-11-28T00:00:00"/>
    <s v="502LAUGH"/>
    <s v=" 2:17:54 pm"/>
    <s v="SG-5733691 01"/>
    <s v="SC31907"/>
    <x v="0"/>
    <s v="No"/>
    <x v="13"/>
    <x v="13"/>
    <x v="3"/>
    <s v="PS27"/>
    <s v="TAN TECK HEE"/>
    <n v="5000"/>
    <m/>
    <m/>
    <d v="2025-11-27T00:00:00"/>
    <m/>
    <n v="2"/>
    <n v="10000"/>
    <s v="PE"/>
    <n v="200129790001"/>
    <n v="0"/>
    <n v="0"/>
    <n v="0"/>
    <n v="0"/>
    <n v="0"/>
    <n v="0"/>
    <m/>
    <m/>
    <n v="0"/>
    <m/>
    <m/>
    <m/>
    <s v="No"/>
    <n v="0"/>
    <s v="No"/>
    <m/>
    <m/>
    <n v="20012979"/>
    <s v="I09180"/>
    <x v="0"/>
    <n v="0"/>
    <n v="0"/>
    <n v="0"/>
    <n v="0"/>
    <n v="0"/>
    <n v="0"/>
    <m/>
    <m/>
    <m/>
    <s v="No"/>
    <m/>
    <m/>
    <m/>
    <s v="I09180"/>
    <m/>
    <m/>
    <s v="S0376403"/>
  </r>
  <r>
    <x v="93"/>
    <n v="10000"/>
    <n v="10000"/>
    <d v="2025-11-28T00:00:00"/>
    <s v="505KANGHS"/>
    <s v=" 3:34:08 pm"/>
    <s v="12752011/M5B5103BGJ2J217-S253100277"/>
    <s v="FD29782"/>
    <x v="0"/>
    <s v="No"/>
    <x v="15"/>
    <x v="15"/>
    <x v="0"/>
    <s v="PM48"/>
    <s v="CHAN TZYY XUAN"/>
    <n v="2000"/>
    <m/>
    <m/>
    <d v="2025-11-27T00:00:00"/>
    <m/>
    <n v="1"/>
    <n v="2000"/>
    <s v="PE"/>
    <s v="763360500 REVA0001"/>
    <n v="0"/>
    <n v="0"/>
    <n v="0"/>
    <n v="0"/>
    <n v="0"/>
    <n v="0"/>
    <m/>
    <m/>
    <n v="0"/>
    <m/>
    <m/>
    <m/>
    <s v="No"/>
    <n v="0"/>
    <s v="No"/>
    <m/>
    <m/>
    <s v="763360500 REVA"/>
    <s v="S19081-TH"/>
    <x v="0"/>
    <n v="0"/>
    <n v="0"/>
    <n v="0"/>
    <n v="0"/>
    <n v="0"/>
    <n v="0"/>
    <m/>
    <m/>
    <m/>
    <s v="No"/>
    <m/>
    <m/>
    <m/>
    <s v="S19081-TH"/>
    <m/>
    <m/>
    <s v="H0066865"/>
  </r>
  <r>
    <x v="94"/>
    <n v="10000"/>
    <n v="10000"/>
    <d v="2025-12-01T00:00:00"/>
    <s v="502LAUGH"/>
    <s v=" 9:10:42 am"/>
    <s v="12752011/M5B5503BGJ6J132-S255100290"/>
    <s v="FPD29806"/>
    <x v="0"/>
    <s v="No"/>
    <x v="22"/>
    <x v="15"/>
    <x v="0"/>
    <s v="PMJ0"/>
    <s v="KOR CHEW OR"/>
    <n v="4000"/>
    <m/>
    <m/>
    <d v="2025-11-28T00:00:00"/>
    <m/>
    <n v="1"/>
    <n v="4000"/>
    <s v="PE"/>
    <s v="763368900 REVA0001"/>
    <n v="0"/>
    <n v="0"/>
    <n v="0"/>
    <n v="0"/>
    <n v="0"/>
    <n v="0"/>
    <m/>
    <m/>
    <n v="0"/>
    <m/>
    <m/>
    <m/>
    <s v="No"/>
    <n v="0"/>
    <s v="No"/>
    <m/>
    <m/>
    <s v="763368900 REVA"/>
    <s v="S19081-TH"/>
    <x v="0"/>
    <n v="0"/>
    <n v="0"/>
    <n v="0"/>
    <n v="0"/>
    <n v="0"/>
    <n v="0"/>
    <m/>
    <m/>
    <m/>
    <s v="No"/>
    <m/>
    <m/>
    <m/>
    <s v="S19081-TH"/>
    <m/>
    <m/>
    <s v="H0066866"/>
  </r>
  <r>
    <x v="95"/>
    <n v="10000"/>
    <n v="10000"/>
    <d v="2025-11-25T00:00:00"/>
    <s v="502LAUGH"/>
    <s v=" 8:53:25 am"/>
    <s v="T0AF1219072"/>
    <s v="PDC22129"/>
    <x v="0"/>
    <s v="No"/>
    <x v="14"/>
    <x v="14"/>
    <x v="0"/>
    <s v="PM84"/>
    <s v="TAN TAI TOH"/>
    <n v="2000"/>
    <m/>
    <m/>
    <d v="2025-11-22T00:00:00"/>
    <m/>
    <n v="16"/>
    <n v="32000"/>
    <s v="PE"/>
    <s v="751298407 REVA0001"/>
    <n v="0"/>
    <n v="0"/>
    <n v="0"/>
    <n v="0"/>
    <n v="0"/>
    <n v="0"/>
    <m/>
    <m/>
    <n v="0"/>
    <m/>
    <m/>
    <m/>
    <s v="No"/>
    <n v="0"/>
    <s v="No"/>
    <m/>
    <m/>
    <s v="751298407 REVA"/>
    <s v="S19081-TH"/>
    <x v="0"/>
    <n v="0"/>
    <n v="0"/>
    <n v="0"/>
    <n v="0"/>
    <n v="0"/>
    <n v="0"/>
    <m/>
    <m/>
    <m/>
    <s v="No"/>
    <m/>
    <m/>
    <m/>
    <s v="S19081-TH"/>
    <m/>
    <m/>
    <s v="H0066867"/>
  </r>
  <r>
    <x v="95"/>
    <n v="10000"/>
    <n v="20000"/>
    <d v="2025-11-25T00:00:00"/>
    <s v="502LAUGH"/>
    <s v=" 8:53:25 am"/>
    <s v="T0AF1219072"/>
    <s v="PDC22129"/>
    <x v="1"/>
    <s v="No"/>
    <x v="10"/>
    <x v="10"/>
    <x v="3"/>
    <s v="PMJ7"/>
    <s v="FOONG SEL YI"/>
    <n v="1250"/>
    <m/>
    <m/>
    <d v="2025-11-25T00:00:00"/>
    <m/>
    <n v="16"/>
    <n v="20000"/>
    <s v="PE"/>
    <s v="751298407 REVA0001"/>
    <n v="0"/>
    <n v="0"/>
    <n v="0"/>
    <n v="0"/>
    <n v="0"/>
    <n v="0"/>
    <m/>
    <m/>
    <n v="0"/>
    <m/>
    <m/>
    <m/>
    <s v="No"/>
    <n v="0"/>
    <s v="No"/>
    <m/>
    <m/>
    <s v="751298407 REVA"/>
    <s v="S19081-TH"/>
    <x v="0"/>
    <n v="0"/>
    <n v="0"/>
    <n v="0"/>
    <n v="0"/>
    <n v="0"/>
    <n v="0"/>
    <m/>
    <m/>
    <m/>
    <s v="No"/>
    <m/>
    <m/>
    <m/>
    <s v="S19081-TH"/>
    <m/>
    <m/>
    <s v="H0066867"/>
  </r>
  <r>
    <x v="96"/>
    <n v="10000"/>
    <n v="40000"/>
    <d v="2025-12-04T00:00:00"/>
    <s v="502LAUGH"/>
    <s v=" 1:38:57 pm"/>
    <s v="5051026U5"/>
    <s v="SC25773"/>
    <x v="0"/>
    <s v="No"/>
    <x v="19"/>
    <x v="18"/>
    <x v="3"/>
    <s v="PP05"/>
    <s v="WONG KIM FATT"/>
    <n v="250"/>
    <m/>
    <m/>
    <d v="2025-11-28T00:00:00"/>
    <m/>
    <n v="4"/>
    <n v="1000"/>
    <s v="PE"/>
    <s v="250-6188-000001"/>
    <n v="0"/>
    <n v="0"/>
    <n v="0"/>
    <n v="0"/>
    <n v="0"/>
    <n v="0"/>
    <m/>
    <m/>
    <n v="0"/>
    <m/>
    <m/>
    <m/>
    <s v="No"/>
    <n v="0"/>
    <s v="No"/>
    <m/>
    <m/>
    <s v="250-6188-00"/>
    <s v="J10025"/>
    <x v="0"/>
    <n v="0"/>
    <n v="0"/>
    <n v="0"/>
    <n v="0"/>
    <n v="0"/>
    <n v="0"/>
    <m/>
    <m/>
    <m/>
    <s v="No"/>
    <m/>
    <m/>
    <m/>
    <s v="J10025"/>
    <m/>
    <m/>
    <s v="S0376427"/>
  </r>
  <r>
    <x v="97"/>
    <n v="10000"/>
    <n v="10000"/>
    <d v="2025-11-28T00:00:00"/>
    <s v="502LAUGH"/>
    <d v="1899-12-30T10:56:18"/>
    <s v="5051026U5"/>
    <s v="SC24936"/>
    <x v="0"/>
    <s v="No"/>
    <x v="19"/>
    <x v="18"/>
    <x v="3"/>
    <s v="PP05"/>
    <s v="WONG KIM FATT"/>
    <n v="167"/>
    <m/>
    <m/>
    <d v="2025-11-28T00:00:00"/>
    <m/>
    <n v="6"/>
    <n v="1002"/>
    <s v="PE"/>
    <s v="250-6254-000001"/>
    <n v="0"/>
    <n v="0"/>
    <n v="0"/>
    <n v="0"/>
    <n v="0"/>
    <n v="0"/>
    <m/>
    <m/>
    <n v="0"/>
    <m/>
    <m/>
    <m/>
    <s v="No"/>
    <n v="0"/>
    <s v="No"/>
    <m/>
    <m/>
    <s v="250-6254-00"/>
    <s v="J10025"/>
    <x v="0"/>
    <n v="0"/>
    <n v="0"/>
    <n v="0"/>
    <n v="0"/>
    <n v="0"/>
    <n v="0"/>
    <m/>
    <m/>
    <m/>
    <s v="No"/>
    <m/>
    <m/>
    <m/>
    <s v="J10025"/>
    <m/>
    <m/>
    <s v="S0376427"/>
  </r>
  <r>
    <x v="98"/>
    <n v="10000"/>
    <n v="10000"/>
    <d v="2025-11-28T00:00:00"/>
    <s v="502LAUGH"/>
    <s v=" 5:38:18 pm"/>
    <s v="5051026U5"/>
    <s v="SC25773"/>
    <x v="0"/>
    <s v="No"/>
    <x v="19"/>
    <x v="18"/>
    <x v="3"/>
    <s v="PP05"/>
    <s v="WONG KIM FATT"/>
    <n v="1250"/>
    <m/>
    <m/>
    <d v="2025-11-28T00:00:00"/>
    <m/>
    <n v="4"/>
    <n v="5000"/>
    <s v="PE"/>
    <s v="260-6306-000001"/>
    <n v="0"/>
    <n v="0"/>
    <n v="0"/>
    <n v="0"/>
    <n v="0"/>
    <n v="0"/>
    <m/>
    <m/>
    <n v="0"/>
    <m/>
    <m/>
    <m/>
    <s v="No"/>
    <n v="0"/>
    <s v="No"/>
    <m/>
    <m/>
    <s v="260-6306-00"/>
    <s v="J10025"/>
    <x v="0"/>
    <n v="0"/>
    <n v="0"/>
    <n v="0"/>
    <n v="0"/>
    <n v="0"/>
    <n v="0"/>
    <m/>
    <m/>
    <m/>
    <s v="No"/>
    <m/>
    <m/>
    <m/>
    <s v="J10025"/>
    <m/>
    <m/>
    <s v="S0376429"/>
  </r>
  <r>
    <x v="99"/>
    <n v="10000"/>
    <n v="10000"/>
    <d v="2025-11-28T00:00:00"/>
    <s v="502LAUGH"/>
    <d v="1899-12-30T12:44:57"/>
    <s v="5051026U5"/>
    <m/>
    <x v="0"/>
    <s v="No"/>
    <x v="19"/>
    <x v="18"/>
    <x v="3"/>
    <s v="PP05"/>
    <s v="WONG KIM FATT"/>
    <n v="2500"/>
    <m/>
    <m/>
    <d v="2025-11-28T00:00:00"/>
    <m/>
    <n v="6"/>
    <n v="15000"/>
    <s v="PE"/>
    <s v="260-6314-000001"/>
    <n v="0"/>
    <n v="0"/>
    <n v="0"/>
    <n v="0"/>
    <n v="0"/>
    <n v="0"/>
    <m/>
    <m/>
    <n v="0"/>
    <m/>
    <m/>
    <m/>
    <s v="No"/>
    <n v="0"/>
    <s v="No"/>
    <m/>
    <m/>
    <s v="260-6314-00"/>
    <s v="J10025"/>
    <x v="0"/>
    <n v="0"/>
    <n v="0"/>
    <n v="0"/>
    <n v="0"/>
    <n v="0"/>
    <n v="0"/>
    <m/>
    <m/>
    <m/>
    <s v="No"/>
    <m/>
    <m/>
    <m/>
    <s v="J10025"/>
    <m/>
    <m/>
    <s v="S0376429"/>
  </r>
  <r>
    <x v="100"/>
    <n v="10000"/>
    <n v="10000"/>
    <d v="2025-12-01T00:00:00"/>
    <s v="502LAUGH"/>
    <s v=" 8:48:11 am"/>
    <s v="5051026U5"/>
    <s v="SC25773"/>
    <x v="0"/>
    <s v="No"/>
    <x v="19"/>
    <x v="18"/>
    <x v="3"/>
    <s v="PP05"/>
    <s v="WONG KIM FATT"/>
    <n v="1500"/>
    <m/>
    <m/>
    <d v="2025-11-29T00:00:00"/>
    <m/>
    <n v="4"/>
    <n v="6000"/>
    <s v="PE"/>
    <s v="260-6603-000001"/>
    <n v="0"/>
    <n v="0"/>
    <n v="0"/>
    <n v="0"/>
    <n v="0"/>
    <n v="0"/>
    <m/>
    <m/>
    <n v="0"/>
    <m/>
    <m/>
    <m/>
    <s v="No"/>
    <n v="0"/>
    <s v="No"/>
    <m/>
    <m/>
    <s v="260-6603-00"/>
    <s v="J10025"/>
    <x v="0"/>
    <n v="0"/>
    <n v="0"/>
    <n v="0"/>
    <n v="0"/>
    <n v="0"/>
    <n v="0"/>
    <m/>
    <m/>
    <m/>
    <s v="No"/>
    <m/>
    <m/>
    <m/>
    <s v="J10025"/>
    <m/>
    <m/>
    <s v="S0376429"/>
  </r>
  <r>
    <x v="101"/>
    <n v="10000"/>
    <n v="10000"/>
    <d v="2025-12-01T00:00:00"/>
    <s v="502LAUGH"/>
    <s v=" 8:48:11 am"/>
    <s v="5051026U5"/>
    <s v="SC25773"/>
    <x v="0"/>
    <s v="No"/>
    <x v="19"/>
    <x v="18"/>
    <x v="3"/>
    <s v="PP05"/>
    <s v="WONG KIM FATT"/>
    <n v="750"/>
    <m/>
    <m/>
    <d v="2025-11-29T00:00:00"/>
    <m/>
    <n v="4"/>
    <n v="3000"/>
    <s v="PE"/>
    <s v="260-6604-000001"/>
    <n v="0"/>
    <n v="0"/>
    <n v="0"/>
    <n v="0"/>
    <n v="0"/>
    <n v="0"/>
    <m/>
    <m/>
    <n v="0"/>
    <m/>
    <m/>
    <m/>
    <s v="No"/>
    <n v="0"/>
    <s v="No"/>
    <m/>
    <m/>
    <s v="260-6604-00"/>
    <s v="J10025"/>
    <x v="0"/>
    <n v="0"/>
    <n v="0"/>
    <n v="0"/>
    <n v="0"/>
    <n v="0"/>
    <n v="0"/>
    <m/>
    <m/>
    <m/>
    <s v="No"/>
    <m/>
    <m/>
    <m/>
    <s v="J10025"/>
    <m/>
    <m/>
    <s v="S0376429"/>
  </r>
  <r>
    <x v="102"/>
    <n v="10000"/>
    <n v="10000"/>
    <d v="2025-12-01T00:00:00"/>
    <s v="502LAUGH"/>
    <s v=" 8:48:11 am"/>
    <s v="5051026U5"/>
    <s v="SC25773"/>
    <x v="0"/>
    <s v="No"/>
    <x v="19"/>
    <x v="18"/>
    <x v="3"/>
    <s v="PP05"/>
    <s v="WONG KIM FATT"/>
    <n v="1000"/>
    <m/>
    <m/>
    <d v="2025-11-29T00:00:00"/>
    <m/>
    <n v="4"/>
    <n v="4000"/>
    <s v="PE"/>
    <s v="260-6605-000001"/>
    <n v="0"/>
    <n v="0"/>
    <n v="0"/>
    <n v="0"/>
    <n v="0"/>
    <n v="0"/>
    <m/>
    <m/>
    <n v="0"/>
    <m/>
    <m/>
    <m/>
    <s v="No"/>
    <n v="0"/>
    <s v="No"/>
    <m/>
    <m/>
    <s v="260-6605-00"/>
    <s v="J10025"/>
    <x v="0"/>
    <n v="0"/>
    <n v="0"/>
    <n v="0"/>
    <n v="0"/>
    <n v="0"/>
    <n v="0"/>
    <m/>
    <m/>
    <m/>
    <s v="No"/>
    <m/>
    <m/>
    <m/>
    <s v="J10025"/>
    <m/>
    <m/>
    <s v="S0376429"/>
  </r>
  <r>
    <x v="103"/>
    <n v="10000"/>
    <n v="10000"/>
    <d v="2025-12-01T00:00:00"/>
    <s v="502LAUGH"/>
    <s v=" 8:48:11 am"/>
    <s v="5051026U5"/>
    <s v="SC25773"/>
    <x v="0"/>
    <s v="No"/>
    <x v="19"/>
    <x v="18"/>
    <x v="3"/>
    <s v="PP05"/>
    <s v="WONG KIM FATT"/>
    <n v="750"/>
    <m/>
    <m/>
    <d v="2025-11-29T00:00:00"/>
    <m/>
    <n v="4"/>
    <n v="3000"/>
    <s v="PE"/>
    <s v="260-6606-000001"/>
    <n v="0"/>
    <n v="0"/>
    <n v="0"/>
    <n v="0"/>
    <n v="0"/>
    <n v="0"/>
    <m/>
    <m/>
    <n v="0"/>
    <m/>
    <m/>
    <m/>
    <s v="No"/>
    <n v="0"/>
    <s v="No"/>
    <m/>
    <m/>
    <s v="260-6606-00"/>
    <s v="J10025"/>
    <x v="0"/>
    <n v="0"/>
    <n v="0"/>
    <n v="0"/>
    <n v="0"/>
    <n v="0"/>
    <n v="0"/>
    <m/>
    <m/>
    <m/>
    <s v="No"/>
    <m/>
    <m/>
    <m/>
    <s v="J10025"/>
    <m/>
    <m/>
    <s v="S0376429"/>
  </r>
  <r>
    <x v="104"/>
    <n v="10000"/>
    <n v="10000"/>
    <d v="2025-12-01T00:00:00"/>
    <s v="502LAUGH"/>
    <s v=" 9:00:42 am"/>
    <n v="61109"/>
    <m/>
    <x v="0"/>
    <s v="No"/>
    <x v="29"/>
    <x v="23"/>
    <x v="2"/>
    <s v="PM18"/>
    <s v="LAI CHIN YANG"/>
    <n v="21063"/>
    <m/>
    <m/>
    <d v="2025-11-25T00:00:00"/>
    <m/>
    <n v="12"/>
    <n v="252750"/>
    <s v="PE"/>
    <s v="MT-1000241-909RE0002"/>
    <n v="0"/>
    <n v="0"/>
    <n v="0"/>
    <n v="0"/>
    <n v="0"/>
    <n v="0"/>
    <m/>
    <m/>
    <n v="0"/>
    <m/>
    <m/>
    <m/>
    <s v="No"/>
    <n v="0"/>
    <s v="No"/>
    <m/>
    <m/>
    <s v="MT-1000241-909REV005"/>
    <s v="Z26002"/>
    <x v="0"/>
    <n v="0"/>
    <n v="0"/>
    <n v="0"/>
    <n v="0"/>
    <n v="0"/>
    <n v="0"/>
    <m/>
    <m/>
    <m/>
    <s v="No"/>
    <m/>
    <m/>
    <m/>
    <s v="Z26002"/>
    <m/>
    <m/>
    <s v="S0376431"/>
  </r>
  <r>
    <x v="104"/>
    <n v="10000"/>
    <n v="20000"/>
    <d v="2025-12-01T00:00:00"/>
    <s v="502LAUGH"/>
    <s v=" 9:00:42 am"/>
    <n v="61109"/>
    <m/>
    <x v="1"/>
    <s v="No"/>
    <x v="30"/>
    <x v="17"/>
    <x v="5"/>
    <s v="QM10"/>
    <s v="KHOO YEE MUN"/>
    <n v="42000"/>
    <m/>
    <m/>
    <d v="2025-11-29T00:00:00"/>
    <m/>
    <n v="6"/>
    <n v="252000"/>
    <s v="PE"/>
    <s v="MT-1000241-909RE0002"/>
    <n v="0"/>
    <n v="0"/>
    <n v="0"/>
    <n v="0"/>
    <n v="0"/>
    <n v="0"/>
    <m/>
    <m/>
    <n v="0"/>
    <m/>
    <m/>
    <m/>
    <s v="No"/>
    <n v="0"/>
    <s v="No"/>
    <m/>
    <m/>
    <s v="MT-1000241-909REV005"/>
    <s v="Z26002"/>
    <x v="0"/>
    <n v="0"/>
    <n v="0"/>
    <n v="0"/>
    <n v="0"/>
    <n v="0"/>
    <n v="0"/>
    <m/>
    <m/>
    <m/>
    <s v="No"/>
    <m/>
    <m/>
    <m/>
    <s v="Z26002"/>
    <m/>
    <m/>
    <s v="S0376431"/>
  </r>
  <r>
    <x v="104"/>
    <n v="10000"/>
    <n v="30000"/>
    <d v="2025-12-01T00:00:00"/>
    <s v="502LAUGH"/>
    <s v=" 9:00:42 am"/>
    <n v="61109"/>
    <m/>
    <x v="1"/>
    <s v="No"/>
    <x v="30"/>
    <x v="17"/>
    <x v="5"/>
    <s v="QM38"/>
    <s v="YIP SIEW CHING"/>
    <n v="42875"/>
    <m/>
    <m/>
    <d v="2025-11-29T00:00:00"/>
    <m/>
    <n v="6"/>
    <n v="257250"/>
    <s v="PE"/>
    <s v="MT-1000241-909RE0002"/>
    <n v="0"/>
    <n v="0"/>
    <n v="0"/>
    <n v="0"/>
    <n v="0"/>
    <n v="0"/>
    <m/>
    <m/>
    <n v="0"/>
    <m/>
    <m/>
    <m/>
    <s v="No"/>
    <n v="0"/>
    <s v="No"/>
    <m/>
    <m/>
    <s v="MT-1000241-909REV005"/>
    <s v="Z26002"/>
    <x v="0"/>
    <n v="0"/>
    <n v="0"/>
    <n v="0"/>
    <n v="0"/>
    <n v="0"/>
    <n v="0"/>
    <m/>
    <m/>
    <m/>
    <s v="No"/>
    <m/>
    <m/>
    <m/>
    <s v="Z26002"/>
    <m/>
    <m/>
    <s v="S0376431"/>
  </r>
  <r>
    <x v="104"/>
    <n v="20000"/>
    <n v="10000"/>
    <d v="2025-12-01T00:00:00"/>
    <s v="502LAUGH"/>
    <s v=" 9:00:42 am"/>
    <n v="61109"/>
    <m/>
    <x v="0"/>
    <s v="No"/>
    <x v="29"/>
    <x v="23"/>
    <x v="2"/>
    <s v="PM18"/>
    <s v="LAI CHIN YANG"/>
    <n v="21438"/>
    <m/>
    <m/>
    <d v="2025-11-25T00:00:00"/>
    <m/>
    <n v="12"/>
    <n v="257250"/>
    <s v="PE"/>
    <s v="MT-1000241-909RE0002"/>
    <n v="0"/>
    <n v="0"/>
    <n v="0"/>
    <n v="0"/>
    <n v="0"/>
    <n v="0"/>
    <m/>
    <m/>
    <n v="0"/>
    <m/>
    <m/>
    <m/>
    <s v="No"/>
    <n v="0"/>
    <s v="No"/>
    <m/>
    <m/>
    <s v="MT-1000241-909REV005"/>
    <s v="Z26002"/>
    <x v="0"/>
    <n v="0"/>
    <n v="0"/>
    <n v="0"/>
    <n v="0"/>
    <n v="0"/>
    <n v="0"/>
    <m/>
    <m/>
    <m/>
    <s v="No"/>
    <m/>
    <m/>
    <m/>
    <s v="Z26002"/>
    <m/>
    <m/>
    <s v="S0376431"/>
  </r>
  <r>
    <x v="105"/>
    <n v="10000"/>
    <n v="10000"/>
    <d v="2025-12-01T00:00:00"/>
    <s v="502LAUGH"/>
    <s v=" 8:42:11 am"/>
    <s v="U5A1152047/510242326"/>
    <s v="SC28392"/>
    <x v="0"/>
    <s v="No"/>
    <x v="32"/>
    <x v="25"/>
    <x v="3"/>
    <s v="PM26"/>
    <s v="TAN AIK KEONG"/>
    <n v="5860"/>
    <m/>
    <m/>
    <d v="2025-11-28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x v="0"/>
    <n v="0"/>
    <n v="0"/>
    <n v="0"/>
    <n v="0"/>
    <n v="0"/>
    <n v="0"/>
    <m/>
    <m/>
    <m/>
    <s v="No"/>
    <m/>
    <m/>
    <m/>
    <s v="J10025"/>
    <m/>
    <m/>
    <s v="S0376432"/>
  </r>
  <r>
    <x v="106"/>
    <n v="10000"/>
    <n v="10000"/>
    <d v="2025-11-27T00:00:00"/>
    <s v="502LAUGH"/>
    <d v="1899-12-30T10:52:35"/>
    <s v="U500152059/506131426"/>
    <s v="SC28391"/>
    <x v="0"/>
    <s v="No"/>
    <x v="32"/>
    <x v="25"/>
    <x v="3"/>
    <s v="PM26"/>
    <s v="TAN AIK KEONG"/>
    <n v="5860"/>
    <m/>
    <m/>
    <d v="2025-11-25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x v="0"/>
    <n v="0"/>
    <n v="0"/>
    <n v="0"/>
    <n v="0"/>
    <n v="0"/>
    <n v="0"/>
    <m/>
    <m/>
    <m/>
    <s v="No"/>
    <m/>
    <m/>
    <m/>
    <s v="J10025"/>
    <m/>
    <m/>
    <s v="S0376432"/>
  </r>
  <r>
    <x v="107"/>
    <n v="10000"/>
    <n v="10000"/>
    <d v="2025-11-28T00:00:00"/>
    <s v="502LAUGH"/>
    <s v=" 8:50:46 am"/>
    <s v="U5A1152037/510242426"/>
    <s v="SC28394"/>
    <x v="0"/>
    <s v="No"/>
    <x v="32"/>
    <x v="25"/>
    <x v="3"/>
    <s v="PM26"/>
    <s v="TAN AIK KEONG"/>
    <n v="5860"/>
    <m/>
    <m/>
    <d v="2025-11-27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x v="0"/>
    <n v="0"/>
    <n v="0"/>
    <n v="0"/>
    <n v="0"/>
    <n v="0"/>
    <n v="0"/>
    <m/>
    <m/>
    <m/>
    <s v="No"/>
    <m/>
    <m/>
    <m/>
    <s v="J10025"/>
    <m/>
    <m/>
    <s v="S0376432"/>
  </r>
  <r>
    <x v="108"/>
    <n v="10000"/>
    <n v="10000"/>
    <d v="2025-12-01T00:00:00"/>
    <s v="502LAUGH"/>
    <s v=" 8:42:11 am"/>
    <s v="U5A2652070/510242226"/>
    <s v="SC28392"/>
    <x v="0"/>
    <s v="No"/>
    <x v="32"/>
    <x v="25"/>
    <x v="3"/>
    <s v="PM26"/>
    <s v="TAN AIK KEONG"/>
    <n v="5860"/>
    <m/>
    <m/>
    <d v="2025-11-29T00:00:00"/>
    <m/>
    <n v="1"/>
    <n v="5860"/>
    <s v="PE"/>
    <s v="250-5312-000001"/>
    <n v="0"/>
    <n v="0"/>
    <n v="0"/>
    <n v="0"/>
    <n v="0"/>
    <n v="0"/>
    <m/>
    <m/>
    <n v="0"/>
    <m/>
    <m/>
    <m/>
    <s v="No"/>
    <n v="0"/>
    <s v="No"/>
    <m/>
    <m/>
    <s v="250-5312-00"/>
    <s v="J10025"/>
    <x v="0"/>
    <n v="0"/>
    <n v="0"/>
    <n v="0"/>
    <n v="0"/>
    <n v="0"/>
    <n v="0"/>
    <m/>
    <m/>
    <m/>
    <s v="No"/>
    <m/>
    <m/>
    <m/>
    <s v="J10025"/>
    <m/>
    <m/>
    <s v="S0376433"/>
  </r>
  <r>
    <x v="109"/>
    <n v="10000"/>
    <n v="10000"/>
    <d v="2025-11-27T00:00:00"/>
    <s v="502LAUGH"/>
    <s v=" 3:40:33 pm"/>
    <s v="U500152059/506131426"/>
    <s v="SC28391"/>
    <x v="0"/>
    <s v="No"/>
    <x v="32"/>
    <x v="25"/>
    <x v="3"/>
    <s v="PM26"/>
    <s v="TAN AIK KEONG"/>
    <n v="5860"/>
    <m/>
    <m/>
    <d v="2025-11-27T00:00:00"/>
    <m/>
    <n v="1"/>
    <n v="5860"/>
    <s v="PE"/>
    <s v="250-5313-000001"/>
    <n v="0"/>
    <n v="0"/>
    <n v="0"/>
    <n v="0"/>
    <n v="0"/>
    <n v="0"/>
    <m/>
    <m/>
    <n v="0"/>
    <m/>
    <m/>
    <m/>
    <s v="No"/>
    <n v="0"/>
    <s v="No"/>
    <m/>
    <m/>
    <s v="250-5313-00"/>
    <s v="J10025"/>
    <x v="0"/>
    <n v="0"/>
    <n v="0"/>
    <n v="0"/>
    <n v="0"/>
    <n v="0"/>
    <n v="0"/>
    <m/>
    <m/>
    <m/>
    <s v="No"/>
    <m/>
    <m/>
    <m/>
    <s v="J10025"/>
    <m/>
    <m/>
    <s v="S0376433"/>
  </r>
  <r>
    <x v="110"/>
    <n v="10000"/>
    <n v="10000"/>
    <d v="2025-11-28T00:00:00"/>
    <s v="502LAUGH"/>
    <d v="1899-12-30T12:13:01"/>
    <s v="U5A1152047/510242326"/>
    <s v="SC28394"/>
    <x v="0"/>
    <s v="No"/>
    <x v="32"/>
    <x v="25"/>
    <x v="3"/>
    <s v="PM26"/>
    <s v="TAN AIK KEONG"/>
    <n v="5860"/>
    <m/>
    <m/>
    <d v="2025-11-28T00:00:00"/>
    <m/>
    <n v="1"/>
    <n v="5860"/>
    <s v="PE"/>
    <s v="250-5322-000001"/>
    <n v="0"/>
    <n v="0"/>
    <n v="0"/>
    <n v="0"/>
    <n v="0"/>
    <n v="0"/>
    <m/>
    <m/>
    <n v="0"/>
    <m/>
    <m/>
    <m/>
    <s v="No"/>
    <n v="0"/>
    <s v="No"/>
    <m/>
    <m/>
    <s v="250-5322-00"/>
    <s v="J10025"/>
    <x v="0"/>
    <n v="0"/>
    <n v="0"/>
    <n v="0"/>
    <n v="0"/>
    <n v="0"/>
    <n v="0"/>
    <m/>
    <m/>
    <m/>
    <s v="No"/>
    <m/>
    <m/>
    <m/>
    <s v="J10025"/>
    <m/>
    <m/>
    <s v="S0376433"/>
  </r>
  <r>
    <x v="111"/>
    <n v="10000"/>
    <n v="10000"/>
    <d v="2025-12-01T00:00:00"/>
    <s v="502LAUGH"/>
    <s v=" 8:40:42 am"/>
    <s v="J01AJ0560"/>
    <s v="BC06240"/>
    <x v="0"/>
    <s v="No"/>
    <x v="11"/>
    <x v="11"/>
    <x v="1"/>
    <s v="PC02"/>
    <s v="GAO BINJIE"/>
    <n v="3750"/>
    <m/>
    <m/>
    <d v="2025-11-24T00:00:00"/>
    <m/>
    <n v="4"/>
    <n v="15000"/>
    <s v="PE"/>
    <n v="86084000001"/>
    <n v="0"/>
    <n v="0"/>
    <n v="0"/>
    <n v="0"/>
    <n v="0"/>
    <n v="0"/>
    <m/>
    <m/>
    <n v="0"/>
    <m/>
    <m/>
    <m/>
    <s v="No"/>
    <n v="0"/>
    <s v="No"/>
    <m/>
    <m/>
    <n v="8608400"/>
    <s v="B02083"/>
    <x v="0"/>
    <n v="0"/>
    <n v="0"/>
    <n v="0"/>
    <n v="0"/>
    <n v="0"/>
    <n v="0"/>
    <m/>
    <m/>
    <m/>
    <s v="No"/>
    <m/>
    <m/>
    <m/>
    <s v="B02083"/>
    <m/>
    <m/>
    <s v="S0376446"/>
  </r>
  <r>
    <x v="111"/>
    <n v="10000"/>
    <n v="20000"/>
    <d v="2025-12-01T00:00:00"/>
    <s v="502LAUGH"/>
    <s v=" 8:40:42 am"/>
    <s v="J01AJ0560"/>
    <s v="BC06240"/>
    <x v="1"/>
    <s v="No"/>
    <x v="28"/>
    <x v="16"/>
    <x v="0"/>
    <s v="PS95"/>
    <s v="LIM CHENG LEONG"/>
    <n v="2000"/>
    <m/>
    <m/>
    <d v="2025-11-29T00:00:00"/>
    <m/>
    <n v="6"/>
    <n v="12000"/>
    <s v="PE"/>
    <n v="86084000001"/>
    <n v="0"/>
    <n v="0"/>
    <n v="0"/>
    <n v="0"/>
    <n v="0"/>
    <n v="0"/>
    <m/>
    <m/>
    <n v="0"/>
    <m/>
    <m/>
    <m/>
    <s v="No"/>
    <n v="0"/>
    <s v="No"/>
    <m/>
    <m/>
    <n v="8608400"/>
    <s v="B02083"/>
    <x v="0"/>
    <n v="0"/>
    <n v="0"/>
    <n v="0"/>
    <n v="0"/>
    <n v="0"/>
    <n v="0"/>
    <m/>
    <m/>
    <m/>
    <s v="No"/>
    <m/>
    <m/>
    <m/>
    <s v="B02083"/>
    <m/>
    <m/>
    <s v="S0376446"/>
  </r>
  <r>
    <x v="112"/>
    <n v="10000"/>
    <n v="10000"/>
    <d v="2025-12-01T00:00:00"/>
    <s v="502LAUGH"/>
    <s v=" 8:40:42 am"/>
    <s v="J01AJ0560"/>
    <s v="BC06240"/>
    <x v="0"/>
    <s v="No"/>
    <x v="11"/>
    <x v="11"/>
    <x v="1"/>
    <s v="PC02"/>
    <s v="GAO BINJIE"/>
    <n v="1750"/>
    <m/>
    <m/>
    <d v="2025-11-24T00:00:00"/>
    <m/>
    <n v="4"/>
    <n v="7000"/>
    <s v="PE"/>
    <n v="86084010001"/>
    <n v="0"/>
    <n v="0"/>
    <n v="0"/>
    <n v="0"/>
    <n v="0"/>
    <n v="0"/>
    <m/>
    <m/>
    <n v="0"/>
    <m/>
    <m/>
    <m/>
    <s v="No"/>
    <n v="0"/>
    <s v="No"/>
    <m/>
    <m/>
    <n v="8608401"/>
    <s v="B02083"/>
    <x v="0"/>
    <n v="0"/>
    <n v="0"/>
    <n v="0"/>
    <n v="0"/>
    <n v="0"/>
    <n v="0"/>
    <m/>
    <m/>
    <m/>
    <s v="No"/>
    <m/>
    <m/>
    <m/>
    <s v="B02083"/>
    <m/>
    <m/>
    <s v="S0376446"/>
  </r>
  <r>
    <x v="112"/>
    <n v="10000"/>
    <n v="20000"/>
    <d v="2025-12-01T00:00:00"/>
    <s v="502LAUGH"/>
    <s v=" 8:40:42 am"/>
    <s v="J01AJ0560"/>
    <s v="BC06240"/>
    <x v="1"/>
    <s v="No"/>
    <x v="28"/>
    <x v="16"/>
    <x v="0"/>
    <s v="PS95"/>
    <s v="LIM CHENG LEONG"/>
    <n v="834"/>
    <m/>
    <m/>
    <d v="2025-11-29T00:00:00"/>
    <m/>
    <n v="6"/>
    <n v="5004"/>
    <s v="PE"/>
    <n v="86084010001"/>
    <n v="0"/>
    <n v="0"/>
    <n v="0"/>
    <n v="0"/>
    <n v="0"/>
    <n v="0"/>
    <m/>
    <m/>
    <n v="0"/>
    <m/>
    <m/>
    <m/>
    <s v="No"/>
    <n v="0"/>
    <s v="No"/>
    <m/>
    <m/>
    <n v="8608401"/>
    <s v="B02083"/>
    <x v="0"/>
    <n v="0"/>
    <n v="0"/>
    <n v="0"/>
    <n v="0"/>
    <n v="0"/>
    <n v="0"/>
    <m/>
    <m/>
    <m/>
    <s v="No"/>
    <m/>
    <m/>
    <m/>
    <s v="B02083"/>
    <m/>
    <m/>
    <s v="S0376446"/>
  </r>
  <r>
    <x v="113"/>
    <n v="10000"/>
    <n v="10000"/>
    <d v="2025-12-02T00:00:00"/>
    <s v="502LAUGH"/>
    <d v="1899-12-30T10:55:04"/>
    <s v="J01387740"/>
    <s v="BC02215A"/>
    <x v="0"/>
    <s v="No"/>
    <x v="25"/>
    <x v="21"/>
    <x v="1"/>
    <s v="PP24"/>
    <s v="HO HON SENG"/>
    <n v="1500"/>
    <m/>
    <m/>
    <d v="2025-11-27T00:00:00"/>
    <m/>
    <n v="1"/>
    <n v="1500"/>
    <s v="PE"/>
    <s v="SERVICE STICKER0002"/>
    <n v="0"/>
    <n v="0"/>
    <n v="0"/>
    <n v="0"/>
    <n v="0"/>
    <n v="0"/>
    <m/>
    <m/>
    <n v="0"/>
    <m/>
    <m/>
    <m/>
    <s v="No"/>
    <n v="0"/>
    <s v="No"/>
    <m/>
    <m/>
    <s v="SERVICE STICKER"/>
    <s v="T20115-POWER GRIDS"/>
    <x v="0"/>
    <n v="0"/>
    <n v="0"/>
    <n v="0"/>
    <n v="0"/>
    <n v="0"/>
    <n v="0"/>
    <m/>
    <m/>
    <m/>
    <s v="No"/>
    <m/>
    <m/>
    <m/>
    <s v="T20115-POWER GRIDS"/>
    <m/>
    <m/>
    <s v="S0376447"/>
  </r>
  <r>
    <x v="113"/>
    <n v="10000"/>
    <n v="20000"/>
    <d v="2025-12-02T00:00:00"/>
    <s v="502LAUGH"/>
    <d v="1899-12-30T10:55:04"/>
    <s v="J01387740"/>
    <s v="BC02215A"/>
    <x v="1"/>
    <s v="No"/>
    <x v="33"/>
    <x v="26"/>
    <x v="6"/>
    <s v="PM87"/>
    <s v="LEE SHIEN WEI"/>
    <n v="1200"/>
    <m/>
    <m/>
    <d v="2025-11-29T00:00:00"/>
    <m/>
    <n v="1"/>
    <n v="1200"/>
    <s v="PE"/>
    <s v="SERVICE STICKER0002"/>
    <n v="0"/>
    <n v="0"/>
    <n v="0"/>
    <n v="0"/>
    <n v="0"/>
    <n v="0"/>
    <m/>
    <m/>
    <n v="0"/>
    <m/>
    <m/>
    <m/>
    <s v="No"/>
    <n v="0"/>
    <s v="No"/>
    <m/>
    <m/>
    <s v="SERVICE STICKER"/>
    <s v="T20115-POWER GRIDS"/>
    <x v="0"/>
    <n v="0"/>
    <n v="0"/>
    <n v="0"/>
    <n v="0"/>
    <n v="0"/>
    <n v="0"/>
    <m/>
    <m/>
    <m/>
    <s v="No"/>
    <m/>
    <m/>
    <m/>
    <s v="T20115-POWER GRIDS"/>
    <m/>
    <m/>
    <s v="S0376447"/>
  </r>
  <r>
    <x v="114"/>
    <n v="10000"/>
    <n v="10000"/>
    <d v="2025-11-28T00:00:00"/>
    <s v="505KANGHS"/>
    <s v=" 3:34:08 pm"/>
    <s v="F041912212"/>
    <s v="FPD28038"/>
    <x v="0"/>
    <s v="No"/>
    <x v="34"/>
    <x v="27"/>
    <x v="0"/>
    <s v="PM80"/>
    <s v="YAP ZHI PING"/>
    <n v="3000"/>
    <m/>
    <m/>
    <d v="2025-11-27T00:00:00"/>
    <m/>
    <n v="40"/>
    <n v="120000"/>
    <s v="PE"/>
    <s v="100260636-3M66900001"/>
    <n v="0"/>
    <n v="0"/>
    <n v="0"/>
    <n v="0"/>
    <n v="0"/>
    <n v="0"/>
    <m/>
    <m/>
    <n v="0"/>
    <m/>
    <m/>
    <m/>
    <s v="No"/>
    <n v="0"/>
    <s v="No"/>
    <m/>
    <m/>
    <s v="100260636-3M6690SP"/>
    <s v="S19314"/>
    <x v="0"/>
    <n v="0"/>
    <n v="0"/>
    <n v="0"/>
    <n v="0"/>
    <n v="0"/>
    <n v="0"/>
    <m/>
    <m/>
    <m/>
    <s v="No"/>
    <m/>
    <m/>
    <m/>
    <s v="S19314"/>
    <m/>
    <m/>
    <s v="H0066834"/>
  </r>
  <r>
    <x v="115"/>
    <n v="10000"/>
    <n v="10000"/>
    <d v="2025-11-28T00:00:00"/>
    <s v="505KANGHS"/>
    <s v=" 3:35:41 pm"/>
    <s v="F041912212"/>
    <s v="FPD28038"/>
    <x v="0"/>
    <s v="No"/>
    <x v="34"/>
    <x v="27"/>
    <x v="0"/>
    <s v="PM80"/>
    <s v="YAP ZHI PING"/>
    <n v="3000"/>
    <m/>
    <m/>
    <d v="2025-11-27T00:00:00"/>
    <m/>
    <n v="40"/>
    <n v="120000"/>
    <s v="PE"/>
    <s v="100260636-3M66900001"/>
    <n v="0"/>
    <n v="0"/>
    <n v="0"/>
    <n v="0"/>
    <n v="0"/>
    <n v="0"/>
    <m/>
    <m/>
    <n v="0"/>
    <m/>
    <m/>
    <m/>
    <s v="No"/>
    <n v="0"/>
    <s v="No"/>
    <m/>
    <m/>
    <s v="100260636-3M6690SP"/>
    <s v="S19314"/>
    <x v="0"/>
    <n v="0"/>
    <n v="0"/>
    <n v="0"/>
    <n v="0"/>
    <n v="0"/>
    <n v="0"/>
    <m/>
    <m/>
    <m/>
    <s v="No"/>
    <m/>
    <m/>
    <m/>
    <s v="S19314"/>
    <m/>
    <m/>
    <s v="H0066835"/>
  </r>
  <r>
    <x v="116"/>
    <n v="10000"/>
    <n v="10000"/>
    <d v="2025-11-28T00:00:00"/>
    <s v="505KANGHS"/>
    <s v=" 3:34:08 pm"/>
    <s v="F041912212"/>
    <s v="FPSC28074"/>
    <x v="0"/>
    <s v="No"/>
    <x v="34"/>
    <x v="27"/>
    <x v="0"/>
    <s v="PM80"/>
    <s v="YAP ZHI PING"/>
    <n v="1334"/>
    <m/>
    <m/>
    <d v="2025-11-27T00:00:00"/>
    <m/>
    <n v="30"/>
    <n v="40020"/>
    <s v="PE"/>
    <s v="100542001-3M66900001"/>
    <n v="0"/>
    <n v="0"/>
    <n v="0"/>
    <n v="0"/>
    <n v="0"/>
    <n v="0"/>
    <m/>
    <m/>
    <n v="0"/>
    <m/>
    <m/>
    <m/>
    <s v="No"/>
    <n v="0"/>
    <s v="No"/>
    <m/>
    <m/>
    <s v="100542001-3M6690SP"/>
    <s v="S19314"/>
    <x v="0"/>
    <n v="0"/>
    <n v="0"/>
    <n v="0"/>
    <n v="0"/>
    <n v="0"/>
    <n v="0"/>
    <m/>
    <m/>
    <m/>
    <s v="No"/>
    <m/>
    <m/>
    <m/>
    <s v="S19314"/>
    <m/>
    <m/>
    <s v="H0066837"/>
  </r>
  <r>
    <x v="117"/>
    <n v="10000"/>
    <n v="10000"/>
    <d v="2025-12-01T00:00:00"/>
    <s v="502LAUGH"/>
    <s v=" 8:43:24 am"/>
    <s v="R761183"/>
    <s v="FPSC22865"/>
    <x v="0"/>
    <s v="No"/>
    <x v="35"/>
    <x v="13"/>
    <x v="3"/>
    <s v="PS70"/>
    <s v="YEO WOO KEONG"/>
    <n v="22500"/>
    <m/>
    <m/>
    <d v="2025-11-28T00:00:00"/>
    <m/>
    <n v="4"/>
    <n v="90000"/>
    <s v="PE"/>
    <s v="202659400 REVA0001"/>
    <n v="0"/>
    <n v="0"/>
    <n v="0"/>
    <n v="0"/>
    <n v="0"/>
    <n v="0"/>
    <m/>
    <m/>
    <n v="0"/>
    <m/>
    <m/>
    <m/>
    <s v="No"/>
    <n v="0"/>
    <s v="No"/>
    <m/>
    <m/>
    <s v="202659400 REVA"/>
    <s v="S19314"/>
    <x v="0"/>
    <n v="0"/>
    <n v="0"/>
    <n v="0"/>
    <n v="0"/>
    <n v="0"/>
    <n v="0"/>
    <m/>
    <m/>
    <m/>
    <s v="No"/>
    <m/>
    <m/>
    <m/>
    <s v="S19314"/>
    <m/>
    <m/>
    <s v="H0066840"/>
  </r>
  <r>
    <x v="118"/>
    <n v="10000"/>
    <n v="10000"/>
    <d v="2025-11-27T00:00:00"/>
    <s v="502LAUGH"/>
    <s v=" 1:58:14 pm"/>
    <s v="M0BUG7171"/>
    <s v="DC00810"/>
    <x v="0"/>
    <s v="No"/>
    <x v="14"/>
    <x v="14"/>
    <x v="0"/>
    <s v="PM84"/>
    <s v="TAN TAI TOH"/>
    <n v="2750"/>
    <m/>
    <m/>
    <d v="2025-11-26T00:00:00"/>
    <m/>
    <n v="16"/>
    <n v="44000"/>
    <s v="PE"/>
    <s v="713891303-ADS1360001"/>
    <n v="0"/>
    <n v="0"/>
    <n v="0"/>
    <n v="0"/>
    <n v="0"/>
    <n v="0"/>
    <m/>
    <m/>
    <n v="0"/>
    <m/>
    <m/>
    <m/>
    <s v="No"/>
    <n v="0"/>
    <s v="No"/>
    <m/>
    <m/>
    <s v="713891303-ADS1366"/>
    <s v="S19314"/>
    <x v="0"/>
    <n v="0"/>
    <n v="0"/>
    <n v="0"/>
    <n v="0"/>
    <n v="0"/>
    <n v="0"/>
    <m/>
    <m/>
    <m/>
    <s v="No"/>
    <m/>
    <m/>
    <m/>
    <s v="S19314"/>
    <m/>
    <m/>
    <s v="H0066850"/>
  </r>
  <r>
    <x v="118"/>
    <n v="10000"/>
    <n v="20000"/>
    <d v="2025-11-27T00:00:00"/>
    <s v="502LAUGH"/>
    <s v=" 1:58:14 pm"/>
    <s v="M0BUG7171"/>
    <s v="DC00810"/>
    <x v="1"/>
    <s v="No"/>
    <x v="10"/>
    <x v="10"/>
    <x v="3"/>
    <s v="PMJ7"/>
    <s v="FOONG SEL YI"/>
    <n v="2500"/>
    <m/>
    <m/>
    <d v="2025-11-27T00:00:00"/>
    <m/>
    <n v="16"/>
    <n v="40000"/>
    <s v="PE"/>
    <s v="713891303-ADS1360001"/>
    <n v="0"/>
    <n v="0"/>
    <n v="0"/>
    <n v="0"/>
    <n v="0"/>
    <n v="0"/>
    <m/>
    <m/>
    <n v="0"/>
    <m/>
    <m/>
    <m/>
    <s v="No"/>
    <n v="0"/>
    <s v="No"/>
    <m/>
    <m/>
    <s v="713891303-ADS1366"/>
    <s v="S19314"/>
    <x v="0"/>
    <n v="0"/>
    <n v="0"/>
    <n v="0"/>
    <n v="0"/>
    <n v="0"/>
    <n v="0"/>
    <m/>
    <m/>
    <m/>
    <s v="No"/>
    <m/>
    <m/>
    <m/>
    <s v="S19314"/>
    <m/>
    <m/>
    <s v="H0066850"/>
  </r>
  <r>
    <x v="119"/>
    <n v="10000"/>
    <n v="10000"/>
    <d v="2025-12-01T00:00:00"/>
    <s v="502LAUGH"/>
    <s v=" 8:33:23 am"/>
    <s v="T0AF1219072"/>
    <s v="PDC22129"/>
    <x v="0"/>
    <s v="No"/>
    <x v="14"/>
    <x v="14"/>
    <x v="0"/>
    <s v="PM61"/>
    <s v="HO CHAN LE"/>
    <n v="3750"/>
    <m/>
    <m/>
    <d v="2025-11-28T00:00:00"/>
    <m/>
    <n v="16"/>
    <n v="6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x v="0"/>
    <n v="0"/>
    <n v="0"/>
    <n v="0"/>
    <n v="0"/>
    <n v="0"/>
    <n v="0"/>
    <m/>
    <m/>
    <m/>
    <s v="No"/>
    <m/>
    <m/>
    <m/>
    <s v="S19314"/>
    <m/>
    <m/>
    <s v="H0066851"/>
  </r>
  <r>
    <x v="119"/>
    <n v="10000"/>
    <n v="20000"/>
    <d v="2025-12-01T00:00:00"/>
    <s v="502LAUGH"/>
    <s v=" 8:33:23 am"/>
    <s v="T0AF1219072"/>
    <s v="PDC22129"/>
    <x v="1"/>
    <s v="No"/>
    <x v="10"/>
    <x v="10"/>
    <x v="3"/>
    <s v="PMJ7"/>
    <s v="FOONG SEL YI"/>
    <n v="3750"/>
    <m/>
    <m/>
    <d v="2025-11-28T00:00:00"/>
    <m/>
    <n v="16"/>
    <n v="60000"/>
    <s v="PE"/>
    <s v="714370201-ADS1360001"/>
    <n v="0"/>
    <n v="0"/>
    <n v="0"/>
    <n v="0"/>
    <n v="0"/>
    <n v="0"/>
    <m/>
    <m/>
    <n v="0"/>
    <m/>
    <m/>
    <m/>
    <s v="No"/>
    <n v="0"/>
    <s v="No"/>
    <m/>
    <m/>
    <s v="714370201-ADS1366"/>
    <s v="S19314"/>
    <x v="0"/>
    <n v="0"/>
    <n v="0"/>
    <n v="0"/>
    <n v="0"/>
    <n v="0"/>
    <n v="0"/>
    <m/>
    <m/>
    <m/>
    <s v="No"/>
    <m/>
    <m/>
    <m/>
    <s v="S19314"/>
    <m/>
    <m/>
    <s v="H0066851"/>
  </r>
  <r>
    <x v="120"/>
    <n v="10000"/>
    <n v="10000"/>
    <d v="2025-11-28T00:00:00"/>
    <s v="502LAUGH"/>
    <s v=" 4:35:53 pm"/>
    <s v="T0AF1219072"/>
    <s v="PDC22129"/>
    <x v="0"/>
    <s v="No"/>
    <x v="14"/>
    <x v="14"/>
    <x v="0"/>
    <s v="PM61"/>
    <s v="HO CHAN LE"/>
    <n v="2500"/>
    <m/>
    <m/>
    <d v="2025-11-28T00:00:00"/>
    <m/>
    <n v="16"/>
    <n v="4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314"/>
    <x v="0"/>
    <n v="0"/>
    <n v="0"/>
    <n v="0"/>
    <n v="0"/>
    <n v="0"/>
    <n v="0"/>
    <m/>
    <m/>
    <m/>
    <s v="No"/>
    <m/>
    <m/>
    <m/>
    <s v="S19314"/>
    <m/>
    <m/>
    <s v="H0066852"/>
  </r>
  <r>
    <x v="120"/>
    <n v="10000"/>
    <n v="20000"/>
    <d v="2025-11-28T00:00:00"/>
    <s v="502LAUGH"/>
    <s v=" 4:35:53 pm"/>
    <s v="T0AF1219072"/>
    <s v="PDC22129"/>
    <x v="1"/>
    <s v="No"/>
    <x v="10"/>
    <x v="10"/>
    <x v="3"/>
    <s v="PMJ7"/>
    <s v="FOONG SEL YI"/>
    <n v="2500"/>
    <m/>
    <m/>
    <d v="2025-11-28T00:00:00"/>
    <m/>
    <n v="16"/>
    <n v="40000"/>
    <s v="PE"/>
    <s v="714370204-ADS1360001"/>
    <n v="0"/>
    <n v="0"/>
    <n v="0"/>
    <n v="0"/>
    <n v="0"/>
    <n v="0"/>
    <m/>
    <m/>
    <n v="0"/>
    <m/>
    <m/>
    <m/>
    <s v="No"/>
    <n v="0"/>
    <s v="No"/>
    <m/>
    <m/>
    <s v="714370204-ADS1366"/>
    <s v="S19314"/>
    <x v="0"/>
    <n v="0"/>
    <n v="0"/>
    <n v="0"/>
    <n v="0"/>
    <n v="0"/>
    <n v="0"/>
    <m/>
    <m/>
    <m/>
    <s v="No"/>
    <m/>
    <m/>
    <m/>
    <s v="S19314"/>
    <m/>
    <m/>
    <s v="H0066852"/>
  </r>
  <r>
    <x v="121"/>
    <n v="10000"/>
    <n v="20000"/>
    <d v="2025-12-01T00:00:00"/>
    <s v="502LAUGH"/>
    <s v=" 9:10:42 am"/>
    <s v="R791381"/>
    <s v="FPSC29378"/>
    <x v="0"/>
    <s v="No"/>
    <x v="36"/>
    <x v="27"/>
    <x v="0"/>
    <s v="PS84"/>
    <s v="YIP WENG FAI"/>
    <n v="6000"/>
    <m/>
    <m/>
    <d v="2025-11-27T00:00:00"/>
    <m/>
    <n v="6"/>
    <n v="36000"/>
    <s v="PE"/>
    <s v="722138300 REVA0001"/>
    <n v="0"/>
    <n v="0"/>
    <n v="0"/>
    <n v="0"/>
    <n v="0"/>
    <n v="0"/>
    <m/>
    <m/>
    <n v="0"/>
    <m/>
    <m/>
    <m/>
    <s v="No"/>
    <n v="0"/>
    <s v="No"/>
    <m/>
    <m/>
    <s v="722138300 REVA"/>
    <s v="S19314"/>
    <x v="0"/>
    <n v="0"/>
    <n v="0"/>
    <n v="0"/>
    <n v="0"/>
    <n v="0"/>
    <n v="0"/>
    <m/>
    <m/>
    <m/>
    <s v="No"/>
    <m/>
    <m/>
    <m/>
    <s v="S19314"/>
    <m/>
    <m/>
    <s v="H0066856"/>
  </r>
  <r>
    <x v="122"/>
    <n v="10000"/>
    <n v="10000"/>
    <d v="2025-12-01T00:00:00"/>
    <s v="502LAUGH"/>
    <s v=" 9:09:25 am"/>
    <s v="F0404912/M5B5103BGJ2J217-S253100277"/>
    <s v="FSC29779"/>
    <x v="0"/>
    <s v="No"/>
    <x v="21"/>
    <x v="20"/>
    <x v="0"/>
    <s v="QC04"/>
    <s v="YANG TONGJING"/>
    <n v="15385"/>
    <m/>
    <m/>
    <d v="2025-11-26T00:00:00"/>
    <m/>
    <n v="13"/>
    <n v="200005"/>
    <s v="PE"/>
    <s v="723009600 REVA0001"/>
    <n v="0"/>
    <n v="0"/>
    <n v="0"/>
    <n v="0"/>
    <n v="0"/>
    <n v="0"/>
    <m/>
    <m/>
    <n v="0"/>
    <m/>
    <m/>
    <m/>
    <s v="No"/>
    <n v="0"/>
    <s v="No"/>
    <m/>
    <m/>
    <s v="723009600 REVA"/>
    <s v="S19314"/>
    <x v="0"/>
    <n v="0"/>
    <n v="0"/>
    <n v="0"/>
    <n v="0"/>
    <n v="0"/>
    <n v="0"/>
    <m/>
    <m/>
    <m/>
    <s v="No"/>
    <m/>
    <m/>
    <m/>
    <s v="S19314"/>
    <m/>
    <m/>
    <s v="H0066857"/>
  </r>
  <r>
    <x v="123"/>
    <n v="10000"/>
    <n v="10000"/>
    <d v="2025-12-09T00:00:00"/>
    <s v="502LAUGH"/>
    <s v=" 8:33:23 am"/>
    <s v="F0404912/M5B5503BGJ6J116-S255100063"/>
    <s v="FSC29779"/>
    <x v="0"/>
    <s v="No"/>
    <x v="21"/>
    <x v="20"/>
    <x v="0"/>
    <s v="QC04"/>
    <s v="YANG TONGJING"/>
    <n v="15385"/>
    <m/>
    <m/>
    <d v="2025-11-28T00:00:00"/>
    <m/>
    <n v="13"/>
    <n v="200005"/>
    <s v="PE"/>
    <s v="723009600 REVA0001"/>
    <n v="0"/>
    <n v="0"/>
    <n v="0"/>
    <n v="0"/>
    <n v="0"/>
    <n v="0"/>
    <m/>
    <m/>
    <n v="0"/>
    <m/>
    <m/>
    <m/>
    <s v="No"/>
    <n v="0"/>
    <s v="No"/>
    <m/>
    <m/>
    <s v="723009600 REVA"/>
    <s v="S19314"/>
    <x v="0"/>
    <n v="0"/>
    <n v="0"/>
    <n v="0"/>
    <n v="0"/>
    <n v="0"/>
    <n v="0"/>
    <m/>
    <m/>
    <m/>
    <s v="No"/>
    <m/>
    <m/>
    <m/>
    <s v="S19314"/>
    <m/>
    <m/>
    <s v="H0066858"/>
  </r>
  <r>
    <x v="124"/>
    <n v="10000"/>
    <n v="10000"/>
    <d v="2025-11-27T00:00:00"/>
    <s v="502LAUGH"/>
    <s v=" 8:34:04 am"/>
    <s v="J01A93110"/>
    <s v="BC14073"/>
    <x v="0"/>
    <s v="No"/>
    <x v="11"/>
    <x v="11"/>
    <x v="1"/>
    <s v="PC02"/>
    <s v="GAO BINJIE"/>
    <n v="3000"/>
    <m/>
    <m/>
    <d v="2025-11-26T00:00:00"/>
    <m/>
    <n v="4"/>
    <n v="12000"/>
    <s v="PE"/>
    <n v="5000514990001"/>
    <n v="0"/>
    <n v="0"/>
    <n v="0"/>
    <n v="0"/>
    <n v="0"/>
    <n v="0"/>
    <m/>
    <m/>
    <n v="0"/>
    <m/>
    <m/>
    <m/>
    <s v="No"/>
    <n v="0"/>
    <s v="No"/>
    <m/>
    <m/>
    <n v="500051499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4"/>
    <n v="10000"/>
    <n v="20000"/>
    <d v="2025-11-27T00:00:00"/>
    <s v="502LAUGH"/>
    <s v=" 8:34:04 am"/>
    <s v="J01A93110"/>
    <s v="BC14073"/>
    <x v="1"/>
    <s v="No"/>
    <x v="28"/>
    <x v="16"/>
    <x v="0"/>
    <s v="PS95"/>
    <s v="LIM CHENG LEONG"/>
    <n v="1667"/>
    <m/>
    <m/>
    <d v="2025-11-26T00:00:00"/>
    <m/>
    <n v="6"/>
    <n v="10002"/>
    <s v="PE"/>
    <n v="5000514990001"/>
    <n v="0"/>
    <n v="0"/>
    <n v="0"/>
    <n v="0"/>
    <n v="0"/>
    <n v="0"/>
    <m/>
    <m/>
    <n v="0"/>
    <m/>
    <m/>
    <m/>
    <s v="No"/>
    <n v="0"/>
    <s v="No"/>
    <m/>
    <m/>
    <n v="500051499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5"/>
    <n v="10000"/>
    <n v="10000"/>
    <d v="2025-11-27T00:00:00"/>
    <s v="502LAUGH"/>
    <s v=" 8:36:38 am"/>
    <s v="J01A93110"/>
    <s v="BC14073"/>
    <x v="0"/>
    <s v="No"/>
    <x v="11"/>
    <x v="11"/>
    <x v="1"/>
    <s v="PC02"/>
    <s v="GAO BINJIE"/>
    <n v="1750"/>
    <m/>
    <m/>
    <d v="2025-11-26T00:00:00"/>
    <m/>
    <n v="4"/>
    <n v="7000"/>
    <s v="PE"/>
    <n v="5000579730001"/>
    <n v="0"/>
    <n v="0"/>
    <n v="0"/>
    <n v="0"/>
    <n v="0"/>
    <n v="0"/>
    <m/>
    <m/>
    <n v="0"/>
    <m/>
    <m/>
    <m/>
    <s v="No"/>
    <n v="0"/>
    <s v="No"/>
    <m/>
    <m/>
    <n v="500057973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5"/>
    <n v="10000"/>
    <n v="20000"/>
    <d v="2025-11-27T00:00:00"/>
    <s v="502LAUGH"/>
    <s v=" 8:36:38 am"/>
    <s v="J01A93110"/>
    <s v="BC14073"/>
    <x v="1"/>
    <s v="No"/>
    <x v="28"/>
    <x v="16"/>
    <x v="0"/>
    <s v="PS95"/>
    <s v="LIM CHENG LEONG"/>
    <n v="834"/>
    <m/>
    <m/>
    <d v="2025-11-26T00:00:00"/>
    <m/>
    <n v="6"/>
    <n v="5004"/>
    <s v="PE"/>
    <n v="5000579730001"/>
    <n v="0"/>
    <n v="0"/>
    <n v="0"/>
    <n v="0"/>
    <n v="0"/>
    <n v="0"/>
    <m/>
    <m/>
    <n v="0"/>
    <m/>
    <m/>
    <m/>
    <s v="No"/>
    <n v="0"/>
    <s v="No"/>
    <m/>
    <m/>
    <n v="500057973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6"/>
    <n v="10000"/>
    <n v="10000"/>
    <d v="2025-11-27T00:00:00"/>
    <s v="502LAUGH"/>
    <s v=" 8:35:24 am"/>
    <s v="J01A93110"/>
    <s v="BC14073"/>
    <x v="0"/>
    <s v="No"/>
    <x v="11"/>
    <x v="11"/>
    <x v="1"/>
    <s v="PC02"/>
    <s v="GAO BINJIE"/>
    <n v="1750"/>
    <m/>
    <m/>
    <d v="2025-11-26T00:00:00"/>
    <m/>
    <n v="4"/>
    <n v="7000"/>
    <s v="PE"/>
    <n v="5000634590001"/>
    <n v="0"/>
    <n v="0"/>
    <n v="0"/>
    <n v="0"/>
    <n v="0"/>
    <n v="0"/>
    <m/>
    <m/>
    <n v="0"/>
    <m/>
    <m/>
    <m/>
    <s v="No"/>
    <n v="0"/>
    <s v="No"/>
    <m/>
    <m/>
    <n v="500063459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6"/>
    <n v="10000"/>
    <n v="20000"/>
    <d v="2025-11-27T00:00:00"/>
    <s v="502LAUGH"/>
    <s v=" 8:35:24 am"/>
    <s v="J01A93110"/>
    <s v="BC14073"/>
    <x v="1"/>
    <s v="No"/>
    <x v="28"/>
    <x v="16"/>
    <x v="0"/>
    <s v="PS95"/>
    <s v="LIM CHENG LEONG"/>
    <n v="834"/>
    <m/>
    <m/>
    <d v="2025-11-26T00:00:00"/>
    <m/>
    <n v="6"/>
    <n v="5004"/>
    <s v="PE"/>
    <n v="5000634590001"/>
    <n v="0"/>
    <n v="0"/>
    <n v="0"/>
    <n v="0"/>
    <n v="0"/>
    <n v="0"/>
    <m/>
    <m/>
    <n v="0"/>
    <m/>
    <m/>
    <m/>
    <s v="No"/>
    <n v="0"/>
    <s v="No"/>
    <m/>
    <m/>
    <n v="500063459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7"/>
    <n v="10000"/>
    <n v="10000"/>
    <d v="2025-11-27T00:00:00"/>
    <s v="502LAUGH"/>
    <s v=" 8:34:48 am"/>
    <s v="J01A93110"/>
    <s v="BC14073"/>
    <x v="0"/>
    <s v="No"/>
    <x v="11"/>
    <x v="11"/>
    <x v="1"/>
    <s v="PC02"/>
    <s v="GAO BINJIE"/>
    <n v="2000"/>
    <m/>
    <m/>
    <d v="2025-11-26T00:00:00"/>
    <m/>
    <n v="4"/>
    <n v="8000"/>
    <s v="PE"/>
    <n v="5000769150001"/>
    <n v="0"/>
    <n v="0"/>
    <n v="0"/>
    <n v="0"/>
    <n v="0"/>
    <n v="0"/>
    <m/>
    <m/>
    <n v="0"/>
    <m/>
    <m/>
    <m/>
    <s v="No"/>
    <n v="0"/>
    <s v="No"/>
    <m/>
    <m/>
    <n v="500076915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7"/>
    <n v="10000"/>
    <n v="20000"/>
    <d v="2025-11-27T00:00:00"/>
    <s v="502LAUGH"/>
    <s v=" 8:34:48 am"/>
    <s v="J01A93110"/>
    <s v="BC14073"/>
    <x v="1"/>
    <s v="No"/>
    <x v="28"/>
    <x v="16"/>
    <x v="0"/>
    <s v="PS95"/>
    <s v="LIM CHENG LEONG"/>
    <n v="1000"/>
    <m/>
    <m/>
    <d v="2025-11-26T00:00:00"/>
    <m/>
    <n v="6"/>
    <n v="6000"/>
    <s v="PE"/>
    <n v="5000769150001"/>
    <n v="0"/>
    <n v="0"/>
    <n v="0"/>
    <n v="0"/>
    <n v="0"/>
    <n v="0"/>
    <m/>
    <m/>
    <n v="0"/>
    <m/>
    <m/>
    <m/>
    <s v="No"/>
    <n v="0"/>
    <s v="No"/>
    <m/>
    <m/>
    <n v="500076915"/>
    <s v="B02083"/>
    <x v="0"/>
    <n v="0"/>
    <n v="0"/>
    <n v="0"/>
    <n v="0"/>
    <n v="0"/>
    <n v="0"/>
    <m/>
    <m/>
    <m/>
    <s v="No"/>
    <m/>
    <m/>
    <m/>
    <s v="B02083"/>
    <m/>
    <m/>
    <s v="S0376469"/>
  </r>
  <r>
    <x v="128"/>
    <n v="10000"/>
    <n v="10000"/>
    <d v="2025-11-28T00:00:00"/>
    <s v="502LAUGH"/>
    <s v=" 5:43:12 pm"/>
    <s v="4300S1/3082512U9"/>
    <s v="SC32487"/>
    <x v="0"/>
    <s v="No"/>
    <x v="31"/>
    <x v="24"/>
    <x v="3"/>
    <s v="PS74"/>
    <s v="GOH CHIN TECK"/>
    <n v="17"/>
    <m/>
    <m/>
    <d v="2025-11-28T00:00:00"/>
    <m/>
    <n v="6"/>
    <n v="102"/>
    <s v="PE"/>
    <s v="805614 INDEX1040001"/>
    <n v="0"/>
    <n v="0"/>
    <n v="0"/>
    <n v="0"/>
    <n v="0"/>
    <n v="0"/>
    <m/>
    <m/>
    <n v="0"/>
    <m/>
    <m/>
    <m/>
    <s v="No"/>
    <n v="0"/>
    <s v="No"/>
    <m/>
    <m/>
    <s v="805614 INDEX106"/>
    <s v="V22000"/>
    <x v="0"/>
    <n v="0"/>
    <n v="0"/>
    <n v="0"/>
    <n v="0"/>
    <n v="0"/>
    <n v="0"/>
    <m/>
    <m/>
    <m/>
    <s v="No"/>
    <m/>
    <m/>
    <m/>
    <s v="V22000"/>
    <m/>
    <m/>
    <s v="ZSA102027"/>
  </r>
  <r>
    <x v="129"/>
    <n v="10000"/>
    <n v="10000"/>
    <d v="2025-11-28T00:00:00"/>
    <s v="502LAUGH"/>
    <s v=" 5:43:12 pm"/>
    <s v="4300S1/3082512U9"/>
    <s v="SC32487"/>
    <x v="0"/>
    <s v="No"/>
    <x v="31"/>
    <x v="24"/>
    <x v="3"/>
    <s v="PS74"/>
    <s v="GOH CHIN TECK"/>
    <n v="2500"/>
    <m/>
    <m/>
    <d v="2025-11-28T00:00:00"/>
    <m/>
    <n v="6"/>
    <n v="15000"/>
    <s v="PE"/>
    <s v="805614 INDEX1040001"/>
    <n v="0"/>
    <n v="0"/>
    <n v="0"/>
    <n v="0"/>
    <n v="0"/>
    <n v="0"/>
    <m/>
    <m/>
    <n v="0"/>
    <m/>
    <m/>
    <m/>
    <s v="No"/>
    <n v="0"/>
    <s v="No"/>
    <m/>
    <m/>
    <s v="805614 INDEX106"/>
    <s v="V22000-RO"/>
    <x v="0"/>
    <n v="0"/>
    <n v="0"/>
    <n v="0"/>
    <n v="0"/>
    <n v="0"/>
    <n v="0"/>
    <m/>
    <m/>
    <m/>
    <s v="No"/>
    <m/>
    <m/>
    <m/>
    <s v="V22000-RO"/>
    <m/>
    <m/>
    <s v="S0376472"/>
  </r>
  <r>
    <x v="130"/>
    <n v="10000"/>
    <n v="10000"/>
    <d v="2025-11-28T00:00:00"/>
    <s v="502LAUGH"/>
    <d v="1899-12-30T12:43:41"/>
    <s v="10809184047/10809184048"/>
    <s v="FSC31767"/>
    <x v="0"/>
    <s v="No"/>
    <x v="16"/>
    <x v="16"/>
    <x v="0"/>
    <s v="PM11"/>
    <s v="TEE MENG CHAI"/>
    <n v="5143"/>
    <m/>
    <m/>
    <d v="2025-11-27T00:00:00"/>
    <m/>
    <n v="140"/>
    <n v="720020"/>
    <s v="PE"/>
    <s v="1F3Y1-400110001"/>
    <n v="0"/>
    <n v="0"/>
    <n v="0"/>
    <n v="0"/>
    <n v="0"/>
    <n v="0"/>
    <m/>
    <m/>
    <n v="0"/>
    <m/>
    <m/>
    <m/>
    <s v="No"/>
    <n v="0"/>
    <s v="No"/>
    <m/>
    <m/>
    <s v="1F3Y1-40011"/>
    <s v="F06192"/>
    <x v="0"/>
    <n v="0"/>
    <n v="0"/>
    <n v="0"/>
    <n v="0"/>
    <n v="0"/>
    <n v="0"/>
    <m/>
    <m/>
    <m/>
    <s v="No"/>
    <m/>
    <m/>
    <m/>
    <s v="F06192"/>
    <m/>
    <m/>
    <s v="S0376474"/>
  </r>
  <r>
    <x v="131"/>
    <n v="10000"/>
    <n v="10000"/>
    <d v="2025-11-27T00:00:00"/>
    <s v="502LAUGH"/>
    <s v=" 1:56:06 pm"/>
    <s v="J01A93110"/>
    <s v="BC17837"/>
    <x v="0"/>
    <s v="No"/>
    <x v="11"/>
    <x v="11"/>
    <x v="1"/>
    <s v="PC02"/>
    <s v="GAO BINJIE"/>
    <n v="1750"/>
    <m/>
    <m/>
    <d v="2025-11-26T00:00:00"/>
    <m/>
    <n v="4"/>
    <n v="7000"/>
    <s v="PE"/>
    <n v="5000580750001"/>
    <n v="0"/>
    <n v="0"/>
    <n v="0"/>
    <n v="0"/>
    <n v="0"/>
    <n v="0"/>
    <m/>
    <m/>
    <n v="0"/>
    <m/>
    <m/>
    <m/>
    <s v="No"/>
    <n v="0"/>
    <s v="No"/>
    <m/>
    <m/>
    <n v="500058075"/>
    <s v="B02083"/>
    <x v="0"/>
    <n v="0"/>
    <n v="0"/>
    <n v="0"/>
    <n v="0"/>
    <n v="0"/>
    <n v="0"/>
    <m/>
    <m/>
    <m/>
    <s v="No"/>
    <m/>
    <m/>
    <m/>
    <s v="B02083"/>
    <m/>
    <m/>
    <s v="S0376476"/>
  </r>
  <r>
    <x v="131"/>
    <n v="10000"/>
    <n v="20000"/>
    <d v="2025-11-27T00:00:00"/>
    <s v="502LAUGH"/>
    <s v=" 1:56:06 pm"/>
    <s v="J01A93110"/>
    <s v="BC17837"/>
    <x v="1"/>
    <s v="No"/>
    <x v="28"/>
    <x v="16"/>
    <x v="0"/>
    <s v="PS95"/>
    <s v="LIM CHENG LEONG"/>
    <n v="834"/>
    <m/>
    <m/>
    <d v="2025-11-27T00:00:00"/>
    <m/>
    <n v="6"/>
    <n v="5004"/>
    <s v="PE"/>
    <n v="5000580750001"/>
    <n v="0"/>
    <n v="0"/>
    <n v="0"/>
    <n v="0"/>
    <n v="0"/>
    <n v="0"/>
    <m/>
    <m/>
    <n v="0"/>
    <m/>
    <m/>
    <m/>
    <s v="No"/>
    <n v="0"/>
    <s v="No"/>
    <m/>
    <m/>
    <n v="500058075"/>
    <s v="B02083"/>
    <x v="0"/>
    <n v="0"/>
    <n v="0"/>
    <n v="0"/>
    <n v="0"/>
    <n v="0"/>
    <n v="0"/>
    <m/>
    <m/>
    <m/>
    <s v="No"/>
    <m/>
    <m/>
    <m/>
    <s v="B02083"/>
    <m/>
    <m/>
    <s v="S0376476"/>
  </r>
  <r>
    <x v="132"/>
    <n v="10000"/>
    <n v="10000"/>
    <d v="2025-11-26T00:00:00"/>
    <s v="502LAUGH"/>
    <s v=" 4:55:38 pm"/>
    <s v="J01A93110"/>
    <s v="BC17836"/>
    <x v="0"/>
    <s v="No"/>
    <x v="11"/>
    <x v="11"/>
    <x v="1"/>
    <s v="PC02"/>
    <s v="GAO BINJIE"/>
    <n v="1125"/>
    <m/>
    <m/>
    <d v="2025-11-26T00:00:00"/>
    <m/>
    <n v="4"/>
    <n v="4500"/>
    <s v="PE"/>
    <n v="5000584110001"/>
    <n v="0"/>
    <n v="0"/>
    <n v="0"/>
    <n v="0"/>
    <n v="0"/>
    <n v="0"/>
    <m/>
    <m/>
    <n v="0"/>
    <m/>
    <m/>
    <m/>
    <s v="No"/>
    <n v="0"/>
    <s v="No"/>
    <m/>
    <m/>
    <n v="500058411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2"/>
    <n v="10000"/>
    <n v="20000"/>
    <d v="2025-11-26T00:00:00"/>
    <s v="502LAUGH"/>
    <s v=" 4:55:38 pm"/>
    <s v="J01A93110"/>
    <s v="BC17836"/>
    <x v="1"/>
    <s v="No"/>
    <x v="28"/>
    <x v="16"/>
    <x v="0"/>
    <s v="PS95"/>
    <s v="LIM CHENG LEONG"/>
    <n v="834"/>
    <m/>
    <m/>
    <d v="2025-11-26T00:00:00"/>
    <m/>
    <n v="6"/>
    <n v="5004"/>
    <s v="PE"/>
    <n v="5000584110001"/>
    <n v="0"/>
    <n v="0"/>
    <n v="0"/>
    <n v="0"/>
    <n v="0"/>
    <n v="0"/>
    <m/>
    <m/>
    <n v="0"/>
    <m/>
    <m/>
    <m/>
    <s v="No"/>
    <n v="0"/>
    <s v="No"/>
    <m/>
    <m/>
    <n v="500058411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2"/>
    <n v="20000"/>
    <n v="10000"/>
    <d v="2025-11-26T00:00:00"/>
    <s v="502LAUGH"/>
    <s v=" 4:55:38 pm"/>
    <s v="J01A93110"/>
    <s v="BC17836"/>
    <x v="0"/>
    <s v="No"/>
    <x v="11"/>
    <x v="11"/>
    <x v="1"/>
    <s v="PC02"/>
    <s v="GAO BINJIE"/>
    <n v="625"/>
    <m/>
    <m/>
    <d v="2025-11-26T00:00:00"/>
    <m/>
    <n v="4"/>
    <n v="2500"/>
    <s v="PE"/>
    <n v="5000584110001"/>
    <n v="0"/>
    <n v="0"/>
    <n v="0"/>
    <n v="0"/>
    <n v="0"/>
    <n v="0"/>
    <m/>
    <m/>
    <n v="0"/>
    <m/>
    <m/>
    <m/>
    <s v="No"/>
    <n v="0"/>
    <s v="No"/>
    <m/>
    <m/>
    <n v="500058411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3"/>
    <n v="10000"/>
    <n v="10000"/>
    <d v="2025-11-26T00:00:00"/>
    <s v="502LAUGH"/>
    <s v=" 4:56:20 pm"/>
    <s v="J01A93110"/>
    <s v="BC17836"/>
    <x v="0"/>
    <s v="No"/>
    <x v="11"/>
    <x v="11"/>
    <x v="1"/>
    <s v="PC02"/>
    <s v="GAO BINJIE"/>
    <n v="1125"/>
    <m/>
    <m/>
    <d v="2025-11-26T00:00:00"/>
    <m/>
    <n v="4"/>
    <n v="4500"/>
    <s v="PE"/>
    <n v="5000596190001"/>
    <n v="0"/>
    <n v="0"/>
    <n v="0"/>
    <n v="0"/>
    <n v="0"/>
    <n v="0"/>
    <m/>
    <m/>
    <n v="0"/>
    <m/>
    <m/>
    <m/>
    <s v="No"/>
    <n v="0"/>
    <s v="No"/>
    <m/>
    <m/>
    <n v="500059619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3"/>
    <n v="10000"/>
    <n v="20000"/>
    <d v="2025-11-26T00:00:00"/>
    <s v="502LAUGH"/>
    <s v=" 4:56:20 pm"/>
    <s v="J01A93110"/>
    <s v="BC17836"/>
    <x v="1"/>
    <s v="No"/>
    <x v="28"/>
    <x v="16"/>
    <x v="0"/>
    <s v="PS95"/>
    <s v="LIM CHENG LEONG"/>
    <n v="834"/>
    <m/>
    <m/>
    <d v="2025-11-26T00:00:00"/>
    <m/>
    <n v="6"/>
    <n v="5004"/>
    <s v="PE"/>
    <n v="5000596190001"/>
    <n v="0"/>
    <n v="0"/>
    <n v="0"/>
    <n v="0"/>
    <n v="0"/>
    <n v="0"/>
    <m/>
    <m/>
    <n v="0"/>
    <m/>
    <m/>
    <m/>
    <s v="No"/>
    <n v="0"/>
    <s v="No"/>
    <m/>
    <m/>
    <n v="500059619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3"/>
    <n v="20000"/>
    <n v="10000"/>
    <d v="2025-11-26T00:00:00"/>
    <s v="502LAUGH"/>
    <s v=" 4:56:20 pm"/>
    <s v="J01A93110"/>
    <s v="BC17836"/>
    <x v="0"/>
    <s v="No"/>
    <x v="11"/>
    <x v="11"/>
    <x v="1"/>
    <s v="PC02"/>
    <s v="GAO BINJIE"/>
    <n v="625"/>
    <m/>
    <m/>
    <d v="2025-11-26T00:00:00"/>
    <m/>
    <n v="4"/>
    <n v="2500"/>
    <s v="PE"/>
    <n v="5000596190001"/>
    <n v="0"/>
    <n v="0"/>
    <n v="0"/>
    <n v="0"/>
    <n v="0"/>
    <n v="0"/>
    <m/>
    <m/>
    <n v="0"/>
    <m/>
    <m/>
    <m/>
    <s v="No"/>
    <n v="0"/>
    <s v="No"/>
    <m/>
    <m/>
    <n v="500059619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4"/>
    <n v="10000"/>
    <n v="10000"/>
    <d v="2025-11-26T00:00:00"/>
    <s v="502LAUGH"/>
    <s v=" 4:57:06 pm"/>
    <s v="J01A93110"/>
    <s v="BC17836"/>
    <x v="0"/>
    <s v="No"/>
    <x v="11"/>
    <x v="11"/>
    <x v="1"/>
    <s v="PC02"/>
    <s v="GAO BINJIE"/>
    <n v="1125"/>
    <m/>
    <m/>
    <d v="2025-11-26T00:00:00"/>
    <m/>
    <n v="4"/>
    <n v="4500"/>
    <s v="PE"/>
    <n v="5000596210001"/>
    <n v="0"/>
    <n v="0"/>
    <n v="0"/>
    <n v="0"/>
    <n v="0"/>
    <n v="0"/>
    <m/>
    <m/>
    <n v="0"/>
    <m/>
    <m/>
    <m/>
    <s v="No"/>
    <n v="0"/>
    <s v="No"/>
    <m/>
    <m/>
    <n v="500059621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4"/>
    <n v="10000"/>
    <n v="20000"/>
    <d v="2025-11-26T00:00:00"/>
    <s v="502LAUGH"/>
    <s v=" 4:57:06 pm"/>
    <s v="J01A93110"/>
    <s v="BC17836"/>
    <x v="1"/>
    <s v="No"/>
    <x v="28"/>
    <x v="16"/>
    <x v="0"/>
    <s v="PS95"/>
    <s v="LIM CHENG LEONG"/>
    <n v="834"/>
    <m/>
    <m/>
    <d v="2025-11-26T00:00:00"/>
    <m/>
    <n v="6"/>
    <n v="5004"/>
    <s v="PE"/>
    <n v="5000596210001"/>
    <n v="0"/>
    <n v="0"/>
    <n v="0"/>
    <n v="0"/>
    <n v="0"/>
    <n v="0"/>
    <m/>
    <m/>
    <n v="0"/>
    <m/>
    <m/>
    <m/>
    <s v="No"/>
    <n v="0"/>
    <s v="No"/>
    <m/>
    <m/>
    <n v="500059621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4"/>
    <n v="20000"/>
    <n v="10000"/>
    <d v="2025-11-26T00:00:00"/>
    <s v="502LAUGH"/>
    <s v=" 4:57:06 pm"/>
    <s v="J01A93110"/>
    <s v="BC17836"/>
    <x v="0"/>
    <s v="No"/>
    <x v="11"/>
    <x v="11"/>
    <x v="1"/>
    <s v="PC02"/>
    <s v="GAO BINJIE"/>
    <n v="625"/>
    <m/>
    <m/>
    <d v="2025-11-26T00:00:00"/>
    <m/>
    <n v="4"/>
    <n v="2500"/>
    <s v="PE"/>
    <n v="5000596210001"/>
    <n v="0"/>
    <n v="0"/>
    <n v="0"/>
    <n v="0"/>
    <n v="0"/>
    <n v="0"/>
    <m/>
    <m/>
    <n v="0"/>
    <m/>
    <m/>
    <m/>
    <s v="No"/>
    <n v="0"/>
    <s v="No"/>
    <m/>
    <m/>
    <n v="500059621"/>
    <s v="B02083"/>
    <x v="0"/>
    <n v="0"/>
    <n v="0"/>
    <n v="0"/>
    <n v="0"/>
    <n v="0"/>
    <n v="0"/>
    <m/>
    <m/>
    <m/>
    <s v="No"/>
    <m/>
    <m/>
    <m/>
    <s v="B02083"/>
    <m/>
    <m/>
    <s v="S0376478"/>
  </r>
  <r>
    <x v="135"/>
    <n v="10000"/>
    <n v="10000"/>
    <d v="2025-11-28T00:00:00"/>
    <s v="502LAUGH"/>
    <d v="1899-12-30T12:43:42"/>
    <s v="10809184041/10809184042"/>
    <s v="FSC31767"/>
    <x v="0"/>
    <s v="No"/>
    <x v="16"/>
    <x v="16"/>
    <x v="0"/>
    <s v="PM11"/>
    <s v="TEE MENG CHAI"/>
    <n v="5143"/>
    <m/>
    <m/>
    <d v="2025-11-28T00:00:00"/>
    <m/>
    <n v="140"/>
    <n v="720020"/>
    <s v="PE"/>
    <s v="1F3Y1-400110001"/>
    <n v="0"/>
    <n v="0"/>
    <n v="0"/>
    <n v="0"/>
    <n v="0"/>
    <n v="0"/>
    <m/>
    <m/>
    <n v="0"/>
    <m/>
    <m/>
    <m/>
    <s v="No"/>
    <n v="0"/>
    <s v="No"/>
    <m/>
    <m/>
    <s v="1F3Y1-40011"/>
    <s v="H08031-NKG THAI-HPP"/>
    <x v="0"/>
    <n v="0"/>
    <n v="0"/>
    <n v="0"/>
    <n v="0"/>
    <n v="0"/>
    <n v="0"/>
    <m/>
    <m/>
    <m/>
    <s v="No"/>
    <m/>
    <m/>
    <m/>
    <s v="H08031-NKG THAI-HPP"/>
    <m/>
    <m/>
    <s v="S0376483"/>
  </r>
  <r>
    <x v="136"/>
    <n v="10000"/>
    <n v="10000"/>
    <d v="2025-11-28T00:00:00"/>
    <s v="502LAUGH"/>
    <d v="1899-12-30T10:58:33"/>
    <s v="TX0875477-04"/>
    <s v="DC14953"/>
    <x v="0"/>
    <s v="No"/>
    <x v="11"/>
    <x v="11"/>
    <x v="1"/>
    <s v="PC02"/>
    <s v="GAO BINJIE"/>
    <n v="5625"/>
    <m/>
    <m/>
    <d v="2025-11-27T00:00:00"/>
    <m/>
    <n v="16"/>
    <n v="90000"/>
    <s v="PE"/>
    <s v="P1S0470  40001"/>
    <n v="0"/>
    <n v="0"/>
    <n v="0"/>
    <n v="0"/>
    <n v="0"/>
    <n v="0"/>
    <m/>
    <m/>
    <n v="0"/>
    <m/>
    <m/>
    <m/>
    <s v="No"/>
    <n v="0"/>
    <s v="No"/>
    <m/>
    <m/>
    <s v="P1S0470  4"/>
    <s v="H08220"/>
    <x v="0"/>
    <n v="0"/>
    <n v="0"/>
    <n v="0"/>
    <n v="0"/>
    <n v="0"/>
    <n v="0"/>
    <m/>
    <m/>
    <m/>
    <s v="No"/>
    <m/>
    <m/>
    <m/>
    <s v="H08220"/>
    <m/>
    <m/>
    <s v="S0376542"/>
  </r>
  <r>
    <x v="136"/>
    <n v="10000"/>
    <n v="20000"/>
    <d v="2025-11-28T00:00:00"/>
    <s v="502LAUGH"/>
    <d v="1899-12-30T10:58:33"/>
    <s v="TX0875477-04"/>
    <s v="DC14953"/>
    <x v="1"/>
    <s v="No"/>
    <x v="9"/>
    <x v="9"/>
    <x v="2"/>
    <s v="PM45"/>
    <s v="TAY CHIN LIONG"/>
    <n v="4300"/>
    <m/>
    <m/>
    <d v="2025-11-27T00:00:00"/>
    <m/>
    <n v="20"/>
    <n v="86000"/>
    <s v="PE"/>
    <s v="P1S0470  40001"/>
    <n v="0"/>
    <n v="0"/>
    <n v="0"/>
    <n v="0"/>
    <n v="0"/>
    <n v="0"/>
    <m/>
    <m/>
    <n v="0"/>
    <m/>
    <m/>
    <m/>
    <s v="No"/>
    <n v="0"/>
    <s v="No"/>
    <m/>
    <m/>
    <s v="P1S0470  4"/>
    <s v="H08220"/>
    <x v="0"/>
    <n v="0"/>
    <n v="0"/>
    <n v="0"/>
    <n v="0"/>
    <n v="0"/>
    <n v="0"/>
    <m/>
    <m/>
    <m/>
    <s v="No"/>
    <m/>
    <m/>
    <m/>
    <s v="H08220"/>
    <m/>
    <m/>
    <s v="S0376542"/>
  </r>
  <r>
    <x v="137"/>
    <n v="10000"/>
    <n v="10000"/>
    <d v="2025-11-28T00:00:00"/>
    <s v="502LAUGH"/>
    <s v=" 2:18:47 pm"/>
    <s v="J01A93110"/>
    <s v="BC02554"/>
    <x v="0"/>
    <s v="No"/>
    <x v="11"/>
    <x v="11"/>
    <x v="1"/>
    <s v="PC02"/>
    <s v="GAO BINJIE"/>
    <n v="2000"/>
    <m/>
    <m/>
    <d v="2025-11-27T00:00:00"/>
    <m/>
    <n v="4"/>
    <n v="8000"/>
    <s v="PE"/>
    <n v="83615230001"/>
    <n v="0"/>
    <n v="0"/>
    <n v="0"/>
    <n v="0"/>
    <n v="0"/>
    <n v="0"/>
    <m/>
    <m/>
    <n v="0"/>
    <m/>
    <m/>
    <m/>
    <s v="No"/>
    <n v="0"/>
    <s v="No"/>
    <m/>
    <m/>
    <n v="8361523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37"/>
    <n v="10000"/>
    <n v="20000"/>
    <d v="2025-11-28T00:00:00"/>
    <s v="502LAUGH"/>
    <s v=" 2:18:47 pm"/>
    <s v="J01A93110"/>
    <s v="BC02554"/>
    <x v="1"/>
    <s v="No"/>
    <x v="9"/>
    <x v="9"/>
    <x v="2"/>
    <s v="PM45"/>
    <s v="TAY CHIN LIONG"/>
    <n v="1250"/>
    <m/>
    <m/>
    <d v="2025-11-28T00:00:00"/>
    <m/>
    <n v="6"/>
    <n v="7500"/>
    <s v="PE"/>
    <n v="83615230001"/>
    <n v="0"/>
    <n v="0"/>
    <n v="0"/>
    <n v="0"/>
    <n v="0"/>
    <n v="0"/>
    <m/>
    <m/>
    <n v="0"/>
    <m/>
    <m/>
    <m/>
    <s v="No"/>
    <n v="0"/>
    <s v="No"/>
    <m/>
    <m/>
    <n v="8361523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38"/>
    <n v="10000"/>
    <n v="10000"/>
    <d v="2025-11-28T00:00:00"/>
    <s v="502LAUGH"/>
    <s v=" 2:20:27 pm"/>
    <s v="J01A93110"/>
    <s v="BC02554"/>
    <x v="0"/>
    <s v="No"/>
    <x v="11"/>
    <x v="11"/>
    <x v="1"/>
    <s v="PC02"/>
    <s v="GAO BINJIE"/>
    <n v="2500"/>
    <m/>
    <m/>
    <d v="2025-11-27T00:00:00"/>
    <m/>
    <n v="4"/>
    <n v="10000"/>
    <s v="PE"/>
    <n v="5000514780001"/>
    <n v="0"/>
    <n v="0"/>
    <n v="0"/>
    <n v="0"/>
    <n v="0"/>
    <n v="0"/>
    <m/>
    <m/>
    <n v="0"/>
    <m/>
    <m/>
    <m/>
    <s v="No"/>
    <n v="0"/>
    <s v="No"/>
    <m/>
    <m/>
    <n v="500051478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38"/>
    <n v="10000"/>
    <n v="20000"/>
    <d v="2025-11-28T00:00:00"/>
    <s v="502LAUGH"/>
    <s v=" 2:20:27 pm"/>
    <s v="J01A93110"/>
    <s v="BC02554"/>
    <x v="1"/>
    <s v="No"/>
    <x v="9"/>
    <x v="9"/>
    <x v="2"/>
    <s v="PM45"/>
    <s v="TAY CHIN LIONG"/>
    <n v="1600"/>
    <m/>
    <m/>
    <d v="2025-11-28T00:00:00"/>
    <m/>
    <n v="6"/>
    <n v="9600"/>
    <s v="PE"/>
    <n v="5000514780001"/>
    <n v="0"/>
    <n v="0"/>
    <n v="0"/>
    <n v="0"/>
    <n v="0"/>
    <n v="0"/>
    <m/>
    <m/>
    <n v="0"/>
    <m/>
    <m/>
    <m/>
    <s v="No"/>
    <n v="0"/>
    <s v="No"/>
    <m/>
    <m/>
    <n v="500051478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39"/>
    <n v="10000"/>
    <n v="10000"/>
    <d v="2025-11-28T00:00:00"/>
    <s v="502LAUGH"/>
    <s v=" 8:34:42 am"/>
    <s v="J01A93110"/>
    <s v="BC17906"/>
    <x v="0"/>
    <s v="No"/>
    <x v="11"/>
    <x v="11"/>
    <x v="1"/>
    <s v="PC02"/>
    <s v="GAO BINJIE"/>
    <n v="2500"/>
    <m/>
    <m/>
    <d v="2025-11-27T00:00:00"/>
    <m/>
    <n v="4"/>
    <n v="10000"/>
    <s v="PE"/>
    <n v="5000562920001"/>
    <n v="0"/>
    <n v="0"/>
    <n v="0"/>
    <n v="0"/>
    <n v="0"/>
    <n v="0"/>
    <m/>
    <m/>
    <n v="0"/>
    <m/>
    <m/>
    <m/>
    <s v="No"/>
    <n v="0"/>
    <s v="No"/>
    <m/>
    <m/>
    <n v="500056292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39"/>
    <n v="10000"/>
    <n v="20000"/>
    <d v="2025-11-28T00:00:00"/>
    <s v="502LAUGH"/>
    <s v=" 8:34:42 am"/>
    <s v="J01A93110"/>
    <s v="BC17906"/>
    <x v="1"/>
    <s v="No"/>
    <x v="9"/>
    <x v="9"/>
    <x v="2"/>
    <s v="PM45"/>
    <s v="TAY CHIN LIONG"/>
    <n v="2425"/>
    <m/>
    <m/>
    <d v="2025-11-27T00:00:00"/>
    <m/>
    <n v="8"/>
    <n v="19400"/>
    <s v="PE"/>
    <n v="5000562920001"/>
    <n v="0"/>
    <n v="0"/>
    <n v="0"/>
    <n v="0"/>
    <n v="0"/>
    <n v="0"/>
    <m/>
    <m/>
    <n v="0"/>
    <m/>
    <m/>
    <m/>
    <s v="No"/>
    <n v="0"/>
    <s v="No"/>
    <m/>
    <m/>
    <n v="500056292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39"/>
    <n v="20000"/>
    <n v="10000"/>
    <d v="2025-11-28T00:00:00"/>
    <s v="502LAUGH"/>
    <s v=" 8:34:42 am"/>
    <s v="J01A93110"/>
    <s v="BC17906"/>
    <x v="0"/>
    <s v="No"/>
    <x v="11"/>
    <x v="11"/>
    <x v="1"/>
    <s v="PC02"/>
    <s v="GAO BINJIE"/>
    <n v="2500"/>
    <m/>
    <m/>
    <d v="2025-11-27T00:00:00"/>
    <m/>
    <n v="4"/>
    <n v="10000"/>
    <s v="PE"/>
    <n v="5000562920001"/>
    <n v="0"/>
    <n v="0"/>
    <n v="0"/>
    <n v="0"/>
    <n v="0"/>
    <n v="0"/>
    <m/>
    <m/>
    <n v="0"/>
    <m/>
    <m/>
    <m/>
    <s v="No"/>
    <n v="0"/>
    <s v="No"/>
    <m/>
    <m/>
    <n v="500056292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40"/>
    <n v="10000"/>
    <n v="10000"/>
    <d v="2025-11-28T00:00:00"/>
    <s v="502LAUGH"/>
    <s v=" 8:35:15 am"/>
    <s v="J01A93110"/>
    <s v="BC17906"/>
    <x v="0"/>
    <s v="No"/>
    <x v="11"/>
    <x v="11"/>
    <x v="1"/>
    <s v="PC02"/>
    <s v="GAO BINJIE"/>
    <n v="3000"/>
    <m/>
    <m/>
    <d v="2025-11-27T00:00:00"/>
    <m/>
    <n v="4"/>
    <n v="12000"/>
    <s v="PE"/>
    <n v="5000579950001"/>
    <n v="0"/>
    <n v="0"/>
    <n v="0"/>
    <n v="0"/>
    <n v="0"/>
    <n v="0"/>
    <m/>
    <m/>
    <n v="0"/>
    <m/>
    <m/>
    <m/>
    <s v="No"/>
    <n v="0"/>
    <s v="No"/>
    <m/>
    <m/>
    <n v="500057995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40"/>
    <n v="10000"/>
    <n v="20000"/>
    <d v="2025-11-28T00:00:00"/>
    <s v="502LAUGH"/>
    <s v=" 8:35:15 am"/>
    <s v="J01A93110"/>
    <s v="BC17906"/>
    <x v="1"/>
    <s v="No"/>
    <x v="9"/>
    <x v="9"/>
    <x v="2"/>
    <s v="PM45"/>
    <s v="TAY CHIN LIONG"/>
    <n v="1425"/>
    <m/>
    <m/>
    <d v="2025-11-27T00:00:00"/>
    <m/>
    <n v="8"/>
    <n v="11400"/>
    <s v="PE"/>
    <n v="5000579950001"/>
    <n v="0"/>
    <n v="0"/>
    <n v="0"/>
    <n v="0"/>
    <n v="0"/>
    <n v="0"/>
    <m/>
    <m/>
    <n v="0"/>
    <m/>
    <m/>
    <m/>
    <s v="No"/>
    <n v="0"/>
    <s v="No"/>
    <m/>
    <m/>
    <n v="500057995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41"/>
    <n v="10000"/>
    <n v="10000"/>
    <d v="2025-11-28T00:00:00"/>
    <s v="502LAUGH"/>
    <s v=" 8:34:04 am"/>
    <s v="J01A93110"/>
    <s v="BC17906"/>
    <x v="0"/>
    <s v="No"/>
    <x v="11"/>
    <x v="11"/>
    <x v="1"/>
    <s v="PC02"/>
    <s v="GAO BINJIE"/>
    <n v="4250"/>
    <m/>
    <m/>
    <d v="2025-11-27T00:00:00"/>
    <m/>
    <n v="4"/>
    <n v="17000"/>
    <s v="PE"/>
    <n v="5000769160001"/>
    <n v="0"/>
    <n v="0"/>
    <n v="0"/>
    <n v="0"/>
    <n v="0"/>
    <n v="0"/>
    <m/>
    <m/>
    <n v="0"/>
    <m/>
    <m/>
    <m/>
    <s v="No"/>
    <n v="0"/>
    <s v="No"/>
    <m/>
    <m/>
    <n v="500076916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41"/>
    <n v="10000"/>
    <n v="20000"/>
    <d v="2025-11-28T00:00:00"/>
    <s v="502LAUGH"/>
    <s v=" 8:34:04 am"/>
    <s v="J01A93110"/>
    <s v="BC17906"/>
    <x v="1"/>
    <s v="No"/>
    <x v="9"/>
    <x v="9"/>
    <x v="2"/>
    <s v="PM45"/>
    <s v="TAY CHIN LIONG"/>
    <n v="2767"/>
    <m/>
    <m/>
    <d v="2025-11-27T00:00:00"/>
    <m/>
    <n v="6"/>
    <n v="16602"/>
    <s v="PE"/>
    <n v="5000769160001"/>
    <n v="0"/>
    <n v="0"/>
    <n v="0"/>
    <n v="0"/>
    <n v="0"/>
    <n v="0"/>
    <m/>
    <m/>
    <n v="0"/>
    <m/>
    <m/>
    <m/>
    <s v="No"/>
    <n v="0"/>
    <s v="No"/>
    <m/>
    <m/>
    <n v="500076916"/>
    <s v="B02083"/>
    <x v="0"/>
    <n v="0"/>
    <n v="0"/>
    <n v="0"/>
    <n v="0"/>
    <n v="0"/>
    <n v="0"/>
    <m/>
    <m/>
    <m/>
    <s v="No"/>
    <m/>
    <m/>
    <m/>
    <s v="B02083"/>
    <m/>
    <m/>
    <s v="S0376721"/>
  </r>
  <r>
    <x v="142"/>
    <n v="10000"/>
    <n v="10000"/>
    <d v="2025-11-28T00:00:00"/>
    <s v="502LAUGH"/>
    <s v=" 2:19:39 pm"/>
    <s v="J01A93110"/>
    <s v="BC02554"/>
    <x v="0"/>
    <s v="No"/>
    <x v="11"/>
    <x v="11"/>
    <x v="1"/>
    <s v="PC02"/>
    <s v="GAO BINJIE"/>
    <n v="1750"/>
    <m/>
    <m/>
    <d v="2025-11-27T00:00:00"/>
    <m/>
    <n v="4"/>
    <n v="7000"/>
    <s v="PE"/>
    <n v="83615230001"/>
    <n v="0"/>
    <n v="0"/>
    <n v="0"/>
    <n v="0"/>
    <n v="0"/>
    <n v="0"/>
    <m/>
    <m/>
    <n v="0"/>
    <m/>
    <m/>
    <m/>
    <s v="No"/>
    <n v="0"/>
    <s v="No"/>
    <m/>
    <m/>
    <n v="8361523"/>
    <s v="B02083"/>
    <x v="0"/>
    <n v="0"/>
    <n v="0"/>
    <n v="0"/>
    <n v="0"/>
    <n v="0"/>
    <n v="0"/>
    <m/>
    <m/>
    <m/>
    <s v="No"/>
    <m/>
    <m/>
    <m/>
    <s v="B02083"/>
    <m/>
    <m/>
    <s v="S0376723"/>
  </r>
  <r>
    <x v="142"/>
    <n v="10000"/>
    <n v="20000"/>
    <d v="2025-11-28T00:00:00"/>
    <s v="502LAUGH"/>
    <s v=" 2:19:39 pm"/>
    <s v="J01A93110"/>
    <s v="BC02554"/>
    <x v="1"/>
    <s v="No"/>
    <x v="9"/>
    <x v="9"/>
    <x v="2"/>
    <s v="PM45"/>
    <s v="TAY CHIN LIONG"/>
    <n v="1100"/>
    <m/>
    <m/>
    <d v="2025-11-28T00:00:00"/>
    <m/>
    <n v="6"/>
    <n v="6600"/>
    <s v="PE"/>
    <n v="83615230001"/>
    <n v="0"/>
    <n v="0"/>
    <n v="0"/>
    <n v="0"/>
    <n v="0"/>
    <n v="0"/>
    <m/>
    <m/>
    <n v="0"/>
    <m/>
    <m/>
    <m/>
    <s v="No"/>
    <n v="0"/>
    <s v="No"/>
    <m/>
    <m/>
    <n v="8361523"/>
    <s v="B02083"/>
    <x v="0"/>
    <n v="0"/>
    <n v="0"/>
    <n v="0"/>
    <n v="0"/>
    <n v="0"/>
    <n v="0"/>
    <m/>
    <m/>
    <m/>
    <s v="No"/>
    <m/>
    <m/>
    <m/>
    <s v="B02083"/>
    <m/>
    <m/>
    <s v="S0376723"/>
  </r>
  <r>
    <x v="143"/>
    <n v="10000"/>
    <n v="10000"/>
    <d v="2025-11-28T00:00:00"/>
    <s v="502LAUGH"/>
    <s v=" 8:32:39 am"/>
    <s v="J01A93110"/>
    <s v="BC17906"/>
    <x v="0"/>
    <s v="No"/>
    <x v="11"/>
    <x v="11"/>
    <x v="1"/>
    <s v="PC02"/>
    <s v="GAO BINJIE"/>
    <n v="2750"/>
    <m/>
    <m/>
    <d v="2025-11-27T00:00:00"/>
    <m/>
    <n v="4"/>
    <n v="11000"/>
    <s v="PE"/>
    <n v="5000769160001"/>
    <n v="0"/>
    <n v="0"/>
    <n v="0"/>
    <n v="0"/>
    <n v="0"/>
    <n v="0"/>
    <m/>
    <m/>
    <n v="0"/>
    <m/>
    <m/>
    <m/>
    <s v="No"/>
    <n v="0"/>
    <s v="No"/>
    <m/>
    <m/>
    <n v="500076916"/>
    <s v="B02083"/>
    <x v="0"/>
    <n v="0"/>
    <n v="0"/>
    <n v="0"/>
    <n v="0"/>
    <n v="0"/>
    <n v="0"/>
    <m/>
    <m/>
    <m/>
    <s v="No"/>
    <m/>
    <m/>
    <m/>
    <s v="B02083"/>
    <m/>
    <m/>
    <s v="S0376724"/>
  </r>
  <r>
    <x v="143"/>
    <n v="10000"/>
    <n v="20000"/>
    <d v="2025-11-28T00:00:00"/>
    <s v="502LAUGH"/>
    <s v=" 8:32:39 am"/>
    <s v="J01A93110"/>
    <s v="BC17906"/>
    <x v="1"/>
    <s v="No"/>
    <x v="9"/>
    <x v="9"/>
    <x v="2"/>
    <s v="PM45"/>
    <s v="TAY CHIN LIONG"/>
    <n v="1767"/>
    <m/>
    <m/>
    <d v="2025-11-27T00:00:00"/>
    <m/>
    <n v="6"/>
    <n v="10602"/>
    <s v="PE"/>
    <n v="5000769160001"/>
    <n v="0"/>
    <n v="0"/>
    <n v="0"/>
    <n v="0"/>
    <n v="0"/>
    <n v="0"/>
    <m/>
    <m/>
    <n v="0"/>
    <m/>
    <m/>
    <m/>
    <s v="No"/>
    <n v="0"/>
    <s v="No"/>
    <m/>
    <m/>
    <n v="500076916"/>
    <s v="B02083"/>
    <x v="0"/>
    <n v="0"/>
    <n v="0"/>
    <n v="0"/>
    <n v="0"/>
    <n v="0"/>
    <n v="0"/>
    <m/>
    <m/>
    <m/>
    <s v="No"/>
    <m/>
    <m/>
    <m/>
    <s v="B02083"/>
    <m/>
    <m/>
    <s v="S0376724"/>
  </r>
  <r>
    <x v="144"/>
    <n v="10000"/>
    <n v="10000"/>
    <d v="2025-11-28T00:00:00"/>
    <s v="502LAUGH"/>
    <s v=" 4:49:37 pm"/>
    <s v="J01A93110"/>
    <s v="BC14073"/>
    <x v="0"/>
    <s v="No"/>
    <x v="11"/>
    <x v="11"/>
    <x v="1"/>
    <s v="PC02"/>
    <s v="GAO BINJIE"/>
    <n v="1750"/>
    <m/>
    <m/>
    <d v="2025-11-27T00:00:00"/>
    <m/>
    <n v="4"/>
    <n v="7000"/>
    <s v="PE"/>
    <n v="5000435320001"/>
    <n v="0"/>
    <n v="0"/>
    <n v="0"/>
    <n v="0"/>
    <n v="0"/>
    <n v="0"/>
    <m/>
    <m/>
    <n v="0"/>
    <m/>
    <m/>
    <m/>
    <s v="No"/>
    <n v="0"/>
    <s v="No"/>
    <m/>
    <m/>
    <n v="500043532"/>
    <s v="B02083"/>
    <x v="0"/>
    <n v="0"/>
    <n v="0"/>
    <n v="0"/>
    <n v="0"/>
    <n v="0"/>
    <n v="0"/>
    <m/>
    <m/>
    <m/>
    <s v="No"/>
    <m/>
    <m/>
    <m/>
    <s v="B02083"/>
    <m/>
    <m/>
    <s v="S0376726"/>
  </r>
  <r>
    <x v="144"/>
    <n v="10000"/>
    <n v="20000"/>
    <d v="2025-11-28T00:00:00"/>
    <s v="502LAUGH"/>
    <s v=" 4:49:37 pm"/>
    <s v="J01A93110"/>
    <s v="BC14073"/>
    <x v="1"/>
    <s v="No"/>
    <x v="16"/>
    <x v="16"/>
    <x v="0"/>
    <s v="PM11"/>
    <s v="TEE MENG CHAI"/>
    <n v="1167"/>
    <m/>
    <m/>
    <d v="2025-11-28T00:00:00"/>
    <m/>
    <n v="6"/>
    <n v="7002"/>
    <s v="PE"/>
    <n v="5000435320001"/>
    <n v="0"/>
    <n v="0"/>
    <n v="0"/>
    <n v="0"/>
    <n v="0"/>
    <n v="0"/>
    <m/>
    <m/>
    <n v="0"/>
    <m/>
    <m/>
    <m/>
    <s v="No"/>
    <n v="0"/>
    <s v="No"/>
    <m/>
    <m/>
    <n v="500043532"/>
    <s v="B02083"/>
    <x v="0"/>
    <n v="0"/>
    <n v="0"/>
    <n v="0"/>
    <n v="0"/>
    <n v="0"/>
    <n v="0"/>
    <m/>
    <m/>
    <m/>
    <s v="No"/>
    <m/>
    <m/>
    <m/>
    <s v="B02083"/>
    <m/>
    <m/>
    <s v="S0376726"/>
  </r>
  <r>
    <x v="145"/>
    <n v="10000"/>
    <n v="10000"/>
    <d v="2025-12-01T00:00:00"/>
    <s v="502LAUGH"/>
    <d v="1899-12-30T10:42:15"/>
    <s v="J01A93110"/>
    <s v="BC14073"/>
    <x v="0"/>
    <s v="No"/>
    <x v="11"/>
    <x v="11"/>
    <x v="1"/>
    <s v="PC02"/>
    <s v="GAO BINJIE"/>
    <n v="1750"/>
    <m/>
    <m/>
    <d v="2025-11-27T00:00:00"/>
    <m/>
    <n v="4"/>
    <n v="7000"/>
    <s v="PE"/>
    <n v="5000443950001"/>
    <n v="0"/>
    <n v="0"/>
    <n v="0"/>
    <n v="0"/>
    <n v="0"/>
    <n v="0"/>
    <m/>
    <m/>
    <n v="0"/>
    <m/>
    <m/>
    <m/>
    <s v="No"/>
    <n v="0"/>
    <s v="No"/>
    <m/>
    <m/>
    <n v="500044395"/>
    <s v="B02083"/>
    <x v="0"/>
    <n v="0"/>
    <n v="0"/>
    <n v="0"/>
    <n v="0"/>
    <n v="0"/>
    <n v="0"/>
    <m/>
    <m/>
    <m/>
    <s v="No"/>
    <m/>
    <m/>
    <m/>
    <s v="B02083"/>
    <m/>
    <m/>
    <s v="S0376726"/>
  </r>
  <r>
    <x v="146"/>
    <n v="10000"/>
    <n v="10000"/>
    <d v="2025-11-28T00:00:00"/>
    <s v="502LAUGH"/>
    <s v=" 4:49:37 pm"/>
    <s v="J01A93110"/>
    <s v="BC14073"/>
    <x v="0"/>
    <s v="No"/>
    <x v="11"/>
    <x v="11"/>
    <x v="1"/>
    <s v="PC02"/>
    <s v="GAO BINJIE"/>
    <n v="3000"/>
    <m/>
    <m/>
    <d v="2025-11-27T00:00:00"/>
    <m/>
    <n v="4"/>
    <n v="12000"/>
    <s v="PE"/>
    <n v="5000435340001"/>
    <n v="0"/>
    <n v="0"/>
    <n v="0"/>
    <n v="0"/>
    <n v="0"/>
    <n v="0"/>
    <m/>
    <m/>
    <n v="0"/>
    <m/>
    <m/>
    <m/>
    <s v="No"/>
    <n v="0"/>
    <s v="No"/>
    <m/>
    <m/>
    <n v="500043534"/>
    <s v="B02083"/>
    <x v="0"/>
    <n v="0"/>
    <n v="0"/>
    <n v="0"/>
    <n v="0"/>
    <n v="0"/>
    <n v="0"/>
    <m/>
    <m/>
    <m/>
    <s v="No"/>
    <m/>
    <m/>
    <m/>
    <s v="B02083"/>
    <m/>
    <m/>
    <s v="S0376727"/>
  </r>
  <r>
    <x v="146"/>
    <n v="10000"/>
    <n v="20000"/>
    <d v="2025-11-28T00:00:00"/>
    <s v="502LAUGH"/>
    <s v=" 4:49:37 pm"/>
    <s v="J01A93110"/>
    <s v="BC14073"/>
    <x v="1"/>
    <s v="No"/>
    <x v="16"/>
    <x v="16"/>
    <x v="0"/>
    <s v="PM11"/>
    <s v="TEE MENG CHAI"/>
    <n v="1834"/>
    <m/>
    <m/>
    <d v="2025-11-28T00:00:00"/>
    <m/>
    <n v="6"/>
    <n v="11004"/>
    <s v="PE"/>
    <n v="5000435340001"/>
    <n v="0"/>
    <n v="0"/>
    <n v="0"/>
    <n v="0"/>
    <n v="0"/>
    <n v="0"/>
    <m/>
    <m/>
    <n v="0"/>
    <m/>
    <m/>
    <m/>
    <s v="No"/>
    <n v="0"/>
    <s v="No"/>
    <m/>
    <m/>
    <n v="500043534"/>
    <s v="B02083"/>
    <x v="0"/>
    <n v="0"/>
    <n v="0"/>
    <n v="0"/>
    <n v="0"/>
    <n v="0"/>
    <n v="0"/>
    <m/>
    <m/>
    <m/>
    <s v="No"/>
    <m/>
    <m/>
    <m/>
    <s v="B02083"/>
    <m/>
    <m/>
    <s v="S0376727"/>
  </r>
  <r>
    <x v="147"/>
    <n v="10000"/>
    <n v="10000"/>
    <d v="2025-12-01T00:00:00"/>
    <s v="502LAUGH"/>
    <d v="1899-12-30T10:42:15"/>
    <s v="J01A93110"/>
    <s v="BC14073"/>
    <x v="0"/>
    <s v="No"/>
    <x v="11"/>
    <x v="11"/>
    <x v="1"/>
    <s v="PC02"/>
    <s v="GAO BINJIE"/>
    <n v="1750"/>
    <m/>
    <m/>
    <d v="2025-11-27T00:00:00"/>
    <m/>
    <n v="4"/>
    <n v="7000"/>
    <s v="PE"/>
    <n v="5000444170001"/>
    <n v="0"/>
    <n v="0"/>
    <n v="0"/>
    <n v="0"/>
    <n v="0"/>
    <n v="0"/>
    <m/>
    <m/>
    <n v="0"/>
    <m/>
    <m/>
    <m/>
    <s v="No"/>
    <n v="0"/>
    <s v="No"/>
    <m/>
    <m/>
    <n v="500044417"/>
    <s v="B02083"/>
    <x v="0"/>
    <n v="0"/>
    <n v="0"/>
    <n v="0"/>
    <n v="0"/>
    <n v="0"/>
    <n v="0"/>
    <m/>
    <m/>
    <m/>
    <s v="No"/>
    <m/>
    <m/>
    <m/>
    <s v="B02083"/>
    <m/>
    <m/>
    <s v="S0376727"/>
  </r>
  <r>
    <x v="147"/>
    <n v="10000"/>
    <n v="20000"/>
    <d v="2025-12-01T00:00:00"/>
    <s v="502LAUGH"/>
    <d v="1899-12-30T10:42:15"/>
    <s v="J01A93110"/>
    <s v="BC14073"/>
    <x v="1"/>
    <s v="No"/>
    <x v="16"/>
    <x v="16"/>
    <x v="0"/>
    <s v="PM11"/>
    <s v="TEE MENG CHAI"/>
    <n v="1167"/>
    <m/>
    <m/>
    <d v="2025-11-28T00:00:00"/>
    <m/>
    <n v="6"/>
    <n v="7002"/>
    <s v="PE"/>
    <n v="5000444170001"/>
    <n v="0"/>
    <n v="0"/>
    <n v="0"/>
    <n v="0"/>
    <n v="0"/>
    <n v="0"/>
    <m/>
    <m/>
    <n v="0"/>
    <m/>
    <m/>
    <m/>
    <s v="No"/>
    <n v="0"/>
    <s v="No"/>
    <m/>
    <m/>
    <n v="500044417"/>
    <s v="B02083"/>
    <x v="0"/>
    <n v="0"/>
    <n v="0"/>
    <n v="0"/>
    <n v="0"/>
    <n v="0"/>
    <n v="0"/>
    <m/>
    <m/>
    <m/>
    <s v="No"/>
    <m/>
    <m/>
    <m/>
    <s v="B02083"/>
    <m/>
    <m/>
    <s v="S0376727"/>
  </r>
  <r>
    <x v="148"/>
    <n v="10000"/>
    <n v="10000"/>
    <d v="2025-12-01T00:00:00"/>
    <s v="502LAUGH"/>
    <d v="1899-12-30T10:42:15"/>
    <s v="J01A93110"/>
    <s v="BC14073"/>
    <x v="0"/>
    <s v="No"/>
    <x v="11"/>
    <x v="11"/>
    <x v="1"/>
    <s v="PC02"/>
    <s v="GAO BINJIE"/>
    <n v="1750"/>
    <m/>
    <m/>
    <d v="2025-11-27T00:00:00"/>
    <m/>
    <n v="4"/>
    <n v="7000"/>
    <s v="PE"/>
    <n v="5000514730001"/>
    <n v="0"/>
    <n v="0"/>
    <n v="0"/>
    <n v="0"/>
    <n v="0"/>
    <n v="0"/>
    <m/>
    <m/>
    <n v="0"/>
    <m/>
    <m/>
    <m/>
    <s v="No"/>
    <n v="0"/>
    <s v="No"/>
    <m/>
    <m/>
    <n v="500051473"/>
    <s v="B02083"/>
    <x v="0"/>
    <n v="0"/>
    <n v="0"/>
    <n v="0"/>
    <n v="0"/>
    <n v="0"/>
    <n v="0"/>
    <m/>
    <m/>
    <m/>
    <s v="No"/>
    <m/>
    <m/>
    <m/>
    <s v="B02083"/>
    <m/>
    <m/>
    <s v="S0376727"/>
  </r>
  <r>
    <x v="149"/>
    <n v="10000"/>
    <n v="10000"/>
    <d v="2025-12-01T00:00:00"/>
    <s v="502LAUGH"/>
    <d v="1899-12-30T10:42:15"/>
    <s v="J01A93110"/>
    <s v="BC14073"/>
    <x v="0"/>
    <s v="No"/>
    <x v="11"/>
    <x v="11"/>
    <x v="1"/>
    <s v="PC02"/>
    <s v="GAO BINJIE"/>
    <n v="1750"/>
    <m/>
    <m/>
    <d v="2025-11-27T00:00:00"/>
    <m/>
    <n v="4"/>
    <n v="7000"/>
    <s v="PE"/>
    <n v="5000595780001"/>
    <n v="0"/>
    <n v="0"/>
    <n v="0"/>
    <n v="0"/>
    <n v="0"/>
    <n v="0"/>
    <m/>
    <m/>
    <n v="0"/>
    <m/>
    <m/>
    <m/>
    <s v="No"/>
    <n v="0"/>
    <s v="No"/>
    <m/>
    <m/>
    <n v="500059578"/>
    <s v="B02083"/>
    <x v="0"/>
    <n v="0"/>
    <n v="0"/>
    <n v="0"/>
    <n v="0"/>
    <n v="0"/>
    <n v="0"/>
    <m/>
    <m/>
    <m/>
    <s v="No"/>
    <m/>
    <m/>
    <m/>
    <s v="B02083"/>
    <m/>
    <m/>
    <s v="S0376727"/>
  </r>
  <r>
    <x v="150"/>
    <n v="10000"/>
    <n v="10000"/>
    <d v="2025-12-01T00:00:00"/>
    <s v="502LAUGH"/>
    <d v="1899-12-30T10:42:15"/>
    <s v="J01A93110"/>
    <s v="BC14073"/>
    <x v="0"/>
    <s v="No"/>
    <x v="11"/>
    <x v="11"/>
    <x v="1"/>
    <s v="PC02"/>
    <s v="GAO BINJIE"/>
    <n v="1750"/>
    <m/>
    <m/>
    <d v="2025-11-27T00:00:00"/>
    <m/>
    <n v="4"/>
    <n v="7000"/>
    <s v="PE"/>
    <n v="5000635520001"/>
    <n v="0"/>
    <n v="0"/>
    <n v="0"/>
    <n v="0"/>
    <n v="0"/>
    <n v="0"/>
    <m/>
    <m/>
    <n v="0"/>
    <m/>
    <m/>
    <m/>
    <s v="No"/>
    <n v="0"/>
    <s v="No"/>
    <m/>
    <m/>
    <n v="500063552"/>
    <s v="B02083"/>
    <x v="0"/>
    <n v="0"/>
    <n v="0"/>
    <n v="0"/>
    <n v="0"/>
    <n v="0"/>
    <n v="0"/>
    <m/>
    <m/>
    <m/>
    <s v="No"/>
    <m/>
    <m/>
    <m/>
    <s v="B02083"/>
    <m/>
    <m/>
    <s v="S0376727"/>
  </r>
  <r>
    <x v="151"/>
    <n v="10000"/>
    <n v="10000"/>
    <d v="2025-11-28T00:00:00"/>
    <s v="502LAUGH"/>
    <s v=" 4:49:37 pm"/>
    <s v="J01A93110"/>
    <s v="BC14073"/>
    <x v="0"/>
    <s v="No"/>
    <x v="11"/>
    <x v="11"/>
    <x v="1"/>
    <s v="PC02"/>
    <s v="GAO BINJIE"/>
    <n v="3000"/>
    <m/>
    <m/>
    <d v="2025-11-27T00:00:00"/>
    <m/>
    <n v="4"/>
    <n v="12000"/>
    <s v="PE"/>
    <n v="5000435340001"/>
    <n v="0"/>
    <n v="0"/>
    <n v="0"/>
    <n v="0"/>
    <n v="0"/>
    <n v="0"/>
    <m/>
    <m/>
    <n v="0"/>
    <m/>
    <m/>
    <m/>
    <s v="No"/>
    <n v="0"/>
    <s v="No"/>
    <m/>
    <m/>
    <n v="500043534"/>
    <s v="B02083"/>
    <x v="0"/>
    <n v="0"/>
    <n v="0"/>
    <n v="0"/>
    <n v="0"/>
    <n v="0"/>
    <n v="0"/>
    <m/>
    <m/>
    <m/>
    <s v="No"/>
    <m/>
    <m/>
    <m/>
    <s v="B02083"/>
    <m/>
    <m/>
    <s v="S0376728"/>
  </r>
  <r>
    <x v="151"/>
    <n v="10000"/>
    <n v="20000"/>
    <d v="2025-11-28T00:00:00"/>
    <s v="502LAUGH"/>
    <s v=" 4:49:37 pm"/>
    <s v="J01A93110"/>
    <s v="BC14073"/>
    <x v="1"/>
    <s v="No"/>
    <x v="16"/>
    <x v="16"/>
    <x v="0"/>
    <s v="PM11"/>
    <s v="TEE MENG CHAI"/>
    <n v="2000"/>
    <m/>
    <m/>
    <d v="2025-11-28T00:00:00"/>
    <m/>
    <n v="6"/>
    <n v="12000"/>
    <s v="PE"/>
    <n v="5000435340001"/>
    <n v="0"/>
    <n v="0"/>
    <n v="0"/>
    <n v="0"/>
    <n v="0"/>
    <n v="0"/>
    <m/>
    <m/>
    <n v="0"/>
    <m/>
    <m/>
    <m/>
    <s v="No"/>
    <n v="0"/>
    <s v="No"/>
    <m/>
    <m/>
    <n v="500043534"/>
    <s v="B02083"/>
    <x v="0"/>
    <n v="0"/>
    <n v="0"/>
    <n v="0"/>
    <n v="0"/>
    <n v="0"/>
    <n v="0"/>
    <m/>
    <m/>
    <m/>
    <s v="No"/>
    <m/>
    <m/>
    <m/>
    <s v="B02083"/>
    <m/>
    <m/>
    <s v="S0376728"/>
  </r>
  <r>
    <x v="152"/>
    <n v="10000"/>
    <n v="10000"/>
    <d v="2025-12-01T00:00:00"/>
    <s v="502LAUGH"/>
    <s v=" 8:45:40 am"/>
    <s v="R761183"/>
    <s v="FPSC22865"/>
    <x v="0"/>
    <s v="No"/>
    <x v="35"/>
    <x v="13"/>
    <x v="3"/>
    <s v="PS70"/>
    <s v="YEO WOO KEONG"/>
    <n v="4500"/>
    <m/>
    <m/>
    <d v="2025-11-29T00:00:00"/>
    <m/>
    <n v="4"/>
    <n v="18000"/>
    <s v="PE"/>
    <s v="202659400 REVA0001"/>
    <n v="0"/>
    <n v="0"/>
    <n v="0"/>
    <n v="0"/>
    <n v="0"/>
    <n v="0"/>
    <m/>
    <m/>
    <n v="0"/>
    <m/>
    <m/>
    <m/>
    <s v="No"/>
    <n v="0"/>
    <s v="No"/>
    <m/>
    <m/>
    <s v="202659400 REVA"/>
    <s v="S19081-TH"/>
    <x v="0"/>
    <n v="0"/>
    <n v="0"/>
    <n v="0"/>
    <n v="0"/>
    <n v="0"/>
    <n v="0"/>
    <m/>
    <m/>
    <m/>
    <s v="No"/>
    <m/>
    <m/>
    <m/>
    <s v="S19081-TH"/>
    <m/>
    <m/>
    <s v="H0066881"/>
  </r>
  <r>
    <x v="153"/>
    <n v="10000"/>
    <n v="30000"/>
    <d v="2025-12-05T00:00:00"/>
    <s v="502LAUGH"/>
    <s v=" 1:14:01 pm"/>
    <n v="10809184043"/>
    <s v="FBC30652"/>
    <x v="0"/>
    <s v="No"/>
    <x v="3"/>
    <x v="3"/>
    <x v="1"/>
    <s v="PM21"/>
    <s v="LIM JIA FAN"/>
    <n v="140"/>
    <m/>
    <m/>
    <d v="2025-11-28T00:00:00"/>
    <m/>
    <n v="352"/>
    <n v="49280"/>
    <s v="PE"/>
    <s v="F6U68-80036-FT0001"/>
    <n v="0"/>
    <n v="0"/>
    <n v="0"/>
    <n v="0"/>
    <n v="0"/>
    <n v="0"/>
    <m/>
    <m/>
    <n v="0"/>
    <m/>
    <m/>
    <m/>
    <s v="No"/>
    <n v="0"/>
    <s v="No"/>
    <m/>
    <m/>
    <s v="F6U68-80036-FT"/>
    <s v="H08031-JIM-M"/>
    <x v="0"/>
    <n v="0"/>
    <n v="0"/>
    <n v="0"/>
    <n v="0"/>
    <n v="0"/>
    <n v="0"/>
    <m/>
    <m/>
    <m/>
    <s v="No"/>
    <m/>
    <m/>
    <m/>
    <s v="H08031-JIM-M"/>
    <m/>
    <m/>
    <s v="S0376787"/>
  </r>
  <r>
    <x v="154"/>
    <n v="10000"/>
    <n v="20000"/>
    <d v="2025-12-05T00:00:00"/>
    <s v="502LAUGH"/>
    <s v=" 1:10:44 pm"/>
    <n v="10809184044"/>
    <s v="FBC30652"/>
    <x v="0"/>
    <s v="No"/>
    <x v="3"/>
    <x v="3"/>
    <x v="1"/>
    <s v="PM21"/>
    <s v="LIM JIA FAN"/>
    <n v="590"/>
    <m/>
    <m/>
    <d v="2025-11-28T00:00:00"/>
    <m/>
    <n v="308"/>
    <n v="181720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x v="0"/>
    <n v="0"/>
    <n v="0"/>
    <n v="0"/>
    <n v="0"/>
    <n v="0"/>
    <n v="0"/>
    <m/>
    <m/>
    <m/>
    <s v="No"/>
    <m/>
    <m/>
    <m/>
    <s v="H08031-JIM-M"/>
    <m/>
    <m/>
    <s v="S0376788"/>
  </r>
  <r>
    <x v="154"/>
    <n v="10000"/>
    <n v="30000"/>
    <d v="2025-12-05T00:00:00"/>
    <s v="502LAUGH"/>
    <s v=" 1:10:44 pm"/>
    <n v="10809184044"/>
    <s v="FBC30652"/>
    <x v="0"/>
    <s v="No"/>
    <x v="3"/>
    <x v="3"/>
    <x v="1"/>
    <s v="PM69"/>
    <s v="Woo Wai Hang"/>
    <n v="314"/>
    <m/>
    <m/>
    <d v="2025-11-29T00:00:00"/>
    <m/>
    <n v="308"/>
    <n v="96712"/>
    <s v="PE"/>
    <s v="F6U66-80033-FT0001"/>
    <n v="0"/>
    <n v="0"/>
    <n v="0"/>
    <n v="0"/>
    <n v="0"/>
    <n v="0"/>
    <m/>
    <m/>
    <n v="0"/>
    <m/>
    <m/>
    <m/>
    <s v="No"/>
    <n v="0"/>
    <s v="No"/>
    <m/>
    <m/>
    <s v="F6U66-80033-FT"/>
    <s v="H08031-JIM-M"/>
    <x v="0"/>
    <n v="0"/>
    <n v="0"/>
    <n v="0"/>
    <n v="0"/>
    <n v="0"/>
    <n v="0"/>
    <m/>
    <m/>
    <m/>
    <s v="No"/>
    <m/>
    <m/>
    <m/>
    <s v="H08031-JIM-M"/>
    <m/>
    <m/>
    <s v="S0376788"/>
  </r>
  <r>
    <x v="155"/>
    <n v="10000"/>
    <n v="10000"/>
    <d v="2025-12-04T00:00:00"/>
    <s v="502LAUGH"/>
    <s v=" 4:48:35 pm"/>
    <n v="10809184043"/>
    <s v="FBC30652"/>
    <x v="0"/>
    <s v="No"/>
    <x v="3"/>
    <x v="3"/>
    <x v="1"/>
    <s v="PM21"/>
    <s v="LIM JIA FAN"/>
    <n v="652"/>
    <m/>
    <m/>
    <d v="2025-11-28T00:00:00"/>
    <m/>
    <n v="308"/>
    <n v="200816"/>
    <s v="PE"/>
    <s v="N9K06-80021-FT0001"/>
    <n v="0"/>
    <n v="0"/>
    <n v="0"/>
    <n v="0"/>
    <n v="0"/>
    <n v="0"/>
    <m/>
    <m/>
    <n v="0"/>
    <m/>
    <m/>
    <m/>
    <s v="No"/>
    <n v="0"/>
    <s v="No"/>
    <m/>
    <m/>
    <s v="N9K06-80021-FT"/>
    <s v="H08031-JIM-M"/>
    <x v="0"/>
    <n v="0"/>
    <n v="0"/>
    <n v="0"/>
    <n v="0"/>
    <n v="0"/>
    <n v="0"/>
    <m/>
    <m/>
    <m/>
    <s v="No"/>
    <m/>
    <m/>
    <m/>
    <s v="H08031-JIM-M"/>
    <m/>
    <m/>
    <s v="S0376789"/>
  </r>
  <r>
    <x v="156"/>
    <n v="10000"/>
    <n v="10000"/>
    <d v="2025-11-17T00:00:00"/>
    <s v="502LAUGH"/>
    <s v=" 8:43:12 am"/>
    <s v="J012M7471"/>
    <m/>
    <x v="0"/>
    <s v="Yes"/>
    <x v="10"/>
    <x v="10"/>
    <x v="3"/>
    <s v="PMJ7"/>
    <s v="FOONG SEL YI"/>
    <n v="18750"/>
    <m/>
    <m/>
    <d v="2025-11-14T00:00:00"/>
    <m/>
    <n v="24"/>
    <n v="450000"/>
    <s v="PE"/>
    <s v="BL-20X75MM0001"/>
    <n v="0"/>
    <n v="450000"/>
    <n v="0"/>
    <n v="0"/>
    <n v="0"/>
    <n v="0"/>
    <m/>
    <m/>
    <n v="0"/>
    <m/>
    <m/>
    <m/>
    <m/>
    <m/>
    <m/>
    <m/>
    <m/>
    <s v="SHELF LBL-20X75MM"/>
    <s v="B02083"/>
    <x v="0"/>
    <n v="0"/>
    <n v="0"/>
    <n v="0"/>
    <n v="0"/>
    <n v="0"/>
    <n v="0"/>
    <m/>
    <m/>
    <m/>
    <s v="No"/>
    <s v="W678434"/>
    <n v="0"/>
    <m/>
    <s v="B02083"/>
    <m/>
    <m/>
    <s v="S0361278"/>
  </r>
  <r>
    <x v="157"/>
    <n v="10000"/>
    <n v="20000"/>
    <d v="2025-11-13T00:00:00"/>
    <s v="502LAUGH"/>
    <s v=" 3:39:40 pm"/>
    <s v="D00HV3891"/>
    <m/>
    <x v="0"/>
    <s v="Yes"/>
    <x v="9"/>
    <x v="9"/>
    <x v="2"/>
    <s v="PM45"/>
    <s v="TAY CHIN LIONG"/>
    <n v="18001"/>
    <m/>
    <m/>
    <d v="2025-11-12T00:00:00"/>
    <m/>
    <n v="3"/>
    <n v="54002"/>
    <s v="PE"/>
    <s v="R001-4965 REV 2.0001"/>
    <n v="0"/>
    <n v="54000"/>
    <n v="2"/>
    <n v="0"/>
    <n v="0"/>
    <n v="0"/>
    <m/>
    <m/>
    <n v="0"/>
    <m/>
    <m/>
    <m/>
    <m/>
    <m/>
    <m/>
    <m/>
    <m/>
    <s v="R001-4965 REV 2.0"/>
    <s v="R18131-MEIBAN MICRO"/>
    <x v="0"/>
    <n v="0"/>
    <n v="0"/>
    <n v="0"/>
    <n v="0"/>
    <n v="0"/>
    <n v="0"/>
    <m/>
    <m/>
    <m/>
    <s v="No"/>
    <s v="W678435"/>
    <n v="0"/>
    <m/>
    <s v="R18131-MEIBAN MICRO"/>
    <m/>
    <m/>
    <s v="S0365955"/>
  </r>
  <r>
    <x v="157"/>
    <n v="20000"/>
    <n v="10000"/>
    <d v="2025-11-13T00:00:00"/>
    <s v="502LAUGH"/>
    <s v=" 3:39:40 pm"/>
    <s v="D00HV3891"/>
    <m/>
    <x v="0"/>
    <s v="Yes"/>
    <x v="9"/>
    <x v="9"/>
    <x v="2"/>
    <s v="PM45"/>
    <s v="TAY CHIN LIONG"/>
    <n v="15333"/>
    <m/>
    <m/>
    <d v="2025-11-12T00:00:00"/>
    <m/>
    <n v="3"/>
    <n v="46000"/>
    <s v="PE"/>
    <s v="R001-4965 REV 2.0001"/>
    <n v="0"/>
    <n v="46000"/>
    <n v="0"/>
    <n v="0"/>
    <n v="0"/>
    <n v="0"/>
    <m/>
    <m/>
    <n v="0"/>
    <m/>
    <m/>
    <m/>
    <m/>
    <m/>
    <m/>
    <m/>
    <m/>
    <s v="R001-4965 REV 2.0"/>
    <s v="R18131-MEIBAN MICRO"/>
    <x v="0"/>
    <n v="0"/>
    <n v="0"/>
    <n v="0"/>
    <n v="0"/>
    <n v="0"/>
    <n v="0"/>
    <m/>
    <m/>
    <m/>
    <s v="No"/>
    <s v="W678435"/>
    <n v="0"/>
    <m/>
    <s v="R18131-MEIBAN MICRO"/>
    <m/>
    <m/>
    <s v="S0365955"/>
  </r>
  <r>
    <x v="158"/>
    <n v="10000"/>
    <n v="20000"/>
    <d v="2025-11-20T00:00:00"/>
    <s v="502LAUGH"/>
    <s v=" 8:46:31 am"/>
    <s v="D00H26260"/>
    <m/>
    <x v="0"/>
    <s v="Yes"/>
    <x v="29"/>
    <x v="23"/>
    <x v="2"/>
    <s v="PM59"/>
    <s v="VOON CHAN PIN"/>
    <n v="13667"/>
    <m/>
    <m/>
    <d v="2025-11-19T00:00:00"/>
    <m/>
    <n v="30"/>
    <n v="410010"/>
    <s v="PE"/>
    <s v="R390-411 REV1.00001"/>
    <n v="0"/>
    <n v="202467"/>
    <n v="207543"/>
    <n v="0"/>
    <n v="0"/>
    <n v="0"/>
    <m/>
    <m/>
    <n v="0"/>
    <m/>
    <m/>
    <m/>
    <m/>
    <m/>
    <m/>
    <m/>
    <m/>
    <s v="R390-411 REV1.0"/>
    <s v="R18131-MEIBAN MIC-M"/>
    <x v="0"/>
    <n v="0"/>
    <n v="0"/>
    <n v="0"/>
    <n v="0"/>
    <n v="0"/>
    <n v="0"/>
    <m/>
    <m/>
    <m/>
    <s v="No"/>
    <s v="W678436"/>
    <n v="0"/>
    <m/>
    <s v="R18131-MEIBAN MIC-M"/>
    <m/>
    <m/>
    <s v="S0365998"/>
  </r>
  <r>
    <x v="158"/>
    <n v="10000"/>
    <n v="30000"/>
    <d v="2025-11-20T00:00:00"/>
    <s v="502LAUGH"/>
    <s v=" 8:46:31 am"/>
    <s v="D00H26260"/>
    <m/>
    <x v="0"/>
    <s v="Yes"/>
    <x v="29"/>
    <x v="23"/>
    <x v="2"/>
    <s v="PM59"/>
    <s v="VOON CHAN PIN"/>
    <n v="13334"/>
    <m/>
    <m/>
    <d v="2025-11-19T00:00:00"/>
    <m/>
    <n v="30"/>
    <n v="400020"/>
    <s v="PE"/>
    <s v="R390-411 REV1.00001"/>
    <n v="0"/>
    <n v="197533"/>
    <n v="202487"/>
    <n v="0"/>
    <n v="0"/>
    <n v="0"/>
    <m/>
    <m/>
    <n v="0"/>
    <m/>
    <m/>
    <m/>
    <m/>
    <m/>
    <m/>
    <m/>
    <m/>
    <s v="R390-411 REV1.0"/>
    <s v="R18131-MEIBAN MIC-M"/>
    <x v="0"/>
    <n v="0"/>
    <n v="0"/>
    <n v="0"/>
    <n v="0"/>
    <n v="0"/>
    <n v="0"/>
    <m/>
    <m/>
    <m/>
    <s v="No"/>
    <s v="W678436"/>
    <n v="0"/>
    <m/>
    <s v="R18131-MEIBAN MIC-M"/>
    <m/>
    <m/>
    <s v="S0365998"/>
  </r>
  <r>
    <x v="159"/>
    <n v="10000"/>
    <n v="10000"/>
    <d v="2025-11-11T00:00:00"/>
    <s v="502LAUGH"/>
    <s v=" 5:21:29 pm"/>
    <s v="SG-5700010 01"/>
    <m/>
    <x v="0"/>
    <s v="Yes"/>
    <x v="31"/>
    <x v="24"/>
    <x v="3"/>
    <s v="PS74"/>
    <s v="GOH CHIN TECK"/>
    <n v="10000"/>
    <m/>
    <m/>
    <d v="2025-11-11T00:00:00"/>
    <m/>
    <n v="1"/>
    <n v="10000"/>
    <s v="PE"/>
    <n v="112984040001"/>
    <n v="0"/>
    <n v="10000"/>
    <n v="0"/>
    <n v="0"/>
    <n v="0"/>
    <n v="0"/>
    <m/>
    <m/>
    <n v="0"/>
    <m/>
    <m/>
    <m/>
    <m/>
    <m/>
    <m/>
    <m/>
    <m/>
    <s v="11298404 REVG"/>
    <s v="I09180-US"/>
    <x v="0"/>
    <n v="0"/>
    <n v="0"/>
    <n v="0"/>
    <n v="0"/>
    <n v="0"/>
    <n v="0"/>
    <m/>
    <m/>
    <m/>
    <s v="No"/>
    <s v="W678437"/>
    <n v="0"/>
    <m/>
    <s v="I09180-US"/>
    <m/>
    <m/>
    <s v="S0366398"/>
  </r>
  <r>
    <x v="160"/>
    <n v="10000"/>
    <n v="10000"/>
    <d v="2025-11-17T00:00:00"/>
    <s v="502LAUGH"/>
    <s v=" 2:28:39 pm"/>
    <s v="5032S1"/>
    <m/>
    <x v="0"/>
    <s v="Yes"/>
    <x v="0"/>
    <x v="0"/>
    <x v="0"/>
    <s v="PS07"/>
    <s v="KANG HOCK SENG"/>
    <n v="3750"/>
    <m/>
    <m/>
    <d v="2025-11-17T00:00:00"/>
    <m/>
    <n v="8"/>
    <n v="30000"/>
    <s v="PE"/>
    <s v="R390-404 REV1.00001"/>
    <n v="0"/>
    <n v="30000"/>
    <n v="0"/>
    <n v="0"/>
    <n v="0"/>
    <n v="0"/>
    <m/>
    <m/>
    <n v="0"/>
    <m/>
    <m/>
    <m/>
    <m/>
    <m/>
    <m/>
    <m/>
    <m/>
    <s v="R390-404 REV2.0"/>
    <s v="R18131"/>
    <x v="0"/>
    <n v="0"/>
    <n v="0"/>
    <n v="0"/>
    <n v="0"/>
    <n v="0"/>
    <n v="0"/>
    <m/>
    <m/>
    <m/>
    <s v="No"/>
    <s v="W678990"/>
    <n v="0"/>
    <m/>
    <s v="R18131"/>
    <m/>
    <m/>
    <s v="S0366769"/>
  </r>
  <r>
    <x v="161"/>
    <n v="10000"/>
    <n v="10000"/>
    <d v="2025-11-17T00:00:00"/>
    <s v="502LAUGH"/>
    <s v=" 2:28:50 pm"/>
    <s v="5032S1"/>
    <m/>
    <x v="0"/>
    <s v="Yes"/>
    <x v="0"/>
    <x v="0"/>
    <x v="0"/>
    <s v="PS07"/>
    <s v="KANG HOCK SENG"/>
    <n v="3750"/>
    <m/>
    <m/>
    <d v="2025-11-17T00:00:00"/>
    <m/>
    <n v="8"/>
    <n v="30000"/>
    <s v="PE"/>
    <s v="R390-404 REV1.00001"/>
    <n v="0"/>
    <n v="30000"/>
    <n v="0"/>
    <n v="0"/>
    <n v="0"/>
    <n v="0"/>
    <m/>
    <m/>
    <n v="0"/>
    <m/>
    <m/>
    <m/>
    <m/>
    <m/>
    <m/>
    <m/>
    <m/>
    <s v="R390-404 REV2.0"/>
    <s v="R18131"/>
    <x v="0"/>
    <n v="0"/>
    <n v="0"/>
    <n v="0"/>
    <n v="0"/>
    <n v="0"/>
    <n v="0"/>
    <m/>
    <m/>
    <m/>
    <s v="No"/>
    <s v="W678991"/>
    <n v="0"/>
    <m/>
    <s v="R18131"/>
    <m/>
    <m/>
    <s v="S0366770"/>
  </r>
  <r>
    <x v="162"/>
    <n v="10000"/>
    <n v="10000"/>
    <d v="2025-11-19T00:00:00"/>
    <s v="502LAUGH"/>
    <s v=" 2:25:48 pm"/>
    <s v="5032S1"/>
    <m/>
    <x v="0"/>
    <s v="Yes"/>
    <x v="0"/>
    <x v="0"/>
    <x v="0"/>
    <s v="PS07"/>
    <s v="KANG HOCK SENG"/>
    <n v="60000"/>
    <m/>
    <m/>
    <d v="2025-11-17T00:00:00"/>
    <m/>
    <n v="8"/>
    <n v="480000"/>
    <s v="PE"/>
    <s v="R390-404 REV1.00001"/>
    <n v="0"/>
    <n v="480000"/>
    <n v="0"/>
    <n v="0"/>
    <n v="0"/>
    <n v="0"/>
    <m/>
    <m/>
    <n v="0"/>
    <m/>
    <m/>
    <m/>
    <m/>
    <m/>
    <m/>
    <m/>
    <m/>
    <s v="R390-404 REV2.0"/>
    <s v="R18131"/>
    <x v="0"/>
    <n v="0"/>
    <n v="0"/>
    <n v="0"/>
    <n v="0"/>
    <n v="0"/>
    <n v="0"/>
    <m/>
    <m/>
    <m/>
    <s v="No"/>
    <s v="W678992"/>
    <n v="0"/>
    <m/>
    <s v="R18131"/>
    <m/>
    <m/>
    <s v="S0367245"/>
  </r>
  <r>
    <x v="162"/>
    <n v="20000"/>
    <n v="10000"/>
    <d v="2025-11-19T00:00:00"/>
    <s v="502LAUGH"/>
    <s v=" 2:25:48 pm"/>
    <s v="5032S1"/>
    <m/>
    <x v="0"/>
    <s v="Yes"/>
    <x v="0"/>
    <x v="0"/>
    <x v="0"/>
    <s v="PS07"/>
    <s v="KANG HOCK SENG"/>
    <n v="7500"/>
    <m/>
    <m/>
    <d v="2025-11-17T00:00:00"/>
    <m/>
    <n v="8"/>
    <n v="60000"/>
    <s v="PE"/>
    <s v="R390-404 REV1.00001"/>
    <n v="0"/>
    <n v="60000"/>
    <n v="0"/>
    <n v="0"/>
    <n v="0"/>
    <n v="0"/>
    <m/>
    <m/>
    <n v="0"/>
    <m/>
    <m/>
    <m/>
    <m/>
    <m/>
    <m/>
    <m/>
    <m/>
    <s v="R390-404 REV2.0"/>
    <s v="R18131"/>
    <x v="0"/>
    <n v="0"/>
    <n v="0"/>
    <n v="0"/>
    <n v="0"/>
    <n v="0"/>
    <n v="0"/>
    <m/>
    <m/>
    <m/>
    <s v="No"/>
    <s v="W678992"/>
    <n v="0"/>
    <m/>
    <s v="R18131"/>
    <m/>
    <m/>
    <s v="S0367245"/>
  </r>
  <r>
    <x v="163"/>
    <n v="10000"/>
    <n v="10000"/>
    <d v="2025-11-28T00:00:00"/>
    <s v="502LAUGH"/>
    <s v=" 5:47:45 pm"/>
    <s v="SG-5690836 02"/>
    <m/>
    <x v="0"/>
    <s v="Yes"/>
    <x v="29"/>
    <x v="23"/>
    <x v="2"/>
    <s v="PM59"/>
    <s v="VOON CHAN PIN"/>
    <n v="6750"/>
    <m/>
    <m/>
    <d v="2025-11-28T00:00:00"/>
    <m/>
    <n v="2"/>
    <n v="13500"/>
    <s v="PE"/>
    <s v="PACK0053930001"/>
    <n v="0"/>
    <n v="13500"/>
    <n v="0"/>
    <n v="0"/>
    <n v="0"/>
    <n v="0"/>
    <m/>
    <m/>
    <n v="0"/>
    <m/>
    <m/>
    <m/>
    <m/>
    <m/>
    <m/>
    <m/>
    <m/>
    <s v="PACK005393"/>
    <s v="G07076"/>
    <x v="0"/>
    <n v="0"/>
    <n v="0"/>
    <n v="0"/>
    <n v="0"/>
    <n v="0"/>
    <n v="0"/>
    <m/>
    <m/>
    <m/>
    <s v="No"/>
    <s v="W679612"/>
    <n v="0"/>
    <m/>
    <s v="G07076"/>
    <m/>
    <m/>
    <s v="S0367481"/>
  </r>
  <r>
    <x v="164"/>
    <n v="10000"/>
    <n v="20000"/>
    <d v="2025-11-14T00:00:00"/>
    <s v="502LAUGH"/>
    <s v=" 2:00:16 pm"/>
    <s v="J01800910/J01534940"/>
    <m/>
    <x v="0"/>
    <s v="Yes"/>
    <x v="5"/>
    <x v="5"/>
    <x v="2"/>
    <s v="PS13"/>
    <s v="YEE CHENG MENG"/>
    <n v="60000"/>
    <m/>
    <m/>
    <d v="2025-11-12T00:00:00"/>
    <m/>
    <n v="10"/>
    <n v="600000"/>
    <s v="PE"/>
    <s v="Z512-M0001"/>
    <n v="0"/>
    <n v="600000"/>
    <n v="0"/>
    <n v="0"/>
    <n v="0"/>
    <n v="0"/>
    <m/>
    <m/>
    <n v="0"/>
    <m/>
    <m/>
    <m/>
    <m/>
    <m/>
    <m/>
    <m/>
    <m/>
    <s v="Z512-M"/>
    <s v="R18131-MEIBAN MICRO"/>
    <x v="0"/>
    <n v="0"/>
    <n v="0"/>
    <n v="0"/>
    <n v="0"/>
    <n v="0"/>
    <n v="0"/>
    <m/>
    <m/>
    <m/>
    <s v="No"/>
    <s v="W678438"/>
    <n v="0"/>
    <m/>
    <s v="R18131-MEIBAN MICRO"/>
    <m/>
    <m/>
    <s v="S0367714"/>
  </r>
  <r>
    <x v="165"/>
    <n v="10000"/>
    <n v="30000"/>
    <d v="2025-11-18T00:00:00"/>
    <s v="502LAUGH"/>
    <s v=" 8:33:11 am"/>
    <s v="J01534940/J01A92940"/>
    <m/>
    <x v="0"/>
    <s v="Yes"/>
    <x v="5"/>
    <x v="5"/>
    <x v="2"/>
    <s v="PS13"/>
    <s v="YEE CHENG MENG"/>
    <n v="60000"/>
    <m/>
    <m/>
    <d v="2025-11-14T00:00:00"/>
    <m/>
    <n v="10"/>
    <n v="600000"/>
    <s v="PE"/>
    <s v="Z512-M0001"/>
    <n v="0"/>
    <n v="600000"/>
    <n v="0"/>
    <n v="0"/>
    <n v="0"/>
    <n v="0"/>
    <m/>
    <m/>
    <n v="0"/>
    <m/>
    <m/>
    <m/>
    <m/>
    <m/>
    <m/>
    <m/>
    <m/>
    <s v="Z512-M"/>
    <s v="R18131-MEIBAN MICRO"/>
    <x v="0"/>
    <n v="0"/>
    <n v="0"/>
    <n v="0"/>
    <n v="0"/>
    <n v="0"/>
    <n v="0"/>
    <m/>
    <m/>
    <m/>
    <s v="No"/>
    <s v="W678993"/>
    <n v="0"/>
    <m/>
    <s v="R18131-MEIBAN MICRO"/>
    <m/>
    <m/>
    <s v="S0367715"/>
  </r>
  <r>
    <x v="166"/>
    <n v="10000"/>
    <n v="30000"/>
    <d v="2025-12-02T00:00:00"/>
    <s v="502LAUGH"/>
    <s v=" 4:41:22 pm"/>
    <s v="J01A92940/J01AJ1280/J01AJ1620"/>
    <m/>
    <x v="0"/>
    <s v="Yes"/>
    <x v="5"/>
    <x v="5"/>
    <x v="2"/>
    <s v="PS13"/>
    <s v="YEE CHENG MENG"/>
    <n v="60000"/>
    <m/>
    <m/>
    <d v="2025-11-29T00:00:00"/>
    <m/>
    <n v="10"/>
    <n v="600000"/>
    <s v="PE"/>
    <s v="Z512-M0001"/>
    <n v="0"/>
    <n v="600000"/>
    <n v="0"/>
    <n v="0"/>
    <n v="0"/>
    <n v="0"/>
    <m/>
    <m/>
    <n v="0"/>
    <m/>
    <m/>
    <m/>
    <m/>
    <m/>
    <m/>
    <m/>
    <m/>
    <s v="Z512-M"/>
    <s v="R18131-MEIBAN MICRO"/>
    <x v="0"/>
    <n v="0"/>
    <n v="0"/>
    <n v="0"/>
    <n v="0"/>
    <n v="0"/>
    <n v="0"/>
    <m/>
    <m/>
    <m/>
    <s v="No"/>
    <s v="W679613"/>
    <n v="0"/>
    <m/>
    <s v="R18131-MEIBAN MICRO"/>
    <m/>
    <m/>
    <s v="S0367716"/>
  </r>
  <r>
    <x v="167"/>
    <n v="10000"/>
    <n v="20000"/>
    <d v="2025-11-05T00:00:00"/>
    <s v="502LAUGH"/>
    <s v=" 8:38:12 am"/>
    <s v="0D00JF1530"/>
    <m/>
    <x v="0"/>
    <s v="Yes"/>
    <x v="10"/>
    <x v="10"/>
    <x v="3"/>
    <s v="PMJ7"/>
    <s v="FOONG SEL YI"/>
    <n v="36000"/>
    <m/>
    <m/>
    <d v="2025-11-03T00:00:00"/>
    <m/>
    <n v="12"/>
    <n v="432000"/>
    <s v="PE"/>
    <s v="R630-401 REV2.00001"/>
    <n v="0"/>
    <n v="432000"/>
    <n v="0"/>
    <n v="0"/>
    <n v="0"/>
    <n v="0"/>
    <m/>
    <m/>
    <n v="0"/>
    <m/>
    <m/>
    <m/>
    <m/>
    <m/>
    <m/>
    <m/>
    <m/>
    <s v="R630-401 REV2.0"/>
    <s v="R18131"/>
    <x v="0"/>
    <n v="0"/>
    <n v="0"/>
    <n v="0"/>
    <n v="0"/>
    <n v="0"/>
    <n v="0"/>
    <m/>
    <m/>
    <m/>
    <s v="No"/>
    <s v="W677840"/>
    <n v="0"/>
    <m/>
    <s v="R18131"/>
    <m/>
    <m/>
    <s v="S0368368"/>
  </r>
  <r>
    <x v="168"/>
    <n v="10000"/>
    <n v="10000"/>
    <d v="2025-11-13T00:00:00"/>
    <s v="502LAUGH"/>
    <s v=" 8:41:55 am"/>
    <s v="SG-5700010 01"/>
    <m/>
    <x v="0"/>
    <s v="Yes"/>
    <x v="31"/>
    <x v="24"/>
    <x v="3"/>
    <s v="PS74"/>
    <s v="GOH CHIN TECK"/>
    <n v="7000"/>
    <m/>
    <m/>
    <d v="2025-11-12T00:00:00"/>
    <m/>
    <n v="6"/>
    <n v="42000"/>
    <s v="PE"/>
    <s v="15058369 REVB0001"/>
    <n v="0"/>
    <n v="42000"/>
    <n v="0"/>
    <n v="0"/>
    <n v="0"/>
    <n v="0"/>
    <m/>
    <m/>
    <n v="0"/>
    <m/>
    <m/>
    <m/>
    <m/>
    <m/>
    <m/>
    <m/>
    <m/>
    <s v="15058369 REVB"/>
    <s v="I09180-US"/>
    <x v="0"/>
    <n v="0"/>
    <n v="0"/>
    <n v="0"/>
    <n v="0"/>
    <n v="0"/>
    <n v="0"/>
    <m/>
    <m/>
    <m/>
    <s v="No"/>
    <s v="W678439"/>
    <n v="0"/>
    <m/>
    <s v="I09180-US"/>
    <m/>
    <m/>
    <s v="S0368455"/>
  </r>
  <r>
    <x v="169"/>
    <n v="10000"/>
    <n v="30000"/>
    <d v="2025-11-06T00:00:00"/>
    <s v="502LAUGH"/>
    <s v=" 3:03:18 pm"/>
    <s v="R1022120/M0BX11030/M0BWZ3230/R791351/R1022120"/>
    <m/>
    <x v="0"/>
    <s v="Yes"/>
    <x v="37"/>
    <x v="13"/>
    <x v="3"/>
    <s v="PS19"/>
    <s v="SNG KOK CHENG"/>
    <n v="33000"/>
    <m/>
    <m/>
    <d v="2025-11-03T00:00:00"/>
    <m/>
    <n v="28"/>
    <n v="924000"/>
    <s v="PE"/>
    <n v="6622480001"/>
    <n v="0"/>
    <n v="869255"/>
    <n v="54745"/>
    <n v="0"/>
    <n v="0"/>
    <n v="0"/>
    <m/>
    <m/>
    <n v="0"/>
    <m/>
    <m/>
    <m/>
    <m/>
    <m/>
    <m/>
    <m/>
    <m/>
    <n v="662248"/>
    <s v="V22000-DE"/>
    <x v="0"/>
    <n v="0"/>
    <n v="0"/>
    <n v="0"/>
    <n v="0"/>
    <n v="0"/>
    <n v="0"/>
    <m/>
    <m/>
    <m/>
    <s v="No"/>
    <s v="W677950"/>
    <n v="0"/>
    <m/>
    <s v="V22000-DE"/>
    <m/>
    <m/>
    <s v="S0369264"/>
  </r>
  <r>
    <x v="170"/>
    <n v="10000"/>
    <n v="10000"/>
    <d v="2025-11-27T00:00:00"/>
    <s v="502LAUGH"/>
    <s v=" 8:43:38 am"/>
    <s v="D00IU0031"/>
    <m/>
    <x v="0"/>
    <s v="Yes"/>
    <x v="10"/>
    <x v="10"/>
    <x v="3"/>
    <s v="PMJ7"/>
    <s v="FOONG SEL YI"/>
    <n v="36000"/>
    <m/>
    <m/>
    <d v="2025-11-25T00:00:00"/>
    <m/>
    <n v="12"/>
    <n v="432000"/>
    <s v="PE"/>
    <s v="R630-401 REV2.00001"/>
    <n v="0"/>
    <n v="432000"/>
    <n v="0"/>
    <n v="0"/>
    <n v="0"/>
    <n v="0"/>
    <m/>
    <m/>
    <n v="0"/>
    <m/>
    <m/>
    <m/>
    <m/>
    <m/>
    <m/>
    <m/>
    <m/>
    <s v="R630-401 REV2.0"/>
    <s v="R18131"/>
    <x v="0"/>
    <n v="0"/>
    <n v="0"/>
    <n v="0"/>
    <n v="0"/>
    <n v="0"/>
    <n v="0"/>
    <m/>
    <m/>
    <m/>
    <s v="No"/>
    <s v="W679192"/>
    <n v="0"/>
    <m/>
    <s v="R18131"/>
    <m/>
    <m/>
    <s v="S0369673"/>
  </r>
  <r>
    <x v="171"/>
    <n v="10000"/>
    <n v="10000"/>
    <d v="2025-11-12T00:00:00"/>
    <s v="502LAUGH"/>
    <s v=" 1:38:31 pm"/>
    <s v="SG-5700010 01"/>
    <m/>
    <x v="0"/>
    <s v="Yes"/>
    <x v="31"/>
    <x v="24"/>
    <x v="3"/>
    <s v="PS74"/>
    <s v="GOH CHIN TECK"/>
    <n v="5000"/>
    <m/>
    <m/>
    <d v="2025-11-11T00:00:00"/>
    <m/>
    <n v="6"/>
    <n v="30000"/>
    <s v="PE"/>
    <s v="15058359-3K-R8LT0001"/>
    <n v="0"/>
    <n v="30000"/>
    <n v="0"/>
    <n v="0"/>
    <n v="0"/>
    <n v="0"/>
    <m/>
    <m/>
    <n v="0"/>
    <m/>
    <m/>
    <m/>
    <m/>
    <m/>
    <m/>
    <m/>
    <m/>
    <n v="15058359"/>
    <s v="I09180-US"/>
    <x v="0"/>
    <n v="0"/>
    <n v="0"/>
    <n v="0"/>
    <n v="0"/>
    <n v="0"/>
    <n v="0"/>
    <m/>
    <m/>
    <m/>
    <s v="No"/>
    <s v="W678440"/>
    <n v="0"/>
    <m/>
    <s v="I09180-US"/>
    <m/>
    <m/>
    <s v="S0369699"/>
  </r>
  <r>
    <x v="172"/>
    <n v="10000"/>
    <n v="10000"/>
    <d v="2025-11-12T00:00:00"/>
    <s v="502LAUGH"/>
    <s v=" 4:11:23 pm"/>
    <s v="SG-5700010 01"/>
    <m/>
    <x v="0"/>
    <s v="Yes"/>
    <x v="31"/>
    <x v="24"/>
    <x v="3"/>
    <s v="PS74"/>
    <s v="GOH CHIN TECK"/>
    <n v="5000"/>
    <m/>
    <m/>
    <d v="2025-11-12T00:00:00"/>
    <m/>
    <n v="6"/>
    <n v="30000"/>
    <s v="PE"/>
    <s v="15058358 REVB0001"/>
    <n v="0"/>
    <n v="30000"/>
    <n v="0"/>
    <n v="0"/>
    <n v="0"/>
    <n v="0"/>
    <m/>
    <m/>
    <n v="0"/>
    <m/>
    <m/>
    <m/>
    <m/>
    <m/>
    <m/>
    <m/>
    <m/>
    <s v="15058358 REVB"/>
    <s v="I09180-US"/>
    <x v="0"/>
    <n v="0"/>
    <n v="0"/>
    <n v="0"/>
    <n v="0"/>
    <n v="0"/>
    <n v="0"/>
    <m/>
    <m/>
    <m/>
    <s v="No"/>
    <s v="W678441"/>
    <n v="0"/>
    <m/>
    <s v="I09180-US"/>
    <m/>
    <m/>
    <s v="S0369700"/>
  </r>
  <r>
    <x v="173"/>
    <n v="10000"/>
    <n v="10000"/>
    <d v="2025-11-04T00:00:00"/>
    <s v="502LAUGH"/>
    <d v="1899-12-30T10:22:47"/>
    <s v="D005822401525"/>
    <m/>
    <x v="0"/>
    <s v="Yes"/>
    <x v="9"/>
    <x v="9"/>
    <x v="2"/>
    <s v="PM45"/>
    <s v="TAY CHIN LIONG"/>
    <n v="40000"/>
    <m/>
    <m/>
    <d v="2025-11-03T00:00:00"/>
    <m/>
    <n v="5"/>
    <n v="200000"/>
    <s v="PE"/>
    <s v="R390-439 REV 1.00001"/>
    <n v="0"/>
    <n v="200000"/>
    <n v="0"/>
    <n v="0"/>
    <n v="0"/>
    <n v="0"/>
    <m/>
    <m/>
    <n v="0"/>
    <m/>
    <m/>
    <m/>
    <m/>
    <m/>
    <m/>
    <m/>
    <m/>
    <s v="R390-439 REV 1.0"/>
    <s v="R18131"/>
    <x v="0"/>
    <n v="0"/>
    <n v="0"/>
    <n v="0"/>
    <n v="0"/>
    <n v="0"/>
    <n v="0"/>
    <m/>
    <m/>
    <m/>
    <s v="No"/>
    <s v="W678442"/>
    <n v="0"/>
    <m/>
    <s v="R18131"/>
    <m/>
    <m/>
    <s v="S0369850"/>
  </r>
  <r>
    <x v="174"/>
    <n v="10000"/>
    <n v="10000"/>
    <d v="2025-11-25T00:00:00"/>
    <s v="502LAUGH"/>
    <d v="1899-12-30T10:51:38"/>
    <s v="M0BDW1880"/>
    <m/>
    <x v="0"/>
    <s v="Yes"/>
    <x v="13"/>
    <x v="13"/>
    <x v="3"/>
    <s v="PS27"/>
    <s v="TAN TECK HEE"/>
    <n v="84"/>
    <m/>
    <m/>
    <d v="2025-11-25T00:00:00"/>
    <m/>
    <n v="12"/>
    <n v="1008"/>
    <s v="PE"/>
    <s v="091001-000-226 R0003"/>
    <n v="0"/>
    <n v="1000"/>
    <n v="8"/>
    <n v="0"/>
    <n v="0"/>
    <n v="0"/>
    <m/>
    <m/>
    <n v="0"/>
    <m/>
    <m/>
    <m/>
    <m/>
    <m/>
    <m/>
    <m/>
    <m/>
    <s v="091001-000-226 REV 7"/>
    <s v="S19186"/>
    <x v="0"/>
    <n v="0"/>
    <n v="0"/>
    <n v="0"/>
    <n v="0"/>
    <n v="0"/>
    <n v="0"/>
    <m/>
    <m/>
    <m/>
    <s v="No"/>
    <s v="W678994"/>
    <n v="0"/>
    <m/>
    <s v="S19186"/>
    <m/>
    <m/>
    <s v="S0369871"/>
  </r>
  <r>
    <x v="175"/>
    <n v="10000"/>
    <n v="20000"/>
    <d v="2025-11-17T00:00:00"/>
    <s v="502LAUGH"/>
    <s v=" 8:38:10 am"/>
    <s v="D001U0181"/>
    <m/>
    <x v="0"/>
    <s v="Yes"/>
    <x v="28"/>
    <x v="16"/>
    <x v="0"/>
    <s v="PS95"/>
    <s v="LIM CHENG LEONG"/>
    <n v="2000"/>
    <m/>
    <m/>
    <d v="2025-11-15T00:00:00"/>
    <m/>
    <n v="8"/>
    <n v="16000"/>
    <s v="PE"/>
    <s v="R639-401 REV2.00001"/>
    <n v="0"/>
    <n v="16000"/>
    <n v="0"/>
    <n v="0"/>
    <n v="0"/>
    <n v="0"/>
    <m/>
    <m/>
    <n v="0"/>
    <m/>
    <m/>
    <m/>
    <m/>
    <m/>
    <m/>
    <m/>
    <m/>
    <s v="R639-401 REV2.0"/>
    <s v="R18131"/>
    <x v="0"/>
    <n v="0"/>
    <n v="0"/>
    <n v="0"/>
    <n v="0"/>
    <n v="0"/>
    <n v="0"/>
    <m/>
    <m/>
    <m/>
    <s v="No"/>
    <s v="W678995"/>
    <n v="0"/>
    <m/>
    <s v="R18131"/>
    <m/>
    <m/>
    <s v="S0370103"/>
  </r>
  <r>
    <x v="176"/>
    <n v="10000"/>
    <n v="10000"/>
    <d v="2025-11-17T00:00:00"/>
    <s v="502LAUGH"/>
    <s v=" 2:23:40 pm"/>
    <s v="D00IU0181"/>
    <m/>
    <x v="0"/>
    <s v="Yes"/>
    <x v="28"/>
    <x v="16"/>
    <x v="0"/>
    <s v="PS95"/>
    <s v="LIM CHENG LEONG"/>
    <n v="6750"/>
    <m/>
    <m/>
    <d v="2025-11-15T00:00:00"/>
    <m/>
    <n v="8"/>
    <n v="54000"/>
    <s v="PE"/>
    <s v="R639-401 REV2.00001"/>
    <n v="0"/>
    <n v="54000"/>
    <n v="0"/>
    <n v="0"/>
    <n v="0"/>
    <n v="0"/>
    <m/>
    <m/>
    <n v="0"/>
    <m/>
    <m/>
    <m/>
    <m/>
    <m/>
    <m/>
    <m/>
    <m/>
    <s v="R639-401 REV2.0"/>
    <s v="R18131"/>
    <x v="0"/>
    <n v="0"/>
    <n v="0"/>
    <n v="0"/>
    <n v="0"/>
    <n v="0"/>
    <n v="0"/>
    <m/>
    <m/>
    <m/>
    <s v="No"/>
    <s v="W678996"/>
    <n v="0"/>
    <m/>
    <s v="R18131"/>
    <m/>
    <m/>
    <s v="S0370801"/>
  </r>
  <r>
    <x v="177"/>
    <n v="10000"/>
    <n v="20000"/>
    <d v="2025-11-17T00:00:00"/>
    <s v="502LAUGH"/>
    <s v=" 1:53:38 pm"/>
    <s v="R864146"/>
    <m/>
    <x v="0"/>
    <s v="Yes"/>
    <x v="1"/>
    <x v="1"/>
    <x v="1"/>
    <s v="PM16"/>
    <s v="TEO KAH JUN"/>
    <n v="3585"/>
    <m/>
    <m/>
    <d v="2025-11-11T00:00:00"/>
    <m/>
    <n v="1260"/>
    <n v="4517100"/>
    <s v="PE"/>
    <s v="719703-AD42150001"/>
    <n v="0"/>
    <n v="2520000"/>
    <n v="1997100"/>
    <n v="0"/>
    <n v="0"/>
    <n v="0"/>
    <m/>
    <m/>
    <n v="0"/>
    <m/>
    <m/>
    <m/>
    <m/>
    <m/>
    <m/>
    <m/>
    <m/>
    <s v="719703-AD4215"/>
    <s v="V22000-DE"/>
    <x v="0"/>
    <n v="0"/>
    <n v="0"/>
    <n v="0"/>
    <n v="0"/>
    <n v="0"/>
    <n v="0"/>
    <m/>
    <m/>
    <m/>
    <s v="No"/>
    <s v="W678997"/>
    <n v="0"/>
    <m/>
    <s v="V22000-DE"/>
    <m/>
    <m/>
    <s v="S0370876"/>
  </r>
  <r>
    <x v="177"/>
    <n v="10000"/>
    <n v="30000"/>
    <d v="2025-11-17T00:00:00"/>
    <s v="502LAUGH"/>
    <s v=" 1:53:38 pm"/>
    <s v="R864146"/>
    <m/>
    <x v="1"/>
    <s v="Yes"/>
    <x v="9"/>
    <x v="9"/>
    <x v="2"/>
    <s v="PM45"/>
    <s v="TAY CHIN LIONG"/>
    <n v="2800000"/>
    <m/>
    <m/>
    <d v="2025-11-13T00:00:00"/>
    <m/>
    <n v="1"/>
    <n v="2800000"/>
    <s v="PE"/>
    <s v="719703-AD42150001"/>
    <n v="0"/>
    <n v="2520000"/>
    <n v="280000"/>
    <n v="0"/>
    <n v="0"/>
    <n v="0"/>
    <m/>
    <m/>
    <n v="0"/>
    <m/>
    <m/>
    <m/>
    <m/>
    <m/>
    <m/>
    <m/>
    <m/>
    <s v="719703-AD4215"/>
    <s v="V22000-DE"/>
    <x v="0"/>
    <n v="0"/>
    <n v="0"/>
    <n v="0"/>
    <n v="0"/>
    <n v="0"/>
    <n v="0"/>
    <m/>
    <m/>
    <m/>
    <s v="No"/>
    <s v="W678997"/>
    <n v="0"/>
    <m/>
    <s v="V22000-DE"/>
    <m/>
    <m/>
    <s v="S0370876"/>
  </r>
  <r>
    <x v="177"/>
    <n v="10000"/>
    <n v="40000"/>
    <d v="2025-11-17T00:00:00"/>
    <s v="502LAUGH"/>
    <s v=" 1:53:38 pm"/>
    <s v="R864146"/>
    <m/>
    <x v="2"/>
    <s v="Yes"/>
    <x v="0"/>
    <x v="0"/>
    <x v="0"/>
    <s v="PS07"/>
    <s v="KANG HOCK SENG"/>
    <n v="33334"/>
    <m/>
    <m/>
    <d v="2025-11-14T00:00:00"/>
    <m/>
    <n v="84"/>
    <n v="2800056"/>
    <s v="PE"/>
    <s v="719703-AD42150001"/>
    <n v="0"/>
    <n v="2520000"/>
    <n v="280056"/>
    <n v="0"/>
    <n v="0"/>
    <n v="0"/>
    <m/>
    <m/>
    <n v="0"/>
    <m/>
    <m/>
    <m/>
    <m/>
    <m/>
    <m/>
    <m/>
    <m/>
    <s v="719703-AD4215"/>
    <s v="V22000-DE"/>
    <x v="0"/>
    <n v="0"/>
    <n v="0"/>
    <n v="0"/>
    <n v="0"/>
    <n v="0"/>
    <n v="0"/>
    <m/>
    <m/>
    <m/>
    <s v="No"/>
    <s v="W678997"/>
    <n v="0"/>
    <m/>
    <s v="V22000-DE"/>
    <m/>
    <m/>
    <s v="S0370876"/>
  </r>
  <r>
    <x v="178"/>
    <n v="10000"/>
    <n v="10000"/>
    <d v="2025-11-20T00:00:00"/>
    <s v="502LAUGH"/>
    <s v=" 2:53:17 pm"/>
    <s v="U5617S0466/25A0792441/25042770591/XHX2502100209/XHX24B19A141"/>
    <m/>
    <x v="0"/>
    <s v="Yes"/>
    <x v="0"/>
    <x v="0"/>
    <x v="0"/>
    <s v="PS07"/>
    <s v="KANG HOCK SENG"/>
    <n v="2234"/>
    <m/>
    <m/>
    <d v="2025-11-11T00:00:00"/>
    <m/>
    <n v="6"/>
    <n v="13404"/>
    <s v="PE"/>
    <s v="TPK-848150-00100001"/>
    <n v="0"/>
    <n v="13400"/>
    <n v="4"/>
    <n v="0"/>
    <n v="0"/>
    <n v="0"/>
    <m/>
    <m/>
    <n v="0"/>
    <m/>
    <m/>
    <m/>
    <m/>
    <m/>
    <m/>
    <m/>
    <m/>
    <s v="TPK-848150-0010"/>
    <s v="H08031-FLEX-PENANG"/>
    <x v="0"/>
    <n v="0"/>
    <n v="0"/>
    <n v="0"/>
    <n v="0"/>
    <n v="0"/>
    <n v="0"/>
    <m/>
    <m/>
    <m/>
    <s v="No"/>
    <s v="W678449"/>
    <n v="0"/>
    <m/>
    <s v="H08031-FLEX-PENANG"/>
    <m/>
    <m/>
    <s v="S0371038"/>
  </r>
  <r>
    <x v="179"/>
    <n v="10000"/>
    <n v="10000"/>
    <d v="2025-11-26T00:00:00"/>
    <s v="502LAUGH"/>
    <s v=" 4:00:45 pm"/>
    <s v="24092540191/24L2928021"/>
    <m/>
    <x v="0"/>
    <s v="Yes"/>
    <x v="12"/>
    <x v="12"/>
    <x v="0"/>
    <s v="PM30"/>
    <s v="OH KIAN YUAN"/>
    <n v="3588"/>
    <m/>
    <m/>
    <d v="2025-11-26T00:00:00"/>
    <m/>
    <n v="5"/>
    <n v="17940"/>
    <s v="PE"/>
    <s v="TPK-853720-00100001"/>
    <n v="0"/>
    <n v="17940"/>
    <n v="0"/>
    <n v="0"/>
    <n v="0"/>
    <n v="0"/>
    <m/>
    <m/>
    <n v="0"/>
    <m/>
    <m/>
    <m/>
    <m/>
    <m/>
    <m/>
    <m/>
    <m/>
    <s v="TPK-853720-0010"/>
    <s v="H08031-FLEX-PENANG"/>
    <x v="0"/>
    <n v="0"/>
    <n v="0"/>
    <n v="0"/>
    <n v="0"/>
    <n v="0"/>
    <n v="0"/>
    <m/>
    <m/>
    <m/>
    <s v="No"/>
    <s v="W679193"/>
    <n v="0"/>
    <m/>
    <s v="H08031-FLEX-PENANG"/>
    <m/>
    <m/>
    <s v="S0371039"/>
  </r>
  <r>
    <x v="180"/>
    <n v="10000"/>
    <n v="10000"/>
    <d v="2025-11-17T00:00:00"/>
    <s v="502LAUGH"/>
    <s v=" 2:23:40 pm"/>
    <s v="D00IU0181"/>
    <m/>
    <x v="0"/>
    <s v="Yes"/>
    <x v="28"/>
    <x v="16"/>
    <x v="0"/>
    <s v="PS95"/>
    <s v="LIM CHENG LEONG"/>
    <n v="6750"/>
    <m/>
    <m/>
    <d v="2025-11-17T00:00:00"/>
    <m/>
    <n v="8"/>
    <n v="54000"/>
    <s v="PE"/>
    <s v="R639-401 REV2.00001"/>
    <n v="0"/>
    <n v="54000"/>
    <n v="0"/>
    <n v="0"/>
    <n v="0"/>
    <n v="0"/>
    <m/>
    <m/>
    <n v="0"/>
    <m/>
    <m/>
    <m/>
    <m/>
    <m/>
    <m/>
    <m/>
    <m/>
    <s v="R639-401 REV2.0"/>
    <s v="R18131"/>
    <x v="0"/>
    <n v="0"/>
    <n v="0"/>
    <n v="0"/>
    <n v="0"/>
    <n v="0"/>
    <n v="0"/>
    <m/>
    <m/>
    <m/>
    <s v="No"/>
    <s v="W678998"/>
    <n v="0"/>
    <m/>
    <s v="R18131"/>
    <m/>
    <m/>
    <s v="S0371097"/>
  </r>
  <r>
    <x v="181"/>
    <n v="10000"/>
    <n v="10000"/>
    <d v="2025-11-17T00:00:00"/>
    <s v="502LAUGH"/>
    <d v="1899-12-30T10:37:54"/>
    <s v="1762-012/013"/>
    <m/>
    <x v="0"/>
    <s v="Yes"/>
    <x v="38"/>
    <x v="4"/>
    <x v="0"/>
    <s v="PM65"/>
    <s v="Loo Yoon Tat"/>
    <n v="4445"/>
    <m/>
    <m/>
    <d v="2025-11-14T00:00:00"/>
    <m/>
    <n v="27"/>
    <n v="120015"/>
    <s v="PE"/>
    <s v="12-01838-000001"/>
    <n v="0"/>
    <n v="120005"/>
    <n v="10"/>
    <n v="0"/>
    <n v="0"/>
    <n v="0"/>
    <m/>
    <m/>
    <n v="0"/>
    <m/>
    <m/>
    <m/>
    <m/>
    <m/>
    <m/>
    <m/>
    <m/>
    <s v="12-01838-00"/>
    <s v="B02144"/>
    <x v="0"/>
    <n v="0"/>
    <n v="0"/>
    <n v="0"/>
    <n v="0"/>
    <n v="0"/>
    <n v="0"/>
    <m/>
    <m/>
    <m/>
    <s v="No"/>
    <s v="W678451"/>
    <n v="0"/>
    <m/>
    <s v="B02144"/>
    <m/>
    <m/>
    <s v="S0371203"/>
  </r>
  <r>
    <x v="181"/>
    <n v="10000"/>
    <n v="20000"/>
    <d v="2025-11-17T00:00:00"/>
    <s v="502LAUGH"/>
    <d v="1899-12-30T10:37:54"/>
    <s v="1762-012/013"/>
    <m/>
    <x v="0"/>
    <s v="Yes"/>
    <x v="38"/>
    <x v="4"/>
    <x v="0"/>
    <s v="QC04"/>
    <s v="YANG TONGJING"/>
    <n v="2963"/>
    <m/>
    <m/>
    <d v="2025-11-14T00:00:00"/>
    <m/>
    <n v="27"/>
    <n v="80001"/>
    <s v="PE"/>
    <s v="12-01838-000001"/>
    <n v="0"/>
    <n v="79995"/>
    <n v="6"/>
    <n v="0"/>
    <n v="0"/>
    <n v="0"/>
    <m/>
    <m/>
    <n v="0"/>
    <m/>
    <m/>
    <m/>
    <m/>
    <m/>
    <m/>
    <m/>
    <m/>
    <s v="12-01838-00"/>
    <s v="B02144"/>
    <x v="0"/>
    <n v="0"/>
    <n v="0"/>
    <n v="0"/>
    <n v="0"/>
    <n v="0"/>
    <n v="0"/>
    <m/>
    <m/>
    <m/>
    <s v="No"/>
    <s v="W678451"/>
    <n v="0"/>
    <m/>
    <s v="B02144"/>
    <m/>
    <m/>
    <s v="S0371203"/>
  </r>
  <r>
    <x v="182"/>
    <n v="10000"/>
    <n v="10000"/>
    <d v="2025-11-10T00:00:00"/>
    <s v="502LAUGH"/>
    <s v=" 8:54:54 am"/>
    <s v="J01800910"/>
    <m/>
    <x v="0"/>
    <s v="Yes"/>
    <x v="29"/>
    <x v="23"/>
    <x v="2"/>
    <s v="PM59"/>
    <s v="VOON CHAN PIN"/>
    <n v="1875"/>
    <m/>
    <m/>
    <d v="2025-11-08T00:00:00"/>
    <m/>
    <n v="8"/>
    <n v="15000"/>
    <s v="PE"/>
    <s v="R638-410 REV 4.00001"/>
    <n v="0"/>
    <n v="15000"/>
    <n v="0"/>
    <n v="0"/>
    <n v="0"/>
    <n v="0"/>
    <m/>
    <m/>
    <n v="0"/>
    <m/>
    <m/>
    <m/>
    <m/>
    <m/>
    <m/>
    <m/>
    <m/>
    <s v="R638-410 REV 4.0"/>
    <s v="R18131"/>
    <x v="0"/>
    <n v="0"/>
    <n v="0"/>
    <n v="0"/>
    <n v="0"/>
    <n v="0"/>
    <n v="0"/>
    <m/>
    <m/>
    <m/>
    <s v="No"/>
    <s v="W678452"/>
    <n v="0"/>
    <m/>
    <s v="R18131"/>
    <m/>
    <m/>
    <s v="S0371204"/>
  </r>
  <r>
    <x v="183"/>
    <n v="10000"/>
    <n v="10000"/>
    <d v="2025-11-07T00:00:00"/>
    <s v="502LAUGH"/>
    <s v=" 1:10:43 pm"/>
    <s v="XHX2410080002"/>
    <m/>
    <x v="0"/>
    <s v="Yes"/>
    <x v="12"/>
    <x v="12"/>
    <x v="0"/>
    <s v="PM30"/>
    <s v="OH KIAN YUAN"/>
    <n v="400"/>
    <m/>
    <m/>
    <d v="2025-11-07T00:00:00"/>
    <m/>
    <n v="5"/>
    <n v="2000"/>
    <s v="PE"/>
    <s v="CGKH0001000001"/>
    <n v="0"/>
    <n v="2000"/>
    <n v="0"/>
    <n v="0"/>
    <n v="0"/>
    <n v="0"/>
    <m/>
    <m/>
    <n v="0"/>
    <m/>
    <m/>
    <m/>
    <m/>
    <m/>
    <m/>
    <m/>
    <m/>
    <s v="CGKH000100"/>
    <s v="P16040"/>
    <x v="0"/>
    <n v="0"/>
    <n v="0"/>
    <n v="0"/>
    <n v="0"/>
    <n v="0"/>
    <n v="0"/>
    <m/>
    <m/>
    <m/>
    <s v="No"/>
    <s v="W677846"/>
    <n v="0"/>
    <m/>
    <s v="P16040"/>
    <m/>
    <m/>
    <s v="S0371210"/>
  </r>
  <r>
    <x v="184"/>
    <n v="10000"/>
    <n v="10000"/>
    <d v="2025-11-17T00:00:00"/>
    <s v="502LAUGH"/>
    <s v=" 8:43:12 am"/>
    <s v="4100105U9/4227S1"/>
    <m/>
    <x v="0"/>
    <s v="Yes"/>
    <x v="32"/>
    <x v="25"/>
    <x v="3"/>
    <s v="PM26"/>
    <s v="TAN AIK KEONG"/>
    <n v="1000"/>
    <m/>
    <m/>
    <d v="2025-11-15T00:00:00"/>
    <m/>
    <n v="1"/>
    <n v="1000"/>
    <s v="PE"/>
    <n v="4.40170086002E+17"/>
    <n v="0"/>
    <n v="1000"/>
    <n v="0"/>
    <n v="0"/>
    <n v="0"/>
    <n v="0"/>
    <m/>
    <m/>
    <n v="0"/>
    <m/>
    <m/>
    <m/>
    <m/>
    <m/>
    <m/>
    <m/>
    <m/>
    <n v="44017008600200"/>
    <s v="T20096"/>
    <x v="0"/>
    <n v="0"/>
    <n v="0"/>
    <n v="0"/>
    <n v="0"/>
    <n v="0"/>
    <n v="0"/>
    <m/>
    <m/>
    <m/>
    <s v="No"/>
    <s v="W678453"/>
    <n v="0"/>
    <m/>
    <s v="T20096"/>
    <m/>
    <m/>
    <s v="S0371435"/>
  </r>
  <r>
    <x v="185"/>
    <n v="10000"/>
    <n v="10000"/>
    <d v="2025-11-25T00:00:00"/>
    <s v="502LAUGH"/>
    <s v=" 4:17:44 pm"/>
    <s v="J013R2180"/>
    <m/>
    <x v="0"/>
    <s v="Yes"/>
    <x v="9"/>
    <x v="9"/>
    <x v="2"/>
    <s v="PM45"/>
    <s v="TAY CHIN LIONG"/>
    <n v="19500"/>
    <m/>
    <m/>
    <d v="2025-11-20T00:00:00"/>
    <m/>
    <n v="8"/>
    <n v="156000"/>
    <s v="PE"/>
    <s v="R001-41074 REV1.0001"/>
    <n v="0"/>
    <n v="156000"/>
    <n v="0"/>
    <n v="0"/>
    <n v="0"/>
    <n v="0"/>
    <m/>
    <m/>
    <n v="0"/>
    <m/>
    <m/>
    <m/>
    <m/>
    <m/>
    <m/>
    <m/>
    <m/>
    <s v="R001-41074 REV1.0"/>
    <s v="R18131"/>
    <x v="0"/>
    <n v="0"/>
    <n v="0"/>
    <n v="0"/>
    <n v="0"/>
    <n v="0"/>
    <n v="0"/>
    <m/>
    <m/>
    <m/>
    <s v="No"/>
    <s v="W679194"/>
    <n v="0"/>
    <m/>
    <s v="R18131"/>
    <m/>
    <m/>
    <s v="S0371713"/>
  </r>
  <r>
    <x v="186"/>
    <n v="10000"/>
    <n v="10000"/>
    <d v="2025-11-25T00:00:00"/>
    <s v="502LAUGH"/>
    <s v=" 4:17:44 pm"/>
    <s v="J013R2180"/>
    <m/>
    <x v="0"/>
    <s v="Yes"/>
    <x v="9"/>
    <x v="9"/>
    <x v="2"/>
    <s v="PM45"/>
    <s v="TAY CHIN LIONG"/>
    <n v="19500"/>
    <m/>
    <m/>
    <d v="2025-11-25T00:00:00"/>
    <m/>
    <n v="8"/>
    <n v="156000"/>
    <s v="PE"/>
    <s v="R001-41074 REV1.0001"/>
    <n v="0"/>
    <n v="156000"/>
    <n v="0"/>
    <n v="0"/>
    <n v="0"/>
    <n v="0"/>
    <m/>
    <m/>
    <n v="0"/>
    <m/>
    <m/>
    <m/>
    <m/>
    <m/>
    <m/>
    <m/>
    <m/>
    <s v="R001-41074 REV1.0"/>
    <s v="R18131"/>
    <x v="0"/>
    <n v="0"/>
    <n v="0"/>
    <n v="0"/>
    <n v="0"/>
    <n v="0"/>
    <n v="0"/>
    <m/>
    <m/>
    <m/>
    <s v="No"/>
    <s v="W679614"/>
    <n v="0"/>
    <m/>
    <s v="R18131"/>
    <m/>
    <m/>
    <s v="S0371714"/>
  </r>
  <r>
    <x v="187"/>
    <n v="10000"/>
    <n v="10000"/>
    <d v="2025-11-26T00:00:00"/>
    <s v="502LAUGH"/>
    <d v="1899-12-30T11:32:49"/>
    <s v="J013R2180"/>
    <m/>
    <x v="0"/>
    <s v="Yes"/>
    <x v="9"/>
    <x v="9"/>
    <x v="2"/>
    <s v="PM45"/>
    <s v="TAY CHIN LIONG"/>
    <n v="19500"/>
    <m/>
    <m/>
    <d v="2025-11-25T00:00:00"/>
    <m/>
    <n v="8"/>
    <n v="156000"/>
    <s v="PE"/>
    <s v="R001-41074 REV1.0001"/>
    <n v="0"/>
    <n v="156000"/>
    <n v="0"/>
    <n v="0"/>
    <n v="0"/>
    <n v="0"/>
    <m/>
    <m/>
    <n v="0"/>
    <m/>
    <m/>
    <m/>
    <m/>
    <m/>
    <m/>
    <m/>
    <m/>
    <s v="R001-41074 REV1.0"/>
    <s v="R18131"/>
    <x v="0"/>
    <n v="0"/>
    <n v="0"/>
    <n v="0"/>
    <n v="0"/>
    <n v="0"/>
    <n v="0"/>
    <m/>
    <m/>
    <m/>
    <s v="No"/>
    <s v="W679615"/>
    <n v="0"/>
    <m/>
    <s v="R18131"/>
    <m/>
    <m/>
    <s v="S0371715"/>
  </r>
  <r>
    <x v="188"/>
    <n v="10000"/>
    <n v="10000"/>
    <d v="2025-11-26T00:00:00"/>
    <s v="502LAUGH"/>
    <s v=" 5:17:35 pm"/>
    <s v="J013R2180"/>
    <m/>
    <x v="0"/>
    <s v="Yes"/>
    <x v="9"/>
    <x v="9"/>
    <x v="2"/>
    <s v="PM45"/>
    <s v="TAY CHIN LIONG"/>
    <n v="21000"/>
    <m/>
    <m/>
    <d v="2025-11-26T00:00:00"/>
    <m/>
    <n v="8"/>
    <n v="168000"/>
    <s v="PE"/>
    <s v="R001-41074 REV1.0001"/>
    <n v="0"/>
    <n v="168000"/>
    <n v="0"/>
    <n v="0"/>
    <n v="0"/>
    <n v="0"/>
    <m/>
    <m/>
    <n v="0"/>
    <m/>
    <m/>
    <m/>
    <m/>
    <m/>
    <m/>
    <m/>
    <m/>
    <s v="R001-41074 REV1.0"/>
    <s v="R18131"/>
    <x v="0"/>
    <n v="0"/>
    <n v="0"/>
    <n v="0"/>
    <n v="0"/>
    <n v="0"/>
    <n v="0"/>
    <m/>
    <m/>
    <m/>
    <s v="No"/>
    <s v="W679616"/>
    <n v="0"/>
    <m/>
    <s v="R18131"/>
    <m/>
    <m/>
    <s v="S0371716"/>
  </r>
  <r>
    <x v="189"/>
    <n v="10000"/>
    <n v="10000"/>
    <d v="2025-11-10T00:00:00"/>
    <s v="502LAUGH"/>
    <d v="1899-12-30T11:35:27"/>
    <s v="25D2918572/P/O49109"/>
    <m/>
    <x v="0"/>
    <s v="Yes"/>
    <x v="12"/>
    <x v="12"/>
    <x v="0"/>
    <s v="PM30"/>
    <s v="OH KIAN YUAN"/>
    <n v="5000"/>
    <m/>
    <m/>
    <d v="2025-11-08T00:00:00"/>
    <m/>
    <n v="10"/>
    <n v="50000"/>
    <s v="PE"/>
    <s v="TPK-884535-00100001"/>
    <n v="0"/>
    <n v="60000"/>
    <n v="-10000"/>
    <n v="0"/>
    <n v="0"/>
    <n v="0"/>
    <m/>
    <m/>
    <n v="0"/>
    <m/>
    <m/>
    <m/>
    <m/>
    <m/>
    <m/>
    <m/>
    <m/>
    <s v="TPK-884535-0010"/>
    <s v="H08031-FLEX-PENANG"/>
    <x v="0"/>
    <n v="0"/>
    <n v="0"/>
    <n v="0"/>
    <n v="0"/>
    <n v="0"/>
    <n v="0"/>
    <m/>
    <m/>
    <m/>
    <s v="No"/>
    <s v="W677951"/>
    <n v="0"/>
    <m/>
    <s v="H08031-FLEX-PENANG"/>
    <m/>
    <m/>
    <s v="S0371733"/>
  </r>
  <r>
    <x v="190"/>
    <n v="10000"/>
    <n v="10000"/>
    <d v="2025-11-17T00:00:00"/>
    <s v="502LAUGH"/>
    <d v="1899-12-30T10:48:07"/>
    <s v="5000003241/11042-2024-1031"/>
    <m/>
    <x v="0"/>
    <s v="Yes"/>
    <x v="12"/>
    <x v="12"/>
    <x v="0"/>
    <s v="PM30"/>
    <s v="OH KIAN YUAN"/>
    <n v="6000"/>
    <m/>
    <m/>
    <d v="2025-11-15T00:00:00"/>
    <m/>
    <n v="5"/>
    <n v="30000"/>
    <s v="PE"/>
    <s v="TPK-871001-00100001"/>
    <n v="0"/>
    <n v="30000"/>
    <n v="0"/>
    <n v="0"/>
    <n v="0"/>
    <n v="0"/>
    <m/>
    <m/>
    <n v="0"/>
    <m/>
    <m/>
    <m/>
    <m/>
    <m/>
    <m/>
    <m/>
    <m/>
    <s v="TPK-871001-0010"/>
    <s v="H08031-FLEX-PENANG"/>
    <x v="0"/>
    <n v="0"/>
    <n v="0"/>
    <n v="0"/>
    <n v="0"/>
    <n v="0"/>
    <n v="0"/>
    <m/>
    <m/>
    <m/>
    <s v="No"/>
    <s v="W678457"/>
    <n v="0"/>
    <m/>
    <s v="H08031-FLEX-PENANG"/>
    <m/>
    <m/>
    <s v="S0371734"/>
  </r>
  <r>
    <x v="191"/>
    <n v="10000"/>
    <n v="10000"/>
    <d v="2025-11-13T00:00:00"/>
    <s v="502LAUGH"/>
    <d v="1899-12-30T12:49:39"/>
    <s v="25G0459551/P/O 49109"/>
    <m/>
    <x v="0"/>
    <s v="Yes"/>
    <x v="12"/>
    <x v="12"/>
    <x v="0"/>
    <s v="PM30"/>
    <s v="OH KIAN YUAN"/>
    <n v="7600"/>
    <m/>
    <m/>
    <d v="2025-11-13T00:00:00"/>
    <m/>
    <n v="5"/>
    <n v="38000"/>
    <s v="PE"/>
    <s v="TPK-888292-00100001"/>
    <n v="0"/>
    <n v="38000"/>
    <n v="0"/>
    <n v="0"/>
    <n v="0"/>
    <n v="0"/>
    <m/>
    <m/>
    <n v="0"/>
    <m/>
    <m/>
    <m/>
    <m/>
    <m/>
    <m/>
    <m/>
    <m/>
    <s v="TPK-888292-0010"/>
    <s v="H08031-FLEX-PENANG"/>
    <x v="0"/>
    <n v="0"/>
    <n v="0"/>
    <n v="0"/>
    <n v="0"/>
    <n v="0"/>
    <n v="0"/>
    <m/>
    <m/>
    <m/>
    <s v="No"/>
    <s v="W678458"/>
    <n v="0"/>
    <m/>
    <s v="H08031-FLEX-PENANG"/>
    <m/>
    <m/>
    <s v="S0371738"/>
  </r>
  <r>
    <x v="192"/>
    <n v="10000"/>
    <n v="10000"/>
    <d v="2025-11-13T00:00:00"/>
    <s v="502LAUGH"/>
    <s v=" 8:43:31 am"/>
    <s v="BYG115-01/23090273"/>
    <m/>
    <x v="0"/>
    <s v="Yes"/>
    <x v="12"/>
    <x v="12"/>
    <x v="0"/>
    <s v="PM30"/>
    <s v="OH KIAN YUAN"/>
    <n v="5240"/>
    <m/>
    <m/>
    <d v="2025-11-10T00:00:00"/>
    <m/>
    <n v="5"/>
    <n v="26200"/>
    <s v="PE"/>
    <s v="TPK-884595-00100001"/>
    <n v="0"/>
    <n v="46182"/>
    <n v="-19982"/>
    <n v="0"/>
    <n v="0"/>
    <n v="0"/>
    <m/>
    <m/>
    <n v="0"/>
    <m/>
    <m/>
    <m/>
    <m/>
    <m/>
    <m/>
    <m/>
    <m/>
    <s v="TPK-884595-0010"/>
    <s v="H08031-FLEX-PENANG"/>
    <x v="0"/>
    <n v="0"/>
    <n v="0"/>
    <n v="0"/>
    <n v="0"/>
    <n v="0"/>
    <n v="0"/>
    <m/>
    <m/>
    <m/>
    <s v="No"/>
    <s v="W678459"/>
    <n v="0"/>
    <m/>
    <s v="H08031-FLEX-PENANG"/>
    <m/>
    <m/>
    <s v="S0371739"/>
  </r>
  <r>
    <x v="193"/>
    <n v="10000"/>
    <n v="10000"/>
    <d v="2025-11-17T00:00:00"/>
    <s v="502LAUGH"/>
    <s v=" 8:44:53 am"/>
    <s v="SG-5701232 01"/>
    <m/>
    <x v="0"/>
    <s v="Yes"/>
    <x v="31"/>
    <x v="24"/>
    <x v="3"/>
    <s v="PS74"/>
    <s v="GOH CHIN TECK"/>
    <n v="3873"/>
    <m/>
    <m/>
    <d v="2025-11-15T00:00:00"/>
    <m/>
    <n v="4"/>
    <n v="15492"/>
    <s v="PE"/>
    <n v="150487590001"/>
    <n v="0"/>
    <n v="15490"/>
    <n v="2"/>
    <n v="0"/>
    <n v="0"/>
    <n v="0"/>
    <m/>
    <m/>
    <n v="0"/>
    <m/>
    <m/>
    <m/>
    <m/>
    <m/>
    <m/>
    <m/>
    <m/>
    <n v="15048759"/>
    <s v="I09180-US"/>
    <x v="0"/>
    <n v="0"/>
    <n v="0"/>
    <n v="0"/>
    <n v="0"/>
    <n v="0"/>
    <n v="0"/>
    <m/>
    <m/>
    <m/>
    <s v="No"/>
    <s v="W678460"/>
    <n v="0"/>
    <m/>
    <s v="I09180-US"/>
    <m/>
    <m/>
    <s v="S0371746"/>
  </r>
  <r>
    <x v="194"/>
    <n v="10000"/>
    <n v="30000"/>
    <d v="2025-11-04T00:00:00"/>
    <s v="502LAUGH"/>
    <s v=" 3:10:38 pm"/>
    <s v="SG-571803201"/>
    <m/>
    <x v="1"/>
    <s v="Yes"/>
    <x v="39"/>
    <x v="5"/>
    <x v="2"/>
    <s v="QM51"/>
    <s v="Sham Chui Lian"/>
    <n v="108000"/>
    <m/>
    <m/>
    <d v="2025-11-03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7849"/>
    <n v="0"/>
    <m/>
    <s v="B02083"/>
    <m/>
    <m/>
    <s v="S0371760"/>
  </r>
  <r>
    <x v="195"/>
    <n v="10000"/>
    <n v="30000"/>
    <d v="2025-11-11T00:00:00"/>
    <s v="502LAUGH"/>
    <s v=" 8:42:10 am"/>
    <s v="SG-571803201"/>
    <m/>
    <x v="1"/>
    <s v="Yes"/>
    <x v="39"/>
    <x v="5"/>
    <x v="2"/>
    <s v="QM51"/>
    <s v="Sham Chui Lian"/>
    <n v="82125"/>
    <m/>
    <m/>
    <d v="2025-11-06T00:00:00"/>
    <m/>
    <n v="4"/>
    <n v="328500"/>
    <s v="PE"/>
    <n v="80256220001"/>
    <n v="0"/>
    <n v="3285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7952"/>
    <n v="0"/>
    <m/>
    <s v="B02083"/>
    <m/>
    <m/>
    <s v="S0371761"/>
  </r>
  <r>
    <x v="195"/>
    <n v="10000"/>
    <n v="40000"/>
    <d v="2025-11-11T00:00:00"/>
    <s v="502LAUGH"/>
    <s v=" 8:42:10 am"/>
    <s v="SG-571803201"/>
    <m/>
    <x v="1"/>
    <s v="Yes"/>
    <x v="39"/>
    <x v="5"/>
    <x v="2"/>
    <s v="QM82"/>
    <s v="Yong Yan Ting"/>
    <n v="25875"/>
    <m/>
    <m/>
    <d v="2025-11-08T00:00:00"/>
    <m/>
    <n v="4"/>
    <n v="103500"/>
    <s v="PE"/>
    <n v="80256220001"/>
    <n v="0"/>
    <n v="1035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7952"/>
    <n v="0"/>
    <m/>
    <s v="B02083"/>
    <m/>
    <m/>
    <s v="S0371761"/>
  </r>
  <r>
    <x v="196"/>
    <n v="10000"/>
    <n v="10000"/>
    <d v="2025-11-14T00:00:00"/>
    <s v="502LAUGH"/>
    <s v=" 8:46:10 am"/>
    <s v="SG-571803201"/>
    <m/>
    <x v="0"/>
    <s v="Yes"/>
    <x v="29"/>
    <x v="23"/>
    <x v="2"/>
    <s v="PM59"/>
    <s v="VOON CHAN PIN"/>
    <n v="10500"/>
    <m/>
    <m/>
    <d v="2025-11-08T00:00:00"/>
    <m/>
    <n v="12"/>
    <n v="126000"/>
    <s v="PE"/>
    <n v="80256220001"/>
    <n v="0"/>
    <n v="126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1"/>
    <n v="0"/>
    <m/>
    <s v="B02083"/>
    <m/>
    <m/>
    <s v="S0371762"/>
  </r>
  <r>
    <x v="196"/>
    <n v="10000"/>
    <n v="20000"/>
    <d v="2025-11-14T00:00:00"/>
    <s v="502LAUGH"/>
    <s v=" 8:46:10 am"/>
    <s v="SG-571803201"/>
    <m/>
    <x v="0"/>
    <s v="Yes"/>
    <x v="29"/>
    <x v="23"/>
    <x v="2"/>
    <s v="PM18"/>
    <s v="LAI CHIN YANG"/>
    <n v="25500"/>
    <m/>
    <m/>
    <d v="2025-11-08T00:00:00"/>
    <m/>
    <n v="12"/>
    <n v="306000"/>
    <s v="PE"/>
    <n v="80256220001"/>
    <n v="0"/>
    <n v="306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1"/>
    <n v="0"/>
    <m/>
    <s v="B02083"/>
    <m/>
    <m/>
    <s v="S0371762"/>
  </r>
  <r>
    <x v="196"/>
    <n v="10000"/>
    <n v="30000"/>
    <d v="2025-11-14T00:00:00"/>
    <s v="502LAUGH"/>
    <s v=" 8:46:10 am"/>
    <s v="SG-571803201"/>
    <m/>
    <x v="1"/>
    <s v="Yes"/>
    <x v="39"/>
    <x v="5"/>
    <x v="2"/>
    <s v="QM51"/>
    <s v="Sham Chui Lian"/>
    <n v="108000"/>
    <m/>
    <m/>
    <d v="2025-11-13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1"/>
    <n v="0"/>
    <m/>
    <s v="B02083"/>
    <m/>
    <m/>
    <s v="S0371762"/>
  </r>
  <r>
    <x v="197"/>
    <n v="10000"/>
    <n v="10000"/>
    <d v="2025-11-17T00:00:00"/>
    <s v="502LAUGH"/>
    <s v=" 8:47:13 am"/>
    <s v="SG-571803201"/>
    <m/>
    <x v="0"/>
    <s v="Yes"/>
    <x v="29"/>
    <x v="23"/>
    <x v="2"/>
    <s v="PM18"/>
    <s v="LAI CHIN YANG"/>
    <n v="12000"/>
    <m/>
    <m/>
    <d v="2025-11-08T00:00:00"/>
    <m/>
    <n v="12"/>
    <n v="144000"/>
    <s v="PE"/>
    <n v="80256220001"/>
    <n v="0"/>
    <n v="144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2"/>
    <n v="0"/>
    <m/>
    <s v="B02083"/>
    <m/>
    <m/>
    <s v="S0371763"/>
  </r>
  <r>
    <x v="197"/>
    <n v="10000"/>
    <n v="20000"/>
    <d v="2025-11-17T00:00:00"/>
    <s v="502LAUGH"/>
    <s v=" 8:47:13 am"/>
    <s v="SG-571803201"/>
    <m/>
    <x v="0"/>
    <s v="Yes"/>
    <x v="29"/>
    <x v="23"/>
    <x v="2"/>
    <s v="PM59"/>
    <s v="VOON CHAN PIN"/>
    <n v="24000"/>
    <m/>
    <m/>
    <d v="2025-11-10T00:00:00"/>
    <m/>
    <n v="12"/>
    <n v="288000"/>
    <s v="PE"/>
    <n v="80256220001"/>
    <n v="0"/>
    <n v="288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2"/>
    <n v="0"/>
    <m/>
    <s v="B02083"/>
    <m/>
    <m/>
    <s v="S0371763"/>
  </r>
  <r>
    <x v="197"/>
    <n v="10000"/>
    <n v="30000"/>
    <d v="2025-11-17T00:00:00"/>
    <s v="502LAUGH"/>
    <s v=" 8:47:13 am"/>
    <s v="SG-571803201"/>
    <m/>
    <x v="1"/>
    <s v="Yes"/>
    <x v="39"/>
    <x v="5"/>
    <x v="2"/>
    <s v="QM51"/>
    <s v="Sham Chui Lian"/>
    <n v="108000"/>
    <m/>
    <m/>
    <d v="2025-11-14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2"/>
    <n v="0"/>
    <m/>
    <s v="B02083"/>
    <m/>
    <m/>
    <s v="S0371763"/>
  </r>
  <r>
    <x v="198"/>
    <n v="10000"/>
    <n v="20000"/>
    <d v="2025-11-21T00:00:00"/>
    <s v="502LAUGH"/>
    <s v=" 5:44:59 pm"/>
    <s v="SG-5732271 01"/>
    <m/>
    <x v="0"/>
    <s v="Yes"/>
    <x v="29"/>
    <x v="23"/>
    <x v="2"/>
    <s v="PM59"/>
    <s v="VOON CHAN PIN"/>
    <n v="10500"/>
    <m/>
    <m/>
    <d v="2025-11-18T00:00:00"/>
    <m/>
    <n v="12"/>
    <n v="126000"/>
    <s v="PE"/>
    <n v="80256220001"/>
    <n v="0"/>
    <n v="126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3"/>
    <n v="0"/>
    <m/>
    <s v="B02083"/>
    <m/>
    <m/>
    <s v="S0371764"/>
  </r>
  <r>
    <x v="198"/>
    <n v="10000"/>
    <n v="30000"/>
    <d v="2025-11-21T00:00:00"/>
    <s v="502LAUGH"/>
    <s v=" 5:44:59 pm"/>
    <s v="SG-5732271 01"/>
    <m/>
    <x v="0"/>
    <s v="Yes"/>
    <x v="29"/>
    <x v="23"/>
    <x v="2"/>
    <s v="PM18"/>
    <s v="LAI CHIN YANG"/>
    <n v="25500"/>
    <m/>
    <m/>
    <d v="2025-11-18T00:00:00"/>
    <m/>
    <n v="12"/>
    <n v="306000"/>
    <s v="PE"/>
    <n v="80256220001"/>
    <n v="0"/>
    <n v="306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3"/>
    <n v="0"/>
    <m/>
    <s v="B02083"/>
    <m/>
    <m/>
    <s v="S0371764"/>
  </r>
  <r>
    <x v="198"/>
    <n v="10000"/>
    <n v="40000"/>
    <d v="2025-11-21T00:00:00"/>
    <s v="502LAUGH"/>
    <s v=" 5:44:59 pm"/>
    <s v="SG-5732271 01"/>
    <m/>
    <x v="1"/>
    <s v="Yes"/>
    <x v="39"/>
    <x v="5"/>
    <x v="2"/>
    <s v="QM51"/>
    <s v="Sham Chui Lian"/>
    <n v="108000"/>
    <m/>
    <m/>
    <d v="2025-11-20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8463"/>
    <n v="0"/>
    <m/>
    <s v="B02083"/>
    <m/>
    <m/>
    <s v="S0371764"/>
  </r>
  <r>
    <x v="199"/>
    <n v="10000"/>
    <n v="10000"/>
    <d v="2025-11-25T00:00:00"/>
    <s v="502LAUGH"/>
    <s v=" 3:11:46 pm"/>
    <s v="SG-5732271 01"/>
    <m/>
    <x v="0"/>
    <s v="Yes"/>
    <x v="29"/>
    <x v="23"/>
    <x v="2"/>
    <s v="PM18"/>
    <s v="LAI CHIN YANG"/>
    <n v="36000"/>
    <m/>
    <m/>
    <d v="2025-11-18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9000"/>
    <n v="0"/>
    <m/>
    <s v="B02083"/>
    <m/>
    <m/>
    <s v="S0371765"/>
  </r>
  <r>
    <x v="199"/>
    <n v="10000"/>
    <n v="20000"/>
    <d v="2025-11-25T00:00:00"/>
    <s v="502LAUGH"/>
    <s v=" 3:11:46 pm"/>
    <s v="SG-5732271 01"/>
    <m/>
    <x v="1"/>
    <s v="Yes"/>
    <x v="39"/>
    <x v="5"/>
    <x v="2"/>
    <s v="QM51"/>
    <s v="Sham Chui Lian"/>
    <n v="108000"/>
    <m/>
    <m/>
    <d v="2025-11-24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9000"/>
    <n v="0"/>
    <m/>
    <s v="B02083"/>
    <m/>
    <m/>
    <s v="S0371765"/>
  </r>
  <r>
    <x v="200"/>
    <n v="10000"/>
    <n v="10000"/>
    <d v="2025-12-01T00:00:00"/>
    <s v="502LAUGH"/>
    <d v="1899-12-30T10:43:48"/>
    <s v="SG-5732271 01"/>
    <m/>
    <x v="0"/>
    <s v="Yes"/>
    <x v="29"/>
    <x v="23"/>
    <x v="2"/>
    <s v="PM59"/>
    <s v="VOON CHAN PIN"/>
    <n v="36000"/>
    <m/>
    <m/>
    <d v="2025-11-25T00:00:00"/>
    <m/>
    <n v="12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9617"/>
    <n v="0"/>
    <m/>
    <s v="B02083"/>
    <m/>
    <m/>
    <s v="S0371766"/>
  </r>
  <r>
    <x v="200"/>
    <n v="10000"/>
    <n v="20000"/>
    <d v="2025-12-01T00:00:00"/>
    <s v="502LAUGH"/>
    <d v="1899-12-30T10:43:48"/>
    <s v="SG-5732271 01"/>
    <m/>
    <x v="1"/>
    <s v="Yes"/>
    <x v="39"/>
    <x v="5"/>
    <x v="2"/>
    <s v="QM51"/>
    <s v="Sham Chui Lian"/>
    <n v="108000"/>
    <m/>
    <m/>
    <d v="2025-11-28T00:00:00"/>
    <m/>
    <n v="4"/>
    <n v="432000"/>
    <s v="PE"/>
    <n v="80256220001"/>
    <n v="0"/>
    <n v="432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9617"/>
    <n v="0"/>
    <m/>
    <s v="B02083"/>
    <m/>
    <m/>
    <s v="S0371766"/>
  </r>
  <r>
    <x v="201"/>
    <n v="10000"/>
    <n v="10000"/>
    <d v="2025-12-02T00:00:00"/>
    <s v="502LAUGH"/>
    <d v="1899-12-30T10:56:47"/>
    <s v="SG-5732271 01"/>
    <m/>
    <x v="0"/>
    <s v="Yes"/>
    <x v="29"/>
    <x v="23"/>
    <x v="2"/>
    <s v="PM18"/>
    <s v="LAI CHIN YANG"/>
    <n v="12000"/>
    <m/>
    <m/>
    <d v="2025-11-27T00:00:00"/>
    <m/>
    <n v="12"/>
    <n v="144000"/>
    <s v="PE"/>
    <n v="80256220001"/>
    <n v="0"/>
    <n v="144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9618"/>
    <n v="0"/>
    <m/>
    <s v="B02083"/>
    <m/>
    <m/>
    <s v="S0371767"/>
  </r>
  <r>
    <x v="201"/>
    <n v="10000"/>
    <n v="20000"/>
    <d v="2025-12-02T00:00:00"/>
    <s v="502LAUGH"/>
    <d v="1899-12-30T10:56:47"/>
    <s v="SG-5732271 01"/>
    <m/>
    <x v="0"/>
    <s v="Yes"/>
    <x v="29"/>
    <x v="23"/>
    <x v="2"/>
    <s v="PM59"/>
    <s v="VOON CHAN PIN"/>
    <n v="24000"/>
    <m/>
    <m/>
    <d v="2025-11-29T00:00:00"/>
    <m/>
    <n v="12"/>
    <n v="288000"/>
    <s v="PE"/>
    <n v="80256220001"/>
    <n v="0"/>
    <n v="288000"/>
    <n v="0"/>
    <n v="0"/>
    <n v="0"/>
    <n v="0"/>
    <m/>
    <m/>
    <n v="0"/>
    <m/>
    <m/>
    <m/>
    <m/>
    <m/>
    <m/>
    <m/>
    <m/>
    <n v="8025622"/>
    <s v="B02083"/>
    <x v="0"/>
    <n v="0"/>
    <n v="0"/>
    <n v="0"/>
    <n v="0"/>
    <n v="0"/>
    <n v="0"/>
    <m/>
    <m/>
    <m/>
    <s v="No"/>
    <s v="W679618"/>
    <n v="0"/>
    <m/>
    <s v="B02083"/>
    <m/>
    <m/>
    <s v="S0371767"/>
  </r>
  <r>
    <x v="202"/>
    <n v="10000"/>
    <n v="30000"/>
    <d v="2025-11-06T00:00:00"/>
    <s v="502LAUGH"/>
    <d v="1899-12-30T10:51:59"/>
    <s v="ST-50919MA06"/>
    <m/>
    <x v="1"/>
    <s v="Yes"/>
    <x v="39"/>
    <x v="5"/>
    <x v="2"/>
    <s v="QM51"/>
    <s v="Sham Chui Lian"/>
    <n v="180000"/>
    <m/>
    <m/>
    <d v="2025-11-04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7851"/>
    <n v="0"/>
    <m/>
    <s v="B02083"/>
    <m/>
    <m/>
    <s v="S0371789"/>
  </r>
  <r>
    <x v="203"/>
    <n v="10000"/>
    <n v="10000"/>
    <d v="2025-11-11T00:00:00"/>
    <s v="502LAUGH"/>
    <s v=" 8:43:41 am"/>
    <s v="SG-571803201"/>
    <m/>
    <x v="0"/>
    <s v="Yes"/>
    <x v="29"/>
    <x v="23"/>
    <x v="2"/>
    <s v="PM18"/>
    <s v="LAI CHIN YANG"/>
    <n v="42000"/>
    <m/>
    <m/>
    <d v="2025-11-06T00:00:00"/>
    <m/>
    <n v="12"/>
    <n v="504000"/>
    <s v="PE"/>
    <n v="80256230001"/>
    <n v="0"/>
    <n v="504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7953"/>
    <n v="0"/>
    <m/>
    <s v="B02083"/>
    <m/>
    <m/>
    <s v="S0371790"/>
  </r>
  <r>
    <x v="203"/>
    <n v="10000"/>
    <n v="20000"/>
    <d v="2025-11-11T00:00:00"/>
    <s v="502LAUGH"/>
    <s v=" 8:43:41 am"/>
    <s v="SG-571803201"/>
    <m/>
    <x v="0"/>
    <s v="Yes"/>
    <x v="29"/>
    <x v="23"/>
    <x v="2"/>
    <s v="PM59"/>
    <s v="VOON CHAN PIN"/>
    <n v="18000"/>
    <m/>
    <m/>
    <d v="2025-11-07T00:00:00"/>
    <m/>
    <n v="12"/>
    <n v="216000"/>
    <s v="PE"/>
    <n v="80256230001"/>
    <n v="0"/>
    <n v="216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7953"/>
    <n v="0"/>
    <m/>
    <s v="B02083"/>
    <m/>
    <m/>
    <s v="S0371790"/>
  </r>
  <r>
    <x v="203"/>
    <n v="10000"/>
    <n v="30000"/>
    <d v="2025-11-11T00:00:00"/>
    <s v="502LAUGH"/>
    <s v=" 8:43:41 am"/>
    <s v="SG-571803201"/>
    <m/>
    <x v="1"/>
    <s v="Yes"/>
    <x v="39"/>
    <x v="5"/>
    <x v="2"/>
    <s v="QM82"/>
    <s v="Yong Yan Ting"/>
    <n v="180000"/>
    <m/>
    <m/>
    <d v="2025-11-08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7953"/>
    <n v="0"/>
    <m/>
    <s v="B02083"/>
    <m/>
    <m/>
    <s v="S0371790"/>
  </r>
  <r>
    <x v="204"/>
    <n v="10000"/>
    <n v="10000"/>
    <d v="2025-11-13T00:00:00"/>
    <s v="502LAUGH"/>
    <d v="1899-12-30T10:43:32"/>
    <s v="SG-571803201"/>
    <m/>
    <x v="0"/>
    <s v="Yes"/>
    <x v="29"/>
    <x v="23"/>
    <x v="2"/>
    <s v="PM59"/>
    <s v="VOON CHAN PIN"/>
    <n v="24000"/>
    <m/>
    <m/>
    <d v="2025-11-07T00:00:00"/>
    <m/>
    <n v="12"/>
    <n v="288000"/>
    <s v="PE"/>
    <n v="80256230001"/>
    <n v="0"/>
    <n v="288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4"/>
    <n v="0"/>
    <m/>
    <s v="B02083"/>
    <m/>
    <m/>
    <s v="S0371791"/>
  </r>
  <r>
    <x v="204"/>
    <n v="10000"/>
    <n v="20000"/>
    <d v="2025-11-13T00:00:00"/>
    <s v="502LAUGH"/>
    <d v="1899-12-30T10:43:32"/>
    <s v="SG-571803201"/>
    <m/>
    <x v="0"/>
    <s v="Yes"/>
    <x v="29"/>
    <x v="23"/>
    <x v="2"/>
    <s v="PM18"/>
    <s v="LAI CHIN YANG"/>
    <n v="36000"/>
    <m/>
    <m/>
    <d v="2025-11-07T00:00:00"/>
    <m/>
    <n v="12"/>
    <n v="432000"/>
    <s v="PE"/>
    <n v="80256230001"/>
    <n v="0"/>
    <n v="432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4"/>
    <n v="0"/>
    <m/>
    <s v="B02083"/>
    <m/>
    <m/>
    <s v="S0371791"/>
  </r>
  <r>
    <x v="204"/>
    <n v="10000"/>
    <n v="30000"/>
    <d v="2025-11-13T00:00:00"/>
    <s v="502LAUGH"/>
    <d v="1899-12-30T10:43:32"/>
    <s v="SG-571803201"/>
    <m/>
    <x v="1"/>
    <s v="Yes"/>
    <x v="39"/>
    <x v="5"/>
    <x v="2"/>
    <s v="QM51"/>
    <s v="Sham Chui Lian"/>
    <n v="180000"/>
    <m/>
    <m/>
    <d v="2025-11-11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4"/>
    <n v="0"/>
    <m/>
    <s v="B02083"/>
    <m/>
    <m/>
    <s v="S0371791"/>
  </r>
  <r>
    <x v="205"/>
    <n v="10000"/>
    <n v="10000"/>
    <d v="2025-11-18T00:00:00"/>
    <s v="502LAUGH"/>
    <s v=" 5:02:31 pm"/>
    <s v="SG-571803201"/>
    <m/>
    <x v="0"/>
    <s v="Yes"/>
    <x v="29"/>
    <x v="23"/>
    <x v="2"/>
    <s v="PM59"/>
    <s v="VOON CHAN PIN"/>
    <n v="18000"/>
    <m/>
    <m/>
    <d v="2025-11-10T00:00:00"/>
    <m/>
    <n v="12"/>
    <n v="216000"/>
    <s v="PE"/>
    <n v="80256230001"/>
    <n v="0"/>
    <n v="216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5"/>
    <n v="0"/>
    <m/>
    <s v="B02083"/>
    <m/>
    <m/>
    <s v="S0371792"/>
  </r>
  <r>
    <x v="205"/>
    <n v="10000"/>
    <n v="20000"/>
    <d v="2025-11-18T00:00:00"/>
    <s v="502LAUGH"/>
    <s v=" 5:02:31 pm"/>
    <s v="SG-571803201"/>
    <m/>
    <x v="0"/>
    <s v="Yes"/>
    <x v="29"/>
    <x v="23"/>
    <x v="2"/>
    <s v="PM18"/>
    <s v="LAI CHIN YANG"/>
    <n v="42000"/>
    <m/>
    <m/>
    <d v="2025-11-10T00:00:00"/>
    <m/>
    <n v="12"/>
    <n v="504000"/>
    <s v="PE"/>
    <n v="80256230001"/>
    <n v="0"/>
    <n v="504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5"/>
    <n v="0"/>
    <m/>
    <s v="B02083"/>
    <m/>
    <m/>
    <s v="S0371792"/>
  </r>
  <r>
    <x v="205"/>
    <n v="10000"/>
    <n v="30000"/>
    <d v="2025-11-18T00:00:00"/>
    <s v="502LAUGH"/>
    <s v=" 5:02:31 pm"/>
    <s v="SG-571803201"/>
    <m/>
    <x v="1"/>
    <s v="Yes"/>
    <x v="39"/>
    <x v="5"/>
    <x v="2"/>
    <s v="QM51"/>
    <s v="Sham Chui Lian"/>
    <n v="180000"/>
    <m/>
    <m/>
    <d v="2025-11-17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5"/>
    <n v="0"/>
    <m/>
    <s v="B02083"/>
    <m/>
    <m/>
    <s v="S0371792"/>
  </r>
  <r>
    <x v="206"/>
    <n v="10000"/>
    <n v="10000"/>
    <d v="2025-11-20T00:00:00"/>
    <s v="502LAUGH"/>
    <s v=" 4:55:28 pm"/>
    <s v="SG-571803201"/>
    <m/>
    <x v="0"/>
    <s v="Yes"/>
    <x v="29"/>
    <x v="23"/>
    <x v="2"/>
    <s v="PM18"/>
    <s v="LAI CHIN YANG"/>
    <n v="30000"/>
    <m/>
    <m/>
    <d v="2025-11-17T00:00:00"/>
    <m/>
    <n v="12"/>
    <n v="360000"/>
    <s v="PE"/>
    <n v="80256230001"/>
    <n v="0"/>
    <n v="36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6"/>
    <n v="0"/>
    <m/>
    <s v="B02083"/>
    <m/>
    <m/>
    <s v="S0371793"/>
  </r>
  <r>
    <x v="206"/>
    <n v="10000"/>
    <n v="20000"/>
    <d v="2025-11-20T00:00:00"/>
    <s v="502LAUGH"/>
    <s v=" 4:55:28 pm"/>
    <s v="SG-571803201"/>
    <m/>
    <x v="0"/>
    <s v="Yes"/>
    <x v="29"/>
    <x v="23"/>
    <x v="2"/>
    <s v="PM59"/>
    <s v="VOON CHAN PIN"/>
    <n v="30000"/>
    <m/>
    <m/>
    <d v="2025-11-18T00:00:00"/>
    <m/>
    <n v="12"/>
    <n v="360000"/>
    <s v="PE"/>
    <n v="80256230001"/>
    <n v="0"/>
    <n v="36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6"/>
    <n v="0"/>
    <m/>
    <s v="B02083"/>
    <m/>
    <m/>
    <s v="S0371793"/>
  </r>
  <r>
    <x v="206"/>
    <n v="10000"/>
    <n v="30000"/>
    <d v="2025-11-20T00:00:00"/>
    <s v="502LAUGH"/>
    <s v=" 4:55:28 pm"/>
    <s v="SG-571803201"/>
    <m/>
    <x v="1"/>
    <s v="Yes"/>
    <x v="39"/>
    <x v="5"/>
    <x v="2"/>
    <s v="QM51"/>
    <s v="Sham Chui Lian"/>
    <n v="180000"/>
    <m/>
    <m/>
    <d v="2025-11-19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8466"/>
    <n v="0"/>
    <m/>
    <s v="B02083"/>
    <m/>
    <m/>
    <s v="S0371793"/>
  </r>
  <r>
    <x v="207"/>
    <n v="10000"/>
    <n v="10000"/>
    <d v="2025-11-27T00:00:00"/>
    <s v="502LAUGH"/>
    <d v="1899-12-30T10:54:14"/>
    <s v="SG-5732271 01"/>
    <m/>
    <x v="0"/>
    <s v="Yes"/>
    <x v="29"/>
    <x v="23"/>
    <x v="2"/>
    <s v="PM18"/>
    <s v="LAI CHIN YANG"/>
    <n v="60000"/>
    <m/>
    <m/>
    <d v="2025-11-19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9195"/>
    <n v="0"/>
    <m/>
    <s v="B02083"/>
    <m/>
    <m/>
    <s v="S0371794"/>
  </r>
  <r>
    <x v="207"/>
    <n v="10000"/>
    <n v="20000"/>
    <d v="2025-11-27T00:00:00"/>
    <s v="502LAUGH"/>
    <d v="1899-12-30T10:54:14"/>
    <s v="SG-5732271 01"/>
    <m/>
    <x v="1"/>
    <s v="Yes"/>
    <x v="39"/>
    <x v="5"/>
    <x v="2"/>
    <s v="QM51"/>
    <s v="Sham Chui Lian"/>
    <n v="180000"/>
    <m/>
    <m/>
    <d v="2025-11-25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9195"/>
    <n v="0"/>
    <m/>
    <s v="B02083"/>
    <m/>
    <m/>
    <s v="S0371794"/>
  </r>
  <r>
    <x v="208"/>
    <n v="10000"/>
    <n v="10000"/>
    <d v="2025-11-28T00:00:00"/>
    <s v="505KANGHS"/>
    <s v=" 3:17:44 pm"/>
    <s v="SG-5732271 01"/>
    <m/>
    <x v="0"/>
    <s v="Yes"/>
    <x v="29"/>
    <x v="23"/>
    <x v="2"/>
    <s v="PM59"/>
    <s v="VOON CHAN PIN"/>
    <n v="46500"/>
    <m/>
    <m/>
    <d v="2025-11-26T00:00:00"/>
    <m/>
    <n v="12"/>
    <n v="558000"/>
    <s v="PE"/>
    <n v="80256230001"/>
    <n v="0"/>
    <n v="558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9619"/>
    <n v="0"/>
    <m/>
    <s v="B02083"/>
    <m/>
    <m/>
    <s v="S0371795"/>
  </r>
  <r>
    <x v="208"/>
    <n v="10000"/>
    <n v="20000"/>
    <d v="2025-11-28T00:00:00"/>
    <s v="505KANGHS"/>
    <s v=" 3:17:44 pm"/>
    <s v="SG-5732271 01"/>
    <m/>
    <x v="0"/>
    <s v="Yes"/>
    <x v="29"/>
    <x v="23"/>
    <x v="2"/>
    <s v="PM18"/>
    <s v="LAI CHIN YANG"/>
    <n v="13500"/>
    <m/>
    <m/>
    <d v="2025-11-26T00:00:00"/>
    <m/>
    <n v="12"/>
    <n v="162000"/>
    <s v="PE"/>
    <n v="80256230001"/>
    <n v="0"/>
    <n v="162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9619"/>
    <n v="0"/>
    <m/>
    <s v="B02083"/>
    <m/>
    <m/>
    <s v="S0371795"/>
  </r>
  <r>
    <x v="208"/>
    <n v="10000"/>
    <n v="30000"/>
    <d v="2025-11-28T00:00:00"/>
    <s v="505KANGHS"/>
    <s v=" 3:17:44 pm"/>
    <s v="SG-5732271 01"/>
    <m/>
    <x v="1"/>
    <s v="Yes"/>
    <x v="39"/>
    <x v="5"/>
    <x v="2"/>
    <s v="QM51"/>
    <s v="Sham Chui Lian"/>
    <n v="180000"/>
    <m/>
    <m/>
    <d v="2025-11-27T00:00:00"/>
    <m/>
    <n v="4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9619"/>
    <n v="0"/>
    <m/>
    <s v="B02083"/>
    <m/>
    <m/>
    <s v="S0371795"/>
  </r>
  <r>
    <x v="209"/>
    <n v="10000"/>
    <n v="10000"/>
    <d v="2025-12-03T00:00:00"/>
    <s v="502LAUGH"/>
    <s v=" 2:51:56 pm"/>
    <s v="SG-5732271 01"/>
    <m/>
    <x v="0"/>
    <s v="Yes"/>
    <x v="29"/>
    <x v="23"/>
    <x v="2"/>
    <s v="PM18"/>
    <s v="LAI CHIN YANG"/>
    <n v="60000"/>
    <m/>
    <m/>
    <d v="2025-11-26T00:00:00"/>
    <m/>
    <n v="12"/>
    <n v="720000"/>
    <s v="PE"/>
    <n v="80256230001"/>
    <n v="0"/>
    <n v="720000"/>
    <n v="0"/>
    <n v="0"/>
    <n v="0"/>
    <n v="0"/>
    <m/>
    <m/>
    <n v="0"/>
    <m/>
    <m/>
    <m/>
    <m/>
    <m/>
    <m/>
    <m/>
    <m/>
    <n v="8025623"/>
    <s v="B02083"/>
    <x v="0"/>
    <n v="0"/>
    <n v="0"/>
    <n v="0"/>
    <n v="0"/>
    <n v="0"/>
    <n v="0"/>
    <m/>
    <m/>
    <m/>
    <s v="No"/>
    <s v="W679620"/>
    <n v="0"/>
    <m/>
    <s v="B02083"/>
    <m/>
    <m/>
    <s v="S0371796"/>
  </r>
  <r>
    <x v="210"/>
    <n v="10000"/>
    <n v="10000"/>
    <d v="2025-11-24T00:00:00"/>
    <s v="502LAUGH"/>
    <d v="1899-12-30T10:42:03"/>
    <s v="SG-5732271 01"/>
    <m/>
    <x v="0"/>
    <s v="Yes"/>
    <x v="29"/>
    <x v="23"/>
    <x v="2"/>
    <s v="PM59"/>
    <s v="VOON CHAN PIN"/>
    <n v="24000"/>
    <m/>
    <m/>
    <d v="2025-11-20T00:00:00"/>
    <m/>
    <n v="12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x v="0"/>
    <n v="0"/>
    <n v="0"/>
    <n v="0"/>
    <n v="0"/>
    <n v="0"/>
    <n v="0"/>
    <m/>
    <m/>
    <m/>
    <s v="No"/>
    <s v="W679001"/>
    <n v="0"/>
    <m/>
    <s v="B02083"/>
    <m/>
    <m/>
    <s v="S0371809"/>
  </r>
  <r>
    <x v="210"/>
    <n v="10000"/>
    <n v="20000"/>
    <d v="2025-11-24T00:00:00"/>
    <s v="502LAUGH"/>
    <d v="1899-12-30T10:42:03"/>
    <s v="SG-5732271 01"/>
    <m/>
    <x v="1"/>
    <s v="Yes"/>
    <x v="40"/>
    <x v="17"/>
    <x v="5"/>
    <s v="QM51"/>
    <s v="Sham Chui Lian"/>
    <n v="288000"/>
    <m/>
    <m/>
    <d v="2025-11-22T00:00:00"/>
    <m/>
    <n v="1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x v="0"/>
    <n v="0"/>
    <n v="0"/>
    <n v="0"/>
    <n v="0"/>
    <n v="0"/>
    <n v="0"/>
    <m/>
    <m/>
    <m/>
    <s v="No"/>
    <s v="W679001"/>
    <n v="0"/>
    <m/>
    <s v="B02083"/>
    <m/>
    <m/>
    <s v="S0371809"/>
  </r>
  <r>
    <x v="211"/>
    <n v="10000"/>
    <n v="10000"/>
    <d v="2025-12-05T00:00:00"/>
    <s v="502LAUGH"/>
    <s v=" 8:45:44 am"/>
    <s v="SG-5732271 01"/>
    <m/>
    <x v="0"/>
    <s v="Yes"/>
    <x v="29"/>
    <x v="23"/>
    <x v="2"/>
    <s v="PM59"/>
    <s v="VOON CHAN PIN"/>
    <n v="24000"/>
    <m/>
    <m/>
    <d v="2025-11-29T00:00:00"/>
    <m/>
    <n v="12"/>
    <n v="288000"/>
    <s v="PE"/>
    <n v="80256240001"/>
    <n v="0"/>
    <n v="288000"/>
    <n v="0"/>
    <n v="0"/>
    <n v="0"/>
    <n v="0"/>
    <m/>
    <m/>
    <n v="0"/>
    <m/>
    <m/>
    <m/>
    <m/>
    <m/>
    <m/>
    <m/>
    <m/>
    <n v="8025624"/>
    <s v="B02083"/>
    <x v="0"/>
    <n v="0"/>
    <n v="0"/>
    <n v="0"/>
    <n v="0"/>
    <n v="0"/>
    <n v="0"/>
    <m/>
    <m/>
    <m/>
    <s v="No"/>
    <s v="W679621"/>
    <n v="0"/>
    <m/>
    <s v="B02083"/>
    <m/>
    <m/>
    <s v="S0371810"/>
  </r>
  <r>
    <x v="212"/>
    <n v="10000"/>
    <n v="30000"/>
    <d v="2025-11-05T00:00:00"/>
    <s v="502LAUGH"/>
    <s v=" 2:05:15 pm"/>
    <s v="SG-571803201"/>
    <m/>
    <x v="1"/>
    <s v="Yes"/>
    <x v="40"/>
    <x v="17"/>
    <x v="5"/>
    <s v="QM82"/>
    <s v="Yong Yan Ting"/>
    <n v="288000"/>
    <m/>
    <m/>
    <d v="2025-11-04T00:00:00"/>
    <m/>
    <n v="1"/>
    <n v="288000"/>
    <s v="PE"/>
    <n v="80256250001"/>
    <n v="0"/>
    <n v="288000"/>
    <n v="0"/>
    <n v="0"/>
    <n v="0"/>
    <n v="0"/>
    <m/>
    <m/>
    <n v="0"/>
    <m/>
    <m/>
    <m/>
    <m/>
    <m/>
    <m/>
    <m/>
    <m/>
    <n v="8025625"/>
    <s v="B02083"/>
    <x v="0"/>
    <n v="0"/>
    <n v="0"/>
    <n v="0"/>
    <n v="0"/>
    <n v="0"/>
    <n v="0"/>
    <m/>
    <m/>
    <m/>
    <s v="No"/>
    <s v="W677852"/>
    <n v="0"/>
    <m/>
    <s v="B02083"/>
    <m/>
    <m/>
    <s v="S0371816"/>
  </r>
  <r>
    <x v="213"/>
    <n v="10000"/>
    <n v="40000"/>
    <d v="2025-11-04T00:00:00"/>
    <s v="502LAUGH"/>
    <s v=" 4:23:26 pm"/>
    <s v="10745205092/10745205085"/>
    <m/>
    <x v="2"/>
    <s v="Yes"/>
    <x v="18"/>
    <x v="17"/>
    <x v="5"/>
    <s v="QM54"/>
    <s v="TAN SWEE LENG"/>
    <n v="44000"/>
    <m/>
    <m/>
    <d v="2025-11-04T00:00:00"/>
    <m/>
    <n v="9"/>
    <n v="396000"/>
    <s v="PE"/>
    <s v="5180-0102-BH2120001"/>
    <n v="0"/>
    <n v="388233"/>
    <n v="7767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8468"/>
    <n v="0"/>
    <m/>
    <s v="H08031-JIM"/>
    <m/>
    <m/>
    <s v="S0371840"/>
  </r>
  <r>
    <x v="213"/>
    <n v="10000"/>
    <n v="50000"/>
    <d v="2025-11-11T00:00:00"/>
    <s v="502LAUGH"/>
    <s v=" 5:39:22 pm"/>
    <s v="10745205092/10745205085/10705789080/10745205087"/>
    <m/>
    <x v="0"/>
    <s v="Yes"/>
    <x v="3"/>
    <x v="3"/>
    <x v="1"/>
    <s v="PM69"/>
    <s v="Woo Wai Hang"/>
    <n v="1112"/>
    <m/>
    <m/>
    <d v="2025-11-06T00:00:00"/>
    <m/>
    <n v="108"/>
    <n v="120096"/>
    <s v="PE"/>
    <s v="5180-0102-BH2120001"/>
    <n v="0"/>
    <n v="90274"/>
    <n v="29822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8468"/>
    <n v="0"/>
    <m/>
    <s v="H08031-JIM"/>
    <m/>
    <m/>
    <s v="S0371840"/>
  </r>
  <r>
    <x v="213"/>
    <n v="10000"/>
    <n v="60000"/>
    <d v="2025-11-11T00:00:00"/>
    <s v="502LAUGH"/>
    <s v=" 5:39:22 pm"/>
    <s v="10745205092/10745205085/10705789080/10745205087"/>
    <m/>
    <x v="1"/>
    <s v="Yes"/>
    <x v="17"/>
    <x v="5"/>
    <x v="2"/>
    <s v="PM74"/>
    <s v="YONG CHEE SOON"/>
    <n v="2149"/>
    <m/>
    <m/>
    <d v="2025-11-06T00:00:00"/>
    <m/>
    <n v="54"/>
    <n v="116046"/>
    <s v="PE"/>
    <s v="5180-0102-BH2120001"/>
    <n v="0"/>
    <n v="89259"/>
    <n v="26787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8468"/>
    <n v="0"/>
    <m/>
    <s v="H08031-JIM"/>
    <m/>
    <m/>
    <s v="S0371840"/>
  </r>
  <r>
    <x v="213"/>
    <n v="10000"/>
    <n v="70000"/>
    <d v="2025-11-11T00:00:00"/>
    <s v="502LAUGH"/>
    <s v=" 5:39:22 pm"/>
    <s v="10745205092/10745205085/10705789080/10745205087"/>
    <m/>
    <x v="2"/>
    <s v="Yes"/>
    <x v="18"/>
    <x v="17"/>
    <x v="5"/>
    <s v="QM54"/>
    <s v="TAN SWEE LENG"/>
    <n v="12667"/>
    <m/>
    <m/>
    <d v="2025-11-11T00:00:00"/>
    <m/>
    <n v="9"/>
    <n v="114003"/>
    <s v="PE"/>
    <s v="5180-0102-BH2120001"/>
    <n v="0"/>
    <n v="111767"/>
    <n v="2236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8468"/>
    <n v="0"/>
    <m/>
    <s v="H08031-JIM"/>
    <m/>
    <m/>
    <s v="S0371840"/>
  </r>
  <r>
    <x v="214"/>
    <n v="10000"/>
    <n v="50000"/>
    <d v="2025-11-06T00:00:00"/>
    <s v="502LAUGH"/>
    <s v=" 8:48:00 am"/>
    <s v="10745205061/10745205063/10745205095/10745205096/10784548086"/>
    <m/>
    <x v="1"/>
    <s v="Yes"/>
    <x v="23"/>
    <x v="9"/>
    <x v="2"/>
    <s v="PM74"/>
    <s v="YONG CHEE SOON"/>
    <n v="9889"/>
    <m/>
    <m/>
    <d v="2025-11-05T00:00:00"/>
    <m/>
    <n v="54"/>
    <n v="534006"/>
    <s v="PE"/>
    <s v="5180-0101-BH2120001"/>
    <n v="0"/>
    <n v="249760"/>
    <n v="284246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7853"/>
    <n v="0"/>
    <m/>
    <s v="H08031-JIM"/>
    <m/>
    <m/>
    <s v="S0371843"/>
  </r>
  <r>
    <x v="214"/>
    <n v="10000"/>
    <n v="60000"/>
    <d v="2025-11-06T00:00:00"/>
    <s v="502LAUGH"/>
    <s v=" 8:48:00 am"/>
    <s v="10745205061/10745205063/10745205095/10745205096/10784548086"/>
    <m/>
    <x v="2"/>
    <s v="Yes"/>
    <x v="18"/>
    <x v="17"/>
    <x v="5"/>
    <s v="QM54"/>
    <s v="TAN SWEE LENG"/>
    <n v="57778"/>
    <m/>
    <m/>
    <d v="2025-11-05T00:00:00"/>
    <m/>
    <n v="9"/>
    <n v="520002"/>
    <s v="PE"/>
    <s v="5180-0101-BH2120001"/>
    <n v="0"/>
    <n v="500000"/>
    <n v="20002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7853"/>
    <n v="0"/>
    <m/>
    <s v="H08031-JIM"/>
    <m/>
    <m/>
    <s v="S0371843"/>
  </r>
  <r>
    <x v="215"/>
    <n v="10000"/>
    <n v="10000"/>
    <d v="2025-11-14T00:00:00"/>
    <s v="502LAUGH"/>
    <s v=" 9:54:54 am"/>
    <s v="250001872/25102831"/>
    <m/>
    <x v="0"/>
    <s v="Yes"/>
    <x v="28"/>
    <x v="16"/>
    <x v="0"/>
    <s v="PS95"/>
    <s v="LIM CHENG LEONG"/>
    <n v="3300"/>
    <m/>
    <m/>
    <d v="2025-11-13T00:00:00"/>
    <m/>
    <n v="4"/>
    <n v="13200"/>
    <s v="PE"/>
    <n v="83601840001"/>
    <n v="0"/>
    <n v="13000"/>
    <n v="200"/>
    <n v="0"/>
    <n v="0"/>
    <n v="0"/>
    <m/>
    <m/>
    <n v="0"/>
    <m/>
    <m/>
    <m/>
    <m/>
    <m/>
    <m/>
    <m/>
    <m/>
    <n v="8360184"/>
    <s v="B02083"/>
    <x v="0"/>
    <n v="0"/>
    <n v="0"/>
    <n v="0"/>
    <n v="0"/>
    <n v="0"/>
    <n v="0"/>
    <m/>
    <m/>
    <m/>
    <s v="No"/>
    <s v="W678469"/>
    <n v="0"/>
    <m/>
    <s v="B02083"/>
    <m/>
    <m/>
    <s v="S0371851"/>
  </r>
  <r>
    <x v="216"/>
    <n v="10000"/>
    <n v="10000"/>
    <d v="2025-11-05T00:00:00"/>
    <s v="502LAUGH"/>
    <s v=" 4:27:15 pm"/>
    <n v="504152195"/>
    <m/>
    <x v="0"/>
    <s v="Yes"/>
    <x v="10"/>
    <x v="10"/>
    <x v="3"/>
    <s v="PMJ7"/>
    <s v="FOONG SEL YI"/>
    <n v="22000"/>
    <m/>
    <m/>
    <d v="2025-11-05T00:00:00"/>
    <m/>
    <n v="1"/>
    <n v="22000"/>
    <s v="PE"/>
    <s v="PAPER SEPARATOR 0001"/>
    <n v="0"/>
    <n v="22000"/>
    <n v="0"/>
    <n v="0"/>
    <n v="0"/>
    <n v="0"/>
    <m/>
    <m/>
    <n v="0"/>
    <m/>
    <m/>
    <m/>
    <m/>
    <m/>
    <m/>
    <m/>
    <m/>
    <s v="PAPER SEPARATOR ROHM"/>
    <s v="T20198"/>
    <x v="0"/>
    <n v="0"/>
    <n v="0"/>
    <n v="0"/>
    <n v="0"/>
    <n v="0"/>
    <n v="0"/>
    <m/>
    <m/>
    <m/>
    <s v="No"/>
    <s v="W677856"/>
    <n v="0"/>
    <m/>
    <s v="T20198"/>
    <m/>
    <m/>
    <s v="S0371884"/>
  </r>
  <r>
    <x v="217"/>
    <n v="10000"/>
    <n v="10000"/>
    <d v="2025-11-24T00:00:00"/>
    <s v="502LAUGH"/>
    <s v=" 8:37:09 am"/>
    <s v="U4815S045/5090408U5"/>
    <m/>
    <x v="0"/>
    <s v="Yes"/>
    <x v="14"/>
    <x v="14"/>
    <x v="0"/>
    <s v="PM84"/>
    <s v="TAN TAI TOH"/>
    <n v="25000"/>
    <m/>
    <m/>
    <d v="2025-11-20T00:00:00"/>
    <m/>
    <n v="2"/>
    <n v="50000"/>
    <s v="PE"/>
    <s v="810808 INDEX4010001"/>
    <n v="0"/>
    <n v="50000"/>
    <n v="0"/>
    <n v="0"/>
    <n v="0"/>
    <n v="0"/>
    <m/>
    <m/>
    <n v="0"/>
    <m/>
    <m/>
    <m/>
    <m/>
    <m/>
    <m/>
    <m/>
    <m/>
    <s v="810808 INDEX401"/>
    <s v="V22000"/>
    <x v="0"/>
    <n v="0"/>
    <n v="0"/>
    <n v="0"/>
    <n v="0"/>
    <n v="0"/>
    <n v="0"/>
    <m/>
    <m/>
    <m/>
    <s v="No"/>
    <s v="W679002"/>
    <n v="0"/>
    <m/>
    <s v="V22000"/>
    <m/>
    <m/>
    <s v="S0371931"/>
  </r>
  <r>
    <x v="218"/>
    <n v="10000"/>
    <n v="10000"/>
    <d v="2025-11-10T00:00:00"/>
    <s v="502LAUGH"/>
    <s v=" 8:52:01 am"/>
    <s v="J01535920"/>
    <m/>
    <x v="0"/>
    <s v="Yes"/>
    <x v="5"/>
    <x v="5"/>
    <x v="2"/>
    <s v="PS13"/>
    <s v="YEE CHENG MENG"/>
    <n v="36000"/>
    <m/>
    <m/>
    <d v="2025-11-06T00:00:00"/>
    <m/>
    <n v="8"/>
    <n v="288000"/>
    <s v="PE"/>
    <s v="Z512 REV 6.00001"/>
    <n v="0"/>
    <n v="288000"/>
    <n v="0"/>
    <n v="0"/>
    <n v="0"/>
    <n v="0"/>
    <m/>
    <m/>
    <n v="0"/>
    <m/>
    <m/>
    <m/>
    <m/>
    <m/>
    <m/>
    <m/>
    <m/>
    <s v="Z512 REV 9.0"/>
    <s v="R18131"/>
    <x v="0"/>
    <n v="0"/>
    <n v="0"/>
    <n v="0"/>
    <n v="0"/>
    <n v="0"/>
    <n v="0"/>
    <m/>
    <m/>
    <m/>
    <s v="No"/>
    <s v="W678471"/>
    <n v="0"/>
    <m/>
    <s v="R18131"/>
    <m/>
    <m/>
    <s v="S0372002"/>
  </r>
  <r>
    <x v="219"/>
    <n v="10000"/>
    <n v="10000"/>
    <d v="2025-11-25T00:00:00"/>
    <s v="502LAUGH"/>
    <s v=" 8:39:29 am"/>
    <s v="J01A43430"/>
    <m/>
    <x v="0"/>
    <s v="Yes"/>
    <x v="5"/>
    <x v="5"/>
    <x v="2"/>
    <s v="PS13"/>
    <s v="YEE CHENG MENG"/>
    <n v="48000"/>
    <m/>
    <m/>
    <d v="2025-11-19T00:00:00"/>
    <m/>
    <n v="8"/>
    <n v="384000"/>
    <s v="PE"/>
    <s v="Z512 REV 6.00001"/>
    <n v="0"/>
    <n v="384000"/>
    <n v="0"/>
    <n v="0"/>
    <n v="0"/>
    <n v="0"/>
    <m/>
    <m/>
    <n v="0"/>
    <m/>
    <m/>
    <m/>
    <m/>
    <m/>
    <m/>
    <m/>
    <m/>
    <s v="Z512 REV 9.0"/>
    <s v="R18131"/>
    <x v="0"/>
    <n v="0"/>
    <n v="0"/>
    <n v="0"/>
    <n v="0"/>
    <n v="0"/>
    <n v="0"/>
    <m/>
    <m/>
    <m/>
    <s v="No"/>
    <s v="W679196"/>
    <n v="0"/>
    <m/>
    <s v="R18131"/>
    <m/>
    <m/>
    <s v="S0372003"/>
  </r>
  <r>
    <x v="220"/>
    <n v="10000"/>
    <n v="10000"/>
    <d v="2025-11-26T00:00:00"/>
    <s v="502LAUGH"/>
    <s v=" 2:20:47 pm"/>
    <s v="J014V7331/J01A92940/J01AJ0400"/>
    <m/>
    <x v="0"/>
    <s v="Yes"/>
    <x v="5"/>
    <x v="5"/>
    <x v="2"/>
    <s v="PS13"/>
    <s v="YEE CHENG MENG"/>
    <n v="48000"/>
    <m/>
    <m/>
    <d v="2025-11-25T00:00:00"/>
    <m/>
    <n v="8"/>
    <n v="384000"/>
    <s v="PE"/>
    <s v="Z512 REV 6.00001"/>
    <n v="0"/>
    <n v="384000"/>
    <n v="0"/>
    <n v="0"/>
    <n v="0"/>
    <n v="0"/>
    <m/>
    <m/>
    <n v="0"/>
    <m/>
    <m/>
    <m/>
    <m/>
    <m/>
    <m/>
    <m/>
    <m/>
    <s v="Z512 REV 9.0"/>
    <s v="R18131"/>
    <x v="0"/>
    <n v="0"/>
    <n v="0"/>
    <n v="0"/>
    <n v="0"/>
    <n v="0"/>
    <n v="0"/>
    <m/>
    <m/>
    <m/>
    <s v="No"/>
    <s v="W679622"/>
    <n v="0"/>
    <m/>
    <s v="R18131"/>
    <m/>
    <m/>
    <s v="S0372004"/>
  </r>
  <r>
    <x v="221"/>
    <n v="10000"/>
    <n v="10000"/>
    <d v="2025-11-18T00:00:00"/>
    <s v="502LAUGH"/>
    <s v=" 3:44:17 pm"/>
    <s v="P/O 49109/25D2918572"/>
    <m/>
    <x v="0"/>
    <s v="Yes"/>
    <x v="12"/>
    <x v="12"/>
    <x v="0"/>
    <s v="PM30"/>
    <s v="OH KIAN YUAN"/>
    <n v="5960"/>
    <m/>
    <m/>
    <d v="2025-11-18T00:00:00"/>
    <m/>
    <n v="10"/>
    <n v="59600"/>
    <s v="PE"/>
    <s v="TPK-888450-00100001"/>
    <n v="0"/>
    <n v="59536"/>
    <n v="64"/>
    <n v="0"/>
    <n v="0"/>
    <n v="0"/>
    <m/>
    <m/>
    <n v="0"/>
    <m/>
    <m/>
    <m/>
    <m/>
    <m/>
    <m/>
    <m/>
    <m/>
    <s v="TPK-888450-0010"/>
    <s v="H08031-FLEX-PENANG"/>
    <x v="0"/>
    <n v="0"/>
    <n v="0"/>
    <n v="0"/>
    <n v="0"/>
    <n v="0"/>
    <n v="0"/>
    <m/>
    <m/>
    <m/>
    <s v="No"/>
    <s v="W678473"/>
    <n v="0"/>
    <m/>
    <s v="H08031-FLEX-PENANG"/>
    <m/>
    <m/>
    <s v="S0372263"/>
  </r>
  <r>
    <x v="222"/>
    <n v="10000"/>
    <n v="10000"/>
    <d v="2025-11-17T00:00:00"/>
    <s v="502LAUGH"/>
    <d v="1899-12-30T10:48:07"/>
    <s v="25F2734863/11042-2024-1031"/>
    <m/>
    <x v="0"/>
    <s v="Yes"/>
    <x v="12"/>
    <x v="12"/>
    <x v="0"/>
    <s v="PM30"/>
    <s v="OH KIAN YUAN"/>
    <n v="8000"/>
    <m/>
    <m/>
    <d v="2025-11-15T00:00:00"/>
    <m/>
    <n v="5"/>
    <n v="40000"/>
    <s v="PE"/>
    <s v="TPK-871001-00100001"/>
    <n v="0"/>
    <n v="50000"/>
    <n v="-10000"/>
    <n v="0"/>
    <n v="0"/>
    <n v="0"/>
    <m/>
    <m/>
    <n v="0"/>
    <m/>
    <m/>
    <m/>
    <m/>
    <m/>
    <m/>
    <m/>
    <m/>
    <s v="TPK-871001-0010"/>
    <s v="H08031-FLEX-PENANG"/>
    <x v="0"/>
    <n v="0"/>
    <n v="0"/>
    <n v="0"/>
    <n v="0"/>
    <n v="0"/>
    <n v="0"/>
    <m/>
    <m/>
    <m/>
    <s v="No"/>
    <s v="W678474"/>
    <n v="0"/>
    <m/>
    <s v="H08031-FLEX-PENANG"/>
    <m/>
    <m/>
    <s v="S0372266"/>
  </r>
  <r>
    <x v="223"/>
    <n v="10000"/>
    <n v="10000"/>
    <d v="2025-11-27T00:00:00"/>
    <s v="502LAUGH"/>
    <s v=" 3:48:33 pm"/>
    <s v="E04J82460"/>
    <m/>
    <x v="0"/>
    <s v="Yes"/>
    <x v="10"/>
    <x v="10"/>
    <x v="3"/>
    <s v="PMJ7"/>
    <s v="FOONG SEL YI"/>
    <n v="1875"/>
    <m/>
    <m/>
    <d v="2025-11-27T00:00:00"/>
    <m/>
    <n v="16"/>
    <n v="30000"/>
    <s v="PE"/>
    <s v="TPK-746371-00100001"/>
    <n v="0"/>
    <n v="30000"/>
    <n v="0"/>
    <n v="0"/>
    <n v="0"/>
    <n v="0"/>
    <m/>
    <m/>
    <n v="0"/>
    <m/>
    <m/>
    <m/>
    <m/>
    <m/>
    <m/>
    <m/>
    <m/>
    <s v="TPK-746371-0010"/>
    <s v="H08031-FLEX-PENANG"/>
    <x v="0"/>
    <n v="0"/>
    <n v="0"/>
    <n v="0"/>
    <n v="0"/>
    <n v="0"/>
    <n v="0"/>
    <m/>
    <m/>
    <m/>
    <s v="No"/>
    <s v="W679197"/>
    <n v="0"/>
    <m/>
    <s v="H08031-FLEX-PENANG"/>
    <m/>
    <m/>
    <s v="S0372267"/>
  </r>
  <r>
    <x v="224"/>
    <n v="10000"/>
    <n v="10000"/>
    <d v="2025-11-03T00:00:00"/>
    <s v="505KANGHS"/>
    <s v=" 4:30:47 pm"/>
    <s v="4227S1"/>
    <m/>
    <x v="0"/>
    <s v="Yes"/>
    <x v="14"/>
    <x v="14"/>
    <x v="0"/>
    <s v="PM84"/>
    <s v="TAN TAI TOH"/>
    <n v="5000"/>
    <m/>
    <m/>
    <d v="2025-11-03T00:00:00"/>
    <m/>
    <n v="2"/>
    <n v="10000"/>
    <s v="PE"/>
    <s v="806149 REV4010001"/>
    <n v="0"/>
    <n v="10000"/>
    <n v="0"/>
    <n v="0"/>
    <n v="0"/>
    <n v="0"/>
    <m/>
    <m/>
    <n v="0"/>
    <m/>
    <m/>
    <m/>
    <m/>
    <m/>
    <m/>
    <m/>
    <m/>
    <s v="806149 REV401"/>
    <s v="V22000"/>
    <x v="0"/>
    <n v="0"/>
    <n v="0"/>
    <n v="0"/>
    <n v="0"/>
    <n v="0"/>
    <n v="0"/>
    <m/>
    <m/>
    <m/>
    <s v="No"/>
    <s v="W677858"/>
    <n v="0"/>
    <m/>
    <s v="V22000"/>
    <m/>
    <m/>
    <s v="S0372308"/>
  </r>
  <r>
    <x v="225"/>
    <n v="10000"/>
    <n v="10000"/>
    <d v="2025-11-07T00:00:00"/>
    <s v="502LAUGH"/>
    <s v=" 5:09:36 pm"/>
    <n v="504152195"/>
    <m/>
    <x v="0"/>
    <s v="Yes"/>
    <x v="10"/>
    <x v="10"/>
    <x v="3"/>
    <s v="PMJ7"/>
    <s v="FOONG SEL YI"/>
    <n v="64000"/>
    <m/>
    <m/>
    <d v="2025-11-05T00:00:00"/>
    <m/>
    <n v="1"/>
    <n v="64000"/>
    <s v="PE"/>
    <s v="NSI-0020001"/>
    <n v="0"/>
    <n v="67000"/>
    <n v="-3000"/>
    <n v="0"/>
    <n v="0"/>
    <n v="0"/>
    <m/>
    <m/>
    <n v="0"/>
    <m/>
    <m/>
    <m/>
    <m/>
    <m/>
    <m/>
    <m/>
    <m/>
    <s v="NSI-002"/>
    <s v="T20198"/>
    <x v="0"/>
    <n v="0"/>
    <n v="0"/>
    <n v="0"/>
    <n v="0"/>
    <n v="0"/>
    <n v="0"/>
    <m/>
    <m/>
    <m/>
    <s v="No"/>
    <s v="W678475"/>
    <n v="0"/>
    <m/>
    <s v="T20198"/>
    <m/>
    <m/>
    <s v="S0372309"/>
  </r>
  <r>
    <x v="226"/>
    <n v="10000"/>
    <n v="10000"/>
    <d v="2025-11-12T00:00:00"/>
    <s v="502LAUGH"/>
    <d v="1899-12-30T10:30:32"/>
    <s v="J01800910/J01802220"/>
    <m/>
    <x v="0"/>
    <s v="Yes"/>
    <x v="5"/>
    <x v="5"/>
    <x v="2"/>
    <s v="PS13"/>
    <s v="YEE CHENG MENG"/>
    <n v="64500"/>
    <m/>
    <m/>
    <d v="2025-11-10T00:00:00"/>
    <m/>
    <n v="8"/>
    <n v="516000"/>
    <s v="PE"/>
    <s v="Z512 REV 6.00001"/>
    <n v="0"/>
    <n v="516000"/>
    <n v="0"/>
    <n v="0"/>
    <n v="0"/>
    <n v="0"/>
    <m/>
    <m/>
    <n v="0"/>
    <m/>
    <m/>
    <m/>
    <m/>
    <m/>
    <m/>
    <m/>
    <m/>
    <s v="Z512 REV 9.0"/>
    <s v="R18131"/>
    <x v="0"/>
    <n v="0"/>
    <n v="0"/>
    <n v="0"/>
    <n v="0"/>
    <n v="0"/>
    <n v="0"/>
    <m/>
    <m/>
    <m/>
    <s v="No"/>
    <s v="W678476"/>
    <n v="0"/>
    <m/>
    <s v="R18131"/>
    <m/>
    <m/>
    <s v="S0372324"/>
  </r>
  <r>
    <x v="227"/>
    <n v="10000"/>
    <n v="10000"/>
    <d v="2025-11-17T00:00:00"/>
    <s v="502LAUGH"/>
    <s v=" 1:56:01 pm"/>
    <s v="J206L2871"/>
    <m/>
    <x v="0"/>
    <s v="Yes"/>
    <x v="10"/>
    <x v="10"/>
    <x v="3"/>
    <s v="PMJ7"/>
    <s v="FOONG SEL YI"/>
    <n v="9000"/>
    <m/>
    <m/>
    <d v="2025-11-17T00:00:00"/>
    <m/>
    <n v="6"/>
    <n v="54000"/>
    <s v="PE"/>
    <s v="Z513 REV3.00001"/>
    <n v="0"/>
    <n v="54000"/>
    <n v="0"/>
    <n v="0"/>
    <n v="0"/>
    <n v="0"/>
    <m/>
    <m/>
    <n v="0"/>
    <m/>
    <m/>
    <m/>
    <m/>
    <m/>
    <m/>
    <m/>
    <m/>
    <s v="Z513 REV3.0"/>
    <s v="R18131"/>
    <x v="0"/>
    <n v="0"/>
    <n v="0"/>
    <n v="0"/>
    <n v="0"/>
    <n v="0"/>
    <n v="0"/>
    <m/>
    <m/>
    <m/>
    <s v="No"/>
    <s v="W678477"/>
    <n v="0"/>
    <m/>
    <s v="R18131"/>
    <m/>
    <m/>
    <s v="S0372327"/>
  </r>
  <r>
    <x v="228"/>
    <n v="10000"/>
    <n v="10000"/>
    <d v="2025-11-14T00:00:00"/>
    <s v="502LAUGH"/>
    <s v=" 8:44:00 am"/>
    <s v="SG-5700010 01"/>
    <m/>
    <x v="0"/>
    <s v="Yes"/>
    <x v="31"/>
    <x v="24"/>
    <x v="3"/>
    <s v="PS74"/>
    <s v="GOH CHIN TECK"/>
    <n v="2000"/>
    <m/>
    <m/>
    <d v="2025-11-13T00:00:00"/>
    <m/>
    <n v="10"/>
    <n v="20000"/>
    <s v="PE"/>
    <s v="A-RM-11202353-C0001"/>
    <n v="0"/>
    <n v="20000"/>
    <n v="0"/>
    <n v="0"/>
    <n v="0"/>
    <n v="0"/>
    <m/>
    <m/>
    <n v="0"/>
    <m/>
    <m/>
    <m/>
    <m/>
    <m/>
    <m/>
    <m/>
    <m/>
    <s v="A-RM-11202353-C"/>
    <s v="U21088"/>
    <x v="0"/>
    <n v="0"/>
    <n v="0"/>
    <n v="0"/>
    <n v="0"/>
    <n v="0"/>
    <n v="0"/>
    <m/>
    <m/>
    <m/>
    <s v="No"/>
    <s v="W678478"/>
    <n v="0"/>
    <m/>
    <s v="U21088"/>
    <m/>
    <m/>
    <s v="S0372339"/>
  </r>
  <r>
    <x v="229"/>
    <n v="10000"/>
    <n v="20000"/>
    <d v="2025-11-06T00:00:00"/>
    <s v="502LAUGH"/>
    <s v=" 9:16:36 am"/>
    <s v="1027473/1024823/WO2025/2504/XHX25720A0801/XHX25090626A"/>
    <m/>
    <x v="0"/>
    <s v="Yes"/>
    <x v="4"/>
    <x v="4"/>
    <x v="0"/>
    <s v="PM63"/>
    <s v="CHEW WEN JUN"/>
    <n v="49688"/>
    <m/>
    <m/>
    <d v="2025-11-01T00:00:00"/>
    <m/>
    <n v="8"/>
    <n v="397504"/>
    <s v="PE"/>
    <s v="MT273730001"/>
    <n v="0"/>
    <n v="397503"/>
    <n v="1"/>
    <n v="0"/>
    <n v="0"/>
    <n v="0"/>
    <m/>
    <m/>
    <n v="0"/>
    <m/>
    <m/>
    <m/>
    <m/>
    <m/>
    <m/>
    <m/>
    <m/>
    <s v="MT27373 REV003"/>
    <s v="Z26000-TUAS"/>
    <x v="0"/>
    <n v="0"/>
    <n v="0"/>
    <n v="0"/>
    <n v="0"/>
    <n v="0"/>
    <n v="0"/>
    <m/>
    <m/>
    <m/>
    <s v="No"/>
    <s v="W677859"/>
    <n v="0"/>
    <m/>
    <s v="Z26000-TUAS"/>
    <m/>
    <m/>
    <s v="S0372366"/>
  </r>
  <r>
    <x v="229"/>
    <n v="10000"/>
    <n v="30000"/>
    <d v="2025-11-06T00:00:00"/>
    <s v="502LAUGH"/>
    <s v=" 9:16:36 am"/>
    <s v="1027473/1024823/WO2025/2504/XHX25720A0801/XHX25090626A"/>
    <m/>
    <x v="0"/>
    <s v="Yes"/>
    <x v="4"/>
    <x v="4"/>
    <x v="0"/>
    <s v="PM23"/>
    <s v="LAI SHI LIN"/>
    <n v="26250"/>
    <m/>
    <m/>
    <d v="2025-11-03T00:00:00"/>
    <m/>
    <n v="8"/>
    <n v="210000"/>
    <s v="PE"/>
    <s v="MT273730001"/>
    <n v="0"/>
    <n v="209999"/>
    <n v="1"/>
    <n v="0"/>
    <n v="0"/>
    <n v="0"/>
    <m/>
    <m/>
    <n v="0"/>
    <m/>
    <m/>
    <m/>
    <m/>
    <m/>
    <m/>
    <m/>
    <m/>
    <s v="MT27373 REV003"/>
    <s v="Z26000-TUAS"/>
    <x v="0"/>
    <n v="0"/>
    <n v="0"/>
    <n v="0"/>
    <n v="0"/>
    <n v="0"/>
    <n v="0"/>
    <m/>
    <m/>
    <m/>
    <s v="No"/>
    <s v="W677859"/>
    <n v="0"/>
    <m/>
    <s v="Z26000-TUAS"/>
    <m/>
    <m/>
    <s v="S0372366"/>
  </r>
  <r>
    <x v="229"/>
    <n v="10000"/>
    <n v="40000"/>
    <d v="2025-11-06T00:00:00"/>
    <s v="502LAUGH"/>
    <s v=" 9:16:36 am"/>
    <s v="1027473/1024823/WO2025/2504/XHX25720A0801/XHX25090626A"/>
    <m/>
    <x v="0"/>
    <s v="Yes"/>
    <x v="4"/>
    <x v="4"/>
    <x v="0"/>
    <s v="PM41"/>
    <e v="#N/A"/>
    <n v="25000"/>
    <m/>
    <m/>
    <d v="2025-11-03T00:00:00"/>
    <m/>
    <n v="8"/>
    <n v="200000"/>
    <s v="PE"/>
    <s v="MT273730001"/>
    <n v="0"/>
    <n v="199999"/>
    <n v="1"/>
    <n v="0"/>
    <n v="0"/>
    <n v="0"/>
    <m/>
    <m/>
    <n v="0"/>
    <m/>
    <m/>
    <m/>
    <m/>
    <m/>
    <m/>
    <m/>
    <m/>
    <s v="MT27373 REV003"/>
    <s v="Z26000-TUAS"/>
    <x v="0"/>
    <n v="0"/>
    <n v="0"/>
    <n v="0"/>
    <n v="0"/>
    <n v="0"/>
    <n v="0"/>
    <m/>
    <m/>
    <m/>
    <s v="No"/>
    <s v="W677859"/>
    <n v="0"/>
    <m/>
    <s v="Z26000-TUAS"/>
    <m/>
    <m/>
    <s v="S0372366"/>
  </r>
  <r>
    <x v="230"/>
    <n v="10000"/>
    <n v="20000"/>
    <d v="2025-11-17T00:00:00"/>
    <s v="502LAUGH"/>
    <s v=" 1:56:02 pm"/>
    <s v="J206L2871/J01585230"/>
    <m/>
    <x v="0"/>
    <s v="Yes"/>
    <x v="10"/>
    <x v="10"/>
    <x v="3"/>
    <s v="PMJ7"/>
    <s v="FOONG SEL YI"/>
    <n v="5334"/>
    <m/>
    <m/>
    <d v="2025-11-15T00:00:00"/>
    <m/>
    <n v="6"/>
    <n v="32004"/>
    <s v="PE"/>
    <s v="Z513 REV3.00001"/>
    <n v="0"/>
    <n v="32000"/>
    <n v="4"/>
    <n v="0"/>
    <n v="0"/>
    <n v="0"/>
    <m/>
    <m/>
    <n v="0"/>
    <m/>
    <m/>
    <m/>
    <m/>
    <m/>
    <m/>
    <m/>
    <m/>
    <s v="Z513 REV3.0"/>
    <s v="R18131"/>
    <x v="0"/>
    <n v="0"/>
    <n v="0"/>
    <n v="0"/>
    <n v="0"/>
    <n v="0"/>
    <n v="0"/>
    <m/>
    <m/>
    <m/>
    <s v="No"/>
    <s v="W678479"/>
    <n v="0"/>
    <m/>
    <s v="R18131"/>
    <m/>
    <m/>
    <s v="S0372574"/>
  </r>
  <r>
    <x v="231"/>
    <n v="10000"/>
    <n v="10000"/>
    <d v="2025-11-13T00:00:00"/>
    <s v="502LAUGH"/>
    <s v=" 2:12:34 pm"/>
    <s v="4300S1"/>
    <m/>
    <x v="0"/>
    <s v="Yes"/>
    <x v="14"/>
    <x v="14"/>
    <x v="0"/>
    <s v="PM84"/>
    <s v="TAN TAI TOH"/>
    <n v="1000"/>
    <m/>
    <m/>
    <d v="2025-11-13T00:00:00"/>
    <m/>
    <n v="1"/>
    <n v="1000"/>
    <s v="PE"/>
    <s v="806777 REV4020001"/>
    <n v="0"/>
    <n v="1000"/>
    <n v="0"/>
    <n v="0"/>
    <n v="0"/>
    <n v="0"/>
    <m/>
    <m/>
    <n v="0"/>
    <m/>
    <m/>
    <m/>
    <m/>
    <m/>
    <m/>
    <m/>
    <m/>
    <s v="806777 REV402"/>
    <s v="V22000"/>
    <x v="0"/>
    <n v="0"/>
    <n v="0"/>
    <n v="0"/>
    <n v="0"/>
    <n v="0"/>
    <n v="0"/>
    <m/>
    <m/>
    <m/>
    <s v="No"/>
    <s v="W678486"/>
    <n v="0"/>
    <m/>
    <s v="V22000"/>
    <m/>
    <m/>
    <s v="S0372627"/>
  </r>
  <r>
    <x v="232"/>
    <n v="10000"/>
    <n v="20000"/>
    <d v="2025-11-19T00:00:00"/>
    <s v="502LAUGH"/>
    <d v="1899-12-30T11:41:25"/>
    <s v="SG-5720413 01/U5430S081/A243889001"/>
    <m/>
    <x v="1"/>
    <s v="Yes"/>
    <x v="41"/>
    <x v="28"/>
    <x v="7"/>
    <s v="PS07"/>
    <s v="KANG HOCK SENG"/>
    <n v="5000"/>
    <m/>
    <m/>
    <d v="2025-11-03T00:00:00"/>
    <m/>
    <n v="2"/>
    <n v="10000"/>
    <s v="PE"/>
    <s v="R370-462 REV 2.00001"/>
    <n v="0"/>
    <n v="10000"/>
    <n v="0"/>
    <n v="0"/>
    <n v="0"/>
    <n v="0"/>
    <m/>
    <m/>
    <n v="0"/>
    <m/>
    <m/>
    <m/>
    <m/>
    <m/>
    <m/>
    <m/>
    <m/>
    <s v="R370-462 REV 2.0"/>
    <s v="R18131-AUSTRALIA"/>
    <x v="0"/>
    <n v="0"/>
    <n v="0"/>
    <n v="0"/>
    <n v="0"/>
    <n v="0"/>
    <n v="0"/>
    <m/>
    <m/>
    <m/>
    <s v="No"/>
    <s v="W678487"/>
    <n v="0"/>
    <m/>
    <s v="R18131-AUSTRALIA"/>
    <m/>
    <m/>
    <s v="S0372628"/>
  </r>
  <r>
    <x v="232"/>
    <n v="10000"/>
    <n v="30000"/>
    <d v="2025-11-19T00:00:00"/>
    <s v="502LAUGH"/>
    <d v="1899-12-30T11:41:25"/>
    <s v="SG-5720413 01/U5430S081/A243889001"/>
    <m/>
    <x v="2"/>
    <s v="Yes"/>
    <x v="14"/>
    <x v="14"/>
    <x v="0"/>
    <s v="PM84"/>
    <s v="TAN TAI TOH"/>
    <n v="5000"/>
    <m/>
    <m/>
    <d v="2025-11-18T00:00:00"/>
    <m/>
    <n v="2"/>
    <n v="10000"/>
    <s v="PE"/>
    <s v="R370-462 REV 2.00001"/>
    <n v="0"/>
    <n v="10000"/>
    <n v="0"/>
    <n v="0"/>
    <n v="0"/>
    <n v="0"/>
    <m/>
    <m/>
    <n v="0"/>
    <m/>
    <m/>
    <m/>
    <m/>
    <m/>
    <m/>
    <m/>
    <m/>
    <s v="R370-462 REV 2.0"/>
    <s v="R18131-AUSTRALIA"/>
    <x v="0"/>
    <n v="0"/>
    <n v="0"/>
    <n v="0"/>
    <n v="0"/>
    <n v="0"/>
    <n v="0"/>
    <m/>
    <m/>
    <m/>
    <s v="No"/>
    <s v="W678487"/>
    <n v="0"/>
    <m/>
    <s v="R18131-AUSTRALIA"/>
    <m/>
    <m/>
    <s v="S0372628"/>
  </r>
  <r>
    <x v="233"/>
    <n v="10000"/>
    <n v="10000"/>
    <d v="2025-11-14T00:00:00"/>
    <s v="502LAUGH"/>
    <s v=" 8:45:03 am"/>
    <s v="J01535920"/>
    <m/>
    <x v="0"/>
    <s v="Yes"/>
    <x v="42"/>
    <x v="28"/>
    <x v="7"/>
    <s v="PP05"/>
    <s v="WONG KIM FATT"/>
    <n v="27000"/>
    <m/>
    <m/>
    <d v="2025-11-11T00:00:00"/>
    <m/>
    <n v="2"/>
    <n v="54000"/>
    <s v="PE"/>
    <s v="R001-410200001"/>
    <n v="0"/>
    <n v="54000"/>
    <n v="0"/>
    <n v="0"/>
    <n v="0"/>
    <n v="0"/>
    <m/>
    <m/>
    <n v="0"/>
    <m/>
    <m/>
    <m/>
    <m/>
    <m/>
    <m/>
    <m/>
    <m/>
    <s v="R001-41020"/>
    <s v="R18131"/>
    <x v="0"/>
    <n v="0"/>
    <n v="0"/>
    <n v="0"/>
    <n v="0"/>
    <n v="0"/>
    <n v="0"/>
    <m/>
    <m/>
    <m/>
    <s v="No"/>
    <s v="W678488"/>
    <n v="0"/>
    <m/>
    <s v="R18131"/>
    <m/>
    <m/>
    <s v="S0372629"/>
  </r>
  <r>
    <x v="234"/>
    <n v="10000"/>
    <n v="10000"/>
    <d v="2025-12-02T00:00:00"/>
    <s v="502LAUGH"/>
    <s v=" 9:03:19 am"/>
    <s v="XHX25090626A/BZC058-03"/>
    <m/>
    <x v="0"/>
    <s v="Yes"/>
    <x v="0"/>
    <x v="0"/>
    <x v="0"/>
    <s v="PS07"/>
    <s v="KANG HOCK SENG"/>
    <n v="900"/>
    <m/>
    <m/>
    <d v="2025-11-13T00:00:00"/>
    <m/>
    <n v="20"/>
    <n v="18000"/>
    <s v="PE"/>
    <s v="TPK-863269-00100001"/>
    <n v="0"/>
    <n v="18000"/>
    <n v="0"/>
    <n v="0"/>
    <n v="0"/>
    <n v="0"/>
    <m/>
    <m/>
    <n v="0"/>
    <m/>
    <m/>
    <m/>
    <m/>
    <m/>
    <m/>
    <m/>
    <m/>
    <s v="TPK-863269-0010"/>
    <s v="H08031-FLEX-PENANG"/>
    <x v="0"/>
    <n v="0"/>
    <n v="0"/>
    <n v="0"/>
    <n v="0"/>
    <n v="0"/>
    <n v="0"/>
    <m/>
    <m/>
    <m/>
    <s v="No"/>
    <s v="W679627"/>
    <n v="0"/>
    <m/>
    <s v="H08031-FLEX-PENANG"/>
    <m/>
    <m/>
    <s v="S0372914"/>
  </r>
  <r>
    <x v="235"/>
    <n v="10000"/>
    <n v="10000"/>
    <d v="2025-11-13T00:00:00"/>
    <s v="502LAUGH"/>
    <s v=" 8:40:24 am"/>
    <s v="R791382"/>
    <m/>
    <x v="0"/>
    <s v="Yes"/>
    <x v="37"/>
    <x v="13"/>
    <x v="3"/>
    <s v="PS70"/>
    <s v="YEO WOO KEONG"/>
    <n v="24000"/>
    <m/>
    <m/>
    <d v="2025-11-11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8489"/>
    <n v="0"/>
    <m/>
    <s v="S19081-TH"/>
    <m/>
    <m/>
    <s v="H0066443"/>
  </r>
  <r>
    <x v="236"/>
    <n v="10000"/>
    <n v="10000"/>
    <d v="2025-11-17T00:00:00"/>
    <s v="502LAUGH"/>
    <s v=" 2:30:44 pm"/>
    <s v="R761185/R761188"/>
    <m/>
    <x v="0"/>
    <s v="Yes"/>
    <x v="37"/>
    <x v="13"/>
    <x v="3"/>
    <s v="PS70"/>
    <s v="YEO WOO KEONG"/>
    <n v="15000"/>
    <m/>
    <m/>
    <d v="2025-11-13T00:00:00"/>
    <m/>
    <n v="2"/>
    <n v="30000"/>
    <s v="PE"/>
    <s v="100823881-75367 0001"/>
    <n v="0"/>
    <n v="30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8490"/>
    <n v="0"/>
    <m/>
    <s v="S19081-TH"/>
    <m/>
    <m/>
    <s v="H0066444"/>
  </r>
  <r>
    <x v="236"/>
    <n v="10000"/>
    <n v="20000"/>
    <d v="2025-11-17T00:00:00"/>
    <s v="502LAUGH"/>
    <s v=" 2:30:44 pm"/>
    <s v="R761185/R761188"/>
    <m/>
    <x v="0"/>
    <s v="Yes"/>
    <x v="37"/>
    <x v="13"/>
    <x v="3"/>
    <s v="PS19"/>
    <s v="SNG KOK CHENG"/>
    <n v="9000"/>
    <m/>
    <m/>
    <d v="2025-11-15T00:00:00"/>
    <m/>
    <n v="2"/>
    <n v="18000"/>
    <s v="PE"/>
    <s v="100823881-75367 0001"/>
    <n v="0"/>
    <n v="18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8490"/>
    <n v="0"/>
    <m/>
    <s v="S19081-TH"/>
    <m/>
    <m/>
    <s v="H0066444"/>
  </r>
  <r>
    <x v="237"/>
    <n v="10000"/>
    <n v="10000"/>
    <d v="2025-11-19T00:00:00"/>
    <s v="502LAUGH"/>
    <s v=" 9:14:28 am"/>
    <s v="R761185"/>
    <m/>
    <x v="0"/>
    <s v="Yes"/>
    <x v="37"/>
    <x v="13"/>
    <x v="3"/>
    <s v="PS19"/>
    <s v="SNG KOK CHENG"/>
    <n v="24000"/>
    <m/>
    <m/>
    <d v="2025-11-17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8491"/>
    <n v="0"/>
    <m/>
    <s v="S19081-TH"/>
    <m/>
    <m/>
    <s v="H0066445"/>
  </r>
  <r>
    <x v="238"/>
    <n v="10000"/>
    <n v="20000"/>
    <d v="2025-11-05T00:00:00"/>
    <s v="502LAUGH"/>
    <s v=" 9:31:06 am"/>
    <s v="F0121912/M5B5103BGJ2J106-S251100218"/>
    <m/>
    <x v="0"/>
    <s v="Yes"/>
    <x v="22"/>
    <x v="15"/>
    <x v="0"/>
    <s v="PMJ0"/>
    <s v="KOR CHEW OR"/>
    <n v="85000"/>
    <m/>
    <m/>
    <d v="2025-11-01T00:00:00"/>
    <m/>
    <n v="1"/>
    <n v="85000"/>
    <s v="PE"/>
    <s v="725428400-NEWPRO0001"/>
    <n v="0"/>
    <n v="85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7864"/>
    <n v="0"/>
    <m/>
    <s v="S19081-TH"/>
    <m/>
    <m/>
    <s v="H0066460"/>
  </r>
  <r>
    <x v="239"/>
    <n v="10000"/>
    <n v="10000"/>
    <d v="2025-11-10T00:00:00"/>
    <s v="502LAUGH"/>
    <s v=" 9:02:13 am"/>
    <s v="F0121912/M5B5103BGJ2J118-S252100084"/>
    <m/>
    <x v="0"/>
    <s v="Yes"/>
    <x v="22"/>
    <x v="15"/>
    <x v="0"/>
    <s v="PM42"/>
    <s v="ALEXANDER YAP KEE NYEN"/>
    <n v="115000"/>
    <m/>
    <m/>
    <d v="2025-11-04T00:00:00"/>
    <m/>
    <n v="1"/>
    <n v="115000"/>
    <s v="PE"/>
    <s v="725428400-NEWPRO0001"/>
    <n v="0"/>
    <n v="115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8492"/>
    <n v="0"/>
    <m/>
    <s v="S19081-TH"/>
    <m/>
    <m/>
    <s v="H0066461"/>
  </r>
  <r>
    <x v="239"/>
    <n v="10000"/>
    <n v="20000"/>
    <d v="2025-11-10T00:00:00"/>
    <s v="502LAUGH"/>
    <s v=" 9:02:13 am"/>
    <s v="F0121912/M5B5103BGJ2J118-S252100084"/>
    <m/>
    <x v="0"/>
    <s v="Yes"/>
    <x v="22"/>
    <x v="15"/>
    <x v="0"/>
    <s v="PMJ0"/>
    <s v="KOR CHEW OR"/>
    <n v="85000"/>
    <m/>
    <m/>
    <d v="2025-11-05T00:00:00"/>
    <m/>
    <n v="1"/>
    <n v="85000"/>
    <s v="PE"/>
    <s v="725428400-NEWPRO0001"/>
    <n v="0"/>
    <n v="85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8492"/>
    <n v="0"/>
    <m/>
    <s v="S19081-TH"/>
    <m/>
    <m/>
    <s v="H0066461"/>
  </r>
  <r>
    <x v="240"/>
    <n v="10000"/>
    <n v="10000"/>
    <d v="2025-11-14T00:00:00"/>
    <s v="502LAUGH"/>
    <s v=" 8:34:17 am"/>
    <s v="J01801360"/>
    <m/>
    <x v="0"/>
    <s v="Yes"/>
    <x v="28"/>
    <x v="16"/>
    <x v="0"/>
    <s v="PS95"/>
    <s v="LIM CHENG LEONG"/>
    <n v="5000"/>
    <m/>
    <m/>
    <d v="2025-11-13T00:00:00"/>
    <m/>
    <n v="4"/>
    <n v="20000"/>
    <s v="PE"/>
    <n v="83624410001"/>
    <n v="0"/>
    <n v="20000"/>
    <n v="0"/>
    <n v="0"/>
    <n v="0"/>
    <n v="0"/>
    <m/>
    <m/>
    <n v="0"/>
    <m/>
    <m/>
    <m/>
    <m/>
    <m/>
    <m/>
    <m/>
    <m/>
    <n v="8362441"/>
    <s v="B02083"/>
    <x v="0"/>
    <n v="0"/>
    <n v="0"/>
    <n v="0"/>
    <n v="0"/>
    <n v="0"/>
    <n v="0"/>
    <m/>
    <m/>
    <m/>
    <s v="No"/>
    <s v="W678493"/>
    <n v="0"/>
    <m/>
    <s v="B02083"/>
    <m/>
    <m/>
    <s v="S0373077"/>
  </r>
  <r>
    <x v="241"/>
    <n v="10000"/>
    <n v="20000"/>
    <d v="2025-11-10T00:00:00"/>
    <s v="502LAUGH"/>
    <d v="1899-12-30T10:56:07"/>
    <s v="M0BVR3713"/>
    <m/>
    <x v="0"/>
    <s v="Yes"/>
    <x v="1"/>
    <x v="1"/>
    <x v="1"/>
    <s v="PM16"/>
    <s v="TEO KAH JUN"/>
    <n v="3900"/>
    <m/>
    <m/>
    <d v="2025-11-07T00:00:00"/>
    <m/>
    <n v="936"/>
    <n v="3650400"/>
    <s v="PE"/>
    <s v="803202 INDEX 020001"/>
    <n v="0"/>
    <n v="2091707"/>
    <n v="1558693"/>
    <n v="0"/>
    <n v="0"/>
    <n v="0"/>
    <m/>
    <m/>
    <n v="0"/>
    <m/>
    <m/>
    <m/>
    <m/>
    <m/>
    <m/>
    <m/>
    <m/>
    <s v="803202 INDEX 02"/>
    <s v="V22000-DE"/>
    <x v="0"/>
    <n v="0"/>
    <n v="0"/>
    <n v="0"/>
    <n v="0"/>
    <n v="0"/>
    <n v="0"/>
    <m/>
    <m/>
    <m/>
    <s v="No"/>
    <s v="W678495"/>
    <n v="0"/>
    <m/>
    <s v="V22000-DE"/>
    <m/>
    <m/>
    <s v="S0373085"/>
  </r>
  <r>
    <x v="241"/>
    <n v="10000"/>
    <n v="30000"/>
    <d v="2025-11-10T00:00:00"/>
    <s v="502LAUGH"/>
    <d v="1899-12-30T10:56:07"/>
    <s v="M0BVR3713"/>
    <m/>
    <x v="1"/>
    <s v="Yes"/>
    <x v="0"/>
    <x v="0"/>
    <x v="0"/>
    <s v="PS07"/>
    <s v="KANG HOCK SENG"/>
    <n v="121154"/>
    <m/>
    <m/>
    <d v="2025-11-06T00:00:00"/>
    <m/>
    <n v="104"/>
    <n v="12600016"/>
    <s v="PE"/>
    <s v="803202 INDEX 020001"/>
    <n v="0"/>
    <n v="9720000"/>
    <n v="2880016"/>
    <n v="0"/>
    <n v="0"/>
    <n v="0"/>
    <m/>
    <m/>
    <n v="0"/>
    <m/>
    <m/>
    <m/>
    <m/>
    <m/>
    <m/>
    <m/>
    <m/>
    <s v="803202 INDEX 02"/>
    <s v="V22000-DE"/>
    <x v="0"/>
    <n v="0"/>
    <n v="0"/>
    <n v="0"/>
    <n v="0"/>
    <n v="0"/>
    <n v="0"/>
    <m/>
    <m/>
    <m/>
    <s v="No"/>
    <s v="W678495"/>
    <n v="0"/>
    <m/>
    <s v="V22000-DE"/>
    <m/>
    <m/>
    <s v="S0373085"/>
  </r>
  <r>
    <x v="242"/>
    <n v="10000"/>
    <n v="10000"/>
    <d v="2025-11-10T00:00:00"/>
    <s v="502LAUGH"/>
    <s v=" 1:57:21 pm"/>
    <s v="1027472/1027473/8100008939/WO2025/2504/XHX25090626A"/>
    <m/>
    <x v="0"/>
    <s v="Yes"/>
    <x v="4"/>
    <x v="4"/>
    <x v="0"/>
    <s v="PM55"/>
    <s v="CHAN SAU PENG"/>
    <n v="38750"/>
    <m/>
    <m/>
    <d v="2025-11-04T00:00:00"/>
    <m/>
    <n v="8"/>
    <n v="310000"/>
    <s v="PE"/>
    <s v="MT273730001"/>
    <n v="0"/>
    <n v="31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496"/>
    <n v="0"/>
    <m/>
    <s v="Z26002"/>
    <m/>
    <m/>
    <s v="S0373093"/>
  </r>
  <r>
    <x v="242"/>
    <n v="10000"/>
    <n v="20000"/>
    <d v="2025-11-10T00:00:00"/>
    <s v="502LAUGH"/>
    <s v=" 1:57:21 pm"/>
    <s v="XHX25720A0801"/>
    <m/>
    <x v="0"/>
    <s v="Yes"/>
    <x v="4"/>
    <x v="4"/>
    <x v="0"/>
    <s v="PM63"/>
    <s v="CHEW WEN JUN"/>
    <n v="46875"/>
    <m/>
    <m/>
    <d v="2025-11-05T00:00:00"/>
    <m/>
    <n v="8"/>
    <n v="375000"/>
    <s v="PE"/>
    <s v="MT273730001"/>
    <n v="0"/>
    <n v="375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496"/>
    <n v="0"/>
    <m/>
    <s v="Z26002"/>
    <m/>
    <m/>
    <s v="S0373093"/>
  </r>
  <r>
    <x v="242"/>
    <n v="10000"/>
    <n v="30000"/>
    <d v="2025-11-10T00:00:00"/>
    <s v="502LAUGH"/>
    <s v=" 1:57:21 pm"/>
    <s v="1027472/1027473/8100008939/WO2025/2504/XHX25090626A"/>
    <m/>
    <x v="0"/>
    <s v="Yes"/>
    <x v="4"/>
    <x v="4"/>
    <x v="0"/>
    <s v="PM26"/>
    <s v="TAN AIK KEONG"/>
    <n v="4375"/>
    <m/>
    <m/>
    <d v="2025-11-06T00:00:00"/>
    <m/>
    <n v="8"/>
    <n v="35000"/>
    <s v="PE"/>
    <s v="MT273730001"/>
    <n v="0"/>
    <n v="35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496"/>
    <n v="0"/>
    <m/>
    <s v="Z26002"/>
    <m/>
    <m/>
    <s v="S0373093"/>
  </r>
  <r>
    <x v="242"/>
    <n v="20000"/>
    <n v="10000"/>
    <d v="2025-11-10T00:00:00"/>
    <s v="502LAUGH"/>
    <s v=" 1:57:21 pm"/>
    <s v="1027472/1027473/8100008939/WO2025/2504/XHX25090626A"/>
    <m/>
    <x v="0"/>
    <s v="Yes"/>
    <x v="4"/>
    <x v="4"/>
    <x v="0"/>
    <s v="PM26"/>
    <s v="TAN AIK KEONG"/>
    <n v="90000"/>
    <m/>
    <m/>
    <d v="2025-11-06T00:00:00"/>
    <m/>
    <n v="8"/>
    <n v="720000"/>
    <s v="PE"/>
    <s v="MT273730001"/>
    <n v="0"/>
    <n v="72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496"/>
    <n v="0"/>
    <m/>
    <s v="Z26002"/>
    <m/>
    <m/>
    <s v="S0373093"/>
  </r>
  <r>
    <x v="243"/>
    <n v="10000"/>
    <n v="10000"/>
    <d v="2025-11-17T00:00:00"/>
    <s v="502LAUGH"/>
    <d v="1899-12-30T10:46:22"/>
    <s v="1027473/1027472/8100008939/XHX25090626A/XHX257250A0801"/>
    <m/>
    <x v="0"/>
    <s v="Yes"/>
    <x v="4"/>
    <x v="4"/>
    <x v="0"/>
    <s v="PM55"/>
    <s v="CHAN SAU PENG"/>
    <n v="46875"/>
    <m/>
    <m/>
    <d v="2025-11-12T00:00:00"/>
    <m/>
    <n v="8"/>
    <n v="375000"/>
    <s v="PE"/>
    <s v="MT273730001"/>
    <n v="0"/>
    <n v="375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497"/>
    <n v="0"/>
    <m/>
    <s v="Z26002"/>
    <m/>
    <m/>
    <s v="S0373094"/>
  </r>
  <r>
    <x v="243"/>
    <n v="10000"/>
    <n v="20000"/>
    <d v="2025-11-17T00:00:00"/>
    <s v="502LAUGH"/>
    <d v="1899-12-30T10:46:22"/>
    <s v="1027473/1027472/8100008939/XHX25090626A/XHX257250A0801"/>
    <m/>
    <x v="0"/>
    <s v="Yes"/>
    <x v="4"/>
    <x v="4"/>
    <x v="0"/>
    <s v="PM23"/>
    <s v="LAI SHI LIN"/>
    <n v="28125"/>
    <m/>
    <m/>
    <d v="2025-11-13T00:00:00"/>
    <m/>
    <n v="8"/>
    <n v="225000"/>
    <s v="PE"/>
    <s v="MT273730001"/>
    <n v="0"/>
    <n v="225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497"/>
    <n v="0"/>
    <m/>
    <s v="Z26002"/>
    <m/>
    <m/>
    <s v="S0373094"/>
  </r>
  <r>
    <x v="243"/>
    <n v="10000"/>
    <n v="30000"/>
    <d v="2025-11-17T00:00:00"/>
    <s v="502LAUGH"/>
    <d v="1899-12-30T10:46:22"/>
    <s v="WO2025/2504"/>
    <m/>
    <x v="0"/>
    <s v="Yes"/>
    <x v="4"/>
    <x v="4"/>
    <x v="0"/>
    <s v="PM63"/>
    <s v="CHEW WEN JUN"/>
    <n v="15000"/>
    <m/>
    <m/>
    <d v="2025-11-14T00:00:00"/>
    <m/>
    <n v="8"/>
    <n v="120000"/>
    <s v="PE"/>
    <s v="MT273730001"/>
    <n v="0"/>
    <n v="12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497"/>
    <n v="0"/>
    <m/>
    <s v="Z26002"/>
    <m/>
    <m/>
    <s v="S0373094"/>
  </r>
  <r>
    <x v="244"/>
    <n v="10000"/>
    <n v="10000"/>
    <d v="2025-11-18T00:00:00"/>
    <s v="502LAUGH"/>
    <s v=" 3:47:24 pm"/>
    <s v="WO2025/2504/8100008939/1029500/XHX25090626A/XHX25720A0801"/>
    <m/>
    <x v="0"/>
    <s v="Yes"/>
    <x v="4"/>
    <x v="4"/>
    <x v="0"/>
    <s v="PM55"/>
    <s v="CHAN SAU PENG"/>
    <n v="35000"/>
    <m/>
    <m/>
    <d v="2025-11-14T00:00:00"/>
    <m/>
    <n v="8"/>
    <n v="280000"/>
    <s v="PE"/>
    <s v="MT273730001"/>
    <n v="0"/>
    <n v="28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005"/>
    <n v="0"/>
    <m/>
    <s v="Z26002"/>
    <m/>
    <m/>
    <s v="S0373095"/>
  </r>
  <r>
    <x v="244"/>
    <n v="10000"/>
    <n v="20000"/>
    <d v="2025-11-18T00:00:00"/>
    <s v="502LAUGH"/>
    <s v=" 3:47:24 pm"/>
    <s v="WO2025/2504/8100008939/1029500/XHX25090626A/XHX25720A0801"/>
    <m/>
    <x v="0"/>
    <s v="Yes"/>
    <x v="4"/>
    <x v="4"/>
    <x v="0"/>
    <s v="PM23"/>
    <s v="LAI SHI LIN"/>
    <n v="13750"/>
    <m/>
    <m/>
    <d v="2025-11-15T00:00:00"/>
    <m/>
    <n v="8"/>
    <n v="110000"/>
    <s v="PE"/>
    <s v="MT273730001"/>
    <n v="0"/>
    <n v="11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005"/>
    <n v="0"/>
    <m/>
    <s v="Z26002"/>
    <m/>
    <m/>
    <s v="S0373095"/>
  </r>
  <r>
    <x v="244"/>
    <n v="10000"/>
    <n v="30000"/>
    <d v="2025-11-18T00:00:00"/>
    <s v="502LAUGH"/>
    <s v=" 3:47:24 pm"/>
    <s v="WO2025/2504/8100008939/1029500/XHX25090626A/XHX25720A0801"/>
    <m/>
    <x v="0"/>
    <s v="Yes"/>
    <x v="4"/>
    <x v="4"/>
    <x v="0"/>
    <s v="PM63"/>
    <s v="CHEW WEN JUN"/>
    <n v="22500"/>
    <m/>
    <m/>
    <d v="2025-11-17T00:00:00"/>
    <m/>
    <n v="8"/>
    <n v="180000"/>
    <s v="PE"/>
    <s v="MT273730001"/>
    <n v="0"/>
    <n v="18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005"/>
    <n v="0"/>
    <m/>
    <s v="Z26002"/>
    <m/>
    <m/>
    <s v="S0373095"/>
  </r>
  <r>
    <x v="244"/>
    <n v="10000"/>
    <n v="40000"/>
    <d v="2025-11-18T00:00:00"/>
    <s v="502LAUGH"/>
    <s v=" 3:47:24 pm"/>
    <s v="WO2025/2504/8100008939/1029500/XHX25090626A/XHX25720A0801"/>
    <m/>
    <x v="0"/>
    <s v="Yes"/>
    <x v="4"/>
    <x v="4"/>
    <x v="0"/>
    <s v="PM41"/>
    <e v="#N/A"/>
    <n v="18750"/>
    <m/>
    <m/>
    <d v="2025-11-17T00:00:00"/>
    <m/>
    <n v="8"/>
    <n v="150000"/>
    <s v="PE"/>
    <s v="MT273730001"/>
    <n v="0"/>
    <n v="15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005"/>
    <n v="0"/>
    <m/>
    <s v="Z26002"/>
    <m/>
    <m/>
    <s v="S0373095"/>
  </r>
  <r>
    <x v="245"/>
    <n v="10000"/>
    <n v="10000"/>
    <d v="2025-11-24T00:00:00"/>
    <s v="502LAUGH"/>
    <s v=" 9:50:20 am"/>
    <s v="1029500/WO2025/2504/8100008939/XHX25090626A/XHX25720A0801"/>
    <m/>
    <x v="0"/>
    <s v="Yes"/>
    <x v="4"/>
    <x v="4"/>
    <x v="0"/>
    <s v="PM41"/>
    <e v="#N/A"/>
    <n v="6250"/>
    <m/>
    <m/>
    <d v="2025-11-17T00:00:00"/>
    <m/>
    <n v="8"/>
    <n v="50000"/>
    <s v="PE"/>
    <s v="MT273730001"/>
    <n v="0"/>
    <n v="5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10000"/>
    <n v="20000"/>
    <d v="2025-11-24T00:00:00"/>
    <s v="502LAUGH"/>
    <s v=" 9:50:20 am"/>
    <s v="1029500/WO2025/2504/8100008939/XHX25090626A/XHX25720A0801"/>
    <m/>
    <x v="0"/>
    <s v="Yes"/>
    <x v="4"/>
    <x v="4"/>
    <x v="0"/>
    <s v="PM23"/>
    <s v="LAI SHI LIN"/>
    <n v="27500"/>
    <m/>
    <m/>
    <d v="2025-11-18T00:00:00"/>
    <m/>
    <n v="8"/>
    <n v="220000"/>
    <s v="PE"/>
    <s v="MT273730001"/>
    <n v="0"/>
    <n v="22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10000"/>
    <n v="30000"/>
    <d v="2025-11-24T00:00:00"/>
    <s v="502LAUGH"/>
    <s v=" 9:50:20 am"/>
    <s v="1029500/WO2025/2504/8100008939/XHX25090626A/XHX25720A0801"/>
    <m/>
    <x v="0"/>
    <s v="Yes"/>
    <x v="4"/>
    <x v="4"/>
    <x v="0"/>
    <s v="PM41"/>
    <e v="#N/A"/>
    <n v="25000"/>
    <m/>
    <m/>
    <d v="2025-11-18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10000"/>
    <n v="40000"/>
    <d v="2025-11-24T00:00:00"/>
    <s v="502LAUGH"/>
    <s v=" 9:50:20 am"/>
    <s v="1029500/WO2025/2504/8100008939/XHX25090626A/XHX25720A0801"/>
    <m/>
    <x v="0"/>
    <s v="Yes"/>
    <x v="4"/>
    <x v="4"/>
    <x v="0"/>
    <s v="PM63"/>
    <s v="CHEW WEN JUN"/>
    <n v="27500"/>
    <m/>
    <m/>
    <d v="2025-11-19T00:00:00"/>
    <m/>
    <n v="8"/>
    <n v="220000"/>
    <s v="PE"/>
    <s v="MT273730001"/>
    <n v="0"/>
    <n v="22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10000"/>
    <n v="50000"/>
    <d v="2025-11-24T00:00:00"/>
    <s v="502LAUGH"/>
    <s v=" 9:50:20 am"/>
    <s v="1029500/WO2025/2504/8100008939/XHX25090626A/XHX25720A0801"/>
    <m/>
    <x v="0"/>
    <s v="Yes"/>
    <x v="4"/>
    <x v="4"/>
    <x v="0"/>
    <s v="PM41"/>
    <e v="#N/A"/>
    <n v="3750"/>
    <m/>
    <m/>
    <d v="2025-11-19T00:00:00"/>
    <m/>
    <n v="8"/>
    <n v="30000"/>
    <s v="PE"/>
    <s v="MT273730001"/>
    <n v="0"/>
    <n v="3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20000"/>
    <n v="10000"/>
    <d v="2025-11-24T00:00:00"/>
    <s v="502LAUGH"/>
    <s v=" 9:50:20 am"/>
    <s v="1029500/WO2025/2504/8100008939/XHX25090626A/XHX25720A0801"/>
    <m/>
    <x v="0"/>
    <s v="Yes"/>
    <x v="4"/>
    <x v="4"/>
    <x v="0"/>
    <s v="PM41"/>
    <e v="#N/A"/>
    <n v="21250"/>
    <m/>
    <m/>
    <d v="2025-11-19T00:00:00"/>
    <m/>
    <n v="8"/>
    <n v="170000"/>
    <s v="PE"/>
    <s v="MT273730001"/>
    <n v="0"/>
    <n v="17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20000"/>
    <n v="20000"/>
    <d v="2025-11-24T00:00:00"/>
    <s v="502LAUGH"/>
    <s v=" 9:50:20 am"/>
    <s v="1029500/WO2025/2504/8100008939/XHX25090626A/XHX25720A0801"/>
    <m/>
    <x v="0"/>
    <s v="Yes"/>
    <x v="4"/>
    <x v="4"/>
    <x v="0"/>
    <s v="PM23"/>
    <s v="LAI SHI LIN"/>
    <n v="25000"/>
    <m/>
    <m/>
    <d v="2025-11-20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20000"/>
    <n v="30000"/>
    <d v="2025-11-24T00:00:00"/>
    <s v="502LAUGH"/>
    <s v=" 9:50:20 am"/>
    <s v="1029500/WO2025/2504/8100008939/XHX25090626A/XHX25720A0801"/>
    <m/>
    <x v="0"/>
    <s v="Yes"/>
    <x v="4"/>
    <x v="4"/>
    <x v="0"/>
    <s v="PM41"/>
    <e v="#N/A"/>
    <n v="25000"/>
    <m/>
    <m/>
    <d v="2025-11-20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5"/>
    <n v="20000"/>
    <n v="40000"/>
    <d v="2025-11-24T00:00:00"/>
    <s v="502LAUGH"/>
    <s v=" 9:50:20 am"/>
    <s v="1029500/WO2025/2504/8100008939/XHX25090626A/XHX25720A0801"/>
    <m/>
    <x v="0"/>
    <s v="Yes"/>
    <x v="4"/>
    <x v="4"/>
    <x v="0"/>
    <s v="PM23"/>
    <s v="LAI SHI LIN"/>
    <n v="18750"/>
    <m/>
    <m/>
    <d v="2025-11-21T00:00:00"/>
    <m/>
    <n v="8"/>
    <n v="150000"/>
    <s v="PE"/>
    <s v="MT273730001"/>
    <n v="0"/>
    <n v="15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199"/>
    <n v="0"/>
    <m/>
    <s v="Z26002"/>
    <m/>
    <m/>
    <s v="S0373096"/>
  </r>
  <r>
    <x v="246"/>
    <n v="10000"/>
    <n v="10000"/>
    <d v="2025-11-27T00:00:00"/>
    <s v="502LAUGH"/>
    <s v=" 9:00:20 am"/>
    <s v="WO2025/2504/1029500/8100008939/XHX25090626A/XHX25720A0801"/>
    <m/>
    <x v="0"/>
    <s v="Yes"/>
    <x v="4"/>
    <x v="4"/>
    <x v="0"/>
    <s v="PM23"/>
    <s v="LAI SHI LIN"/>
    <n v="3750"/>
    <m/>
    <m/>
    <d v="2025-11-21T00:00:00"/>
    <m/>
    <n v="8"/>
    <n v="30000"/>
    <s v="PE"/>
    <s v="MT273730001"/>
    <n v="0"/>
    <n v="3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10000"/>
    <n v="20000"/>
    <d v="2025-11-27T00:00:00"/>
    <s v="502LAUGH"/>
    <s v=" 9:00:20 am"/>
    <s v="WO2025/2504/1029500/8100008939/XHX25090626A/XHX25720A0801"/>
    <m/>
    <x v="0"/>
    <s v="Yes"/>
    <x v="4"/>
    <x v="4"/>
    <x v="0"/>
    <s v="PM41"/>
    <e v="#N/A"/>
    <n v="20000"/>
    <m/>
    <m/>
    <d v="2025-11-21T00:00:00"/>
    <m/>
    <n v="8"/>
    <n v="160000"/>
    <s v="PE"/>
    <s v="MT273730001"/>
    <n v="0"/>
    <n v="16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10000"/>
    <n v="30000"/>
    <d v="2025-11-27T00:00:00"/>
    <s v="502LAUGH"/>
    <s v=" 9:00:20 am"/>
    <s v="WO2025/2504/1029500/8100008939/XHX25090626A/XHX25720A0801"/>
    <m/>
    <x v="0"/>
    <s v="Yes"/>
    <x v="4"/>
    <x v="4"/>
    <x v="0"/>
    <s v="PM63"/>
    <s v="CHEW WEN JUN"/>
    <n v="22500"/>
    <m/>
    <m/>
    <d v="2025-11-22T00:00:00"/>
    <m/>
    <n v="8"/>
    <n v="180000"/>
    <s v="PE"/>
    <s v="MT273730001"/>
    <n v="0"/>
    <n v="18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10000"/>
    <n v="40000"/>
    <d v="2025-11-27T00:00:00"/>
    <s v="502LAUGH"/>
    <s v=" 9:00:20 am"/>
    <s v="WO2025/2504/1029500/8100008939/XHX25090626A/XHX25720A0801"/>
    <m/>
    <x v="0"/>
    <s v="Yes"/>
    <x v="4"/>
    <x v="4"/>
    <x v="0"/>
    <s v="PM41"/>
    <e v="#N/A"/>
    <n v="18750"/>
    <m/>
    <m/>
    <d v="2025-11-22T00:00:00"/>
    <m/>
    <n v="8"/>
    <n v="150000"/>
    <s v="PE"/>
    <s v="MT273730001"/>
    <n v="0"/>
    <n v="15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10000"/>
    <n v="50000"/>
    <d v="2025-11-27T00:00:00"/>
    <s v="502LAUGH"/>
    <s v=" 9:00:20 am"/>
    <s v="WO2025/2504/1029500/8100008939/XHX25090626A/XHX25720A0801"/>
    <m/>
    <x v="0"/>
    <s v="Yes"/>
    <x v="4"/>
    <x v="4"/>
    <x v="0"/>
    <s v="PM23"/>
    <s v="LAI SHI LIN"/>
    <n v="21250"/>
    <m/>
    <m/>
    <d v="2025-11-24T00:00:00"/>
    <m/>
    <n v="8"/>
    <n v="170000"/>
    <s v="PE"/>
    <s v="MT273730001"/>
    <n v="0"/>
    <n v="17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10000"/>
    <n v="60000"/>
    <d v="2025-11-27T00:00:00"/>
    <s v="502LAUGH"/>
    <s v=" 9:00:20 am"/>
    <s v="WO2025/2504/1029500/8100008939/XHX25090626A/XHX25720A0801"/>
    <m/>
    <x v="0"/>
    <s v="Yes"/>
    <x v="4"/>
    <x v="4"/>
    <x v="0"/>
    <s v="PM41"/>
    <e v="#N/A"/>
    <n v="3750"/>
    <m/>
    <m/>
    <d v="2025-11-24T00:00:00"/>
    <m/>
    <n v="8"/>
    <n v="30000"/>
    <s v="PE"/>
    <s v="MT273730001"/>
    <n v="0"/>
    <n v="3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20000"/>
    <n v="10000"/>
    <d v="2025-11-27T00:00:00"/>
    <s v="502LAUGH"/>
    <s v=" 9:00:20 am"/>
    <s v="WO2025/2504/1029500/8100008939/XHX25090626A/XHX25720A0801"/>
    <m/>
    <x v="0"/>
    <s v="Yes"/>
    <x v="4"/>
    <x v="4"/>
    <x v="0"/>
    <s v="PM41"/>
    <e v="#N/A"/>
    <n v="21250"/>
    <m/>
    <m/>
    <d v="2025-11-24T00:00:00"/>
    <m/>
    <n v="8"/>
    <n v="170000"/>
    <s v="PE"/>
    <s v="MT273730001"/>
    <n v="0"/>
    <n v="17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20000"/>
    <n v="20000"/>
    <d v="2025-11-27T00:00:00"/>
    <s v="502LAUGH"/>
    <s v=" 9:00:20 am"/>
    <s v="WO2025/2504/1029500/8100008939/XHX25090626A/XHX25720A0801"/>
    <m/>
    <x v="0"/>
    <s v="Yes"/>
    <x v="4"/>
    <x v="4"/>
    <x v="0"/>
    <s v="PM63"/>
    <s v="CHEW WEN JUN"/>
    <n v="22500"/>
    <m/>
    <m/>
    <d v="2025-11-25T00:00:00"/>
    <m/>
    <n v="8"/>
    <n v="180000"/>
    <s v="PE"/>
    <s v="MT273730001"/>
    <n v="0"/>
    <n v="18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20000"/>
    <n v="30000"/>
    <d v="2025-11-27T00:00:00"/>
    <s v="502LAUGH"/>
    <s v=" 9:00:20 am"/>
    <s v="WO2025/2504/1029500/8100008939/XHX25090626A/XHX25720A0801"/>
    <m/>
    <x v="0"/>
    <s v="Yes"/>
    <x v="4"/>
    <x v="4"/>
    <x v="0"/>
    <s v="PM41"/>
    <e v="#N/A"/>
    <n v="25000"/>
    <m/>
    <m/>
    <d v="2025-11-25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6"/>
    <n v="20000"/>
    <n v="40000"/>
    <d v="2025-11-27T00:00:00"/>
    <s v="502LAUGH"/>
    <s v=" 9:00:20 am"/>
    <s v="WO2025/2504/1029500/8100008939/XHX25090626A/XHX25720A0801"/>
    <m/>
    <x v="0"/>
    <s v="Yes"/>
    <x v="4"/>
    <x v="4"/>
    <x v="0"/>
    <s v="PM23"/>
    <s v="LAI SHI LIN"/>
    <n v="21250"/>
    <m/>
    <m/>
    <d v="2025-11-26T00:00:00"/>
    <m/>
    <n v="8"/>
    <n v="170000"/>
    <s v="PE"/>
    <s v="MT273730001"/>
    <n v="0"/>
    <n v="17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8"/>
    <n v="0"/>
    <m/>
    <s v="Z26002"/>
    <m/>
    <m/>
    <s v="S0373097"/>
  </r>
  <r>
    <x v="247"/>
    <n v="10000"/>
    <n v="10000"/>
    <d v="2025-12-02T00:00:00"/>
    <s v="502LAUGH"/>
    <d v="1899-12-30T11:02:30"/>
    <s v="1029501/81000010569/XHX25080112A/XHX25A13A1008/WO/2025/3810"/>
    <m/>
    <x v="0"/>
    <s v="Yes"/>
    <x v="4"/>
    <x v="4"/>
    <x v="0"/>
    <s v="PM23"/>
    <s v="LAI SHI LIN"/>
    <n v="3750"/>
    <m/>
    <m/>
    <d v="2025-11-26T00:00:00"/>
    <m/>
    <n v="8"/>
    <n v="30000"/>
    <s v="PE"/>
    <s v="MT273730001"/>
    <n v="0"/>
    <n v="3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10000"/>
    <n v="20000"/>
    <d v="2025-12-02T00:00:00"/>
    <s v="502LAUGH"/>
    <d v="1899-12-30T11:02:30"/>
    <s v="1029501/81000010569/XHX25080112A/XHX25A13A1008/WO/2025/3810"/>
    <m/>
    <x v="0"/>
    <s v="Yes"/>
    <x v="4"/>
    <x v="4"/>
    <x v="0"/>
    <s v="PM41"/>
    <e v="#N/A"/>
    <n v="25000"/>
    <m/>
    <m/>
    <d v="2025-11-26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10000"/>
    <n v="30000"/>
    <d v="2025-12-02T00:00:00"/>
    <s v="502LAUGH"/>
    <d v="1899-12-30T11:02:30"/>
    <s v="1029501/81000010569/XHX25080112A/XHX25A13A1008/WO/2025/3810"/>
    <m/>
    <x v="0"/>
    <s v="Yes"/>
    <x v="4"/>
    <x v="4"/>
    <x v="0"/>
    <s v="PM63"/>
    <s v="CHEW WEN JUN"/>
    <n v="25000"/>
    <m/>
    <m/>
    <d v="2025-11-27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10000"/>
    <n v="40000"/>
    <d v="2025-12-02T00:00:00"/>
    <s v="502LAUGH"/>
    <d v="1899-12-30T11:02:30"/>
    <s v="1029501/81000010569/XHX25080112A/XHX25A13A1008/WO/2025/3810"/>
    <m/>
    <x v="0"/>
    <s v="Yes"/>
    <x v="4"/>
    <x v="4"/>
    <x v="0"/>
    <s v="PM41"/>
    <e v="#N/A"/>
    <n v="25000"/>
    <m/>
    <m/>
    <d v="2025-11-27T00:00:00"/>
    <m/>
    <n v="8"/>
    <n v="200000"/>
    <s v="PE"/>
    <s v="MT273730001"/>
    <n v="0"/>
    <n v="20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10000"/>
    <n v="50000"/>
    <d v="2025-12-02T00:00:00"/>
    <s v="502LAUGH"/>
    <d v="1899-12-30T11:02:30"/>
    <s v="1029501/81000010569/XHX25080112A/XHX25A13A1008/WO/2025/3810"/>
    <m/>
    <x v="0"/>
    <s v="Yes"/>
    <x v="4"/>
    <x v="4"/>
    <x v="0"/>
    <s v="PM63"/>
    <s v="CHEW WEN JUN"/>
    <n v="11250"/>
    <m/>
    <m/>
    <d v="2025-11-28T00:00:00"/>
    <m/>
    <n v="8"/>
    <n v="90000"/>
    <s v="PE"/>
    <s v="MT273730001"/>
    <n v="0"/>
    <n v="9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20000"/>
    <n v="10000"/>
    <d v="2025-12-02T00:00:00"/>
    <s v="502LAUGH"/>
    <d v="1899-12-30T11:02:30"/>
    <s v="1029501/81000010569/XHX25080112A/XHX25A13A1008/WO/2025/3810"/>
    <m/>
    <x v="0"/>
    <s v="Yes"/>
    <x v="4"/>
    <x v="4"/>
    <x v="0"/>
    <s v="PM63"/>
    <s v="CHEW WEN JUN"/>
    <n v="7500"/>
    <m/>
    <m/>
    <d v="2025-11-28T00:00:00"/>
    <m/>
    <n v="8"/>
    <n v="60000"/>
    <s v="PE"/>
    <s v="MT273730001"/>
    <n v="0"/>
    <n v="6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20000"/>
    <n v="20000"/>
    <d v="2025-12-02T00:00:00"/>
    <s v="502LAUGH"/>
    <d v="1899-12-30T11:02:30"/>
    <s v="1029501/81000010569/XHX25080112A/XHX25A13A1008/WO/2025/3810"/>
    <m/>
    <x v="0"/>
    <s v="Yes"/>
    <x v="4"/>
    <x v="4"/>
    <x v="0"/>
    <s v="PM41"/>
    <e v="#N/A"/>
    <n v="20625"/>
    <m/>
    <m/>
    <d v="2025-11-28T00:00:00"/>
    <m/>
    <n v="8"/>
    <n v="165000"/>
    <s v="PE"/>
    <s v="MT273730001"/>
    <n v="0"/>
    <n v="165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20000"/>
    <n v="30000"/>
    <d v="2025-12-02T00:00:00"/>
    <s v="502LAUGH"/>
    <d v="1899-12-30T11:02:30"/>
    <s v="1029501/81000010569/XHX25080112A/XHX25A13A1008/WO/2025/3810"/>
    <m/>
    <x v="0"/>
    <s v="Yes"/>
    <x v="4"/>
    <x v="4"/>
    <x v="0"/>
    <s v="PM23"/>
    <s v="LAI SHI LIN"/>
    <n v="16250"/>
    <m/>
    <m/>
    <d v="2025-11-29T00:00:00"/>
    <m/>
    <n v="8"/>
    <n v="130000"/>
    <s v="PE"/>
    <s v="MT273730001"/>
    <n v="0"/>
    <n v="13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7"/>
    <n v="20000"/>
    <n v="40000"/>
    <d v="2025-12-02T00:00:00"/>
    <s v="502LAUGH"/>
    <d v="1899-12-30T11:02:30"/>
    <s v="1029501/81000010569/XHX25080112A/XHX25A13A1008/WO/2025/3810"/>
    <m/>
    <x v="0"/>
    <s v="Yes"/>
    <x v="4"/>
    <x v="4"/>
    <x v="0"/>
    <s v="PM41"/>
    <e v="#N/A"/>
    <n v="18750"/>
    <m/>
    <m/>
    <d v="2025-11-29T00:00:00"/>
    <m/>
    <n v="8"/>
    <n v="150000"/>
    <s v="PE"/>
    <s v="MT273730001"/>
    <n v="0"/>
    <n v="150000"/>
    <n v="0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9629"/>
    <n v="0"/>
    <m/>
    <s v="Z26002"/>
    <m/>
    <m/>
    <s v="S0373098"/>
  </r>
  <r>
    <x v="248"/>
    <n v="10000"/>
    <n v="10000"/>
    <d v="2025-11-19T00:00:00"/>
    <s v="502LAUGH"/>
    <s v=" 2:54:27 pm"/>
    <s v="J01A92940/J01A36300/J01A43430"/>
    <m/>
    <x v="0"/>
    <s v="Yes"/>
    <x v="5"/>
    <x v="5"/>
    <x v="2"/>
    <s v="PS13"/>
    <s v="YEE CHENG MENG"/>
    <n v="25500"/>
    <m/>
    <m/>
    <d v="2025-11-18T00:00:00"/>
    <m/>
    <n v="8"/>
    <n v="204000"/>
    <s v="PE"/>
    <s v="Z512 REV 6.00001"/>
    <n v="0"/>
    <n v="204000"/>
    <n v="0"/>
    <n v="0"/>
    <n v="0"/>
    <n v="0"/>
    <m/>
    <m/>
    <n v="0"/>
    <m/>
    <m/>
    <m/>
    <m/>
    <m/>
    <m/>
    <m/>
    <m/>
    <s v="Z512 REV 9.0"/>
    <s v="R18131"/>
    <x v="0"/>
    <n v="0"/>
    <n v="0"/>
    <n v="0"/>
    <n v="0"/>
    <n v="0"/>
    <n v="0"/>
    <m/>
    <m/>
    <m/>
    <s v="No"/>
    <s v="W679200"/>
    <n v="0"/>
    <m/>
    <s v="R18131"/>
    <m/>
    <m/>
    <s v="S0373108"/>
  </r>
  <r>
    <x v="248"/>
    <n v="20000"/>
    <n v="10000"/>
    <d v="2025-11-19T00:00:00"/>
    <s v="502LAUGH"/>
    <s v=" 2:54:27 pm"/>
    <s v="J01A92940/J01A36300/J01A43430"/>
    <m/>
    <x v="0"/>
    <s v="Yes"/>
    <x v="5"/>
    <x v="5"/>
    <x v="2"/>
    <s v="PS13"/>
    <s v="YEE CHENG MENG"/>
    <n v="25500"/>
    <m/>
    <m/>
    <d v="2025-11-18T00:00:00"/>
    <m/>
    <n v="8"/>
    <n v="204000"/>
    <s v="PE"/>
    <s v="Z512 REV 6.00001"/>
    <n v="0"/>
    <n v="204000"/>
    <n v="0"/>
    <n v="0"/>
    <n v="0"/>
    <n v="0"/>
    <m/>
    <m/>
    <n v="0"/>
    <m/>
    <m/>
    <m/>
    <m/>
    <m/>
    <m/>
    <m/>
    <m/>
    <s v="Z512 REV 9.0"/>
    <s v="R18131"/>
    <x v="0"/>
    <n v="0"/>
    <n v="0"/>
    <n v="0"/>
    <n v="0"/>
    <n v="0"/>
    <n v="0"/>
    <m/>
    <m/>
    <m/>
    <s v="No"/>
    <s v="W679200"/>
    <n v="0"/>
    <m/>
    <s v="R18131"/>
    <m/>
    <m/>
    <s v="S0373108"/>
  </r>
  <r>
    <x v="249"/>
    <n v="10000"/>
    <n v="10000"/>
    <d v="2025-11-21T00:00:00"/>
    <s v="502LAUGH"/>
    <s v=" 8:33:20 am"/>
    <s v="J013R2180"/>
    <m/>
    <x v="0"/>
    <s v="Yes"/>
    <x v="9"/>
    <x v="9"/>
    <x v="2"/>
    <s v="PM45"/>
    <s v="TAY CHIN LIONG"/>
    <n v="5250"/>
    <m/>
    <m/>
    <d v="2025-11-20T00:00:00"/>
    <m/>
    <n v="8"/>
    <n v="42000"/>
    <s v="PE"/>
    <s v="R001-41074 REV1.0001"/>
    <n v="0"/>
    <n v="42000"/>
    <n v="0"/>
    <n v="0"/>
    <n v="0"/>
    <n v="0"/>
    <m/>
    <m/>
    <n v="0"/>
    <m/>
    <m/>
    <m/>
    <m/>
    <m/>
    <m/>
    <m/>
    <m/>
    <s v="R001-41074 REV1.0"/>
    <s v="R18131"/>
    <x v="0"/>
    <n v="0"/>
    <n v="0"/>
    <n v="0"/>
    <n v="0"/>
    <n v="0"/>
    <n v="0"/>
    <m/>
    <m/>
    <m/>
    <s v="No"/>
    <s v="W679630"/>
    <n v="0"/>
    <m/>
    <s v="R18131"/>
    <m/>
    <m/>
    <s v="S0373110"/>
  </r>
  <r>
    <x v="250"/>
    <n v="10000"/>
    <n v="10000"/>
    <d v="2025-11-28T00:00:00"/>
    <s v="502LAUGH"/>
    <s v=" 5:50:24 pm"/>
    <s v="J01800910"/>
    <m/>
    <x v="0"/>
    <s v="Yes"/>
    <x v="29"/>
    <x v="23"/>
    <x v="2"/>
    <s v="PM59"/>
    <s v="VOON CHAN PIN"/>
    <n v="3125"/>
    <m/>
    <m/>
    <d v="2025-11-28T00:00:00"/>
    <m/>
    <n v="8"/>
    <n v="25000"/>
    <s v="PE"/>
    <s v="R638-408 REV 4.00001"/>
    <n v="0"/>
    <n v="25000"/>
    <n v="0"/>
    <n v="0"/>
    <n v="0"/>
    <n v="0"/>
    <m/>
    <m/>
    <n v="0"/>
    <m/>
    <m/>
    <m/>
    <m/>
    <m/>
    <m/>
    <m/>
    <m/>
    <s v="R638-408 REV 4.0"/>
    <s v="R18131"/>
    <x v="0"/>
    <n v="0"/>
    <n v="0"/>
    <n v="0"/>
    <n v="0"/>
    <n v="0"/>
    <n v="0"/>
    <m/>
    <m/>
    <m/>
    <s v="No"/>
    <s v="W679631"/>
    <n v="0"/>
    <m/>
    <s v="R18131"/>
    <m/>
    <m/>
    <s v="S0373113"/>
  </r>
  <r>
    <x v="251"/>
    <n v="10000"/>
    <n v="10000"/>
    <d v="2025-11-26T00:00:00"/>
    <s v="502LAUGH"/>
    <s v=" 4:35:34 pm"/>
    <s v="M0BX11150"/>
    <m/>
    <x v="0"/>
    <s v="Yes"/>
    <x v="6"/>
    <x v="6"/>
    <x v="3"/>
    <s v="PM09"/>
    <s v="PANG JING FULL"/>
    <n v="9000"/>
    <m/>
    <m/>
    <d v="2025-11-21T00:00:00"/>
    <m/>
    <n v="2"/>
    <n v="18000"/>
    <s v="PE"/>
    <s v="2063-772785-005-0003"/>
    <n v="0"/>
    <n v="18000"/>
    <n v="0"/>
    <n v="0"/>
    <n v="0"/>
    <n v="0"/>
    <m/>
    <m/>
    <n v="0"/>
    <m/>
    <m/>
    <m/>
    <m/>
    <m/>
    <m/>
    <m/>
    <m/>
    <s v="2063-772785-005-CG"/>
    <s v="W23041-TH"/>
    <x v="0"/>
    <n v="0"/>
    <n v="0"/>
    <n v="0"/>
    <n v="0"/>
    <n v="0"/>
    <n v="0"/>
    <m/>
    <m/>
    <m/>
    <s v="No"/>
    <s v="W679633"/>
    <n v="0"/>
    <m/>
    <s v="W23041-TH"/>
    <m/>
    <m/>
    <s v="H0066473"/>
  </r>
  <r>
    <x v="251"/>
    <n v="10000"/>
    <n v="20000"/>
    <d v="2025-11-26T00:00:00"/>
    <s v="502LAUGH"/>
    <s v=" 4:35:34 pm"/>
    <s v="M0BX11150"/>
    <m/>
    <x v="1"/>
    <s v="Yes"/>
    <x v="7"/>
    <x v="7"/>
    <x v="4"/>
    <s v="PME4"/>
    <e v="#N/A"/>
    <n v="18000"/>
    <m/>
    <m/>
    <d v="2025-11-25T00:00:00"/>
    <m/>
    <n v="1"/>
    <n v="18000"/>
    <s v="PE"/>
    <s v="2063-772785-005-0003"/>
    <n v="0"/>
    <n v="18000"/>
    <n v="0"/>
    <n v="0"/>
    <n v="0"/>
    <n v="0"/>
    <m/>
    <m/>
    <n v="0"/>
    <m/>
    <m/>
    <m/>
    <m/>
    <m/>
    <m/>
    <m/>
    <m/>
    <s v="2063-772785-005-CG"/>
    <s v="W23041-TH"/>
    <x v="0"/>
    <n v="0"/>
    <n v="0"/>
    <n v="0"/>
    <n v="0"/>
    <n v="0"/>
    <n v="0"/>
    <m/>
    <m/>
    <m/>
    <s v="No"/>
    <s v="W679633"/>
    <n v="0"/>
    <m/>
    <s v="W23041-TH"/>
    <m/>
    <m/>
    <s v="H0066473"/>
  </r>
  <r>
    <x v="251"/>
    <n v="10000"/>
    <n v="30000"/>
    <d v="2025-11-26T00:00:00"/>
    <s v="502LAUGH"/>
    <s v=" 4:35:34 pm"/>
    <s v="M0BX11150"/>
    <m/>
    <x v="2"/>
    <s v="Yes"/>
    <x v="8"/>
    <x v="8"/>
    <x v="5"/>
    <s v="PM46"/>
    <s v="TAN CHEE CHUN"/>
    <n v="18000"/>
    <m/>
    <m/>
    <d v="2025-11-26T00:00:00"/>
    <m/>
    <n v="1"/>
    <n v="18000"/>
    <s v="PE"/>
    <s v="2063-772785-005-0003"/>
    <n v="0"/>
    <n v="18000"/>
    <n v="0"/>
    <n v="0"/>
    <n v="0"/>
    <n v="0"/>
    <m/>
    <m/>
    <n v="0"/>
    <m/>
    <m/>
    <m/>
    <m/>
    <m/>
    <m/>
    <m/>
    <m/>
    <s v="2063-772785-005-CG"/>
    <s v="W23041-TH"/>
    <x v="0"/>
    <n v="0"/>
    <n v="0"/>
    <n v="0"/>
    <n v="0"/>
    <n v="0"/>
    <n v="0"/>
    <m/>
    <m/>
    <m/>
    <s v="No"/>
    <s v="W679633"/>
    <n v="0"/>
    <m/>
    <s v="W23041-TH"/>
    <m/>
    <m/>
    <s v="H0066473"/>
  </r>
  <r>
    <x v="252"/>
    <n v="10000"/>
    <n v="10000"/>
    <d v="2025-11-10T00:00:00"/>
    <s v="502LAUGH"/>
    <s v=" 8:56:59 am"/>
    <s v="R1063597"/>
    <m/>
    <x v="0"/>
    <s v="Yes"/>
    <x v="6"/>
    <x v="6"/>
    <x v="3"/>
    <s v="PM09"/>
    <s v="PANG JING FULL"/>
    <n v="9000"/>
    <m/>
    <m/>
    <d v="2025-11-05T00:00:00"/>
    <m/>
    <n v="4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x v="0"/>
    <n v="0"/>
    <n v="0"/>
    <n v="0"/>
    <n v="0"/>
    <n v="0"/>
    <n v="0"/>
    <m/>
    <m/>
    <m/>
    <s v="No"/>
    <s v="W679636"/>
    <n v="0"/>
    <m/>
    <s v="W23041-TH"/>
    <m/>
    <m/>
    <s v="H0066476"/>
  </r>
  <r>
    <x v="252"/>
    <n v="10000"/>
    <n v="20000"/>
    <d v="2025-11-10T00:00:00"/>
    <s v="502LAUGH"/>
    <s v=" 8:56:59 am"/>
    <s v="R1063597"/>
    <m/>
    <x v="1"/>
    <s v="Yes"/>
    <x v="7"/>
    <x v="7"/>
    <x v="4"/>
    <s v="PME04"/>
    <e v="#N/A"/>
    <n v="36000"/>
    <m/>
    <m/>
    <d v="2025-11-05T00:00:00"/>
    <m/>
    <n v="1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x v="0"/>
    <n v="0"/>
    <n v="0"/>
    <n v="0"/>
    <n v="0"/>
    <n v="0"/>
    <n v="0"/>
    <m/>
    <m/>
    <m/>
    <s v="No"/>
    <s v="W679636"/>
    <n v="0"/>
    <m/>
    <s v="W23041-TH"/>
    <m/>
    <m/>
    <s v="H0066476"/>
  </r>
  <r>
    <x v="252"/>
    <n v="10000"/>
    <n v="30000"/>
    <d v="2025-11-10T00:00:00"/>
    <s v="502LAUGH"/>
    <s v=" 8:56:59 am"/>
    <s v="R1063597"/>
    <m/>
    <x v="2"/>
    <s v="Yes"/>
    <x v="8"/>
    <x v="8"/>
    <x v="5"/>
    <s v="QM44"/>
    <e v="#N/A"/>
    <n v="36000"/>
    <m/>
    <m/>
    <d v="2025-11-08T00:00:00"/>
    <m/>
    <n v="1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x v="0"/>
    <n v="0"/>
    <n v="0"/>
    <n v="0"/>
    <n v="0"/>
    <n v="0"/>
    <n v="0"/>
    <m/>
    <m/>
    <m/>
    <s v="No"/>
    <s v="W679636"/>
    <n v="0"/>
    <m/>
    <s v="W23041-TH"/>
    <m/>
    <m/>
    <s v="H0066476"/>
  </r>
  <r>
    <x v="252"/>
    <n v="10000"/>
    <n v="40000"/>
    <d v="2025-12-01T00:00:00"/>
    <s v="502LAUGH"/>
    <s v=" 9:59:05 am"/>
    <s v="R1063597"/>
    <m/>
    <x v="3"/>
    <s v="Yes"/>
    <x v="43"/>
    <x v="29"/>
    <x v="8"/>
    <s v="QS82"/>
    <e v="#N/A"/>
    <n v="36000"/>
    <m/>
    <m/>
    <d v="2025-11-29T00:00:00"/>
    <m/>
    <n v="1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x v="0"/>
    <n v="0"/>
    <n v="0"/>
    <n v="0"/>
    <n v="0"/>
    <n v="0"/>
    <n v="0"/>
    <m/>
    <m/>
    <m/>
    <s v="No"/>
    <s v="W679636"/>
    <n v="0"/>
    <m/>
    <s v="W23041-TH"/>
    <m/>
    <m/>
    <s v="H0066476"/>
  </r>
  <r>
    <x v="253"/>
    <n v="10000"/>
    <n v="10000"/>
    <d v="2025-11-14T00:00:00"/>
    <s v="502LAUGH"/>
    <s v=" 8:39:26 am"/>
    <s v="R1063597"/>
    <m/>
    <x v="0"/>
    <s v="Yes"/>
    <x v="6"/>
    <x v="6"/>
    <x v="3"/>
    <s v="PM09"/>
    <s v="PANG JING FULL"/>
    <n v="9000"/>
    <m/>
    <m/>
    <d v="2025-11-05T00:00:00"/>
    <m/>
    <n v="4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x v="0"/>
    <n v="0"/>
    <n v="0"/>
    <n v="0"/>
    <n v="0"/>
    <n v="0"/>
    <n v="0"/>
    <m/>
    <m/>
    <m/>
    <s v="No"/>
    <s v="W679637"/>
    <n v="0"/>
    <m/>
    <s v="W23041-TH"/>
    <m/>
    <m/>
    <s v="H0066477"/>
  </r>
  <r>
    <x v="253"/>
    <n v="10000"/>
    <n v="20000"/>
    <d v="2025-11-14T00:00:00"/>
    <s v="502LAUGH"/>
    <s v=" 8:39:26 am"/>
    <s v="R1063597"/>
    <m/>
    <x v="1"/>
    <s v="Yes"/>
    <x v="7"/>
    <x v="7"/>
    <x v="4"/>
    <s v="PME4"/>
    <e v="#N/A"/>
    <n v="36000"/>
    <m/>
    <m/>
    <d v="2025-11-10T00:00:00"/>
    <m/>
    <n v="1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x v="0"/>
    <n v="0"/>
    <n v="0"/>
    <n v="0"/>
    <n v="0"/>
    <n v="0"/>
    <n v="0"/>
    <m/>
    <m/>
    <m/>
    <s v="No"/>
    <s v="W679637"/>
    <n v="0"/>
    <m/>
    <s v="W23041-TH"/>
    <m/>
    <m/>
    <s v="H0066477"/>
  </r>
  <r>
    <x v="253"/>
    <n v="10000"/>
    <n v="30000"/>
    <d v="2025-11-14T00:00:00"/>
    <s v="502LAUGH"/>
    <s v=" 8:39:26 am"/>
    <s v="R1063597"/>
    <m/>
    <x v="2"/>
    <s v="Yes"/>
    <x v="8"/>
    <x v="8"/>
    <x v="5"/>
    <s v="PM46"/>
    <s v="TAN CHEE CHUN"/>
    <n v="36000"/>
    <m/>
    <m/>
    <d v="2025-11-13T00:00:00"/>
    <m/>
    <n v="1"/>
    <n v="36000"/>
    <s v="PE"/>
    <s v="L001-772785-00000004"/>
    <n v="0"/>
    <n v="36000"/>
    <n v="0"/>
    <n v="0"/>
    <n v="0"/>
    <n v="0"/>
    <m/>
    <m/>
    <n v="0"/>
    <m/>
    <m/>
    <m/>
    <m/>
    <m/>
    <m/>
    <m/>
    <m/>
    <s v="L001-772785-000004CG"/>
    <s v="W23041-TH"/>
    <x v="0"/>
    <n v="0"/>
    <n v="0"/>
    <n v="0"/>
    <n v="0"/>
    <n v="0"/>
    <n v="0"/>
    <m/>
    <m/>
    <m/>
    <s v="No"/>
    <s v="W679637"/>
    <n v="0"/>
    <m/>
    <s v="W23041-TH"/>
    <m/>
    <m/>
    <s v="H0066477"/>
  </r>
  <r>
    <x v="254"/>
    <n v="10000"/>
    <n v="10000"/>
    <d v="2025-11-17T00:00:00"/>
    <s v="502LAUGH"/>
    <s v=" 8:52:43 am"/>
    <s v="R1065323"/>
    <m/>
    <x v="0"/>
    <s v="Yes"/>
    <x v="6"/>
    <x v="6"/>
    <x v="3"/>
    <s v="PM09"/>
    <s v="PANG JING FULL"/>
    <n v="9000"/>
    <m/>
    <m/>
    <d v="2025-11-14T00:00:00"/>
    <m/>
    <n v="4"/>
    <n v="36000"/>
    <s v="PE"/>
    <s v="L001-772785-00000007"/>
    <n v="0"/>
    <n v="36000"/>
    <n v="0"/>
    <n v="0"/>
    <n v="0"/>
    <n v="0"/>
    <m/>
    <m/>
    <n v="0"/>
    <m/>
    <m/>
    <m/>
    <m/>
    <m/>
    <m/>
    <m/>
    <m/>
    <s v="L001-772785-000007CG"/>
    <s v="W23041-TH"/>
    <x v="0"/>
    <n v="0"/>
    <n v="0"/>
    <n v="0"/>
    <n v="0"/>
    <n v="0"/>
    <n v="0"/>
    <m/>
    <m/>
    <m/>
    <s v="No"/>
    <s v="W679638"/>
    <n v="0"/>
    <m/>
    <s v="W23041-TH"/>
    <m/>
    <m/>
    <s v="H0066479"/>
  </r>
  <r>
    <x v="254"/>
    <n v="10000"/>
    <n v="20000"/>
    <d v="2025-11-17T00:00:00"/>
    <s v="502LAUGH"/>
    <s v=" 8:52:43 am"/>
    <s v="R1065323"/>
    <m/>
    <x v="1"/>
    <s v="Yes"/>
    <x v="7"/>
    <x v="7"/>
    <x v="4"/>
    <s v="PME4"/>
    <e v="#N/A"/>
    <n v="36000"/>
    <m/>
    <m/>
    <d v="2025-11-14T00:00:00"/>
    <m/>
    <n v="1"/>
    <n v="36000"/>
    <s v="PE"/>
    <s v="L001-772785-00000007"/>
    <n v="0"/>
    <n v="36000"/>
    <n v="0"/>
    <n v="0"/>
    <n v="0"/>
    <n v="0"/>
    <m/>
    <m/>
    <n v="0"/>
    <m/>
    <m/>
    <m/>
    <m/>
    <m/>
    <m/>
    <m/>
    <m/>
    <s v="L001-772785-000007CG"/>
    <s v="W23041-TH"/>
    <x v="0"/>
    <n v="0"/>
    <n v="0"/>
    <n v="0"/>
    <n v="0"/>
    <n v="0"/>
    <n v="0"/>
    <m/>
    <m/>
    <m/>
    <s v="No"/>
    <s v="W679638"/>
    <n v="0"/>
    <m/>
    <s v="W23041-TH"/>
    <m/>
    <m/>
    <s v="H0066479"/>
  </r>
  <r>
    <x v="254"/>
    <n v="10000"/>
    <n v="30000"/>
    <d v="2025-11-17T00:00:00"/>
    <s v="502LAUGH"/>
    <s v=" 8:52:43 am"/>
    <s v="R1065323"/>
    <m/>
    <x v="2"/>
    <s v="Yes"/>
    <x v="8"/>
    <x v="8"/>
    <x v="5"/>
    <s v="QM82"/>
    <s v="Yong Yan Ting"/>
    <n v="36000"/>
    <m/>
    <m/>
    <d v="2025-11-15T00:00:00"/>
    <m/>
    <n v="1"/>
    <n v="36000"/>
    <s v="PE"/>
    <s v="L001-772785-00000007"/>
    <n v="0"/>
    <n v="36000"/>
    <n v="0"/>
    <n v="0"/>
    <n v="0"/>
    <n v="0"/>
    <m/>
    <m/>
    <n v="0"/>
    <m/>
    <m/>
    <m/>
    <m/>
    <m/>
    <m/>
    <m/>
    <m/>
    <s v="L001-772785-000007CG"/>
    <s v="W23041-TH"/>
    <x v="0"/>
    <n v="0"/>
    <n v="0"/>
    <n v="0"/>
    <n v="0"/>
    <n v="0"/>
    <n v="0"/>
    <m/>
    <m/>
    <m/>
    <s v="No"/>
    <s v="W679638"/>
    <n v="0"/>
    <m/>
    <s v="W23041-TH"/>
    <m/>
    <m/>
    <s v="H0066479"/>
  </r>
  <r>
    <x v="255"/>
    <n v="10000"/>
    <n v="10000"/>
    <d v="2025-11-17T00:00:00"/>
    <s v="502LAUGH"/>
    <s v=" 4:48:16 pm"/>
    <s v="1762-012"/>
    <m/>
    <x v="0"/>
    <s v="Yes"/>
    <x v="34"/>
    <x v="27"/>
    <x v="0"/>
    <s v="PM80"/>
    <s v="YAP ZHI PING"/>
    <n v="5000"/>
    <m/>
    <m/>
    <d v="2025-11-17T00:00:00"/>
    <m/>
    <n v="100"/>
    <n v="500000"/>
    <s v="PE"/>
    <s v="2063-775096-000R0001"/>
    <n v="0"/>
    <n v="500000"/>
    <n v="0"/>
    <n v="0"/>
    <n v="0"/>
    <n v="0"/>
    <m/>
    <m/>
    <n v="0"/>
    <m/>
    <m/>
    <m/>
    <m/>
    <m/>
    <m/>
    <m/>
    <m/>
    <s v="52000268L05"/>
    <s v="B02144"/>
    <x v="0"/>
    <n v="0"/>
    <n v="0"/>
    <n v="0"/>
    <n v="0"/>
    <n v="0"/>
    <n v="0"/>
    <m/>
    <m/>
    <m/>
    <s v="No"/>
    <s v="W678499"/>
    <n v="0"/>
    <m/>
    <s v="B02144"/>
    <m/>
    <m/>
    <s v="S0373394"/>
  </r>
  <r>
    <x v="256"/>
    <n v="10000"/>
    <n v="10000"/>
    <d v="2025-11-24T00:00:00"/>
    <s v="502LAUGH"/>
    <s v=" 4:20:43 pm"/>
    <s v="4361S1"/>
    <m/>
    <x v="0"/>
    <s v="Yes"/>
    <x v="31"/>
    <x v="24"/>
    <x v="3"/>
    <s v="PS32"/>
    <e v="#N/A"/>
    <n v="1000"/>
    <m/>
    <m/>
    <d v="2025-11-24T00:00:00"/>
    <m/>
    <n v="1"/>
    <n v="1000"/>
    <s v="PE"/>
    <s v="716640 REV1000001"/>
    <n v="0"/>
    <n v="1000"/>
    <n v="0"/>
    <n v="0"/>
    <n v="0"/>
    <n v="0"/>
    <m/>
    <m/>
    <n v="0"/>
    <m/>
    <m/>
    <m/>
    <m/>
    <m/>
    <m/>
    <m/>
    <m/>
    <s v="716640 REV400"/>
    <s v="V22000"/>
    <x v="0"/>
    <n v="0"/>
    <n v="0"/>
    <n v="0"/>
    <n v="0"/>
    <n v="0"/>
    <n v="0"/>
    <m/>
    <m/>
    <m/>
    <s v="No"/>
    <s v="W679202"/>
    <n v="0"/>
    <m/>
    <s v="V22000"/>
    <m/>
    <m/>
    <s v="S0373397"/>
  </r>
  <r>
    <x v="257"/>
    <n v="10000"/>
    <n v="10000"/>
    <d v="2025-11-25T00:00:00"/>
    <s v="502LAUGH"/>
    <s v=" 8:35:37 am"/>
    <s v="5030624U5"/>
    <m/>
    <x v="0"/>
    <s v="Yes"/>
    <x v="31"/>
    <x v="24"/>
    <x v="3"/>
    <s v="PS32"/>
    <e v="#N/A"/>
    <n v="1000"/>
    <m/>
    <m/>
    <d v="2025-11-24T00:00:00"/>
    <m/>
    <n v="1"/>
    <n v="1000"/>
    <s v="PE"/>
    <s v="810286 REV1000001"/>
    <n v="0"/>
    <n v="1000"/>
    <n v="0"/>
    <n v="0"/>
    <n v="0"/>
    <n v="0"/>
    <m/>
    <m/>
    <n v="0"/>
    <m/>
    <m/>
    <m/>
    <m/>
    <m/>
    <m/>
    <m/>
    <m/>
    <s v="810286 REV100"/>
    <s v="V22000"/>
    <x v="0"/>
    <n v="0"/>
    <n v="0"/>
    <n v="0"/>
    <n v="0"/>
    <n v="0"/>
    <n v="0"/>
    <m/>
    <m/>
    <m/>
    <s v="No"/>
    <s v="W679203"/>
    <n v="0"/>
    <m/>
    <s v="V22000"/>
    <m/>
    <m/>
    <s v="S0373397"/>
  </r>
  <r>
    <x v="258"/>
    <n v="10000"/>
    <n v="40000"/>
    <d v="2025-11-03T00:00:00"/>
    <s v="502LAUGH"/>
    <s v=" 2:29:14 pm"/>
    <n v="10784548088"/>
    <m/>
    <x v="2"/>
    <s v="Yes"/>
    <x v="24"/>
    <x v="17"/>
    <x v="5"/>
    <s v="QM54"/>
    <s v="TAN SWEE LENG"/>
    <n v="38182"/>
    <m/>
    <m/>
    <d v="2025-11-03T00:00:00"/>
    <m/>
    <n v="11"/>
    <n v="420002"/>
    <s v="PE"/>
    <s v="3YM61-80017-FT0001"/>
    <n v="0"/>
    <n v="440000"/>
    <n v="-19998"/>
    <n v="0"/>
    <n v="0"/>
    <n v="0"/>
    <m/>
    <m/>
    <n v="0"/>
    <m/>
    <m/>
    <m/>
    <m/>
    <m/>
    <m/>
    <m/>
    <m/>
    <s v="3YM61-80017-FT"/>
    <s v="H08031-JIM-M"/>
    <x v="0"/>
    <n v="0"/>
    <n v="0"/>
    <n v="0"/>
    <n v="0"/>
    <n v="0"/>
    <n v="0"/>
    <m/>
    <m/>
    <m/>
    <s v="No"/>
    <s v="W677871"/>
    <n v="0"/>
    <m/>
    <s v="H08031-JIM-M"/>
    <m/>
    <m/>
    <s v="S0373404"/>
  </r>
  <r>
    <x v="259"/>
    <n v="10000"/>
    <n v="30000"/>
    <d v="2025-11-03T00:00:00"/>
    <s v="502LAUGH"/>
    <d v="1899-12-30T10:30:04"/>
    <n v="10784548087"/>
    <m/>
    <x v="2"/>
    <s v="Yes"/>
    <x v="24"/>
    <x v="17"/>
    <x v="5"/>
    <s v="QM78"/>
    <s v="WONG SEAU JIN"/>
    <n v="7273"/>
    <m/>
    <m/>
    <d v="2025-11-01T00:00:00"/>
    <m/>
    <n v="11"/>
    <n v="80003"/>
    <s v="PE"/>
    <s v="3YM55-80009-FT0001"/>
    <n v="0"/>
    <n v="80000"/>
    <n v="3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7564"/>
    <n v="0"/>
    <m/>
    <s v="H08031-JIM-M"/>
    <m/>
    <m/>
    <s v="S0373405"/>
  </r>
  <r>
    <x v="260"/>
    <n v="10000"/>
    <n v="30000"/>
    <d v="2025-11-03T00:00:00"/>
    <s v="502LAUGH"/>
    <s v=" 8:39:37 am"/>
    <n v="10784548092"/>
    <m/>
    <x v="2"/>
    <s v="Yes"/>
    <x v="24"/>
    <x v="17"/>
    <x v="5"/>
    <s v="QM78"/>
    <s v="WONG SEAU JIN"/>
    <n v="8000"/>
    <m/>
    <m/>
    <d v="2025-11-01T00:00:00"/>
    <m/>
    <n v="11"/>
    <n v="88000"/>
    <s v="PE"/>
    <s v="3JB26-800010001"/>
    <n v="0"/>
    <n v="80000"/>
    <n v="8000"/>
    <n v="0"/>
    <n v="0"/>
    <n v="0"/>
    <m/>
    <m/>
    <n v="0"/>
    <m/>
    <m/>
    <m/>
    <m/>
    <m/>
    <m/>
    <m/>
    <m/>
    <s v="3JB26-80001"/>
    <s v="H08031-JIM-M"/>
    <x v="0"/>
    <n v="0"/>
    <n v="0"/>
    <n v="0"/>
    <n v="0"/>
    <n v="0"/>
    <n v="0"/>
    <m/>
    <m/>
    <m/>
    <s v="No"/>
    <s v="W677565"/>
    <n v="0"/>
    <m/>
    <s v="H08031-JIM-M"/>
    <m/>
    <m/>
    <s v="S0373406"/>
  </r>
  <r>
    <x v="261"/>
    <n v="10000"/>
    <n v="30000"/>
    <d v="2025-11-03T00:00:00"/>
    <s v="502LAUGH"/>
    <s v=" 8:50:48 am"/>
    <s v="D00HE6361/D00EJ7351/D00LB6332"/>
    <m/>
    <x v="1"/>
    <s v="Yes"/>
    <x v="23"/>
    <x v="9"/>
    <x v="2"/>
    <s v="PM74"/>
    <s v="YONG CHEE SOON"/>
    <n v="21400"/>
    <m/>
    <m/>
    <d v="2025-11-01T00:00:00"/>
    <m/>
    <n v="10"/>
    <n v="214000"/>
    <s v="PE"/>
    <s v="6ZE03-80002-FT0001"/>
    <n v="0"/>
    <n v="200000"/>
    <n v="14000"/>
    <n v="0"/>
    <n v="0"/>
    <n v="0"/>
    <m/>
    <m/>
    <n v="0"/>
    <m/>
    <m/>
    <m/>
    <m/>
    <m/>
    <m/>
    <m/>
    <m/>
    <s v="6ZE03-80002-FT"/>
    <s v="H08031-JIM-M"/>
    <x v="0"/>
    <n v="0"/>
    <n v="0"/>
    <n v="0"/>
    <n v="0"/>
    <n v="0"/>
    <n v="0"/>
    <m/>
    <m/>
    <m/>
    <s v="No"/>
    <s v="W677569"/>
    <n v="0"/>
    <m/>
    <s v="H08031-JIM-M"/>
    <m/>
    <m/>
    <s v="S0373422"/>
  </r>
  <r>
    <x v="261"/>
    <n v="10000"/>
    <n v="40000"/>
    <d v="2025-11-03T00:00:00"/>
    <s v="502LAUGH"/>
    <s v=" 8:50:48 am"/>
    <s v="D00HE6361/D00EJ7351/D00LB6332"/>
    <m/>
    <x v="2"/>
    <s v="Yes"/>
    <x v="18"/>
    <x v="17"/>
    <x v="5"/>
    <s v="QM54"/>
    <s v="TAN SWEE LENG"/>
    <n v="42000"/>
    <m/>
    <m/>
    <d v="2025-11-01T00:00:00"/>
    <m/>
    <n v="5"/>
    <n v="210000"/>
    <s v="PE"/>
    <s v="6ZE03-80002-FT0001"/>
    <n v="0"/>
    <n v="200000"/>
    <n v="10000"/>
    <n v="0"/>
    <n v="0"/>
    <n v="0"/>
    <m/>
    <m/>
    <n v="0"/>
    <m/>
    <m/>
    <m/>
    <m/>
    <m/>
    <m/>
    <m/>
    <m/>
    <s v="6ZE03-80002-FT"/>
    <s v="H08031-JIM-M"/>
    <x v="0"/>
    <n v="0"/>
    <n v="0"/>
    <n v="0"/>
    <n v="0"/>
    <n v="0"/>
    <n v="0"/>
    <m/>
    <m/>
    <m/>
    <s v="No"/>
    <s v="W677569"/>
    <n v="0"/>
    <m/>
    <s v="H08031-JIM-M"/>
    <m/>
    <m/>
    <s v="S0373422"/>
  </r>
  <r>
    <x v="262"/>
    <n v="10000"/>
    <n v="20000"/>
    <d v="2025-11-10T00:00:00"/>
    <s v="502LAUGH"/>
    <d v="1899-12-30T11:33:10"/>
    <s v="U181152146"/>
    <m/>
    <x v="1"/>
    <s v="Yes"/>
    <x v="33"/>
    <x v="26"/>
    <x v="6"/>
    <s v="PM87"/>
    <s v="LEE SHIEN WEI"/>
    <n v="1200"/>
    <m/>
    <m/>
    <d v="2025-11-07T00:00:00"/>
    <m/>
    <n v="1"/>
    <n v="1200"/>
    <s v="PE"/>
    <s v="702508 REV5000001"/>
    <n v="0"/>
    <n v="1000"/>
    <n v="200"/>
    <n v="0"/>
    <n v="0"/>
    <n v="0"/>
    <m/>
    <m/>
    <n v="0"/>
    <m/>
    <m/>
    <m/>
    <m/>
    <m/>
    <m/>
    <m/>
    <m/>
    <s v="702508 REV401"/>
    <s v="V22000"/>
    <x v="0"/>
    <n v="0"/>
    <n v="0"/>
    <n v="0"/>
    <n v="0"/>
    <n v="0"/>
    <n v="0"/>
    <m/>
    <m/>
    <m/>
    <s v="No"/>
    <s v="W678500"/>
    <n v="0"/>
    <m/>
    <s v="V22000"/>
    <m/>
    <m/>
    <s v="S0373438"/>
  </r>
  <r>
    <x v="263"/>
    <n v="10000"/>
    <n v="30000"/>
    <d v="2025-11-03T00:00:00"/>
    <s v="502LAUGH"/>
    <s v=" 1:07:03 pm"/>
    <s v="M5B5103BGJ2J207-S252100416/E1118907"/>
    <m/>
    <x v="0"/>
    <s v="Yes"/>
    <x v="15"/>
    <x v="15"/>
    <x v="0"/>
    <s v="PM48"/>
    <s v="CHAN TZYY XUAN"/>
    <n v="8000"/>
    <m/>
    <m/>
    <d v="2025-11-03T00:00:00"/>
    <m/>
    <n v="1"/>
    <n v="8000"/>
    <s v="PE"/>
    <s v="716626800 REVC0001"/>
    <n v="0"/>
    <n v="7500"/>
    <n v="500"/>
    <n v="0"/>
    <n v="0"/>
    <n v="0"/>
    <m/>
    <m/>
    <n v="0"/>
    <m/>
    <m/>
    <m/>
    <m/>
    <m/>
    <m/>
    <m/>
    <m/>
    <s v="716626800 REVC"/>
    <s v="S19314"/>
    <x v="0"/>
    <n v="0"/>
    <n v="0"/>
    <n v="0"/>
    <n v="0"/>
    <n v="0"/>
    <n v="0"/>
    <m/>
    <m/>
    <m/>
    <s v="No"/>
    <s v="W677577"/>
    <n v="0"/>
    <m/>
    <s v="S19314"/>
    <m/>
    <m/>
    <s v="H0066503"/>
  </r>
  <r>
    <x v="264"/>
    <n v="10000"/>
    <n v="10000"/>
    <d v="2025-11-06T00:00:00"/>
    <s v="502LAUGH"/>
    <s v=" 9:03:41 am"/>
    <s v="E1217928/M5B5103BGJ2J103-S251100178"/>
    <m/>
    <x v="0"/>
    <s v="Yes"/>
    <x v="22"/>
    <x v="15"/>
    <x v="0"/>
    <s v="PM42"/>
    <s v="ALEXANDER YAP KEE NYEN"/>
    <n v="55000"/>
    <m/>
    <m/>
    <d v="2025-11-03T00:00:00"/>
    <m/>
    <n v="1"/>
    <n v="55000"/>
    <s v="PE"/>
    <s v="725428400-NEWPRO0001"/>
    <n v="0"/>
    <n v="55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8713"/>
    <n v="0"/>
    <m/>
    <s v="S19314"/>
    <m/>
    <m/>
    <s v="H0066506"/>
  </r>
  <r>
    <x v="264"/>
    <n v="10000"/>
    <n v="20000"/>
    <d v="2025-11-06T00:00:00"/>
    <s v="502LAUGH"/>
    <s v=" 9:03:41 am"/>
    <s v="E1217928/M5B5103BGJ2J103-S251100178"/>
    <m/>
    <x v="0"/>
    <s v="Yes"/>
    <x v="22"/>
    <x v="15"/>
    <x v="0"/>
    <s v="PMJ0"/>
    <s v="KOR CHEW OR"/>
    <n v="45000"/>
    <m/>
    <m/>
    <d v="2025-11-04T00:00:00"/>
    <m/>
    <n v="1"/>
    <n v="45000"/>
    <s v="PE"/>
    <s v="725428400-NEWPRO0001"/>
    <n v="0"/>
    <n v="45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8713"/>
    <n v="0"/>
    <m/>
    <s v="S19314"/>
    <m/>
    <m/>
    <s v="H0066506"/>
  </r>
  <r>
    <x v="265"/>
    <n v="10000"/>
    <n v="30000"/>
    <d v="2025-11-03T00:00:00"/>
    <s v="502LAUGH"/>
    <s v=" 8:33:20 am"/>
    <n v="10784548089"/>
    <m/>
    <x v="2"/>
    <s v="Yes"/>
    <x v="24"/>
    <x v="17"/>
    <x v="5"/>
    <s v="QM78"/>
    <s v="WONG SEAU JIN"/>
    <n v="8000"/>
    <m/>
    <m/>
    <d v="2025-11-01T00:00:00"/>
    <m/>
    <n v="11"/>
    <n v="88000"/>
    <s v="PE"/>
    <s v="E5Z01-80008-FT0001"/>
    <n v="0"/>
    <n v="80000"/>
    <n v="8000"/>
    <n v="0"/>
    <n v="0"/>
    <n v="0"/>
    <m/>
    <m/>
    <n v="0"/>
    <m/>
    <m/>
    <m/>
    <m/>
    <m/>
    <m/>
    <m/>
    <m/>
    <s v="E5Z01-80008-FT"/>
    <s v="H08031-JIM-M"/>
    <x v="0"/>
    <n v="0"/>
    <n v="0"/>
    <n v="0"/>
    <n v="0"/>
    <n v="0"/>
    <n v="0"/>
    <m/>
    <m/>
    <m/>
    <s v="No"/>
    <s v="W677875"/>
    <n v="0"/>
    <m/>
    <s v="H08031-JIM-M"/>
    <m/>
    <m/>
    <s v="S0373503"/>
  </r>
  <r>
    <x v="266"/>
    <n v="10000"/>
    <n v="10000"/>
    <d v="2025-11-20T00:00:00"/>
    <s v="502LAUGH"/>
    <s v=" 4:56:29 pm"/>
    <s v="R761188"/>
    <m/>
    <x v="0"/>
    <s v="Yes"/>
    <x v="37"/>
    <x v="13"/>
    <x v="3"/>
    <s v="PS70"/>
    <s v="YEO WOO KEONG"/>
    <n v="24000"/>
    <m/>
    <m/>
    <d v="2025-11-19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8501"/>
    <n v="0"/>
    <m/>
    <s v="S19081-TH"/>
    <m/>
    <m/>
    <s v="H0066517"/>
  </r>
  <r>
    <x v="267"/>
    <n v="10000"/>
    <n v="10000"/>
    <d v="2025-11-24T00:00:00"/>
    <s v="502LAUGH"/>
    <s v=" 8:40:17 am"/>
    <s v="R762028/R762029/R761188"/>
    <m/>
    <x v="0"/>
    <s v="Yes"/>
    <x v="37"/>
    <x v="13"/>
    <x v="3"/>
    <s v="PS70"/>
    <s v="YEO WOO KEONG"/>
    <n v="18000"/>
    <m/>
    <m/>
    <d v="2025-11-20T00:00:00"/>
    <m/>
    <n v="2"/>
    <n v="36000"/>
    <s v="PE"/>
    <s v="100823881-75367 0001"/>
    <n v="0"/>
    <n v="36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9006"/>
    <n v="0"/>
    <m/>
    <s v="S19081-TH"/>
    <m/>
    <m/>
    <s v="H0066518"/>
  </r>
  <r>
    <x v="267"/>
    <n v="10000"/>
    <n v="20000"/>
    <d v="2025-11-24T00:00:00"/>
    <s v="502LAUGH"/>
    <s v=" 8:42:27 am"/>
    <s v="R762028/R762029/R761188"/>
    <m/>
    <x v="0"/>
    <s v="Yes"/>
    <x v="37"/>
    <x v="13"/>
    <x v="3"/>
    <s v="PS19"/>
    <s v="SNG KOK CHENG"/>
    <n v="6000"/>
    <m/>
    <m/>
    <d v="2025-11-22T00:00:00"/>
    <m/>
    <n v="2"/>
    <n v="12000"/>
    <s v="PE"/>
    <s v="100823881-75367 0001"/>
    <n v="0"/>
    <n v="12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9006"/>
    <n v="0"/>
    <m/>
    <s v="S19081-TH"/>
    <m/>
    <m/>
    <s v="H0066518"/>
  </r>
  <r>
    <x v="268"/>
    <n v="10000"/>
    <n v="10000"/>
    <d v="2025-11-25T00:00:00"/>
    <s v="502LAUGH"/>
    <s v=" 4:18:47 pm"/>
    <s v="R762028"/>
    <m/>
    <x v="0"/>
    <s v="Yes"/>
    <x v="37"/>
    <x v="13"/>
    <x v="3"/>
    <s v="PS19"/>
    <s v="SNG KOK CHENG"/>
    <n v="24000"/>
    <m/>
    <m/>
    <d v="2025-11-22T00:00:00"/>
    <m/>
    <n v="2"/>
    <n v="48000"/>
    <s v="PE"/>
    <s v="100823881-75367 0001"/>
    <n v="0"/>
    <n v="48000"/>
    <n v="0"/>
    <n v="0"/>
    <n v="0"/>
    <n v="0"/>
    <m/>
    <m/>
    <n v="0"/>
    <m/>
    <m/>
    <m/>
    <m/>
    <m/>
    <m/>
    <m/>
    <m/>
    <s v="100823881-75367 A"/>
    <s v="S19081-TH"/>
    <x v="0"/>
    <n v="0"/>
    <n v="0"/>
    <n v="0"/>
    <n v="0"/>
    <n v="0"/>
    <n v="0"/>
    <m/>
    <m/>
    <m/>
    <s v="No"/>
    <s v="W679204"/>
    <n v="0"/>
    <m/>
    <s v="S19081-TH"/>
    <m/>
    <m/>
    <s v="H0066519"/>
  </r>
  <r>
    <x v="269"/>
    <n v="10000"/>
    <n v="10000"/>
    <d v="2025-11-12T00:00:00"/>
    <s v="502LAUGH"/>
    <s v=" 9:05:58 am"/>
    <s v="F0121912/M5B5103BGJ2J111-S251100397"/>
    <m/>
    <x v="0"/>
    <s v="Yes"/>
    <x v="22"/>
    <x v="15"/>
    <x v="0"/>
    <s v="PM42"/>
    <s v="ALEXANDER YAP KEE NYEN"/>
    <n v="130000"/>
    <m/>
    <m/>
    <d v="2025-11-06T00:00:00"/>
    <m/>
    <n v="1"/>
    <n v="130000"/>
    <s v="PE"/>
    <s v="725428400-NEWPRO0001"/>
    <n v="0"/>
    <n v="123810"/>
    <n v="619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8503"/>
    <n v="0"/>
    <m/>
    <s v="S19081-TH"/>
    <m/>
    <m/>
    <s v="H0066535"/>
  </r>
  <r>
    <x v="269"/>
    <n v="10000"/>
    <n v="20000"/>
    <d v="2025-11-12T00:00:00"/>
    <s v="502LAUGH"/>
    <s v=" 9:05:58 am"/>
    <s v="F0121912/M5B5103BGJ2J111-S251100397"/>
    <m/>
    <x v="0"/>
    <s v="Yes"/>
    <x v="22"/>
    <x v="15"/>
    <x v="0"/>
    <s v="PMJ0"/>
    <s v="KOR CHEW OR"/>
    <n v="70000"/>
    <m/>
    <m/>
    <d v="2025-11-10T00:00:00"/>
    <m/>
    <n v="1"/>
    <n v="70000"/>
    <s v="PE"/>
    <s v="725428400-NEWPRO0001"/>
    <n v="0"/>
    <n v="66667"/>
    <n v="3333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8503"/>
    <n v="0"/>
    <m/>
    <s v="S19081-TH"/>
    <m/>
    <m/>
    <s v="H0066535"/>
  </r>
  <r>
    <x v="269"/>
    <n v="10000"/>
    <n v="30000"/>
    <d v="2025-11-19T00:00:00"/>
    <s v="502LAUGH"/>
    <s v=" 9:26:17 am"/>
    <s v="F0121912/M5B5103BGJ2J111-S251100397"/>
    <m/>
    <x v="0"/>
    <s v="Yes"/>
    <x v="22"/>
    <x v="15"/>
    <x v="0"/>
    <s v="PMJ0"/>
    <s v="KOR CHEW OR"/>
    <n v="10000"/>
    <m/>
    <m/>
    <d v="2025-11-18T00:00:00"/>
    <m/>
    <n v="1"/>
    <n v="10000"/>
    <s v="PE"/>
    <s v="725428400-NEWPRO0001"/>
    <n v="0"/>
    <n v="9524"/>
    <n v="476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8503"/>
    <n v="0"/>
    <m/>
    <s v="S19081-TH"/>
    <m/>
    <m/>
    <s v="H0066535"/>
  </r>
  <r>
    <x v="270"/>
    <n v="10000"/>
    <n v="20000"/>
    <d v="2025-11-06T00:00:00"/>
    <s v="502LAUGH"/>
    <s v=" 9:04:28 am"/>
    <s v="F0121912/U5009S090"/>
    <m/>
    <x v="0"/>
    <s v="Yes"/>
    <x v="44"/>
    <x v="30"/>
    <x v="0"/>
    <s v="PM75"/>
    <s v="TOO CHIOU SHYAN"/>
    <n v="59160"/>
    <m/>
    <m/>
    <d v="2025-11-04T00:00:00"/>
    <m/>
    <n v="1"/>
    <n v="59160"/>
    <s v="PE"/>
    <s v="0F707600001"/>
    <n v="0"/>
    <n v="59160"/>
    <n v="0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8504"/>
    <n v="0"/>
    <m/>
    <s v="I09082-TL"/>
    <m/>
    <m/>
    <s v="H0066542"/>
  </r>
  <r>
    <x v="271"/>
    <n v="10000"/>
    <n v="20000"/>
    <d v="2025-11-24T00:00:00"/>
    <s v="502LAUGH"/>
    <s v=" 9:20:03 am"/>
    <s v="E1217928/U5A0552050"/>
    <m/>
    <x v="0"/>
    <s v="Yes"/>
    <x v="45"/>
    <x v="31"/>
    <x v="0"/>
    <s v="PM75"/>
    <s v="TOO CHIOU SHYAN"/>
    <n v="3000"/>
    <m/>
    <m/>
    <d v="2025-11-17T00:00:00"/>
    <m/>
    <n v="3"/>
    <n v="9000"/>
    <s v="PE"/>
    <s v="0F707600001"/>
    <n v="0"/>
    <n v="9000"/>
    <n v="0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8714"/>
    <n v="0"/>
    <m/>
    <s v="I09082-TL"/>
    <m/>
    <m/>
    <s v="H0066543"/>
  </r>
  <r>
    <x v="271"/>
    <n v="10000"/>
    <n v="30000"/>
    <d v="2025-11-24T00:00:00"/>
    <s v="502LAUGH"/>
    <s v=" 9:20:03 am"/>
    <s v="E1217928/U5A0552050"/>
    <m/>
    <x v="0"/>
    <s v="Yes"/>
    <x v="45"/>
    <x v="31"/>
    <x v="0"/>
    <s v="PM14"/>
    <s v="GOH CHEN YONG"/>
    <n v="16720"/>
    <m/>
    <m/>
    <d v="2025-11-18T00:00:00"/>
    <m/>
    <n v="3"/>
    <n v="50160"/>
    <s v="PE"/>
    <s v="0F707600001"/>
    <n v="0"/>
    <n v="50160"/>
    <n v="0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8714"/>
    <n v="0"/>
    <m/>
    <s v="I09082-TL"/>
    <m/>
    <m/>
    <s v="H0066543"/>
  </r>
  <r>
    <x v="272"/>
    <n v="10000"/>
    <n v="10000"/>
    <d v="2025-11-24T00:00:00"/>
    <s v="502LAUGH"/>
    <s v=" 8:55:39 am"/>
    <s v="E1217928/U5A0552045"/>
    <m/>
    <x v="0"/>
    <s v="Yes"/>
    <x v="45"/>
    <x v="31"/>
    <x v="0"/>
    <s v="PM14"/>
    <s v="GOH CHEN YONG"/>
    <n v="3967"/>
    <m/>
    <m/>
    <d v="2025-11-21T00:00:00"/>
    <m/>
    <n v="3"/>
    <n v="11901"/>
    <s v="PE"/>
    <s v="0F707600001"/>
    <n v="0"/>
    <n v="11900"/>
    <n v="1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9007"/>
    <n v="0"/>
    <m/>
    <s v="I09082-TL"/>
    <m/>
    <m/>
    <s v="H0066544"/>
  </r>
  <r>
    <x v="273"/>
    <n v="10000"/>
    <n v="10000"/>
    <d v="2025-11-10T00:00:00"/>
    <s v="502LAUGH"/>
    <s v=" 1:59:09 pm"/>
    <s v="E1217928/U5009S090"/>
    <m/>
    <x v="0"/>
    <s v="Yes"/>
    <x v="44"/>
    <x v="30"/>
    <x v="0"/>
    <s v="PM75"/>
    <s v="TOO CHIOU SHYAN"/>
    <n v="14500"/>
    <m/>
    <m/>
    <d v="2025-11-07T00:00:00"/>
    <m/>
    <n v="4"/>
    <n v="58000"/>
    <s v="PE"/>
    <s v="0F71091 EC C93530001"/>
    <n v="0"/>
    <n v="58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8505"/>
    <n v="0"/>
    <m/>
    <s v="I09082-TL"/>
    <m/>
    <m/>
    <s v="H0066545"/>
  </r>
  <r>
    <x v="273"/>
    <n v="10000"/>
    <n v="20000"/>
    <d v="2025-11-10T00:00:00"/>
    <s v="502LAUGH"/>
    <s v=" 1:59:09 pm"/>
    <s v="E1217928/U5009S090"/>
    <m/>
    <x v="1"/>
    <s v="Yes"/>
    <x v="44"/>
    <x v="30"/>
    <x v="0"/>
    <s v="PM75"/>
    <s v="TOO CHIOU SHYAN"/>
    <n v="2900"/>
    <m/>
    <m/>
    <d v="2025-11-08T00:00:00"/>
    <m/>
    <n v="20"/>
    <n v="58000"/>
    <s v="PE"/>
    <s v="0F71091 EC C93530001"/>
    <n v="0"/>
    <n v="58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8505"/>
    <n v="0"/>
    <m/>
    <s v="I09082-TL"/>
    <m/>
    <m/>
    <s v="H0066545"/>
  </r>
  <r>
    <x v="274"/>
    <n v="10000"/>
    <n v="20000"/>
    <d v="2025-11-21T00:00:00"/>
    <s v="502LAUGH"/>
    <s v=" 8:46:04 am"/>
    <s v="E1217928/U501658056"/>
    <m/>
    <x v="0"/>
    <s v="Yes"/>
    <x v="44"/>
    <x v="30"/>
    <x v="0"/>
    <s v="PM75"/>
    <s v="TOO CHIOU SHYAN"/>
    <n v="14000"/>
    <m/>
    <m/>
    <d v="2025-11-18T00:00:00"/>
    <m/>
    <n v="4"/>
    <n v="56000"/>
    <s v="PE"/>
    <s v="0F71091 EC C93530001"/>
    <n v="0"/>
    <n v="5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8506"/>
    <n v="0"/>
    <m/>
    <s v="I09082-TL"/>
    <m/>
    <m/>
    <s v="H0066546"/>
  </r>
  <r>
    <x v="274"/>
    <n v="10000"/>
    <n v="30000"/>
    <d v="2025-11-21T00:00:00"/>
    <s v="502LAUGH"/>
    <s v=" 8:46:04 am"/>
    <s v="E1217928/U501658056"/>
    <m/>
    <x v="1"/>
    <s v="Yes"/>
    <x v="44"/>
    <x v="30"/>
    <x v="0"/>
    <s v="PM75"/>
    <s v="TOO CHIOU SHYAN"/>
    <n v="2800"/>
    <m/>
    <m/>
    <d v="2025-11-20T00:00:00"/>
    <m/>
    <n v="20"/>
    <n v="56000"/>
    <s v="PE"/>
    <s v="0F71091 EC C93530001"/>
    <n v="0"/>
    <n v="5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8506"/>
    <n v="0"/>
    <m/>
    <s v="I09082-TL"/>
    <m/>
    <m/>
    <s v="H0066546"/>
  </r>
  <r>
    <x v="275"/>
    <n v="10000"/>
    <n v="10000"/>
    <d v="2025-11-21T00:00:00"/>
    <s v="502LAUGH"/>
    <s v=" 8:45:19 am"/>
    <s v="E1217928/U501658056"/>
    <m/>
    <x v="0"/>
    <s v="Yes"/>
    <x v="44"/>
    <x v="30"/>
    <x v="0"/>
    <s v="PM75"/>
    <s v="TOO CHIOU SHYAN"/>
    <n v="4000"/>
    <m/>
    <m/>
    <d v="2025-11-19T00:00:00"/>
    <m/>
    <n v="4"/>
    <n v="16000"/>
    <s v="PE"/>
    <s v="0F71091 EC C93530001"/>
    <n v="0"/>
    <n v="1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008"/>
    <n v="0"/>
    <m/>
    <s v="I09082-TL"/>
    <m/>
    <m/>
    <s v="H0066547"/>
  </r>
  <r>
    <x v="275"/>
    <n v="10000"/>
    <n v="20000"/>
    <d v="2025-11-21T00:00:00"/>
    <s v="502LAUGH"/>
    <s v=" 8:45:19 am"/>
    <s v="E1217928/U501658056"/>
    <m/>
    <x v="1"/>
    <s v="Yes"/>
    <x v="44"/>
    <x v="30"/>
    <x v="0"/>
    <s v="PM75"/>
    <s v="TOO CHIOU SHYAN"/>
    <n v="800"/>
    <m/>
    <m/>
    <d v="2025-11-20T00:00:00"/>
    <m/>
    <n v="20"/>
    <n v="16000"/>
    <s v="PE"/>
    <s v="0F71091 EC C93530001"/>
    <n v="0"/>
    <n v="1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008"/>
    <n v="0"/>
    <m/>
    <s v="I09082-TL"/>
    <m/>
    <m/>
    <s v="H0066547"/>
  </r>
  <r>
    <x v="276"/>
    <n v="10000"/>
    <n v="10000"/>
    <d v="2025-11-17T00:00:00"/>
    <s v="502LAUGH"/>
    <d v="1899-12-30T10:40:16"/>
    <s v="F0121912/U501058026"/>
    <m/>
    <x v="0"/>
    <s v="Yes"/>
    <x v="44"/>
    <x v="30"/>
    <x v="0"/>
    <s v="PM75"/>
    <s v="TOO CHIOU SHYAN"/>
    <n v="30000"/>
    <m/>
    <m/>
    <d v="2025-11-10T00:00:00"/>
    <m/>
    <n v="1"/>
    <n v="30000"/>
    <s v="PE"/>
    <s v="0F71092 EC C93530001"/>
    <n v="0"/>
    <n v="30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8507"/>
    <n v="0"/>
    <m/>
    <s v="I09082-TL"/>
    <m/>
    <m/>
    <s v="H0066548"/>
  </r>
  <r>
    <x v="276"/>
    <n v="10000"/>
    <n v="20000"/>
    <d v="2025-11-17T00:00:00"/>
    <s v="502LAUGH"/>
    <d v="1899-12-30T10:40:16"/>
    <s v="F0121912/U501058026"/>
    <m/>
    <x v="0"/>
    <s v="Yes"/>
    <x v="44"/>
    <x v="30"/>
    <x v="0"/>
    <s v="PM80"/>
    <s v="YAP ZHI PING"/>
    <n v="28000"/>
    <m/>
    <m/>
    <d v="2025-11-11T00:00:00"/>
    <m/>
    <n v="1"/>
    <n v="28000"/>
    <s v="PE"/>
    <s v="0F71092 EC C93530001"/>
    <n v="0"/>
    <n v="28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8507"/>
    <n v="0"/>
    <m/>
    <s v="I09082-TL"/>
    <m/>
    <m/>
    <s v="H0066548"/>
  </r>
  <r>
    <x v="276"/>
    <n v="10000"/>
    <n v="30000"/>
    <d v="2025-11-17T00:00:00"/>
    <s v="502LAUGH"/>
    <d v="1899-12-30T10:40:16"/>
    <s v="F0121912/U501058026"/>
    <m/>
    <x v="1"/>
    <s v="Yes"/>
    <x v="44"/>
    <x v="30"/>
    <x v="0"/>
    <s v="PM75"/>
    <s v="TOO CHIOU SHYAN"/>
    <n v="14500"/>
    <m/>
    <m/>
    <d v="2025-11-14T00:00:00"/>
    <m/>
    <n v="4"/>
    <n v="58000"/>
    <s v="PE"/>
    <s v="0F71092 EC C93530001"/>
    <n v="0"/>
    <n v="58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8507"/>
    <n v="0"/>
    <m/>
    <s v="I09082-TL"/>
    <m/>
    <m/>
    <s v="H0066548"/>
  </r>
  <r>
    <x v="277"/>
    <n v="10000"/>
    <n v="20000"/>
    <d v="2025-11-24T00:00:00"/>
    <s v="502LAUGH"/>
    <d v="1899-12-30T10:47:51"/>
    <s v="E1217928/U5A0552050"/>
    <m/>
    <x v="0"/>
    <s v="Yes"/>
    <x v="44"/>
    <x v="30"/>
    <x v="0"/>
    <s v="PM75"/>
    <s v="TOO CHIOU SHYAN"/>
    <n v="56000"/>
    <m/>
    <m/>
    <d v="2025-11-21T00:00:00"/>
    <m/>
    <n v="1"/>
    <n v="56000"/>
    <s v="PE"/>
    <s v="0F71092 EC C93530001"/>
    <n v="0"/>
    <n v="5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009"/>
    <n v="0"/>
    <m/>
    <s v="I09082-TL"/>
    <m/>
    <m/>
    <s v="H0066549"/>
  </r>
  <r>
    <x v="277"/>
    <n v="10000"/>
    <n v="30000"/>
    <d v="2025-11-24T00:00:00"/>
    <s v="502LAUGH"/>
    <d v="1899-12-30T10:47:51"/>
    <s v="E1217928/U5A0552050"/>
    <m/>
    <x v="1"/>
    <s v="Yes"/>
    <x v="44"/>
    <x v="30"/>
    <x v="0"/>
    <s v="PM12"/>
    <s v="SOH JUN LEONG"/>
    <n v="14000"/>
    <m/>
    <m/>
    <d v="2025-11-21T00:00:00"/>
    <m/>
    <n v="4"/>
    <n v="56000"/>
    <s v="PE"/>
    <s v="0F71092 EC C93530001"/>
    <n v="0"/>
    <n v="5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009"/>
    <n v="0"/>
    <m/>
    <s v="I09082-TL"/>
    <m/>
    <m/>
    <s v="H0066549"/>
  </r>
  <r>
    <x v="278"/>
    <n v="10000"/>
    <n v="10000"/>
    <d v="2025-11-25T00:00:00"/>
    <s v="502LAUGH"/>
    <s v=" 8:56:49 am"/>
    <s v="E1217928/U5A0552050"/>
    <m/>
    <x v="0"/>
    <s v="Yes"/>
    <x v="44"/>
    <x v="30"/>
    <x v="0"/>
    <s v="PM75"/>
    <s v="TOO CHIOU SHYAN"/>
    <n v="16000"/>
    <m/>
    <m/>
    <d v="2025-11-24T00:00:00"/>
    <m/>
    <n v="1"/>
    <n v="16000"/>
    <s v="PE"/>
    <s v="0F71092 EC C93530001"/>
    <n v="0"/>
    <n v="1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205"/>
    <n v="0"/>
    <m/>
    <s v="I09082-TL"/>
    <m/>
    <m/>
    <s v="H0066550"/>
  </r>
  <r>
    <x v="278"/>
    <n v="10000"/>
    <n v="20000"/>
    <d v="2025-11-25T00:00:00"/>
    <s v="502LAUGH"/>
    <s v=" 8:56:49 am"/>
    <s v="E1217928/U5A0552050"/>
    <m/>
    <x v="1"/>
    <s v="Yes"/>
    <x v="44"/>
    <x v="30"/>
    <x v="0"/>
    <s v="PM12"/>
    <s v="SOH JUN LEONG"/>
    <n v="4000"/>
    <m/>
    <m/>
    <d v="2025-11-24T00:00:00"/>
    <m/>
    <n v="4"/>
    <n v="16000"/>
    <s v="PE"/>
    <s v="0F71092 EC C93530001"/>
    <n v="0"/>
    <n v="1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205"/>
    <n v="0"/>
    <m/>
    <s v="I09082-TL"/>
    <m/>
    <m/>
    <s v="H0066550"/>
  </r>
  <r>
    <x v="279"/>
    <n v="10000"/>
    <n v="30000"/>
    <d v="2025-11-03T00:00:00"/>
    <s v="502LAUGH"/>
    <d v="1899-12-30T10:31:28"/>
    <n v="10784548087"/>
    <m/>
    <x v="2"/>
    <s v="Yes"/>
    <x v="24"/>
    <x v="17"/>
    <x v="5"/>
    <s v="QM78"/>
    <s v="WONG SEAU JIN"/>
    <n v="4546"/>
    <m/>
    <m/>
    <d v="2025-11-01T00:00:00"/>
    <m/>
    <n v="11"/>
    <n v="50006"/>
    <s v="PE"/>
    <s v="B7RT6-80001-FT0001"/>
    <n v="0"/>
    <n v="50000"/>
    <n v="6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7878"/>
    <n v="0"/>
    <m/>
    <s v="H08031-JIM-M"/>
    <m/>
    <m/>
    <s v="S0373555"/>
  </r>
  <r>
    <x v="280"/>
    <n v="10000"/>
    <n v="40000"/>
    <d v="2025-11-03T00:00:00"/>
    <s v="502LAUGH"/>
    <d v="1899-12-30T11:36:41"/>
    <n v="10784548087"/>
    <m/>
    <x v="2"/>
    <s v="Yes"/>
    <x v="24"/>
    <x v="17"/>
    <x v="5"/>
    <s v="QM54"/>
    <s v="TAN SWEE LENG"/>
    <n v="5091"/>
    <m/>
    <m/>
    <d v="2025-11-03T00:00:00"/>
    <m/>
    <n v="11"/>
    <n v="56001"/>
    <s v="PE"/>
    <s v="F6U66-80033-FT0001"/>
    <n v="0"/>
    <n v="50000"/>
    <n v="6001"/>
    <n v="0"/>
    <n v="0"/>
    <n v="0"/>
    <m/>
    <m/>
    <n v="0"/>
    <m/>
    <m/>
    <m/>
    <m/>
    <m/>
    <m/>
    <m/>
    <m/>
    <s v="F6U66-80033-FT"/>
    <s v="H08031-JIM-M"/>
    <x v="0"/>
    <n v="0"/>
    <n v="0"/>
    <n v="0"/>
    <n v="0"/>
    <n v="0"/>
    <n v="0"/>
    <m/>
    <m/>
    <m/>
    <s v="No"/>
    <s v="W677879"/>
    <n v="0"/>
    <m/>
    <s v="H08031-JIM-M"/>
    <m/>
    <m/>
    <s v="S0373555"/>
  </r>
  <r>
    <x v="281"/>
    <n v="10000"/>
    <n v="10000"/>
    <d v="2025-11-04T00:00:00"/>
    <s v="502LAUGH"/>
    <s v=" 3:11:47 pm"/>
    <s v="U4229S040"/>
    <m/>
    <x v="0"/>
    <s v="Yes"/>
    <x v="12"/>
    <x v="12"/>
    <x v="0"/>
    <s v="PM30"/>
    <s v="OH KIAN YUAN"/>
    <n v="1000"/>
    <m/>
    <m/>
    <d v="2025-11-04T00:00:00"/>
    <m/>
    <n v="1"/>
    <n v="1000"/>
    <s v="PE"/>
    <s v="38660-44AN0001"/>
    <n v="0"/>
    <n v="1000"/>
    <n v="0"/>
    <n v="0"/>
    <n v="0"/>
    <n v="0"/>
    <m/>
    <m/>
    <n v="0"/>
    <m/>
    <m/>
    <m/>
    <m/>
    <m/>
    <m/>
    <m/>
    <m/>
    <s v="38660-44AN"/>
    <s v="A01254"/>
    <x v="0"/>
    <n v="0"/>
    <n v="0"/>
    <n v="0"/>
    <n v="0"/>
    <n v="0"/>
    <n v="0"/>
    <m/>
    <m/>
    <m/>
    <s v="No"/>
    <s v="W677880"/>
    <n v="0"/>
    <m/>
    <s v="A01254"/>
    <m/>
    <m/>
    <s v="S0373559"/>
  </r>
  <r>
    <x v="282"/>
    <n v="10000"/>
    <n v="10000"/>
    <d v="2025-11-04T00:00:00"/>
    <s v="502LAUGH"/>
    <d v="1899-12-30T11:31:05"/>
    <s v="1311U8032/5081304U5A"/>
    <m/>
    <x v="0"/>
    <s v="Yes"/>
    <x v="13"/>
    <x v="13"/>
    <x v="3"/>
    <s v="PS70"/>
    <s v="YEO WOO KEONG"/>
    <n v="50"/>
    <m/>
    <m/>
    <d v="2025-11-04T00:00:00"/>
    <m/>
    <n v="1"/>
    <n v="50"/>
    <s v="PE"/>
    <s v="218112A0001"/>
    <n v="0"/>
    <n v="50"/>
    <n v="0"/>
    <n v="0"/>
    <n v="0"/>
    <n v="0"/>
    <m/>
    <m/>
    <n v="0"/>
    <m/>
    <m/>
    <m/>
    <m/>
    <m/>
    <m/>
    <m/>
    <m/>
    <s v="218112A"/>
    <s v="E05185"/>
    <x v="0"/>
    <n v="0"/>
    <n v="0"/>
    <n v="0"/>
    <n v="0"/>
    <n v="0"/>
    <n v="0"/>
    <m/>
    <m/>
    <m/>
    <s v="No"/>
    <s v="W677882"/>
    <n v="0"/>
    <m/>
    <s v="E05185"/>
    <m/>
    <m/>
    <s v="S0373587"/>
  </r>
  <r>
    <x v="283"/>
    <n v="10000"/>
    <n v="10000"/>
    <d v="2025-11-10T00:00:00"/>
    <s v="502LAUGH"/>
    <s v=" 4:27:07 pm"/>
    <s v="10784548062/10784548064/10784548063/10705789081"/>
    <m/>
    <x v="0"/>
    <s v="Yes"/>
    <x v="3"/>
    <x v="3"/>
    <x v="1"/>
    <s v="PM69"/>
    <s v="Woo Wai Hang"/>
    <n v="6056"/>
    <m/>
    <m/>
    <d v="2025-11-04T00:00:00"/>
    <m/>
    <n v="108"/>
    <n v="654048"/>
    <s v="PE"/>
    <s v="5180-0100-BH2120001"/>
    <n v="0"/>
    <n v="600000"/>
    <n v="54048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8508"/>
    <n v="0"/>
    <m/>
    <s v="H08031-JIM"/>
    <m/>
    <m/>
    <s v="S0373567"/>
  </r>
  <r>
    <x v="283"/>
    <n v="10000"/>
    <n v="20000"/>
    <d v="2025-11-11T00:00:00"/>
    <s v="502LAUGH"/>
    <s v=" 1:09:28 pm"/>
    <s v="10784548062/10784548064/10784548063/10705789081"/>
    <m/>
    <x v="1"/>
    <s v="Yes"/>
    <x v="17"/>
    <x v="5"/>
    <x v="2"/>
    <s v="PM74"/>
    <s v="YONG CHEE SOON"/>
    <n v="11852"/>
    <m/>
    <m/>
    <d v="2025-11-06T00:00:00"/>
    <m/>
    <n v="54"/>
    <n v="640008"/>
    <s v="PE"/>
    <s v="5180-0100-BH2120001"/>
    <n v="0"/>
    <n v="600000"/>
    <n v="40008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8508"/>
    <n v="0"/>
    <m/>
    <s v="H08031-JIM"/>
    <m/>
    <m/>
    <s v="S0373567"/>
  </r>
  <r>
    <x v="283"/>
    <n v="10000"/>
    <n v="30000"/>
    <d v="2025-11-11T00:00:00"/>
    <s v="502LAUGH"/>
    <s v=" 1:09:28 pm"/>
    <s v="10784548062/10784548064/10784548063/10705789081"/>
    <m/>
    <x v="2"/>
    <s v="Yes"/>
    <x v="18"/>
    <x v="17"/>
    <x v="5"/>
    <s v="QM54"/>
    <s v="TAN SWEE LENG"/>
    <n v="70000"/>
    <m/>
    <m/>
    <d v="2025-11-11T00:00:00"/>
    <m/>
    <n v="9"/>
    <n v="630000"/>
    <s v="PE"/>
    <s v="5180-0100-BH2120001"/>
    <n v="0"/>
    <n v="600000"/>
    <n v="30000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8508"/>
    <n v="0"/>
    <m/>
    <s v="H08031-JIM"/>
    <m/>
    <m/>
    <s v="S0373567"/>
  </r>
  <r>
    <x v="284"/>
    <n v="10000"/>
    <n v="10000"/>
    <d v="2025-11-21T00:00:00"/>
    <s v="502LAUGH"/>
    <d v="1899-12-30T11:26:26"/>
    <s v="10784548039/10809184082/10809184081"/>
    <m/>
    <x v="0"/>
    <s v="Yes"/>
    <x v="3"/>
    <x v="3"/>
    <x v="1"/>
    <s v="PM21"/>
    <s v="LIM JIA FAN"/>
    <n v="5000"/>
    <m/>
    <m/>
    <d v="2025-11-14T00:00:00"/>
    <m/>
    <n v="108"/>
    <n v="540000"/>
    <s v="PE"/>
    <s v="5180-0100-BH2120001"/>
    <n v="0"/>
    <n v="495376"/>
    <n v="44624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9010"/>
    <n v="0"/>
    <m/>
    <s v="H08031-JIM"/>
    <m/>
    <m/>
    <s v="S0373568"/>
  </r>
  <r>
    <x v="284"/>
    <n v="10000"/>
    <n v="20000"/>
    <d v="2025-11-21T00:00:00"/>
    <s v="502LAUGH"/>
    <d v="1899-12-30T11:26:27"/>
    <s v="10784548039/10809184082/10809184081"/>
    <m/>
    <x v="0"/>
    <s v="Yes"/>
    <x v="3"/>
    <x v="3"/>
    <x v="1"/>
    <s v="PM69"/>
    <s v="Woo Wai Hang"/>
    <n v="1056"/>
    <m/>
    <m/>
    <d v="2025-11-17T00:00:00"/>
    <m/>
    <n v="108"/>
    <n v="114048"/>
    <s v="PE"/>
    <s v="5180-0100-BH2120001"/>
    <n v="0"/>
    <n v="104624"/>
    <n v="9424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9010"/>
    <n v="0"/>
    <m/>
    <s v="H08031-JIM"/>
    <m/>
    <m/>
    <s v="S0373568"/>
  </r>
  <r>
    <x v="284"/>
    <n v="10000"/>
    <n v="30000"/>
    <d v="2025-11-21T00:00:00"/>
    <s v="502LAUGH"/>
    <d v="1899-12-30T11:26:27"/>
    <s v="10784548039/10809184082/10809184081"/>
    <m/>
    <x v="1"/>
    <s v="Yes"/>
    <x v="17"/>
    <x v="5"/>
    <x v="2"/>
    <s v="PM74"/>
    <s v="YONG CHEE SOON"/>
    <n v="12038"/>
    <m/>
    <m/>
    <d v="2025-11-17T00:00:00"/>
    <m/>
    <n v="54"/>
    <n v="650052"/>
    <s v="PE"/>
    <s v="5180-0100-BH2120001"/>
    <n v="0"/>
    <n v="600000"/>
    <n v="50052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9010"/>
    <n v="0"/>
    <m/>
    <s v="H08031-JIM"/>
    <m/>
    <m/>
    <s v="S0373568"/>
  </r>
  <r>
    <x v="284"/>
    <n v="10000"/>
    <n v="40000"/>
    <d v="2025-11-21T00:00:00"/>
    <s v="502LAUGH"/>
    <d v="1899-12-30T11:26:27"/>
    <s v="10784548039/10809184082/10809184081"/>
    <m/>
    <x v="2"/>
    <s v="Yes"/>
    <x v="18"/>
    <x v="17"/>
    <x v="5"/>
    <s v="QM54"/>
    <s v="TAN SWEE LENG"/>
    <n v="70000"/>
    <m/>
    <m/>
    <d v="2025-11-21T00:00:00"/>
    <m/>
    <n v="9"/>
    <n v="630000"/>
    <s v="PE"/>
    <s v="5180-0100-BH2120001"/>
    <n v="0"/>
    <n v="600000"/>
    <n v="30000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9010"/>
    <n v="0"/>
    <m/>
    <s v="H08031-JIM"/>
    <m/>
    <m/>
    <s v="S0373568"/>
  </r>
  <r>
    <x v="285"/>
    <n v="10000"/>
    <n v="20000"/>
    <d v="2025-12-03T00:00:00"/>
    <s v="502LAUGH"/>
    <d v="1899-12-30T12:54:26"/>
    <s v="10784548103/10784548097/10784548098"/>
    <m/>
    <x v="0"/>
    <s v="Yes"/>
    <x v="3"/>
    <x v="3"/>
    <x v="1"/>
    <s v="PM69"/>
    <s v="Woo Wai Hang"/>
    <n v="6056"/>
    <m/>
    <m/>
    <d v="2025-11-13T00:00:00"/>
    <m/>
    <n v="108"/>
    <n v="654048"/>
    <s v="PE"/>
    <s v="5180-0100-BH2120001"/>
    <n v="0"/>
    <n v="600000"/>
    <n v="54048"/>
    <n v="0"/>
    <n v="0"/>
    <n v="0"/>
    <m/>
    <m/>
    <n v="0"/>
    <m/>
    <m/>
    <m/>
    <m/>
    <m/>
    <m/>
    <m/>
    <m/>
    <s v="5180-0100-BH212"/>
    <s v="H08031-JIM"/>
    <x v="0"/>
    <n v="0"/>
    <n v="0"/>
    <n v="0"/>
    <n v="0"/>
    <n v="0"/>
    <n v="0"/>
    <m/>
    <m/>
    <m/>
    <s v="No"/>
    <s v="W679640"/>
    <n v="0"/>
    <m/>
    <s v="H08031-JIM"/>
    <m/>
    <m/>
    <s v="S0373569"/>
  </r>
  <r>
    <x v="286"/>
    <n v="10000"/>
    <n v="20000"/>
    <d v="2025-11-24T00:00:00"/>
    <s v="502LAUGH"/>
    <s v=" 9:03:15 am"/>
    <s v="10784548060/10784548057/10784548059/10784548054"/>
    <m/>
    <x v="1"/>
    <s v="Yes"/>
    <x v="17"/>
    <x v="5"/>
    <x v="2"/>
    <s v="PM74"/>
    <s v="YONG CHEE SOON"/>
    <n v="12593"/>
    <m/>
    <m/>
    <d v="2025-11-15T00:00:00"/>
    <m/>
    <n v="54"/>
    <n v="680022"/>
    <s v="PE"/>
    <s v="5180-0103-BH2120001"/>
    <n v="0"/>
    <n v="640000"/>
    <n v="40022"/>
    <n v="0"/>
    <n v="0"/>
    <n v="0"/>
    <m/>
    <m/>
    <n v="0"/>
    <m/>
    <m/>
    <m/>
    <m/>
    <m/>
    <m/>
    <m/>
    <m/>
    <s v="5180-0103-BH212"/>
    <s v="H08031-JIM"/>
    <x v="0"/>
    <n v="0"/>
    <n v="0"/>
    <n v="0"/>
    <n v="0"/>
    <n v="0"/>
    <n v="0"/>
    <m/>
    <m/>
    <m/>
    <s v="No"/>
    <s v="W679206"/>
    <n v="0"/>
    <m/>
    <s v="H08031-JIM"/>
    <m/>
    <m/>
    <s v="S0373571"/>
  </r>
  <r>
    <x v="286"/>
    <n v="10000"/>
    <n v="30000"/>
    <d v="2025-11-24T00:00:00"/>
    <s v="502LAUGH"/>
    <s v=" 9:03:15 am"/>
    <s v="10784548060/10784548057/10784548059/10784548054"/>
    <m/>
    <x v="2"/>
    <s v="Yes"/>
    <x v="18"/>
    <x v="17"/>
    <x v="5"/>
    <s v="QM54"/>
    <s v="TAN SWEE LENG"/>
    <n v="72000"/>
    <m/>
    <m/>
    <d v="2025-11-19T00:00:00"/>
    <m/>
    <n v="9"/>
    <n v="648000"/>
    <s v="PE"/>
    <s v="5180-0103-BH2120001"/>
    <n v="0"/>
    <n v="640000"/>
    <n v="8000"/>
    <n v="0"/>
    <n v="0"/>
    <n v="0"/>
    <m/>
    <m/>
    <n v="0"/>
    <m/>
    <m/>
    <m/>
    <m/>
    <m/>
    <m/>
    <m/>
    <m/>
    <s v="5180-0103-BH212"/>
    <s v="H08031-JIM"/>
    <x v="0"/>
    <n v="0"/>
    <n v="0"/>
    <n v="0"/>
    <n v="0"/>
    <n v="0"/>
    <n v="0"/>
    <m/>
    <m/>
    <m/>
    <s v="No"/>
    <s v="W679206"/>
    <n v="0"/>
    <m/>
    <s v="H08031-JIM"/>
    <m/>
    <m/>
    <s v="S0373571"/>
  </r>
  <r>
    <x v="287"/>
    <n v="10000"/>
    <n v="20000"/>
    <d v="2025-11-21T00:00:00"/>
    <s v="502LAUGH"/>
    <s v=" 8:52:55 am"/>
    <s v="005676295/XHX2025080501"/>
    <m/>
    <x v="0"/>
    <s v="Yes"/>
    <x v="46"/>
    <x v="5"/>
    <x v="2"/>
    <s v="PM14"/>
    <s v="GOH CHEN YONG"/>
    <n v="157500"/>
    <m/>
    <m/>
    <d v="2025-11-03T00:00:00"/>
    <m/>
    <n v="3"/>
    <n v="472500"/>
    <s v="PE"/>
    <s v="1F3Y1-40009-SG0001"/>
    <n v="0"/>
    <n v="472498"/>
    <n v="2"/>
    <n v="0"/>
    <n v="0"/>
    <n v="0"/>
    <m/>
    <m/>
    <n v="0"/>
    <m/>
    <m/>
    <m/>
    <m/>
    <m/>
    <m/>
    <m/>
    <m/>
    <s v="1F3Y1-40009-SG"/>
    <s v="F06192"/>
    <x v="0"/>
    <n v="0"/>
    <n v="0"/>
    <n v="0"/>
    <n v="0"/>
    <n v="0"/>
    <n v="0"/>
    <m/>
    <m/>
    <m/>
    <s v="No"/>
    <s v="W678509"/>
    <n v="0"/>
    <m/>
    <s v="F06192"/>
    <m/>
    <m/>
    <s v="S0373590"/>
  </r>
  <r>
    <x v="287"/>
    <n v="10000"/>
    <n v="30000"/>
    <d v="2025-11-21T00:00:00"/>
    <s v="502LAUGH"/>
    <s v=" 8:52:55 am"/>
    <s v="005676295/XHX2025080501"/>
    <m/>
    <x v="0"/>
    <s v="Yes"/>
    <x v="47"/>
    <x v="20"/>
    <x v="0"/>
    <s v="PM12"/>
    <s v="SOH JUN LEONG"/>
    <n v="70834"/>
    <m/>
    <m/>
    <d v="2025-11-13T00:00:00"/>
    <m/>
    <n v="3"/>
    <n v="212502"/>
    <s v="PE"/>
    <s v="1F3Y1-40009-SG0001"/>
    <n v="0"/>
    <n v="212501"/>
    <n v="1"/>
    <n v="0"/>
    <n v="0"/>
    <n v="0"/>
    <m/>
    <m/>
    <n v="0"/>
    <m/>
    <m/>
    <m/>
    <m/>
    <m/>
    <m/>
    <m/>
    <m/>
    <s v="1F3Y1-40009-SG"/>
    <s v="F06192"/>
    <x v="0"/>
    <n v="0"/>
    <n v="0"/>
    <n v="0"/>
    <n v="0"/>
    <n v="0"/>
    <n v="0"/>
    <m/>
    <m/>
    <m/>
    <s v="No"/>
    <s v="W678509"/>
    <n v="0"/>
    <m/>
    <s v="F06192"/>
    <m/>
    <m/>
    <s v="S0373590"/>
  </r>
  <r>
    <x v="287"/>
    <n v="10000"/>
    <n v="40000"/>
    <d v="2025-11-21T00:00:00"/>
    <s v="502LAUGH"/>
    <s v=" 8:52:55 am"/>
    <s v="005676295/XHX2025080501"/>
    <m/>
    <x v="0"/>
    <s v="Yes"/>
    <x v="47"/>
    <x v="20"/>
    <x v="0"/>
    <s v="QC04"/>
    <s v="YANG TONGJING"/>
    <n v="38334"/>
    <m/>
    <m/>
    <d v="2025-11-18T00:00:00"/>
    <m/>
    <n v="3"/>
    <n v="115002"/>
    <s v="PE"/>
    <s v="1F3Y1-40009-SG0001"/>
    <n v="0"/>
    <n v="115001"/>
    <n v="1"/>
    <n v="0"/>
    <n v="0"/>
    <n v="0"/>
    <m/>
    <m/>
    <n v="0"/>
    <m/>
    <m/>
    <m/>
    <m/>
    <m/>
    <m/>
    <m/>
    <m/>
    <s v="1F3Y1-40009-SG"/>
    <s v="F06192"/>
    <x v="0"/>
    <n v="0"/>
    <n v="0"/>
    <n v="0"/>
    <n v="0"/>
    <n v="0"/>
    <n v="0"/>
    <m/>
    <m/>
    <m/>
    <s v="No"/>
    <s v="W678509"/>
    <n v="0"/>
    <m/>
    <s v="F06192"/>
    <m/>
    <m/>
    <s v="S0373590"/>
  </r>
  <r>
    <x v="288"/>
    <n v="10000"/>
    <n v="20000"/>
    <d v="2025-11-20T00:00:00"/>
    <s v="502LAUGH"/>
    <d v="1899-12-30T10:44:51"/>
    <s v="BZC010-01"/>
    <m/>
    <x v="0"/>
    <s v="Yes"/>
    <x v="1"/>
    <x v="1"/>
    <x v="1"/>
    <s v="PM16"/>
    <s v="TEO KAH JUN"/>
    <n v="584"/>
    <m/>
    <m/>
    <d v="2025-11-19T00:00:00"/>
    <m/>
    <n v="12"/>
    <n v="7008"/>
    <s v="PE"/>
    <s v="PREMIUM OYSTER-40001"/>
    <n v="0"/>
    <n v="6000"/>
    <n v="1008"/>
    <n v="0"/>
    <n v="0"/>
    <n v="0"/>
    <m/>
    <m/>
    <n v="0"/>
    <m/>
    <m/>
    <m/>
    <m/>
    <m/>
    <m/>
    <m/>
    <m/>
    <s v="PREMIUM OYSTER-450ML"/>
    <s v="K11122"/>
    <x v="0"/>
    <n v="0"/>
    <n v="0"/>
    <n v="0"/>
    <n v="0"/>
    <n v="0"/>
    <n v="0"/>
    <m/>
    <m/>
    <m/>
    <s v="No"/>
    <s v="W679011"/>
    <n v="0"/>
    <m/>
    <s v="K11122"/>
    <m/>
    <m/>
    <s v="S0373604"/>
  </r>
  <r>
    <x v="288"/>
    <n v="10000"/>
    <n v="30000"/>
    <d v="2025-11-20T00:00:00"/>
    <s v="502LAUGH"/>
    <d v="1899-12-30T10:44:51"/>
    <s v="BZC010-01"/>
    <m/>
    <x v="1"/>
    <s v="Yes"/>
    <x v="9"/>
    <x v="9"/>
    <x v="2"/>
    <s v="PM45"/>
    <s v="TAY CHIN LIONG"/>
    <n v="2200"/>
    <m/>
    <m/>
    <d v="2025-11-20T00:00:00"/>
    <m/>
    <n v="3"/>
    <n v="6600"/>
    <s v="PE"/>
    <s v="PREMIUM OYSTER-40001"/>
    <n v="0"/>
    <n v="6000"/>
    <n v="600"/>
    <n v="0"/>
    <n v="0"/>
    <n v="0"/>
    <m/>
    <m/>
    <n v="0"/>
    <m/>
    <m/>
    <m/>
    <m/>
    <m/>
    <m/>
    <m/>
    <m/>
    <s v="PREMIUM OYSTER-450ML"/>
    <s v="K11122"/>
    <x v="0"/>
    <n v="0"/>
    <n v="0"/>
    <n v="0"/>
    <n v="0"/>
    <n v="0"/>
    <n v="0"/>
    <m/>
    <m/>
    <m/>
    <s v="No"/>
    <s v="W679011"/>
    <n v="0"/>
    <m/>
    <s v="K11122"/>
    <m/>
    <m/>
    <s v="S0373604"/>
  </r>
  <r>
    <x v="289"/>
    <n v="10000"/>
    <n v="20000"/>
    <d v="2025-11-05T00:00:00"/>
    <s v="502LAUGH"/>
    <s v=" 8:35:36 am"/>
    <s v="D00LB6332"/>
    <m/>
    <x v="1"/>
    <s v="Yes"/>
    <x v="23"/>
    <x v="9"/>
    <x v="2"/>
    <s v="PM74"/>
    <s v="YONG CHEE SOON"/>
    <n v="17667"/>
    <m/>
    <m/>
    <d v="2025-11-03T00:00:00"/>
    <m/>
    <n v="6"/>
    <n v="106002"/>
    <s v="PE"/>
    <s v="1VV22-80022-FT0001"/>
    <n v="0"/>
    <n v="100000"/>
    <n v="6002"/>
    <n v="0"/>
    <n v="0"/>
    <n v="0"/>
    <m/>
    <m/>
    <n v="0"/>
    <m/>
    <m/>
    <m/>
    <m/>
    <m/>
    <m/>
    <m/>
    <m/>
    <s v="1VV22-80022-FT"/>
    <s v="H08031-JIM-M"/>
    <x v="0"/>
    <n v="0"/>
    <n v="0"/>
    <n v="0"/>
    <n v="0"/>
    <n v="0"/>
    <n v="0"/>
    <m/>
    <m/>
    <m/>
    <s v="No"/>
    <s v="W677887"/>
    <n v="0"/>
    <m/>
    <s v="H08031-JIM-M"/>
    <m/>
    <m/>
    <s v="S0373631"/>
  </r>
  <r>
    <x v="289"/>
    <n v="10000"/>
    <n v="30000"/>
    <d v="2025-11-05T00:00:00"/>
    <s v="502LAUGH"/>
    <s v=" 8:35:36 am"/>
    <s v="D00LB6332"/>
    <m/>
    <x v="2"/>
    <s v="Yes"/>
    <x v="26"/>
    <x v="17"/>
    <x v="5"/>
    <s v="QM54"/>
    <s v="TAN SWEE LENG"/>
    <n v="33334"/>
    <m/>
    <m/>
    <d v="2025-11-03T00:00:00"/>
    <m/>
    <n v="3"/>
    <n v="100002"/>
    <s v="PE"/>
    <s v="1VV22-80022-FT0001"/>
    <n v="0"/>
    <n v="100000"/>
    <n v="2"/>
    <n v="0"/>
    <n v="0"/>
    <n v="0"/>
    <m/>
    <m/>
    <n v="0"/>
    <m/>
    <m/>
    <m/>
    <m/>
    <m/>
    <m/>
    <m/>
    <m/>
    <s v="1VV22-80022-FT"/>
    <s v="H08031-JIM-M"/>
    <x v="0"/>
    <n v="0"/>
    <n v="0"/>
    <n v="0"/>
    <n v="0"/>
    <n v="0"/>
    <n v="0"/>
    <m/>
    <m/>
    <m/>
    <s v="No"/>
    <s v="W677887"/>
    <n v="0"/>
    <m/>
    <s v="H08031-JIM-M"/>
    <m/>
    <m/>
    <s v="S0373631"/>
  </r>
  <r>
    <x v="290"/>
    <n v="10000"/>
    <n v="10000"/>
    <d v="2025-11-10T00:00:00"/>
    <s v="502LAUGH"/>
    <s v=" 8:45:05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CZ103-80022-FT0001"/>
    <n v="0"/>
    <n v="100000"/>
    <n v="15040"/>
    <n v="0"/>
    <n v="0"/>
    <n v="0"/>
    <m/>
    <m/>
    <n v="0"/>
    <m/>
    <m/>
    <m/>
    <m/>
    <m/>
    <m/>
    <m/>
    <m/>
    <s v="CZ103-80022-FT"/>
    <s v="H08031-JIM-M"/>
    <x v="0"/>
    <n v="0"/>
    <n v="0"/>
    <n v="0"/>
    <n v="0"/>
    <n v="0"/>
    <n v="0"/>
    <m/>
    <m/>
    <m/>
    <s v="No"/>
    <s v="W677888"/>
    <n v="0"/>
    <m/>
    <s v="H08031-JIM-M"/>
    <m/>
    <m/>
    <s v="S0373632"/>
  </r>
  <r>
    <x v="290"/>
    <n v="10000"/>
    <n v="20000"/>
    <d v="2025-11-10T00:00:00"/>
    <s v="502LAUGH"/>
    <s v=" 8:45:05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CZ103-80022-FT0001"/>
    <n v="0"/>
    <n v="100000"/>
    <n v="10000"/>
    <n v="0"/>
    <n v="0"/>
    <n v="0"/>
    <m/>
    <m/>
    <n v="0"/>
    <m/>
    <m/>
    <m/>
    <m/>
    <m/>
    <m/>
    <m/>
    <m/>
    <s v="CZ103-80022-FT"/>
    <s v="H08031-JIM-M"/>
    <x v="0"/>
    <n v="0"/>
    <n v="0"/>
    <n v="0"/>
    <n v="0"/>
    <n v="0"/>
    <n v="0"/>
    <m/>
    <m/>
    <m/>
    <s v="No"/>
    <s v="W677888"/>
    <n v="0"/>
    <m/>
    <s v="H08031-JIM-M"/>
    <m/>
    <m/>
    <s v="S0373632"/>
  </r>
  <r>
    <x v="290"/>
    <n v="10000"/>
    <n v="30000"/>
    <d v="2025-11-10T00:00:00"/>
    <s v="502LAUGH"/>
    <s v=" 8:45:05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CZ103-80022-FT0001"/>
    <n v="0"/>
    <n v="100000"/>
    <n v="10000"/>
    <n v="0"/>
    <n v="0"/>
    <n v="0"/>
    <m/>
    <m/>
    <n v="0"/>
    <m/>
    <m/>
    <m/>
    <m/>
    <m/>
    <m/>
    <m/>
    <m/>
    <s v="CZ103-80022-FT"/>
    <s v="H08031-JIM-M"/>
    <x v="0"/>
    <n v="0"/>
    <n v="0"/>
    <n v="0"/>
    <n v="0"/>
    <n v="0"/>
    <n v="0"/>
    <m/>
    <m/>
    <m/>
    <s v="No"/>
    <s v="W677888"/>
    <n v="0"/>
    <m/>
    <s v="H08031-JIM-M"/>
    <m/>
    <m/>
    <s v="S0373632"/>
  </r>
  <r>
    <x v="291"/>
    <n v="10000"/>
    <n v="30000"/>
    <d v="2025-11-04T00:00:00"/>
    <s v="502LAUGH"/>
    <s v=" 1:48:59 pm"/>
    <n v="10784548092"/>
    <m/>
    <x v="2"/>
    <s v="Yes"/>
    <x v="24"/>
    <x v="17"/>
    <x v="5"/>
    <s v="QM78"/>
    <s v="WONG SEAU JIN"/>
    <n v="8000"/>
    <m/>
    <m/>
    <d v="2025-11-04T00:00:00"/>
    <m/>
    <n v="11"/>
    <n v="88000"/>
    <s v="PE"/>
    <s v="T0A86-80005-FT0001"/>
    <n v="0"/>
    <n v="80000"/>
    <n v="8000"/>
    <n v="0"/>
    <n v="0"/>
    <n v="0"/>
    <m/>
    <m/>
    <n v="0"/>
    <m/>
    <m/>
    <m/>
    <m/>
    <m/>
    <m/>
    <m/>
    <m/>
    <s v="T0A86-80005-FT"/>
    <s v="H08031-JIM-M"/>
    <x v="0"/>
    <n v="0"/>
    <n v="0"/>
    <n v="0"/>
    <n v="0"/>
    <n v="0"/>
    <n v="0"/>
    <m/>
    <m/>
    <m/>
    <s v="No"/>
    <s v="W677890"/>
    <n v="0"/>
    <m/>
    <s v="H08031-JIM-M"/>
    <m/>
    <m/>
    <s v="S0373635"/>
  </r>
  <r>
    <x v="292"/>
    <n v="10000"/>
    <n v="10000"/>
    <d v="2025-11-07T00:00:00"/>
    <s v="502LAUGH"/>
    <s v=" 8:50:10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B7RT2-80001-FT0001"/>
    <n v="0"/>
    <n v="100000"/>
    <n v="1505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7891"/>
    <n v="0"/>
    <m/>
    <s v="H08031-JIM-M"/>
    <m/>
    <m/>
    <s v="S0373636"/>
  </r>
  <r>
    <x v="292"/>
    <n v="10000"/>
    <n v="20000"/>
    <d v="2025-11-07T00:00:00"/>
    <s v="502LAUGH"/>
    <s v=" 8:50:10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7891"/>
    <n v="0"/>
    <m/>
    <s v="H08031-JIM-M"/>
    <m/>
    <m/>
    <s v="S0373636"/>
  </r>
  <r>
    <x v="292"/>
    <n v="10000"/>
    <n v="30000"/>
    <d v="2025-11-07T00:00:00"/>
    <s v="502LAUGH"/>
    <s v=" 8:50:10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7891"/>
    <n v="0"/>
    <m/>
    <s v="H08031-JIM-M"/>
    <m/>
    <m/>
    <s v="S0373636"/>
  </r>
  <r>
    <x v="293"/>
    <n v="10000"/>
    <n v="30000"/>
    <d v="2025-11-06T00:00:00"/>
    <s v="502LAUGH"/>
    <s v=" 2:59:24 pm"/>
    <n v="10784548088"/>
    <m/>
    <x v="2"/>
    <s v="Yes"/>
    <x v="24"/>
    <x v="17"/>
    <x v="5"/>
    <s v="QM78"/>
    <s v="WONG SEAU JIN"/>
    <n v="7273"/>
    <m/>
    <m/>
    <d v="2025-11-05T00:00:00"/>
    <m/>
    <n v="11"/>
    <n v="80003"/>
    <s v="PE"/>
    <s v="B7RT5-80001-FT0001"/>
    <n v="0"/>
    <n v="80000"/>
    <n v="3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7892"/>
    <n v="0"/>
    <m/>
    <s v="H08031-JIM-M"/>
    <m/>
    <m/>
    <s v="S0373637"/>
  </r>
  <r>
    <x v="294"/>
    <n v="10000"/>
    <n v="30000"/>
    <d v="2025-11-05T00:00:00"/>
    <s v="502LAUGH"/>
    <s v=" 8:36:59 am"/>
    <n v="10784548092"/>
    <m/>
    <x v="2"/>
    <s v="Yes"/>
    <x v="24"/>
    <x v="17"/>
    <x v="5"/>
    <s v="QM78"/>
    <s v="WONG SEAU JIN"/>
    <n v="8000"/>
    <m/>
    <m/>
    <d v="2025-11-04T00:00:00"/>
    <m/>
    <n v="11"/>
    <n v="88000"/>
    <s v="PE"/>
    <s v="3JB26-800010001"/>
    <n v="0"/>
    <n v="80000"/>
    <n v="8000"/>
    <n v="0"/>
    <n v="0"/>
    <n v="0"/>
    <m/>
    <m/>
    <n v="0"/>
    <m/>
    <m/>
    <m/>
    <m/>
    <m/>
    <m/>
    <m/>
    <m/>
    <s v="3JB26-80001"/>
    <s v="H08031-JIM-M"/>
    <x v="0"/>
    <n v="0"/>
    <n v="0"/>
    <n v="0"/>
    <n v="0"/>
    <n v="0"/>
    <n v="0"/>
    <m/>
    <m/>
    <m/>
    <s v="No"/>
    <s v="W677895"/>
    <n v="0"/>
    <m/>
    <s v="H08031-JIM-M"/>
    <m/>
    <m/>
    <s v="S0373642"/>
  </r>
  <r>
    <x v="295"/>
    <n v="10000"/>
    <n v="30000"/>
    <d v="2025-11-06T00:00:00"/>
    <s v="502LAUGH"/>
    <s v=" 1:34:53 pm"/>
    <n v="10784548088"/>
    <m/>
    <x v="2"/>
    <s v="Yes"/>
    <x v="24"/>
    <x v="17"/>
    <x v="5"/>
    <s v="QM78"/>
    <s v="WONG SEAU JIN"/>
    <n v="4546"/>
    <m/>
    <m/>
    <d v="2025-11-05T00:00:00"/>
    <m/>
    <n v="11"/>
    <n v="50006"/>
    <s v="PE"/>
    <s v="9R1W4-80001-FT0001"/>
    <n v="0"/>
    <n v="50000"/>
    <n v="6"/>
    <n v="0"/>
    <n v="0"/>
    <n v="0"/>
    <m/>
    <m/>
    <n v="0"/>
    <m/>
    <m/>
    <m/>
    <m/>
    <m/>
    <m/>
    <m/>
    <m/>
    <s v="9R1W4-80001-FT"/>
    <s v="H08031-JIM-M"/>
    <x v="0"/>
    <n v="0"/>
    <n v="0"/>
    <n v="0"/>
    <n v="0"/>
    <n v="0"/>
    <n v="0"/>
    <m/>
    <m/>
    <m/>
    <s v="No"/>
    <s v="W677898"/>
    <n v="0"/>
    <m/>
    <s v="H08031-JIM-M"/>
    <m/>
    <m/>
    <s v="S0373645"/>
  </r>
  <r>
    <x v="296"/>
    <n v="10000"/>
    <n v="30000"/>
    <d v="2025-11-05T00:00:00"/>
    <s v="502LAUGH"/>
    <s v=" 1:32:42 pm"/>
    <n v="10784548090"/>
    <m/>
    <x v="2"/>
    <s v="Yes"/>
    <x v="24"/>
    <x v="17"/>
    <x v="5"/>
    <s v="QM78"/>
    <s v="WONG SEAU JIN"/>
    <n v="9091"/>
    <m/>
    <m/>
    <d v="2025-11-04T00:00:00"/>
    <m/>
    <n v="11"/>
    <n v="100001"/>
    <s v="PE"/>
    <s v="6ZD21-800010001"/>
    <n v="0"/>
    <n v="100000"/>
    <n v="1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7899"/>
    <n v="0"/>
    <m/>
    <s v="H08031-JIM-M"/>
    <m/>
    <m/>
    <s v="S0373646"/>
  </r>
  <r>
    <x v="297"/>
    <n v="10000"/>
    <n v="10000"/>
    <d v="2025-11-25T00:00:00"/>
    <s v="502LAUGH"/>
    <s v=" 4:17:45 pm"/>
    <s v="J013R2180"/>
    <m/>
    <x v="0"/>
    <s v="Yes"/>
    <x v="9"/>
    <x v="9"/>
    <x v="2"/>
    <s v="PM45"/>
    <s v="TAY CHIN LIONG"/>
    <n v="5250"/>
    <m/>
    <m/>
    <d v="2025-11-25T00:00:00"/>
    <m/>
    <n v="8"/>
    <n v="42000"/>
    <s v="PE"/>
    <s v="R001-41074 REV1.0001"/>
    <n v="0"/>
    <n v="42000"/>
    <n v="0"/>
    <n v="0"/>
    <n v="0"/>
    <n v="0"/>
    <m/>
    <m/>
    <n v="0"/>
    <m/>
    <m/>
    <m/>
    <m/>
    <m/>
    <m/>
    <m/>
    <m/>
    <s v="R001-41074 REV1.0"/>
    <s v="R18131"/>
    <x v="0"/>
    <n v="0"/>
    <n v="0"/>
    <n v="0"/>
    <n v="0"/>
    <n v="0"/>
    <n v="0"/>
    <m/>
    <m/>
    <m/>
    <s v="No"/>
    <s v="W679642"/>
    <n v="0"/>
    <m/>
    <s v="R18131"/>
    <m/>
    <m/>
    <s v="S0373653"/>
  </r>
  <r>
    <x v="298"/>
    <n v="10000"/>
    <n v="10000"/>
    <d v="2025-11-04T00:00:00"/>
    <s v="502LAUGH"/>
    <s v=" 3:42:34 pm"/>
    <s v="J002V1180"/>
    <m/>
    <x v="0"/>
    <s v="Yes"/>
    <x v="14"/>
    <x v="14"/>
    <x v="0"/>
    <s v="PM84"/>
    <s v="TAN TAI TOH"/>
    <n v="773"/>
    <m/>
    <m/>
    <d v="2025-11-04T00:00:00"/>
    <m/>
    <n v="1"/>
    <n v="773"/>
    <s v="PE"/>
    <s v="08828-0021-015-00005"/>
    <n v="0"/>
    <n v="773"/>
    <n v="0"/>
    <n v="0"/>
    <n v="0"/>
    <n v="0"/>
    <m/>
    <m/>
    <n v="0"/>
    <m/>
    <m/>
    <m/>
    <m/>
    <m/>
    <m/>
    <m/>
    <m/>
    <s v="08828-0021-015-04"/>
    <s v="H08031-FLEX-PTP"/>
    <x v="0"/>
    <n v="0"/>
    <n v="0"/>
    <n v="0"/>
    <n v="0"/>
    <n v="0"/>
    <n v="0"/>
    <m/>
    <m/>
    <m/>
    <s v="No"/>
    <s v="W677903"/>
    <n v="0"/>
    <m/>
    <s v="H08031-FLEX-PTP"/>
    <m/>
    <m/>
    <s v="S0373660"/>
  </r>
  <r>
    <x v="299"/>
    <n v="10000"/>
    <n v="10000"/>
    <d v="2025-11-04T00:00:00"/>
    <s v="502LAUGH"/>
    <s v=" 8:38:18 am"/>
    <s v="3082510U9"/>
    <m/>
    <x v="0"/>
    <s v="Yes"/>
    <x v="14"/>
    <x v="14"/>
    <x v="0"/>
    <s v="PM84"/>
    <s v="TAN TAI TOH"/>
    <n v="240"/>
    <m/>
    <m/>
    <d v="2025-11-03T00:00:00"/>
    <m/>
    <n v="1"/>
    <n v="240"/>
    <s v="PE"/>
    <n v="107472850001"/>
    <n v="0"/>
    <n v="240"/>
    <n v="0"/>
    <n v="0"/>
    <n v="0"/>
    <n v="0"/>
    <m/>
    <m/>
    <n v="0"/>
    <m/>
    <m/>
    <m/>
    <m/>
    <m/>
    <m/>
    <m/>
    <m/>
    <n v="10747285"/>
    <s v="I09109"/>
    <x v="0"/>
    <n v="0"/>
    <n v="0"/>
    <n v="0"/>
    <n v="0"/>
    <n v="0"/>
    <n v="0"/>
    <m/>
    <m/>
    <m/>
    <s v="No"/>
    <s v="W677904"/>
    <n v="0"/>
    <m/>
    <s v="I09109"/>
    <m/>
    <m/>
    <s v="S0373671"/>
  </r>
  <r>
    <x v="300"/>
    <n v="10000"/>
    <n v="10000"/>
    <d v="2025-11-06T00:00:00"/>
    <s v="502LAUGH"/>
    <s v=" 8:35:03 am"/>
    <s v="J013E0250"/>
    <m/>
    <x v="0"/>
    <s v="Yes"/>
    <x v="19"/>
    <x v="18"/>
    <x v="3"/>
    <s v="PS66"/>
    <s v="SIM ENG KWANG"/>
    <n v="1000"/>
    <m/>
    <m/>
    <d v="2025-11-05T00:00:00"/>
    <m/>
    <n v="1"/>
    <n v="1000"/>
    <s v="PE"/>
    <s v="250-5338-000001"/>
    <n v="0"/>
    <n v="1000"/>
    <n v="0"/>
    <n v="0"/>
    <n v="0"/>
    <n v="0"/>
    <m/>
    <m/>
    <n v="0"/>
    <m/>
    <m/>
    <m/>
    <m/>
    <m/>
    <m/>
    <m/>
    <m/>
    <s v="250-5338-00"/>
    <s v="J10025"/>
    <x v="0"/>
    <n v="0"/>
    <n v="0"/>
    <n v="0"/>
    <n v="0"/>
    <n v="0"/>
    <n v="0"/>
    <m/>
    <m/>
    <m/>
    <s v="No"/>
    <s v="W677906"/>
    <n v="0"/>
    <m/>
    <s v="J10025"/>
    <m/>
    <m/>
    <s v="S0373966"/>
  </r>
  <r>
    <x v="301"/>
    <n v="10000"/>
    <n v="10000"/>
    <d v="2025-11-05T00:00:00"/>
    <s v="502LAUGH"/>
    <s v=" 2:38:01 pm"/>
    <s v="J013E0250"/>
    <m/>
    <x v="0"/>
    <s v="Yes"/>
    <x v="19"/>
    <x v="18"/>
    <x v="3"/>
    <s v="PS66"/>
    <s v="SIM ENG KWANG"/>
    <n v="1000"/>
    <m/>
    <m/>
    <d v="2025-11-05T00:00:00"/>
    <m/>
    <n v="1"/>
    <n v="1000"/>
    <s v="PE"/>
    <s v="250-5340-000001"/>
    <n v="0"/>
    <n v="1000"/>
    <n v="0"/>
    <n v="0"/>
    <n v="0"/>
    <n v="0"/>
    <m/>
    <m/>
    <n v="0"/>
    <m/>
    <m/>
    <m/>
    <m/>
    <m/>
    <m/>
    <m/>
    <m/>
    <s v="250-5340-00"/>
    <s v="J10025"/>
    <x v="0"/>
    <n v="0"/>
    <n v="0"/>
    <n v="0"/>
    <n v="0"/>
    <n v="0"/>
    <n v="0"/>
    <m/>
    <m/>
    <m/>
    <s v="No"/>
    <s v="W677907"/>
    <n v="0"/>
    <m/>
    <s v="J10025"/>
    <m/>
    <m/>
    <s v="S0373966"/>
  </r>
  <r>
    <x v="302"/>
    <n v="10000"/>
    <n v="10000"/>
    <d v="2025-11-06T00:00:00"/>
    <s v="502LAUGH"/>
    <s v=" 3:00:55 pm"/>
    <s v="5051429U5"/>
    <m/>
    <x v="0"/>
    <s v="Yes"/>
    <x v="19"/>
    <x v="18"/>
    <x v="3"/>
    <s v="PS66"/>
    <s v="SIM ENG KWANG"/>
    <n v="7000"/>
    <m/>
    <m/>
    <d v="2025-11-05T00:00:00"/>
    <m/>
    <n v="1"/>
    <n v="7000"/>
    <s v="PE"/>
    <s v="250-6280-000001"/>
    <n v="0"/>
    <n v="7000"/>
    <n v="0"/>
    <n v="0"/>
    <n v="0"/>
    <n v="0"/>
    <m/>
    <m/>
    <n v="0"/>
    <m/>
    <m/>
    <m/>
    <m/>
    <m/>
    <m/>
    <m/>
    <m/>
    <s v="250-6280-00"/>
    <s v="J10025"/>
    <x v="0"/>
    <n v="0"/>
    <n v="0"/>
    <n v="0"/>
    <n v="0"/>
    <n v="0"/>
    <n v="0"/>
    <m/>
    <m/>
    <m/>
    <s v="No"/>
    <s v="W677954"/>
    <n v="0"/>
    <m/>
    <s v="J10025"/>
    <m/>
    <m/>
    <s v="S0373966"/>
  </r>
  <r>
    <x v="303"/>
    <n v="10000"/>
    <n v="10000"/>
    <d v="2025-11-06T00:00:00"/>
    <s v="502LAUGH"/>
    <s v=" 5:05:01 pm"/>
    <s v="5051503U5"/>
    <m/>
    <x v="0"/>
    <s v="Yes"/>
    <x v="19"/>
    <x v="18"/>
    <x v="3"/>
    <s v="PS66"/>
    <s v="SIM ENG KWANG"/>
    <n v="2000"/>
    <m/>
    <m/>
    <d v="2025-11-06T00:00:00"/>
    <m/>
    <n v="1"/>
    <n v="2000"/>
    <s v="PE"/>
    <s v="250-6282-000001"/>
    <n v="0"/>
    <n v="2000"/>
    <n v="0"/>
    <n v="0"/>
    <n v="0"/>
    <n v="0"/>
    <m/>
    <m/>
    <n v="0"/>
    <m/>
    <m/>
    <m/>
    <m/>
    <m/>
    <m/>
    <m/>
    <m/>
    <s v="250-6282-00"/>
    <s v="J10025"/>
    <x v="0"/>
    <n v="0"/>
    <n v="0"/>
    <n v="0"/>
    <n v="0"/>
    <n v="0"/>
    <n v="0"/>
    <m/>
    <m/>
    <m/>
    <s v="No"/>
    <s v="W677908"/>
    <n v="0"/>
    <m/>
    <s v="J10025"/>
    <m/>
    <m/>
    <s v="S0373966"/>
  </r>
  <r>
    <x v="304"/>
    <n v="10000"/>
    <n v="10000"/>
    <d v="2025-11-03T00:00:00"/>
    <s v="502LAUGH"/>
    <s v=" 8:42:43 am"/>
    <s v="5051506U5"/>
    <m/>
    <x v="0"/>
    <s v="Yes"/>
    <x v="19"/>
    <x v="18"/>
    <x v="3"/>
    <s v="PS66"/>
    <s v="SIM ENG KWANG"/>
    <n v="1000"/>
    <m/>
    <m/>
    <d v="2025-11-01T00:00:00"/>
    <m/>
    <n v="1"/>
    <n v="1000"/>
    <s v="PE"/>
    <s v="260-6471-000001"/>
    <n v="0"/>
    <n v="1000"/>
    <n v="0"/>
    <n v="0"/>
    <n v="0"/>
    <n v="0"/>
    <m/>
    <m/>
    <n v="0"/>
    <m/>
    <m/>
    <m/>
    <m/>
    <m/>
    <m/>
    <m/>
    <m/>
    <s v="260-6471-00"/>
    <s v="J10025"/>
    <x v="0"/>
    <n v="0"/>
    <n v="0"/>
    <n v="0"/>
    <n v="0"/>
    <n v="0"/>
    <n v="0"/>
    <m/>
    <m/>
    <m/>
    <s v="No"/>
    <s v="W677909"/>
    <n v="0"/>
    <m/>
    <s v="J10025"/>
    <m/>
    <m/>
    <s v="S0373967"/>
  </r>
  <r>
    <x v="305"/>
    <n v="10000"/>
    <n v="10000"/>
    <d v="2025-11-04T00:00:00"/>
    <s v="502LAUGH"/>
    <s v=" 8:37:04 am"/>
    <s v="5042308U5"/>
    <m/>
    <x v="0"/>
    <s v="Yes"/>
    <x v="6"/>
    <x v="6"/>
    <x v="3"/>
    <s v="PM09"/>
    <s v="PANG JING FULL"/>
    <n v="3000"/>
    <m/>
    <m/>
    <d v="2025-11-03T00:00:00"/>
    <m/>
    <n v="4"/>
    <n v="12000"/>
    <s v="PE"/>
    <s v="0B49099 REVAA0001"/>
    <n v="0"/>
    <n v="12000"/>
    <n v="0"/>
    <n v="0"/>
    <n v="0"/>
    <n v="0"/>
    <m/>
    <m/>
    <n v="0"/>
    <m/>
    <m/>
    <m/>
    <m/>
    <m/>
    <m/>
    <m/>
    <m/>
    <s v="0B49099 REVAA"/>
    <s v="W23041-TH"/>
    <x v="0"/>
    <n v="0"/>
    <n v="0"/>
    <n v="0"/>
    <n v="0"/>
    <n v="0"/>
    <n v="0"/>
    <m/>
    <m/>
    <m/>
    <s v="No"/>
    <s v="W679644"/>
    <n v="0"/>
    <m/>
    <s v="W23041-TH"/>
    <m/>
    <m/>
    <s v="H0066555"/>
  </r>
  <r>
    <x v="306"/>
    <n v="10000"/>
    <n v="20000"/>
    <d v="2025-11-27T00:00:00"/>
    <s v="502LAUGH"/>
    <d v="1899-12-30T10:51:35"/>
    <s v="5042305U5"/>
    <m/>
    <x v="0"/>
    <s v="Yes"/>
    <x v="6"/>
    <x v="6"/>
    <x v="3"/>
    <s v="PM09"/>
    <s v="PANG JING FULL"/>
    <n v="3000"/>
    <m/>
    <m/>
    <d v="2025-11-25T00:00:00"/>
    <m/>
    <n v="4"/>
    <n v="12000"/>
    <s v="PE"/>
    <s v="0B49100 REVAA0001"/>
    <n v="0"/>
    <n v="6000"/>
    <n v="6000"/>
    <n v="0"/>
    <n v="0"/>
    <n v="0"/>
    <m/>
    <m/>
    <n v="0"/>
    <m/>
    <m/>
    <m/>
    <m/>
    <m/>
    <m/>
    <m/>
    <m/>
    <s v="0B49100 REVAA"/>
    <s v="W23041-TH"/>
    <x v="0"/>
    <n v="0"/>
    <n v="0"/>
    <n v="0"/>
    <n v="0"/>
    <n v="0"/>
    <n v="0"/>
    <m/>
    <m/>
    <m/>
    <s v="No"/>
    <s v="W679645"/>
    <n v="0"/>
    <m/>
    <s v="W23041-TH"/>
    <m/>
    <m/>
    <s v="H0066557"/>
  </r>
  <r>
    <x v="306"/>
    <n v="10000"/>
    <n v="30000"/>
    <d v="2025-11-27T00:00:00"/>
    <s v="502LAUGH"/>
    <d v="1899-12-30T10:51:35"/>
    <s v="5042305U5"/>
    <m/>
    <x v="1"/>
    <s v="Yes"/>
    <x v="7"/>
    <x v="7"/>
    <x v="4"/>
    <s v="PME4"/>
    <e v="#N/A"/>
    <n v="12000"/>
    <m/>
    <m/>
    <d v="2025-11-25T00:00:00"/>
    <m/>
    <n v="1"/>
    <n v="12000"/>
    <s v="PE"/>
    <s v="0B49100 REVAA0001"/>
    <n v="0"/>
    <n v="12000"/>
    <n v="0"/>
    <n v="0"/>
    <n v="0"/>
    <n v="0"/>
    <m/>
    <m/>
    <n v="0"/>
    <m/>
    <m/>
    <m/>
    <m/>
    <m/>
    <m/>
    <m/>
    <m/>
    <s v="0B49100 REVAA"/>
    <s v="W23041-TH"/>
    <x v="0"/>
    <n v="0"/>
    <n v="0"/>
    <n v="0"/>
    <n v="0"/>
    <n v="0"/>
    <n v="0"/>
    <m/>
    <m/>
    <m/>
    <s v="No"/>
    <s v="W679645"/>
    <n v="0"/>
    <m/>
    <s v="W23041-TH"/>
    <m/>
    <m/>
    <s v="H0066557"/>
  </r>
  <r>
    <x v="306"/>
    <n v="10000"/>
    <n v="40000"/>
    <d v="2025-11-27T00:00:00"/>
    <s v="502LAUGH"/>
    <d v="1899-12-30T10:51:35"/>
    <s v="5042305U5"/>
    <m/>
    <x v="2"/>
    <s v="Yes"/>
    <x v="8"/>
    <x v="8"/>
    <x v="5"/>
    <s v="PM46"/>
    <s v="TAN CHEE CHUN"/>
    <n v="12000"/>
    <m/>
    <m/>
    <d v="2025-11-27T00:00:00"/>
    <m/>
    <n v="1"/>
    <n v="12000"/>
    <s v="PE"/>
    <s v="0B49100 REVAA0001"/>
    <n v="0"/>
    <n v="12000"/>
    <n v="0"/>
    <n v="0"/>
    <n v="0"/>
    <n v="0"/>
    <m/>
    <m/>
    <n v="0"/>
    <m/>
    <m/>
    <m/>
    <m/>
    <m/>
    <m/>
    <m/>
    <m/>
    <s v="0B49100 REVAA"/>
    <s v="W23041-TH"/>
    <x v="0"/>
    <n v="0"/>
    <n v="0"/>
    <n v="0"/>
    <n v="0"/>
    <n v="0"/>
    <n v="0"/>
    <m/>
    <m/>
    <m/>
    <s v="No"/>
    <s v="W679645"/>
    <n v="0"/>
    <m/>
    <s v="W23041-TH"/>
    <m/>
    <m/>
    <s v="H0066557"/>
  </r>
  <r>
    <x v="306"/>
    <n v="10000"/>
    <n v="50000"/>
    <d v="2025-12-01T00:00:00"/>
    <s v="502LAUGH"/>
    <s v=" 9:15:53 am"/>
    <s v="5042305U5"/>
    <m/>
    <x v="3"/>
    <s v="Yes"/>
    <x v="43"/>
    <x v="29"/>
    <x v="8"/>
    <s v="QM82"/>
    <s v="Yong Yan Ting"/>
    <n v="12000"/>
    <m/>
    <m/>
    <d v="2025-11-28T00:00:00"/>
    <m/>
    <n v="1"/>
    <n v="12000"/>
    <s v="PE"/>
    <s v="0B49100 REVAA0001"/>
    <n v="0"/>
    <n v="12000"/>
    <n v="0"/>
    <n v="0"/>
    <n v="0"/>
    <n v="0"/>
    <m/>
    <m/>
    <n v="0"/>
    <m/>
    <m/>
    <m/>
    <m/>
    <m/>
    <m/>
    <m/>
    <m/>
    <s v="0B49100 REVAA"/>
    <s v="W23041-TH"/>
    <x v="0"/>
    <n v="0"/>
    <n v="0"/>
    <n v="0"/>
    <n v="0"/>
    <n v="0"/>
    <n v="0"/>
    <m/>
    <m/>
    <m/>
    <s v="No"/>
    <s v="W679645"/>
    <n v="0"/>
    <m/>
    <s v="W23041-TH"/>
    <m/>
    <m/>
    <s v="H0066557"/>
  </r>
  <r>
    <x v="307"/>
    <n v="10000"/>
    <n v="10000"/>
    <d v="2025-11-17T00:00:00"/>
    <s v="502LAUGH"/>
    <d v="1899-12-30T10:06:55"/>
    <s v="R737899"/>
    <m/>
    <x v="0"/>
    <s v="Yes"/>
    <x v="6"/>
    <x v="6"/>
    <x v="3"/>
    <s v="PM09"/>
    <s v="PANG JING FULL"/>
    <n v="4000"/>
    <m/>
    <m/>
    <d v="2025-11-12T00:00:00"/>
    <m/>
    <n v="6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x v="0"/>
    <n v="0"/>
    <n v="0"/>
    <n v="0"/>
    <n v="0"/>
    <n v="0"/>
    <n v="0"/>
    <m/>
    <m/>
    <m/>
    <s v="No"/>
    <s v="W679647"/>
    <n v="0"/>
    <m/>
    <s v="W23041-TH"/>
    <m/>
    <m/>
    <s v="H0066560"/>
  </r>
  <r>
    <x v="307"/>
    <n v="10000"/>
    <n v="20000"/>
    <d v="2025-11-17T00:00:00"/>
    <s v="502LAUGH"/>
    <d v="1899-12-30T10:06:55"/>
    <s v="R737899"/>
    <m/>
    <x v="1"/>
    <s v="Yes"/>
    <x v="7"/>
    <x v="7"/>
    <x v="4"/>
    <s v="PME4"/>
    <e v="#N/A"/>
    <n v="24000"/>
    <m/>
    <m/>
    <d v="2025-11-14T00:00:00"/>
    <m/>
    <n v="1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x v="0"/>
    <n v="0"/>
    <n v="0"/>
    <n v="0"/>
    <n v="0"/>
    <n v="0"/>
    <n v="0"/>
    <m/>
    <m/>
    <m/>
    <s v="No"/>
    <s v="W679647"/>
    <n v="0"/>
    <m/>
    <s v="W23041-TH"/>
    <m/>
    <m/>
    <s v="H0066560"/>
  </r>
  <r>
    <x v="307"/>
    <n v="10000"/>
    <n v="30000"/>
    <d v="2025-11-17T00:00:00"/>
    <s v="502LAUGH"/>
    <d v="1899-12-30T10:06:55"/>
    <s v="R737899"/>
    <m/>
    <x v="2"/>
    <s v="Yes"/>
    <x v="8"/>
    <x v="8"/>
    <x v="5"/>
    <s v="PM46"/>
    <s v="TAN CHEE CHUN"/>
    <n v="24000"/>
    <m/>
    <m/>
    <d v="2025-11-17T00:00:00"/>
    <m/>
    <n v="1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x v="0"/>
    <n v="0"/>
    <n v="0"/>
    <n v="0"/>
    <n v="0"/>
    <n v="0"/>
    <n v="0"/>
    <m/>
    <m/>
    <m/>
    <s v="No"/>
    <s v="W679647"/>
    <n v="0"/>
    <m/>
    <s v="W23041-TH"/>
    <m/>
    <m/>
    <s v="H0066560"/>
  </r>
  <r>
    <x v="307"/>
    <n v="10000"/>
    <n v="40000"/>
    <d v="2025-11-28T00:00:00"/>
    <s v="502LAUGH"/>
    <s v=" 9:32:59 am"/>
    <s v="R737899"/>
    <m/>
    <x v="3"/>
    <s v="Yes"/>
    <x v="43"/>
    <x v="29"/>
    <x v="8"/>
    <s v="QM61"/>
    <e v="#N/A"/>
    <n v="24000"/>
    <m/>
    <m/>
    <d v="2025-11-26T00:00:00"/>
    <m/>
    <n v="1"/>
    <n v="24000"/>
    <s v="PE"/>
    <s v="L001-773057-00000001"/>
    <n v="0"/>
    <n v="24000"/>
    <n v="0"/>
    <n v="0"/>
    <n v="0"/>
    <n v="0"/>
    <m/>
    <m/>
    <n v="0"/>
    <m/>
    <m/>
    <m/>
    <m/>
    <m/>
    <m/>
    <m/>
    <m/>
    <s v="L001-773057-000001CM"/>
    <s v="W23041-TH"/>
    <x v="0"/>
    <n v="0"/>
    <n v="0"/>
    <n v="0"/>
    <n v="0"/>
    <n v="0"/>
    <n v="0"/>
    <m/>
    <m/>
    <m/>
    <s v="No"/>
    <s v="W679647"/>
    <n v="0"/>
    <m/>
    <s v="W23041-TH"/>
    <m/>
    <m/>
    <s v="H0066560"/>
  </r>
  <r>
    <x v="308"/>
    <n v="10000"/>
    <n v="10000"/>
    <d v="2025-11-10T00:00:00"/>
    <s v="502LAUGH"/>
    <s v=" 8:44:19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3YM62-80017-FT0001"/>
    <n v="0"/>
    <n v="100000"/>
    <n v="1504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7913"/>
    <n v="0"/>
    <m/>
    <s v="H08031-JIM-M"/>
    <m/>
    <m/>
    <s v="S0373972"/>
  </r>
  <r>
    <x v="308"/>
    <n v="10000"/>
    <n v="20000"/>
    <d v="2025-11-10T00:00:00"/>
    <s v="502LAUGH"/>
    <s v=" 8:44:19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7913"/>
    <n v="0"/>
    <m/>
    <s v="H08031-JIM-M"/>
    <m/>
    <m/>
    <s v="S0373972"/>
  </r>
  <r>
    <x v="308"/>
    <n v="10000"/>
    <n v="30000"/>
    <d v="2025-11-10T00:00:00"/>
    <s v="502LAUGH"/>
    <s v=" 8:44:19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7913"/>
    <n v="0"/>
    <m/>
    <s v="H08031-JIM-M"/>
    <m/>
    <m/>
    <s v="S0373972"/>
  </r>
  <r>
    <x v="309"/>
    <n v="10000"/>
    <n v="10000"/>
    <d v="2025-11-10T00:00:00"/>
    <s v="502LAUGH"/>
    <s v=" 8:47:38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3YM56-80009-FT0001"/>
    <n v="0"/>
    <n v="100000"/>
    <n v="1504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7914"/>
    <n v="0"/>
    <m/>
    <s v="H08031-JIM-M"/>
    <m/>
    <m/>
    <s v="S0373973"/>
  </r>
  <r>
    <x v="309"/>
    <n v="10000"/>
    <n v="20000"/>
    <d v="2025-11-10T00:00:00"/>
    <s v="502LAUGH"/>
    <s v=" 8:47:38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7914"/>
    <n v="0"/>
    <m/>
    <s v="H08031-JIM-M"/>
    <m/>
    <m/>
    <s v="S0373973"/>
  </r>
  <r>
    <x v="309"/>
    <n v="10000"/>
    <n v="30000"/>
    <d v="2025-11-10T00:00:00"/>
    <s v="502LAUGH"/>
    <s v=" 8:47:38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7914"/>
    <n v="0"/>
    <m/>
    <s v="H08031-JIM-M"/>
    <m/>
    <m/>
    <s v="S0373973"/>
  </r>
  <r>
    <x v="310"/>
    <n v="10000"/>
    <n v="30000"/>
    <d v="2025-11-06T00:00:00"/>
    <s v="502LAUGH"/>
    <s v=" 2:56:46 pm"/>
    <n v="10784548087"/>
    <m/>
    <x v="2"/>
    <s v="Yes"/>
    <x v="24"/>
    <x v="17"/>
    <x v="5"/>
    <s v="QM78"/>
    <s v="WONG SEAU JIN"/>
    <n v="1819"/>
    <m/>
    <m/>
    <d v="2025-11-05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7915"/>
    <n v="0"/>
    <m/>
    <s v="H08031-JIM-M"/>
    <m/>
    <m/>
    <s v="S0373975"/>
  </r>
  <r>
    <x v="311"/>
    <n v="10000"/>
    <n v="10000"/>
    <d v="2025-11-07T00:00:00"/>
    <s v="502LAUGH"/>
    <s v=" 8:52:52 am"/>
    <n v="10784548072"/>
    <m/>
    <x v="0"/>
    <s v="Yes"/>
    <x v="3"/>
    <x v="3"/>
    <x v="1"/>
    <s v="PM69"/>
    <s v="Woo Wai Hang"/>
    <n v="400"/>
    <m/>
    <m/>
    <d v="2025-11-03T00:00:00"/>
    <m/>
    <n v="750"/>
    <n v="300000"/>
    <s v="PE"/>
    <s v="M0H50-80022-FT0001"/>
    <n v="0"/>
    <n v="200000"/>
    <n v="100000"/>
    <n v="0"/>
    <n v="0"/>
    <n v="0"/>
    <m/>
    <m/>
    <n v="0"/>
    <m/>
    <m/>
    <m/>
    <m/>
    <m/>
    <m/>
    <m/>
    <m/>
    <s v="M0H50-80022-FT"/>
    <s v="H08031-JIM-M"/>
    <x v="0"/>
    <n v="0"/>
    <n v="0"/>
    <n v="0"/>
    <n v="0"/>
    <n v="0"/>
    <n v="0"/>
    <m/>
    <m/>
    <m/>
    <s v="No"/>
    <s v="W678513"/>
    <n v="0"/>
    <m/>
    <s v="H08031-JIM-M"/>
    <m/>
    <m/>
    <s v="S0373976"/>
  </r>
  <r>
    <x v="311"/>
    <n v="10000"/>
    <n v="20000"/>
    <d v="2025-11-07T00:00:00"/>
    <s v="502LAUGH"/>
    <s v=" 8:52:52 am"/>
    <n v="10784548072"/>
    <m/>
    <x v="1"/>
    <s v="Yes"/>
    <x v="23"/>
    <x v="9"/>
    <x v="2"/>
    <s v="PM74"/>
    <s v="YONG CHEE SOON"/>
    <n v="1556"/>
    <m/>
    <m/>
    <d v="2025-11-06T00:00:00"/>
    <m/>
    <n v="180"/>
    <n v="280080"/>
    <s v="PE"/>
    <s v="M0H50-80022-FT0001"/>
    <n v="0"/>
    <n v="200000"/>
    <n v="80080"/>
    <n v="0"/>
    <n v="0"/>
    <n v="0"/>
    <m/>
    <m/>
    <n v="0"/>
    <m/>
    <m/>
    <m/>
    <m/>
    <m/>
    <m/>
    <m/>
    <m/>
    <s v="M0H50-80022-FT"/>
    <s v="H08031-JIM-M"/>
    <x v="0"/>
    <n v="0"/>
    <n v="0"/>
    <n v="0"/>
    <n v="0"/>
    <n v="0"/>
    <n v="0"/>
    <m/>
    <m/>
    <m/>
    <s v="No"/>
    <s v="W678513"/>
    <n v="0"/>
    <m/>
    <s v="H08031-JIM-M"/>
    <m/>
    <m/>
    <s v="S0373976"/>
  </r>
  <r>
    <x v="312"/>
    <n v="10000"/>
    <n v="10000"/>
    <d v="2025-11-13T00:00:00"/>
    <s v="502LAUGH"/>
    <s v=" 4:09:28 pm"/>
    <n v="10705789077"/>
    <m/>
    <x v="0"/>
    <s v="Yes"/>
    <x v="3"/>
    <x v="3"/>
    <x v="1"/>
    <s v="PM69"/>
    <s v="Woo Wai Hang"/>
    <n v="100"/>
    <m/>
    <m/>
    <d v="2025-11-06T00:00:00"/>
    <m/>
    <n v="209"/>
    <n v="20900"/>
    <s v="PE"/>
    <s v="78Q32-80004-FT0001"/>
    <n v="0"/>
    <n v="10000"/>
    <n v="10900"/>
    <n v="0"/>
    <n v="0"/>
    <n v="0"/>
    <m/>
    <m/>
    <n v="0"/>
    <m/>
    <m/>
    <m/>
    <m/>
    <m/>
    <m/>
    <m/>
    <m/>
    <s v="78Q32-80004-FT"/>
    <s v="H08031-JIM-USA"/>
    <x v="0"/>
    <n v="0"/>
    <n v="0"/>
    <n v="0"/>
    <n v="0"/>
    <n v="0"/>
    <n v="0"/>
    <m/>
    <m/>
    <m/>
    <s v="No"/>
    <s v="W678516"/>
    <n v="0"/>
    <m/>
    <s v="H08031-JIM-USA"/>
    <m/>
    <m/>
    <s v="S0373990"/>
  </r>
  <r>
    <x v="312"/>
    <n v="10000"/>
    <n v="20000"/>
    <d v="2025-11-13T00:00:00"/>
    <s v="502LAUGH"/>
    <s v=" 4:09:28 pm"/>
    <n v="10705789077"/>
    <m/>
    <x v="1"/>
    <s v="Yes"/>
    <x v="23"/>
    <x v="9"/>
    <x v="2"/>
    <s v="PM74"/>
    <s v="YONG CHEE SOON"/>
    <n v="273"/>
    <m/>
    <m/>
    <d v="2025-11-11T00:00:00"/>
    <m/>
    <n v="66"/>
    <n v="18018"/>
    <s v="PE"/>
    <s v="78Q32-80004-FT0001"/>
    <n v="0"/>
    <n v="10000"/>
    <n v="8018"/>
    <n v="0"/>
    <n v="0"/>
    <n v="0"/>
    <m/>
    <m/>
    <n v="0"/>
    <m/>
    <m/>
    <m/>
    <m/>
    <m/>
    <m/>
    <m/>
    <m/>
    <s v="78Q32-80004-FT"/>
    <s v="H08031-JIM-USA"/>
    <x v="0"/>
    <n v="0"/>
    <n v="0"/>
    <n v="0"/>
    <n v="0"/>
    <n v="0"/>
    <n v="0"/>
    <m/>
    <m/>
    <m/>
    <s v="No"/>
    <s v="W678516"/>
    <n v="0"/>
    <m/>
    <s v="H08031-JIM-USA"/>
    <m/>
    <m/>
    <s v="S0373990"/>
  </r>
  <r>
    <x v="312"/>
    <n v="10000"/>
    <n v="30000"/>
    <d v="2025-11-13T00:00:00"/>
    <s v="502LAUGH"/>
    <s v=" 4:09:28 pm"/>
    <n v="10705789077"/>
    <m/>
    <x v="2"/>
    <s v="Yes"/>
    <x v="24"/>
    <x v="17"/>
    <x v="5"/>
    <s v="QM78"/>
    <s v="WONG SEAU JIN"/>
    <n v="910"/>
    <m/>
    <m/>
    <d v="2025-11-12T00:00:00"/>
    <m/>
    <n v="11"/>
    <n v="10010"/>
    <s v="PE"/>
    <s v="78Q32-80004-FT0001"/>
    <n v="0"/>
    <n v="10000"/>
    <n v="10"/>
    <n v="0"/>
    <n v="0"/>
    <n v="0"/>
    <m/>
    <m/>
    <n v="0"/>
    <m/>
    <m/>
    <m/>
    <m/>
    <m/>
    <m/>
    <m/>
    <m/>
    <s v="78Q32-80004-FT"/>
    <s v="H08031-JIM-USA"/>
    <x v="0"/>
    <n v="0"/>
    <n v="0"/>
    <n v="0"/>
    <n v="0"/>
    <n v="0"/>
    <n v="0"/>
    <m/>
    <m/>
    <m/>
    <s v="No"/>
    <s v="W678516"/>
    <n v="0"/>
    <m/>
    <s v="H08031-JIM-USA"/>
    <m/>
    <m/>
    <s v="S0373990"/>
  </r>
  <r>
    <x v="313"/>
    <n v="10000"/>
    <n v="10000"/>
    <d v="2025-11-27T00:00:00"/>
    <s v="502LAUGH"/>
    <s v=" 9:45:35 am"/>
    <s v="D005822401525"/>
    <m/>
    <x v="0"/>
    <s v="Yes"/>
    <x v="9"/>
    <x v="9"/>
    <x v="2"/>
    <s v="PM45"/>
    <s v="TAY CHIN LIONG"/>
    <n v="2400"/>
    <m/>
    <m/>
    <d v="2025-11-26T00:00:00"/>
    <m/>
    <n v="5"/>
    <n v="12000"/>
    <s v="PE"/>
    <s v="R370-4227 REV 1.0001"/>
    <n v="0"/>
    <n v="12000"/>
    <n v="0"/>
    <n v="0"/>
    <n v="0"/>
    <n v="0"/>
    <m/>
    <m/>
    <n v="0"/>
    <m/>
    <m/>
    <m/>
    <m/>
    <m/>
    <m/>
    <m/>
    <m/>
    <s v="R370-4227 REV 1.0"/>
    <s v="R18131"/>
    <x v="0"/>
    <n v="0"/>
    <n v="0"/>
    <n v="0"/>
    <n v="0"/>
    <n v="0"/>
    <n v="0"/>
    <m/>
    <m/>
    <m/>
    <s v="No"/>
    <s v="W679648"/>
    <n v="0"/>
    <m/>
    <s v="R18131"/>
    <m/>
    <m/>
    <s v="S0374017"/>
  </r>
  <r>
    <x v="314"/>
    <n v="10000"/>
    <n v="10000"/>
    <d v="2025-11-14T00:00:00"/>
    <s v="502LAUGH"/>
    <s v=" 9:56:26 am"/>
    <n v="234402"/>
    <m/>
    <x v="0"/>
    <s v="Yes"/>
    <x v="38"/>
    <x v="4"/>
    <x v="0"/>
    <s v="PM65"/>
    <s v="Loo Yoon Tat"/>
    <n v="1334"/>
    <m/>
    <m/>
    <d v="2025-11-13T00:00:00"/>
    <m/>
    <n v="180"/>
    <n v="240120"/>
    <s v="PE"/>
    <s v="1113-550-00020 R0001"/>
    <n v="0"/>
    <n v="240000"/>
    <n v="120"/>
    <n v="0"/>
    <n v="0"/>
    <n v="0"/>
    <m/>
    <m/>
    <n v="0"/>
    <m/>
    <m/>
    <m/>
    <m/>
    <m/>
    <m/>
    <m/>
    <m/>
    <s v="1113-550-00020 REVB"/>
    <s v="M13337-SMD"/>
    <x v="0"/>
    <n v="0"/>
    <n v="0"/>
    <n v="0"/>
    <n v="0"/>
    <n v="0"/>
    <n v="0"/>
    <m/>
    <m/>
    <m/>
    <s v="No"/>
    <s v="W678517"/>
    <n v="0"/>
    <m/>
    <s v="M13337-SMD"/>
    <m/>
    <m/>
    <s v="S0374018"/>
  </r>
  <r>
    <x v="315"/>
    <n v="10000"/>
    <n v="10000"/>
    <d v="2025-11-18T00:00:00"/>
    <s v="502LAUGH"/>
    <s v=" 3:49:28 pm"/>
    <s v="U502862011"/>
    <m/>
    <x v="0"/>
    <s v="Yes"/>
    <x v="38"/>
    <x v="4"/>
    <x v="0"/>
    <s v="QC04"/>
    <s v="YANG TONGJING"/>
    <n v="3410"/>
    <m/>
    <m/>
    <d v="2025-11-14T00:00:00"/>
    <m/>
    <n v="132"/>
    <n v="450120"/>
    <s v="PE"/>
    <s v="1114-670-00003 R0001"/>
    <n v="0"/>
    <n v="450103"/>
    <n v="17"/>
    <n v="0"/>
    <n v="0"/>
    <n v="0"/>
    <m/>
    <m/>
    <n v="0"/>
    <m/>
    <m/>
    <m/>
    <m/>
    <m/>
    <m/>
    <m/>
    <m/>
    <s v="1114-670-00003 REVC"/>
    <s v="M13337-SMD"/>
    <x v="0"/>
    <n v="0"/>
    <n v="0"/>
    <n v="0"/>
    <n v="0"/>
    <n v="0"/>
    <n v="0"/>
    <m/>
    <m/>
    <m/>
    <s v="No"/>
    <s v="W678518"/>
    <n v="0"/>
    <m/>
    <s v="M13337-SMD"/>
    <m/>
    <m/>
    <s v="S0374018"/>
  </r>
  <r>
    <x v="315"/>
    <n v="10000"/>
    <n v="20000"/>
    <d v="2025-11-18T00:00:00"/>
    <s v="502LAUGH"/>
    <s v=" 3:49:28 pm"/>
    <s v="U502862011"/>
    <m/>
    <x v="0"/>
    <s v="Yes"/>
    <x v="38"/>
    <x v="4"/>
    <x v="0"/>
    <s v="PM65"/>
    <s v="Loo Yoon Tat"/>
    <n v="32955"/>
    <m/>
    <m/>
    <d v="2025-11-15T00:00:00"/>
    <m/>
    <n v="132"/>
    <n v="4350060"/>
    <s v="PE"/>
    <s v="1114-670-00003 R0001"/>
    <n v="0"/>
    <n v="4349897"/>
    <n v="163"/>
    <n v="0"/>
    <n v="0"/>
    <n v="0"/>
    <m/>
    <m/>
    <n v="0"/>
    <m/>
    <m/>
    <m/>
    <m/>
    <m/>
    <m/>
    <m/>
    <m/>
    <s v="1114-670-00003 REVC"/>
    <s v="M13337-SMD"/>
    <x v="0"/>
    <n v="0"/>
    <n v="0"/>
    <n v="0"/>
    <n v="0"/>
    <n v="0"/>
    <n v="0"/>
    <m/>
    <m/>
    <m/>
    <s v="No"/>
    <s v="W678518"/>
    <n v="0"/>
    <m/>
    <s v="M13337-SMD"/>
    <m/>
    <m/>
    <s v="S0374018"/>
  </r>
  <r>
    <x v="316"/>
    <n v="10000"/>
    <n v="10000"/>
    <d v="2025-11-10T00:00:00"/>
    <s v="502LAUGH"/>
    <s v=" 5:12:28 pm"/>
    <n v="10784548072"/>
    <m/>
    <x v="0"/>
    <s v="Yes"/>
    <x v="3"/>
    <x v="3"/>
    <x v="1"/>
    <s v="PM69"/>
    <s v="Woo Wai Hang"/>
    <n v="150"/>
    <m/>
    <m/>
    <d v="2025-11-03T00:00:00"/>
    <m/>
    <n v="308"/>
    <n v="46200"/>
    <s v="PE"/>
    <s v="7FP38-80004-FT0001"/>
    <n v="0"/>
    <n v="40000"/>
    <n v="6200"/>
    <n v="0"/>
    <n v="0"/>
    <n v="0"/>
    <m/>
    <m/>
    <n v="0"/>
    <m/>
    <m/>
    <m/>
    <m/>
    <m/>
    <m/>
    <m/>
    <m/>
    <s v="7FP38-80004-FT"/>
    <s v="H08031-JIM-M"/>
    <x v="0"/>
    <n v="0"/>
    <n v="0"/>
    <n v="0"/>
    <n v="0"/>
    <n v="0"/>
    <n v="0"/>
    <m/>
    <m/>
    <m/>
    <s v="No"/>
    <s v="W678519"/>
    <n v="0"/>
    <m/>
    <s v="H08031-JIM-M"/>
    <m/>
    <m/>
    <s v="S0374020"/>
  </r>
  <r>
    <x v="316"/>
    <n v="10000"/>
    <n v="20000"/>
    <d v="2025-11-10T00:00:00"/>
    <s v="502LAUGH"/>
    <s v=" 5:12:28 pm"/>
    <n v="10784548072"/>
    <m/>
    <x v="1"/>
    <s v="Yes"/>
    <x v="23"/>
    <x v="9"/>
    <x v="2"/>
    <s v="PM74"/>
    <s v="YONG CHEE SOON"/>
    <n v="520"/>
    <m/>
    <m/>
    <d v="2025-11-06T00:00:00"/>
    <m/>
    <n v="77"/>
    <n v="40040"/>
    <s v="PE"/>
    <s v="7FP38-80004-FT0001"/>
    <n v="0"/>
    <n v="40000"/>
    <n v="40"/>
    <n v="0"/>
    <n v="0"/>
    <n v="0"/>
    <m/>
    <m/>
    <n v="0"/>
    <m/>
    <m/>
    <m/>
    <m/>
    <m/>
    <m/>
    <m/>
    <m/>
    <s v="7FP38-80004-FT"/>
    <s v="H08031-JIM-M"/>
    <x v="0"/>
    <n v="0"/>
    <n v="0"/>
    <n v="0"/>
    <n v="0"/>
    <n v="0"/>
    <n v="0"/>
    <m/>
    <m/>
    <m/>
    <s v="No"/>
    <s v="W678519"/>
    <n v="0"/>
    <m/>
    <s v="H08031-JIM-M"/>
    <m/>
    <m/>
    <s v="S0374020"/>
  </r>
  <r>
    <x v="316"/>
    <n v="10000"/>
    <n v="30000"/>
    <d v="2025-11-10T00:00:00"/>
    <s v="502LAUGH"/>
    <s v=" 5:12:28 pm"/>
    <n v="10784548072"/>
    <m/>
    <x v="2"/>
    <s v="Yes"/>
    <x v="24"/>
    <x v="17"/>
    <x v="5"/>
    <s v="QM78"/>
    <s v="WONG SEAU JIN"/>
    <n v="1819"/>
    <m/>
    <m/>
    <d v="2025-11-10T00:00:00"/>
    <m/>
    <n v="11"/>
    <n v="20009"/>
    <s v="PE"/>
    <s v="7FP38-80004-FT0001"/>
    <n v="0"/>
    <n v="40000"/>
    <n v="-19991"/>
    <n v="0"/>
    <n v="0"/>
    <n v="0"/>
    <m/>
    <m/>
    <n v="0"/>
    <m/>
    <m/>
    <m/>
    <m/>
    <m/>
    <m/>
    <m/>
    <m/>
    <s v="7FP38-80004-FT"/>
    <s v="H08031-JIM-M"/>
    <x v="0"/>
    <n v="0"/>
    <n v="0"/>
    <n v="0"/>
    <n v="0"/>
    <n v="0"/>
    <n v="0"/>
    <m/>
    <m/>
    <m/>
    <s v="No"/>
    <s v="W678519"/>
    <n v="0"/>
    <m/>
    <s v="H08031-JIM-M"/>
    <m/>
    <m/>
    <s v="S0374020"/>
  </r>
  <r>
    <x v="317"/>
    <n v="10000"/>
    <n v="10000"/>
    <d v="2025-11-10T00:00:00"/>
    <s v="502LAUGH"/>
    <s v=" 5:34:16 pm"/>
    <n v="10784548072"/>
    <m/>
    <x v="0"/>
    <s v="Yes"/>
    <x v="3"/>
    <x v="3"/>
    <x v="1"/>
    <s v="PM69"/>
    <s v="Woo Wai Hang"/>
    <n v="150"/>
    <m/>
    <m/>
    <d v="2025-11-03T00:00:00"/>
    <m/>
    <n v="308"/>
    <n v="46200"/>
    <s v="PE"/>
    <s v="7FP39-80004-FT0001"/>
    <n v="0"/>
    <n v="40000"/>
    <n v="6200"/>
    <n v="0"/>
    <n v="0"/>
    <n v="0"/>
    <m/>
    <m/>
    <n v="0"/>
    <m/>
    <m/>
    <m/>
    <m/>
    <m/>
    <m/>
    <m/>
    <m/>
    <s v="7FP39-80004-FT"/>
    <s v="H08031-JIM-M"/>
    <x v="0"/>
    <n v="0"/>
    <n v="0"/>
    <n v="0"/>
    <n v="0"/>
    <n v="0"/>
    <n v="0"/>
    <m/>
    <m/>
    <m/>
    <s v="No"/>
    <s v="W678520"/>
    <n v="0"/>
    <m/>
    <s v="H08031-JIM-M"/>
    <m/>
    <m/>
    <s v="S0374021"/>
  </r>
  <r>
    <x v="317"/>
    <n v="10000"/>
    <n v="20000"/>
    <d v="2025-11-10T00:00:00"/>
    <s v="502LAUGH"/>
    <s v=" 5:34:16 pm"/>
    <n v="10784548072"/>
    <m/>
    <x v="1"/>
    <s v="Yes"/>
    <x v="23"/>
    <x v="9"/>
    <x v="2"/>
    <s v="PM74"/>
    <s v="YONG CHEE SOON"/>
    <n v="520"/>
    <m/>
    <m/>
    <d v="2025-11-06T00:00:00"/>
    <m/>
    <n v="77"/>
    <n v="40040"/>
    <s v="PE"/>
    <s v="7FP39-80004-FT0001"/>
    <n v="0"/>
    <n v="40000"/>
    <n v="40"/>
    <n v="0"/>
    <n v="0"/>
    <n v="0"/>
    <m/>
    <m/>
    <n v="0"/>
    <m/>
    <m/>
    <m/>
    <m/>
    <m/>
    <m/>
    <m/>
    <m/>
    <s v="7FP39-80004-FT"/>
    <s v="H08031-JIM-M"/>
    <x v="0"/>
    <n v="0"/>
    <n v="0"/>
    <n v="0"/>
    <n v="0"/>
    <n v="0"/>
    <n v="0"/>
    <m/>
    <m/>
    <m/>
    <s v="No"/>
    <s v="W678520"/>
    <n v="0"/>
    <m/>
    <s v="H08031-JIM-M"/>
    <m/>
    <m/>
    <s v="S0374021"/>
  </r>
  <r>
    <x v="317"/>
    <n v="10000"/>
    <n v="30000"/>
    <d v="2025-11-10T00:00:00"/>
    <s v="502LAUGH"/>
    <s v=" 5:34:16 pm"/>
    <n v="10784548072"/>
    <m/>
    <x v="2"/>
    <s v="Yes"/>
    <x v="24"/>
    <x v="17"/>
    <x v="5"/>
    <s v="QM78"/>
    <s v="WONG SEAU JIN"/>
    <n v="1819"/>
    <m/>
    <m/>
    <d v="2025-11-10T00:00:00"/>
    <m/>
    <n v="11"/>
    <n v="20009"/>
    <s v="PE"/>
    <s v="7FP39-80004-FT0001"/>
    <n v="0"/>
    <n v="40000"/>
    <n v="-19991"/>
    <n v="0"/>
    <n v="0"/>
    <n v="0"/>
    <m/>
    <m/>
    <n v="0"/>
    <m/>
    <m/>
    <m/>
    <m/>
    <m/>
    <m/>
    <m/>
    <m/>
    <s v="7FP39-80004-FT"/>
    <s v="H08031-JIM-M"/>
    <x v="0"/>
    <n v="0"/>
    <n v="0"/>
    <n v="0"/>
    <n v="0"/>
    <n v="0"/>
    <n v="0"/>
    <m/>
    <m/>
    <m/>
    <s v="No"/>
    <s v="W678520"/>
    <n v="0"/>
    <m/>
    <s v="H08031-JIM-M"/>
    <m/>
    <m/>
    <s v="S0374021"/>
  </r>
  <r>
    <x v="318"/>
    <n v="10000"/>
    <n v="10000"/>
    <d v="2025-11-07T00:00:00"/>
    <s v="502LAUGH"/>
    <s v=" 8:42:34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F6V24-80016-FT0001"/>
    <n v="0"/>
    <n v="100000"/>
    <n v="15050"/>
    <n v="0"/>
    <n v="0"/>
    <n v="0"/>
    <m/>
    <m/>
    <n v="0"/>
    <m/>
    <m/>
    <m/>
    <m/>
    <m/>
    <m/>
    <m/>
    <m/>
    <s v="F6V24-80016-FT"/>
    <s v="H08031-JIM-M"/>
    <x v="0"/>
    <n v="0"/>
    <n v="0"/>
    <n v="0"/>
    <n v="0"/>
    <n v="0"/>
    <n v="0"/>
    <m/>
    <m/>
    <m/>
    <s v="No"/>
    <s v="W677940"/>
    <n v="0"/>
    <m/>
    <s v="H08031-JIM-M"/>
    <m/>
    <m/>
    <s v="S0374022"/>
  </r>
  <r>
    <x v="318"/>
    <n v="10000"/>
    <n v="20000"/>
    <d v="2025-11-07T00:00:00"/>
    <s v="502LAUGH"/>
    <s v=" 8:42:34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F6V24-80016-FT0001"/>
    <n v="0"/>
    <n v="100000"/>
    <n v="10000"/>
    <n v="0"/>
    <n v="0"/>
    <n v="0"/>
    <m/>
    <m/>
    <n v="0"/>
    <m/>
    <m/>
    <m/>
    <m/>
    <m/>
    <m/>
    <m/>
    <m/>
    <s v="F6V24-80016-FT"/>
    <s v="H08031-JIM-M"/>
    <x v="0"/>
    <n v="0"/>
    <n v="0"/>
    <n v="0"/>
    <n v="0"/>
    <n v="0"/>
    <n v="0"/>
    <m/>
    <m/>
    <m/>
    <s v="No"/>
    <s v="W677940"/>
    <n v="0"/>
    <m/>
    <s v="H08031-JIM-M"/>
    <m/>
    <m/>
    <s v="S0374022"/>
  </r>
  <r>
    <x v="318"/>
    <n v="10000"/>
    <n v="30000"/>
    <d v="2025-11-07T00:00:00"/>
    <s v="502LAUGH"/>
    <s v=" 8:42:34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F6V24-80016-FT0001"/>
    <n v="0"/>
    <n v="100000"/>
    <n v="10000"/>
    <n v="0"/>
    <n v="0"/>
    <n v="0"/>
    <m/>
    <m/>
    <n v="0"/>
    <m/>
    <m/>
    <m/>
    <m/>
    <m/>
    <m/>
    <m/>
    <m/>
    <s v="F6V24-80016-FT"/>
    <s v="H08031-JIM-M"/>
    <x v="0"/>
    <n v="0"/>
    <n v="0"/>
    <n v="0"/>
    <n v="0"/>
    <n v="0"/>
    <n v="0"/>
    <m/>
    <m/>
    <m/>
    <s v="No"/>
    <s v="W677940"/>
    <n v="0"/>
    <m/>
    <s v="H08031-JIM-M"/>
    <m/>
    <m/>
    <s v="S0374022"/>
  </r>
  <r>
    <x v="319"/>
    <n v="10000"/>
    <n v="10000"/>
    <d v="2025-11-07T00:00:00"/>
    <s v="502LAUGH"/>
    <s v=" 8:53:41 am"/>
    <n v="10784548072"/>
    <m/>
    <x v="0"/>
    <s v="Yes"/>
    <x v="3"/>
    <x v="3"/>
    <x v="1"/>
    <s v="PM69"/>
    <s v="Woo Wai Hang"/>
    <n v="334"/>
    <m/>
    <m/>
    <d v="2025-11-03T00:00:00"/>
    <m/>
    <n v="750"/>
    <n v="250500"/>
    <s v="PE"/>
    <s v="M0H50-80022-FT0001"/>
    <n v="0"/>
    <n v="160000"/>
    <n v="90500"/>
    <n v="0"/>
    <n v="0"/>
    <n v="0"/>
    <m/>
    <m/>
    <n v="0"/>
    <m/>
    <m/>
    <m/>
    <m/>
    <m/>
    <m/>
    <m/>
    <m/>
    <s v="M0H50-80022-FT"/>
    <s v="H08031-JIM-M"/>
    <x v="0"/>
    <n v="0"/>
    <n v="0"/>
    <n v="0"/>
    <n v="0"/>
    <n v="0"/>
    <n v="0"/>
    <m/>
    <m/>
    <m/>
    <s v="No"/>
    <s v="W678521"/>
    <n v="0"/>
    <m/>
    <s v="H08031-JIM-M"/>
    <m/>
    <m/>
    <s v="S0374024"/>
  </r>
  <r>
    <x v="319"/>
    <n v="10000"/>
    <n v="20000"/>
    <d v="2025-11-07T00:00:00"/>
    <s v="502LAUGH"/>
    <s v=" 8:53:41 am"/>
    <n v="10784548072"/>
    <m/>
    <x v="1"/>
    <s v="Yes"/>
    <x v="23"/>
    <x v="9"/>
    <x v="2"/>
    <s v="PM74"/>
    <s v="YONG CHEE SOON"/>
    <n v="1334"/>
    <m/>
    <m/>
    <d v="2025-11-06T00:00:00"/>
    <m/>
    <n v="180"/>
    <n v="240120"/>
    <s v="PE"/>
    <s v="M0H50-80022-FT0001"/>
    <n v="0"/>
    <n v="160000"/>
    <n v="80120"/>
    <n v="0"/>
    <n v="0"/>
    <n v="0"/>
    <m/>
    <m/>
    <n v="0"/>
    <m/>
    <m/>
    <m/>
    <m/>
    <m/>
    <m/>
    <m/>
    <m/>
    <s v="M0H50-80022-FT"/>
    <s v="H08031-JIM-M"/>
    <x v="0"/>
    <n v="0"/>
    <n v="0"/>
    <n v="0"/>
    <n v="0"/>
    <n v="0"/>
    <n v="0"/>
    <m/>
    <m/>
    <m/>
    <s v="No"/>
    <s v="W678521"/>
    <n v="0"/>
    <m/>
    <s v="H08031-JIM-M"/>
    <m/>
    <m/>
    <s v="S0374024"/>
  </r>
  <r>
    <x v="320"/>
    <n v="10000"/>
    <n v="20000"/>
    <d v="2025-11-05T00:00:00"/>
    <s v="502LAUGH"/>
    <s v=" 5:43:24 pm"/>
    <s v="D00LB6332/D00LZ8770"/>
    <m/>
    <x v="1"/>
    <s v="Yes"/>
    <x v="9"/>
    <x v="9"/>
    <x v="2"/>
    <s v="PM45"/>
    <s v="TAY CHIN LIONG"/>
    <n v="35834"/>
    <m/>
    <m/>
    <d v="2025-11-04T00:00:00"/>
    <m/>
    <n v="6"/>
    <n v="215004"/>
    <s v="PE"/>
    <s v="M0H55-80040-FT0001"/>
    <n v="0"/>
    <n v="200000"/>
    <n v="15004"/>
    <n v="0"/>
    <n v="0"/>
    <n v="0"/>
    <m/>
    <m/>
    <n v="0"/>
    <m/>
    <m/>
    <m/>
    <m/>
    <m/>
    <m/>
    <m/>
    <m/>
    <s v="M0H55-80040-FT"/>
    <s v="H08031-JIM-M"/>
    <x v="0"/>
    <n v="0"/>
    <n v="0"/>
    <n v="0"/>
    <n v="0"/>
    <n v="0"/>
    <n v="0"/>
    <m/>
    <m/>
    <m/>
    <s v="No"/>
    <s v="W677941"/>
    <n v="0"/>
    <m/>
    <s v="H08031-JIM-M"/>
    <m/>
    <m/>
    <s v="S0374025"/>
  </r>
  <r>
    <x v="320"/>
    <n v="10000"/>
    <n v="30000"/>
    <d v="2025-11-05T00:00:00"/>
    <s v="502LAUGH"/>
    <s v=" 5:43:24 pm"/>
    <s v="D00LB6332/D00LZ8770"/>
    <m/>
    <x v="2"/>
    <s v="Yes"/>
    <x v="26"/>
    <x v="17"/>
    <x v="5"/>
    <s v="QM87"/>
    <s v="GOH SING JOO"/>
    <n v="66667"/>
    <m/>
    <m/>
    <d v="2025-11-05T00:00:00"/>
    <m/>
    <n v="3"/>
    <n v="200001"/>
    <s v="PE"/>
    <s v="M0H55-80040-FT0001"/>
    <n v="0"/>
    <n v="200000"/>
    <n v="1"/>
    <n v="0"/>
    <n v="0"/>
    <n v="0"/>
    <m/>
    <m/>
    <n v="0"/>
    <m/>
    <m/>
    <m/>
    <m/>
    <m/>
    <m/>
    <m/>
    <m/>
    <s v="M0H55-80040-FT"/>
    <s v="H08031-JIM-M"/>
    <x v="0"/>
    <n v="0"/>
    <n v="0"/>
    <n v="0"/>
    <n v="0"/>
    <n v="0"/>
    <n v="0"/>
    <m/>
    <m/>
    <m/>
    <s v="No"/>
    <s v="W677941"/>
    <n v="0"/>
    <m/>
    <s v="H08031-JIM-M"/>
    <m/>
    <m/>
    <s v="S0374025"/>
  </r>
  <r>
    <x v="321"/>
    <n v="10000"/>
    <n v="10000"/>
    <d v="2025-11-10T00:00:00"/>
    <s v="502LAUGH"/>
    <s v=" 8:48:30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F6V27-800017-FT0001"/>
    <n v="0"/>
    <n v="100000"/>
    <n v="15040"/>
    <n v="0"/>
    <n v="0"/>
    <n v="0"/>
    <m/>
    <m/>
    <n v="0"/>
    <m/>
    <m/>
    <m/>
    <m/>
    <m/>
    <m/>
    <m/>
    <m/>
    <s v="F6V27-800017-FT"/>
    <s v="H08031-JIM-M"/>
    <x v="0"/>
    <n v="0"/>
    <n v="0"/>
    <n v="0"/>
    <n v="0"/>
    <n v="0"/>
    <n v="0"/>
    <m/>
    <m/>
    <m/>
    <s v="No"/>
    <s v="W677942"/>
    <n v="0"/>
    <m/>
    <s v="H08031-JIM-M"/>
    <m/>
    <m/>
    <s v="S0374023"/>
  </r>
  <r>
    <x v="321"/>
    <n v="10000"/>
    <n v="20000"/>
    <d v="2025-11-10T00:00:00"/>
    <s v="502LAUGH"/>
    <s v=" 8:48:31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x v="0"/>
    <n v="0"/>
    <n v="0"/>
    <n v="0"/>
    <n v="0"/>
    <n v="0"/>
    <n v="0"/>
    <m/>
    <m/>
    <m/>
    <s v="No"/>
    <s v="W677942"/>
    <n v="0"/>
    <m/>
    <s v="H08031-JIM-M"/>
    <m/>
    <m/>
    <s v="S0374023"/>
  </r>
  <r>
    <x v="321"/>
    <n v="10000"/>
    <n v="30000"/>
    <d v="2025-11-10T00:00:00"/>
    <s v="502LAUGH"/>
    <s v=" 8:48:31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x v="0"/>
    <n v="0"/>
    <n v="0"/>
    <n v="0"/>
    <n v="0"/>
    <n v="0"/>
    <n v="0"/>
    <m/>
    <m/>
    <m/>
    <s v="No"/>
    <s v="W677942"/>
    <n v="0"/>
    <m/>
    <s v="H08031-JIM-M"/>
    <m/>
    <m/>
    <s v="S0374023"/>
  </r>
  <r>
    <x v="322"/>
    <n v="10000"/>
    <n v="10000"/>
    <d v="2025-11-07T00:00:00"/>
    <s v="502LAUGH"/>
    <s v=" 3:59:03 pm"/>
    <s v="R791381"/>
    <m/>
    <x v="0"/>
    <s v="Yes"/>
    <x v="37"/>
    <x v="13"/>
    <x v="3"/>
    <s v="PS70"/>
    <s v="YEO WOO KEONG"/>
    <n v="6000"/>
    <m/>
    <m/>
    <d v="2025-11-07T00:00:00"/>
    <m/>
    <n v="2"/>
    <n v="12000"/>
    <s v="PE"/>
    <s v="204072000 REVA0001"/>
    <n v="0"/>
    <n v="12000"/>
    <n v="0"/>
    <n v="0"/>
    <n v="0"/>
    <n v="0"/>
    <m/>
    <m/>
    <n v="0"/>
    <m/>
    <m/>
    <m/>
    <m/>
    <m/>
    <m/>
    <m/>
    <m/>
    <s v="204072000 REVA"/>
    <s v="S19081-TH"/>
    <x v="0"/>
    <n v="0"/>
    <n v="0"/>
    <n v="0"/>
    <n v="0"/>
    <n v="0"/>
    <n v="0"/>
    <m/>
    <m/>
    <m/>
    <s v="No"/>
    <s v="W677943"/>
    <n v="0"/>
    <m/>
    <s v="S19081-TH"/>
    <m/>
    <m/>
    <s v="H0066598"/>
  </r>
  <r>
    <x v="323"/>
    <n v="10000"/>
    <n v="10000"/>
    <d v="2025-11-07T00:00:00"/>
    <s v="502LAUGH"/>
    <s v=" 5:25:08 pm"/>
    <s v="R791381"/>
    <m/>
    <x v="0"/>
    <s v="Yes"/>
    <x v="37"/>
    <x v="13"/>
    <x v="3"/>
    <s v="PS70"/>
    <s v="YEO WOO KEONG"/>
    <n v="6000"/>
    <m/>
    <m/>
    <d v="2025-11-07T00:00:00"/>
    <m/>
    <n v="2"/>
    <n v="12000"/>
    <s v="PE"/>
    <s v="204072000 REVA0001"/>
    <n v="0"/>
    <n v="12000"/>
    <n v="0"/>
    <n v="0"/>
    <n v="0"/>
    <n v="0"/>
    <m/>
    <m/>
    <n v="0"/>
    <m/>
    <m/>
    <m/>
    <m/>
    <m/>
    <m/>
    <m/>
    <m/>
    <s v="204072000 REVA"/>
    <s v="S19081-TH"/>
    <x v="0"/>
    <n v="0"/>
    <n v="0"/>
    <n v="0"/>
    <n v="0"/>
    <n v="0"/>
    <n v="0"/>
    <m/>
    <m/>
    <m/>
    <s v="No"/>
    <s v="W678522"/>
    <n v="0"/>
    <m/>
    <s v="S19081-TH"/>
    <m/>
    <m/>
    <s v="H0066599"/>
  </r>
  <r>
    <x v="324"/>
    <n v="10000"/>
    <n v="10000"/>
    <d v="2025-11-03T00:00:00"/>
    <s v="502LAUGH"/>
    <s v=" 5:01:20 pm"/>
    <s v="5725645 01"/>
    <m/>
    <x v="0"/>
    <s v="Yes"/>
    <x v="13"/>
    <x v="13"/>
    <x v="3"/>
    <s v="PM61"/>
    <s v="HO CHAN LE"/>
    <n v="556"/>
    <m/>
    <m/>
    <d v="2025-11-03T00:00:00"/>
    <m/>
    <n v="18"/>
    <n v="10008"/>
    <s v="PE"/>
    <s v="A-RM-20089999-020001"/>
    <n v="0"/>
    <n v="10000"/>
    <n v="8"/>
    <n v="0"/>
    <n v="0"/>
    <n v="0"/>
    <m/>
    <m/>
    <n v="0"/>
    <m/>
    <m/>
    <m/>
    <m/>
    <m/>
    <m/>
    <m/>
    <m/>
    <s v="A-RM-20089999-02"/>
    <s v="U21088"/>
    <x v="0"/>
    <n v="0"/>
    <n v="0"/>
    <n v="0"/>
    <n v="0"/>
    <n v="0"/>
    <n v="0"/>
    <m/>
    <m/>
    <m/>
    <s v="No"/>
    <s v="W677955"/>
    <n v="0"/>
    <m/>
    <s v="U21088"/>
    <m/>
    <m/>
    <s v="S0374027"/>
  </r>
  <r>
    <x v="325"/>
    <n v="10000"/>
    <n v="10000"/>
    <d v="2025-11-17T00:00:00"/>
    <s v="502LAUGH"/>
    <s v=" 8:43:12 am"/>
    <s v="4170S1"/>
    <m/>
    <x v="0"/>
    <s v="Yes"/>
    <x v="14"/>
    <x v="14"/>
    <x v="0"/>
    <s v="PM84"/>
    <s v="TAN TAI TOH"/>
    <n v="3667"/>
    <m/>
    <m/>
    <d v="2025-11-14T00:00:00"/>
    <m/>
    <n v="3"/>
    <n v="11001"/>
    <s v="PE"/>
    <s v="712730 REV1000001"/>
    <n v="0"/>
    <n v="11000"/>
    <n v="1"/>
    <n v="0"/>
    <n v="0"/>
    <n v="0"/>
    <m/>
    <m/>
    <n v="0"/>
    <m/>
    <m/>
    <m/>
    <m/>
    <m/>
    <m/>
    <m/>
    <m/>
    <s v="712730 REV402"/>
    <s v="V22000-RO"/>
    <x v="0"/>
    <n v="0"/>
    <n v="0"/>
    <n v="0"/>
    <n v="0"/>
    <n v="0"/>
    <n v="0"/>
    <m/>
    <m/>
    <m/>
    <s v="No"/>
    <s v="W678523"/>
    <n v="0"/>
    <m/>
    <s v="V22000-RO"/>
    <m/>
    <m/>
    <s v="S0374130"/>
  </r>
  <r>
    <x v="326"/>
    <n v="10000"/>
    <n v="10000"/>
    <d v="2025-11-17T00:00:00"/>
    <s v="502LAUGH"/>
    <s v=" 9:04:15 am"/>
    <s v="4300S1"/>
    <m/>
    <x v="0"/>
    <s v="Yes"/>
    <x v="14"/>
    <x v="14"/>
    <x v="0"/>
    <s v="PM84"/>
    <s v="TAN TAI TOH"/>
    <n v="7500"/>
    <m/>
    <m/>
    <d v="2025-11-15T00:00:00"/>
    <m/>
    <n v="2"/>
    <n v="15000"/>
    <s v="PE"/>
    <s v="715111 REV1000001"/>
    <n v="0"/>
    <n v="15000"/>
    <n v="0"/>
    <n v="0"/>
    <n v="0"/>
    <n v="0"/>
    <m/>
    <m/>
    <n v="0"/>
    <m/>
    <m/>
    <m/>
    <m/>
    <m/>
    <m/>
    <m/>
    <m/>
    <s v="715111 REV401"/>
    <s v="V22000-RO"/>
    <x v="0"/>
    <n v="0"/>
    <n v="0"/>
    <n v="0"/>
    <n v="0"/>
    <n v="0"/>
    <n v="0"/>
    <m/>
    <m/>
    <m/>
    <s v="No"/>
    <s v="W678524"/>
    <n v="0"/>
    <m/>
    <s v="V22000-RO"/>
    <m/>
    <m/>
    <s v="S0374130"/>
  </r>
  <r>
    <x v="327"/>
    <n v="10000"/>
    <n v="20000"/>
    <d v="2025-11-05T00:00:00"/>
    <s v="502LAUGH"/>
    <s v=" 9:54:41 am"/>
    <n v="59600"/>
    <m/>
    <x v="0"/>
    <s v="Yes"/>
    <x v="29"/>
    <x v="23"/>
    <x v="2"/>
    <s v="PM18"/>
    <s v="LAI CHIN YANG"/>
    <n v="62375"/>
    <m/>
    <m/>
    <d v="2025-11-01T00:00:00"/>
    <m/>
    <n v="12"/>
    <n v="748500"/>
    <s v="PE"/>
    <s v="MT-1000407-902RE0005"/>
    <n v="0"/>
    <n v="395346"/>
    <n v="353154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10000"/>
    <n v="30000"/>
    <d v="2025-11-05T00:00:00"/>
    <s v="502LAUGH"/>
    <s v=" 9:54:41 am"/>
    <n v="59600"/>
    <m/>
    <x v="1"/>
    <s v="Yes"/>
    <x v="30"/>
    <x v="17"/>
    <x v="5"/>
    <s v="QM10"/>
    <s v="KHOO YEE MUN"/>
    <n v="33293"/>
    <m/>
    <m/>
    <d v="2025-11-04T00:00:00"/>
    <m/>
    <n v="6"/>
    <n v="199758"/>
    <s v="PE"/>
    <s v="MT-1000407-902RE0005"/>
    <n v="0"/>
    <n v="199125"/>
    <n v="633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10000"/>
    <n v="40000"/>
    <d v="2025-11-13T00:00:00"/>
    <s v="502LAUGH"/>
    <s v=" 9:25:05 am"/>
    <s v="59600/61108"/>
    <m/>
    <x v="0"/>
    <s v="Yes"/>
    <x v="29"/>
    <x v="23"/>
    <x v="2"/>
    <s v="PM59"/>
    <s v="VOON CHAN PIN"/>
    <n v="62067"/>
    <m/>
    <m/>
    <d v="2025-11-11T00:00:00"/>
    <m/>
    <n v="12"/>
    <n v="744804"/>
    <s v="PE"/>
    <s v="MT-1000407-902RE0005"/>
    <n v="0"/>
    <n v="393394"/>
    <n v="351410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10000"/>
    <n v="50000"/>
    <d v="2025-11-13T00:00:00"/>
    <s v="502LAUGH"/>
    <s v=" 9:25:05 am"/>
    <s v="59600/61108"/>
    <m/>
    <x v="0"/>
    <s v="Yes"/>
    <x v="29"/>
    <x v="23"/>
    <x v="2"/>
    <s v="PM18"/>
    <s v="LAI CHIN YANG"/>
    <n v="66900"/>
    <m/>
    <m/>
    <d v="2025-11-11T00:00:00"/>
    <m/>
    <n v="12"/>
    <n v="802800"/>
    <s v="PE"/>
    <s v="MT-1000407-902RE0005"/>
    <n v="0"/>
    <n v="424026"/>
    <n v="378774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10000"/>
    <n v="60000"/>
    <d v="2025-11-13T00:00:00"/>
    <s v="502LAUGH"/>
    <s v=" 9:25:05 am"/>
    <s v="59600/61108"/>
    <m/>
    <x v="1"/>
    <s v="Yes"/>
    <x v="30"/>
    <x v="17"/>
    <x v="5"/>
    <s v="QM38"/>
    <s v="YIP SIEW CHING"/>
    <n v="151375"/>
    <m/>
    <m/>
    <d v="2025-11-11T00:00:00"/>
    <m/>
    <n v="6"/>
    <n v="908250"/>
    <s v="PE"/>
    <s v="MT-1000407-902RE0005"/>
    <n v="0"/>
    <n v="905372"/>
    <n v="2878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10000"/>
    <n v="70000"/>
    <d v="2025-11-13T00:00:00"/>
    <s v="502LAUGH"/>
    <s v=" 9:25:05 am"/>
    <s v="59600/61108"/>
    <m/>
    <x v="1"/>
    <s v="Yes"/>
    <x v="30"/>
    <x v="17"/>
    <x v="5"/>
    <s v="QM54"/>
    <s v="TAN SWEE LENG"/>
    <n v="105000"/>
    <m/>
    <m/>
    <d v="2025-11-12T00:00:00"/>
    <m/>
    <n v="6"/>
    <n v="630000"/>
    <s v="PE"/>
    <s v="MT-1000407-902RE0005"/>
    <n v="0"/>
    <n v="628003"/>
    <n v="1997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20000"/>
    <n v="10000"/>
    <d v="2025-11-05T00:00:00"/>
    <s v="502LAUGH"/>
    <s v=" 9:54:41 am"/>
    <n v="59600"/>
    <m/>
    <x v="0"/>
    <s v="Yes"/>
    <x v="29"/>
    <x v="23"/>
    <x v="2"/>
    <s v="PM18"/>
    <s v="LAI CHIN YANG"/>
    <n v="459"/>
    <m/>
    <m/>
    <d v="2025-11-01T00:00:00"/>
    <m/>
    <n v="12"/>
    <n v="5508"/>
    <s v="PE"/>
    <s v="MT-1000407-902RE0005"/>
    <n v="0"/>
    <n v="1538250"/>
    <n v="-1532742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20000"/>
    <n v="30000"/>
    <d v="2025-11-05T00:00:00"/>
    <s v="502LAUGH"/>
    <s v=" 9:54:41 am"/>
    <n v="59600"/>
    <m/>
    <x v="1"/>
    <s v="Yes"/>
    <x v="30"/>
    <x v="17"/>
    <x v="5"/>
    <s v="QM38"/>
    <s v="YIP SIEW CHING"/>
    <n v="141750"/>
    <m/>
    <m/>
    <d v="2025-11-03T00:00:00"/>
    <m/>
    <n v="6"/>
    <n v="850500"/>
    <s v="PE"/>
    <s v="MT-1000407-902RE0005"/>
    <n v="0"/>
    <n v="853556"/>
    <n v="-3056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7"/>
    <n v="20000"/>
    <n v="40000"/>
    <d v="2025-11-05T00:00:00"/>
    <s v="502LAUGH"/>
    <s v=" 9:54:41 am"/>
    <n v="59600"/>
    <m/>
    <x v="1"/>
    <s v="Yes"/>
    <x v="30"/>
    <x v="17"/>
    <x v="5"/>
    <s v="QM10"/>
    <s v="KHOO YEE MUN"/>
    <n v="29707"/>
    <m/>
    <m/>
    <d v="2025-11-04T00:00:00"/>
    <m/>
    <n v="6"/>
    <n v="178242"/>
    <s v="PE"/>
    <s v="MT-1000407-902RE0005"/>
    <n v="0"/>
    <n v="178883"/>
    <n v="-641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8525"/>
    <n v="0"/>
    <m/>
    <s v="Z26002"/>
    <m/>
    <m/>
    <s v="S0374132"/>
  </r>
  <r>
    <x v="328"/>
    <n v="10000"/>
    <n v="50000"/>
    <d v="2025-11-04T00:00:00"/>
    <s v="502LAUGH"/>
    <d v="1899-12-30T10:33:16"/>
    <n v="61110"/>
    <m/>
    <x v="1"/>
    <s v="Yes"/>
    <x v="30"/>
    <x v="17"/>
    <x v="5"/>
    <s v="QM10"/>
    <s v="KHOO YEE MUN"/>
    <n v="68250"/>
    <m/>
    <m/>
    <d v="2025-11-01T00:00:00"/>
    <m/>
    <n v="6"/>
    <n v="409500"/>
    <s v="PE"/>
    <s v="MT-1000173-00REV0003"/>
    <n v="0"/>
    <n v="236448"/>
    <n v="173052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7958"/>
    <n v="0"/>
    <m/>
    <s v="Z26002"/>
    <m/>
    <m/>
    <s v="S0374133"/>
  </r>
  <r>
    <x v="328"/>
    <n v="10000"/>
    <n v="60000"/>
    <d v="2025-11-04T00:00:00"/>
    <s v="502LAUGH"/>
    <d v="1899-12-30T10:33:16"/>
    <n v="61110"/>
    <m/>
    <x v="1"/>
    <s v="Yes"/>
    <x v="30"/>
    <x v="17"/>
    <x v="5"/>
    <s v="QM38"/>
    <s v="YIP SIEW CHING"/>
    <n v="140875"/>
    <m/>
    <m/>
    <d v="2025-11-01T00:00:00"/>
    <m/>
    <n v="6"/>
    <n v="845250"/>
    <s v="PE"/>
    <s v="MT-1000173-00REV0003"/>
    <n v="0"/>
    <n v="488052"/>
    <n v="357198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7958"/>
    <n v="0"/>
    <m/>
    <s v="Z26002"/>
    <m/>
    <m/>
    <s v="S0374133"/>
  </r>
  <r>
    <x v="329"/>
    <n v="10000"/>
    <n v="10000"/>
    <d v="2025-11-12T00:00:00"/>
    <s v="502LAUGH"/>
    <s v=" 8:32:52 am"/>
    <n v="61108"/>
    <m/>
    <x v="0"/>
    <s v="Yes"/>
    <x v="29"/>
    <x v="23"/>
    <x v="2"/>
    <s v="PM59"/>
    <s v="VOON CHAN PIN"/>
    <n v="15000"/>
    <m/>
    <m/>
    <d v="2025-11-11T00:00:00"/>
    <m/>
    <n v="12"/>
    <n v="180000"/>
    <s v="PE"/>
    <s v="MT-1000241-907RE0002"/>
    <n v="0"/>
    <n v="178500"/>
    <n v="1500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26"/>
    <n v="0"/>
    <m/>
    <s v="Z26002"/>
    <m/>
    <m/>
    <s v="S0374134"/>
  </r>
  <r>
    <x v="329"/>
    <n v="10000"/>
    <n v="20000"/>
    <d v="2025-11-12T00:00:00"/>
    <s v="502LAUGH"/>
    <s v=" 8:32:52 am"/>
    <n v="61108"/>
    <m/>
    <x v="1"/>
    <s v="Yes"/>
    <x v="30"/>
    <x v="17"/>
    <x v="5"/>
    <s v="QM10"/>
    <s v="KHOO YEE MUN"/>
    <n v="29750"/>
    <m/>
    <m/>
    <d v="2025-11-11T00:00:00"/>
    <m/>
    <n v="6"/>
    <n v="178500"/>
    <s v="PE"/>
    <s v="MT-1000241-907RE0002"/>
    <n v="0"/>
    <n v="178500"/>
    <n v="0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26"/>
    <n v="0"/>
    <m/>
    <s v="Z26002"/>
    <m/>
    <m/>
    <s v="S0374134"/>
  </r>
  <r>
    <x v="330"/>
    <n v="10000"/>
    <n v="10000"/>
    <d v="2025-11-13T00:00:00"/>
    <s v="502LAUGH"/>
    <s v=" 2:09:37 pm"/>
    <n v="61108"/>
    <m/>
    <x v="0"/>
    <s v="Yes"/>
    <x v="29"/>
    <x v="23"/>
    <x v="2"/>
    <s v="PM59"/>
    <s v="VOON CHAN PIN"/>
    <n v="26230"/>
    <m/>
    <m/>
    <d v="2025-11-11T00:00:00"/>
    <m/>
    <n v="12"/>
    <n v="314760"/>
    <s v="PE"/>
    <s v="MT-1000418-10 RE0003"/>
    <n v="0"/>
    <n v="309750"/>
    <n v="5010"/>
    <n v="0"/>
    <n v="0"/>
    <n v="0"/>
    <m/>
    <m/>
    <n v="0"/>
    <m/>
    <m/>
    <m/>
    <m/>
    <m/>
    <m/>
    <m/>
    <m/>
    <s v="MT-1000418-10 REV005"/>
    <s v="Z26002"/>
    <x v="0"/>
    <n v="0"/>
    <n v="0"/>
    <n v="0"/>
    <n v="0"/>
    <n v="0"/>
    <n v="0"/>
    <m/>
    <m/>
    <m/>
    <s v="No"/>
    <s v="W678527"/>
    <n v="0"/>
    <m/>
    <s v="Z26002"/>
    <m/>
    <m/>
    <s v="S0374136"/>
  </r>
  <r>
    <x v="330"/>
    <n v="10000"/>
    <n v="20000"/>
    <d v="2025-11-13T00:00:00"/>
    <s v="502LAUGH"/>
    <s v=" 2:09:37 pm"/>
    <n v="61108"/>
    <m/>
    <x v="1"/>
    <s v="Yes"/>
    <x v="30"/>
    <x v="17"/>
    <x v="5"/>
    <s v="QM38"/>
    <s v="YIP SIEW CHING"/>
    <n v="51625"/>
    <m/>
    <m/>
    <d v="2025-11-12T00:00:00"/>
    <m/>
    <n v="6"/>
    <n v="309750"/>
    <s v="PE"/>
    <s v="MT-1000418-10 RE0003"/>
    <n v="0"/>
    <n v="309750"/>
    <n v="0"/>
    <n v="0"/>
    <n v="0"/>
    <n v="0"/>
    <m/>
    <m/>
    <n v="0"/>
    <m/>
    <m/>
    <m/>
    <m/>
    <m/>
    <m/>
    <m/>
    <m/>
    <s v="MT-1000418-10 REV005"/>
    <s v="Z26002"/>
    <x v="0"/>
    <n v="0"/>
    <n v="0"/>
    <n v="0"/>
    <n v="0"/>
    <n v="0"/>
    <n v="0"/>
    <m/>
    <m/>
    <m/>
    <s v="No"/>
    <s v="W678527"/>
    <n v="0"/>
    <m/>
    <s v="Z26002"/>
    <m/>
    <m/>
    <s v="S0374136"/>
  </r>
  <r>
    <x v="331"/>
    <n v="10000"/>
    <n v="10000"/>
    <d v="2025-11-21T00:00:00"/>
    <s v="502LAUGH"/>
    <d v="1899-12-30T11:20:16"/>
    <s v="BYG115-02/400001004D/0250694401"/>
    <m/>
    <x v="0"/>
    <s v="Yes"/>
    <x v="12"/>
    <x v="12"/>
    <x v="0"/>
    <s v="PM30"/>
    <s v="OH KIAN YUAN"/>
    <n v="3334"/>
    <m/>
    <m/>
    <d v="2025-11-20T00:00:00"/>
    <m/>
    <n v="6"/>
    <n v="20004"/>
    <s v="PE"/>
    <s v="FB-522-REV40001"/>
    <n v="0"/>
    <n v="20000"/>
    <n v="4"/>
    <n v="0"/>
    <n v="0"/>
    <n v="0"/>
    <m/>
    <m/>
    <n v="0"/>
    <m/>
    <m/>
    <m/>
    <m/>
    <m/>
    <m/>
    <m/>
    <m/>
    <s v="FB-522-REV4"/>
    <s v="K11214"/>
    <x v="0"/>
    <n v="0"/>
    <n v="0"/>
    <n v="0"/>
    <n v="0"/>
    <n v="0"/>
    <n v="0"/>
    <m/>
    <m/>
    <m/>
    <s v="No"/>
    <s v="W678528"/>
    <n v="0"/>
    <m/>
    <s v="K11214"/>
    <m/>
    <m/>
    <s v="S0374140"/>
  </r>
  <r>
    <x v="332"/>
    <n v="10000"/>
    <n v="10000"/>
    <d v="2025-11-03T00:00:00"/>
    <s v="502LAUGH"/>
    <s v=" 2:51:32 pm"/>
    <s v="M0BVT1690"/>
    <m/>
    <x v="0"/>
    <s v="Yes"/>
    <x v="29"/>
    <x v="23"/>
    <x v="2"/>
    <s v="PM59"/>
    <s v="VOON CHAN PIN"/>
    <n v="16875"/>
    <m/>
    <m/>
    <d v="2025-11-03T00:00:00"/>
    <m/>
    <n v="2"/>
    <n v="33750"/>
    <s v="PE"/>
    <s v="10036213001 REVA0001"/>
    <n v="0"/>
    <n v="33750"/>
    <n v="0"/>
    <n v="0"/>
    <n v="0"/>
    <n v="0"/>
    <m/>
    <m/>
    <n v="0"/>
    <m/>
    <m/>
    <m/>
    <m/>
    <m/>
    <m/>
    <m/>
    <m/>
    <s v="10036213001 REVA"/>
    <s v="E05166-JAPAC"/>
    <x v="0"/>
    <n v="0"/>
    <n v="0"/>
    <n v="0"/>
    <n v="0"/>
    <n v="0"/>
    <n v="0"/>
    <m/>
    <m/>
    <m/>
    <s v="No"/>
    <s v="W677959"/>
    <n v="0"/>
    <m/>
    <s v="E05166-JAPAC"/>
    <m/>
    <m/>
    <s v="S0374142"/>
  </r>
  <r>
    <x v="333"/>
    <n v="10000"/>
    <n v="10000"/>
    <d v="2025-11-04T00:00:00"/>
    <s v="502LAUGH"/>
    <s v=" 4:53:23 pm"/>
    <s v="M0BTW4760"/>
    <m/>
    <x v="0"/>
    <s v="Yes"/>
    <x v="29"/>
    <x v="23"/>
    <x v="2"/>
    <s v="PM59"/>
    <s v="VOON CHAN PIN"/>
    <n v="14000"/>
    <m/>
    <m/>
    <d v="2025-11-04T00:00:00"/>
    <m/>
    <n v="1"/>
    <n v="14000"/>
    <s v="PE"/>
    <s v="10049359001 REVC0002"/>
    <n v="0"/>
    <n v="14000"/>
    <n v="0"/>
    <n v="0"/>
    <n v="0"/>
    <n v="0"/>
    <m/>
    <m/>
    <n v="0"/>
    <m/>
    <m/>
    <m/>
    <m/>
    <m/>
    <m/>
    <m/>
    <m/>
    <s v="10049359001 REVC"/>
    <s v="E05166-JAPAC"/>
    <x v="0"/>
    <n v="0"/>
    <n v="0"/>
    <n v="0"/>
    <n v="0"/>
    <n v="0"/>
    <n v="0"/>
    <m/>
    <m/>
    <m/>
    <s v="No"/>
    <s v="W677960"/>
    <n v="0"/>
    <m/>
    <s v="E05166-JAPAC"/>
    <m/>
    <m/>
    <s v="S0374142"/>
  </r>
  <r>
    <x v="334"/>
    <n v="10000"/>
    <n v="10000"/>
    <d v="2025-11-03T00:00:00"/>
    <s v="502LAUGH"/>
    <s v=" 8:47:14 am"/>
    <s v="U502752024/506131426"/>
    <m/>
    <x v="0"/>
    <s v="Yes"/>
    <x v="32"/>
    <x v="25"/>
    <x v="3"/>
    <s v="PM26"/>
    <s v="TAN AIK KEONG"/>
    <n v="800"/>
    <m/>
    <m/>
    <d v="2025-11-01T00:00:00"/>
    <m/>
    <n v="1"/>
    <n v="800"/>
    <s v="PE"/>
    <s v="250-5312-000001"/>
    <n v="0"/>
    <n v="30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7965"/>
    <n v="0"/>
    <m/>
    <s v="J10025"/>
    <m/>
    <m/>
    <s v="S0374147"/>
  </r>
  <r>
    <x v="335"/>
    <n v="10000"/>
    <n v="10000"/>
    <d v="2025-11-03T00:00:00"/>
    <s v="502LAUGH"/>
    <d v="1899-12-30T11:42:45"/>
    <s v="U502752021/506131426"/>
    <m/>
    <x v="0"/>
    <s v="Yes"/>
    <x v="32"/>
    <x v="25"/>
    <x v="3"/>
    <s v="PM26"/>
    <s v="TAN AIK KEONG"/>
    <n v="800"/>
    <m/>
    <m/>
    <d v="2025-11-03T00:00:00"/>
    <m/>
    <n v="1"/>
    <n v="800"/>
    <s v="PE"/>
    <s v="250-5322-000001"/>
    <n v="0"/>
    <n v="30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7967"/>
    <n v="0"/>
    <m/>
    <s v="J10025"/>
    <m/>
    <m/>
    <s v="S0374147"/>
  </r>
  <r>
    <x v="336"/>
    <n v="10000"/>
    <n v="10000"/>
    <d v="2025-11-03T00:00:00"/>
    <s v="502LAUGH"/>
    <s v=" 8:47:14 am"/>
    <s v="U502752024/506131426"/>
    <m/>
    <x v="0"/>
    <s v="Yes"/>
    <x v="32"/>
    <x v="25"/>
    <x v="3"/>
    <s v="PM26"/>
    <s v="TAN AIK KEONG"/>
    <n v="5620"/>
    <m/>
    <m/>
    <d v="2025-11-01T00:00:00"/>
    <m/>
    <n v="1"/>
    <n v="5620"/>
    <s v="PE"/>
    <s v="250-5312-000001"/>
    <n v="0"/>
    <n v="512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7973"/>
    <n v="0"/>
    <m/>
    <s v="J10025"/>
    <m/>
    <m/>
    <s v="S0374150"/>
  </r>
  <r>
    <x v="337"/>
    <n v="10000"/>
    <n v="10000"/>
    <d v="2025-11-03T00:00:00"/>
    <s v="505KANGHS"/>
    <s v=" 4:31:49 pm"/>
    <s v="U502752021/506131426"/>
    <m/>
    <x v="0"/>
    <s v="Yes"/>
    <x v="32"/>
    <x v="25"/>
    <x v="3"/>
    <s v="PM26"/>
    <s v="TAN AIK KEONG"/>
    <n v="5620"/>
    <m/>
    <m/>
    <d v="2025-11-03T00:00:00"/>
    <m/>
    <n v="1"/>
    <n v="5620"/>
    <s v="PE"/>
    <s v="250-5322-000001"/>
    <n v="0"/>
    <n v="512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7975"/>
    <n v="0"/>
    <m/>
    <s v="J10025"/>
    <m/>
    <m/>
    <s v="S0374150"/>
  </r>
  <r>
    <x v="338"/>
    <n v="10000"/>
    <n v="10000"/>
    <d v="2025-11-03T00:00:00"/>
    <s v="502LAUGH"/>
    <d v="1899-12-30T11:40:38"/>
    <s v="5051018U5"/>
    <m/>
    <x v="0"/>
    <s v="Yes"/>
    <x v="19"/>
    <x v="18"/>
    <x v="3"/>
    <s v="PP05"/>
    <s v="WONG KIM FATT"/>
    <n v="1000"/>
    <m/>
    <m/>
    <d v="2025-11-01T00:00:00"/>
    <m/>
    <n v="6"/>
    <n v="6000"/>
    <s v="PE"/>
    <s v="260-6013-000001"/>
    <n v="0"/>
    <n v="6000"/>
    <n v="0"/>
    <n v="0"/>
    <n v="0"/>
    <n v="0"/>
    <m/>
    <m/>
    <n v="0"/>
    <m/>
    <m/>
    <m/>
    <m/>
    <m/>
    <m/>
    <m/>
    <m/>
    <s v="260-6013-00"/>
    <s v="J10025"/>
    <x v="0"/>
    <n v="0"/>
    <n v="0"/>
    <n v="0"/>
    <n v="0"/>
    <n v="0"/>
    <n v="0"/>
    <m/>
    <m/>
    <m/>
    <s v="No"/>
    <s v="W677977"/>
    <n v="0"/>
    <m/>
    <s v="J10025"/>
    <m/>
    <m/>
    <s v="S0374155"/>
  </r>
  <r>
    <x v="339"/>
    <n v="10000"/>
    <n v="10000"/>
    <d v="2025-11-03T00:00:00"/>
    <s v="502LAUGH"/>
    <d v="1899-12-30T11:40:38"/>
    <s v="5051018U5"/>
    <m/>
    <x v="0"/>
    <s v="Yes"/>
    <x v="19"/>
    <x v="18"/>
    <x v="3"/>
    <s v="PP05"/>
    <s v="WONG KIM FATT"/>
    <n v="5167"/>
    <m/>
    <m/>
    <d v="2025-11-01T00:00:00"/>
    <m/>
    <n v="6"/>
    <n v="31002"/>
    <s v="PE"/>
    <s v="260-6013-000001"/>
    <n v="0"/>
    <n v="31000"/>
    <n v="2"/>
    <n v="0"/>
    <n v="0"/>
    <n v="0"/>
    <m/>
    <m/>
    <n v="0"/>
    <m/>
    <m/>
    <m/>
    <m/>
    <m/>
    <m/>
    <m/>
    <m/>
    <s v="260-6013-00"/>
    <s v="J10025"/>
    <x v="0"/>
    <n v="0"/>
    <n v="0"/>
    <n v="0"/>
    <n v="0"/>
    <n v="0"/>
    <n v="0"/>
    <m/>
    <m/>
    <m/>
    <s v="No"/>
    <s v="W678529"/>
    <n v="0"/>
    <m/>
    <s v="J10025"/>
    <m/>
    <m/>
    <s v="S0374156"/>
  </r>
  <r>
    <x v="340"/>
    <n v="10000"/>
    <n v="10000"/>
    <d v="2025-11-04T00:00:00"/>
    <s v="502LAUGH"/>
    <s v=" 5:29:41 pm"/>
    <s v="5051506U5"/>
    <m/>
    <x v="0"/>
    <s v="Yes"/>
    <x v="19"/>
    <x v="18"/>
    <x v="3"/>
    <s v="PM61"/>
    <s v="HO CHAN LE"/>
    <n v="1000"/>
    <m/>
    <m/>
    <d v="2025-11-04T00:00:00"/>
    <m/>
    <n v="1"/>
    <n v="1000"/>
    <s v="PE"/>
    <s v="260-6108-000001"/>
    <n v="0"/>
    <n v="1000"/>
    <n v="0"/>
    <n v="0"/>
    <n v="0"/>
    <n v="0"/>
    <m/>
    <m/>
    <n v="0"/>
    <m/>
    <m/>
    <m/>
    <m/>
    <m/>
    <m/>
    <m/>
    <m/>
    <s v="260-6108-00"/>
    <s v="J10025"/>
    <x v="0"/>
    <n v="0"/>
    <n v="0"/>
    <n v="0"/>
    <n v="0"/>
    <n v="0"/>
    <n v="0"/>
    <m/>
    <m/>
    <m/>
    <s v="No"/>
    <s v="W677980"/>
    <n v="0"/>
    <m/>
    <s v="J10025"/>
    <m/>
    <m/>
    <s v="S0374156"/>
  </r>
  <r>
    <x v="341"/>
    <n v="10000"/>
    <n v="10000"/>
    <d v="2025-11-04T00:00:00"/>
    <s v="502LAUGH"/>
    <s v=" 3:11:47 pm"/>
    <s v="U4229S040"/>
    <m/>
    <x v="0"/>
    <s v="Yes"/>
    <x v="12"/>
    <x v="12"/>
    <x v="0"/>
    <s v="PM30"/>
    <s v="OH KIAN YUAN"/>
    <n v="1000"/>
    <m/>
    <m/>
    <d v="2025-11-04T00:00:00"/>
    <m/>
    <n v="1"/>
    <n v="1000"/>
    <s v="PE"/>
    <s v="38660-44AN0001"/>
    <n v="0"/>
    <n v="1000"/>
    <n v="0"/>
    <n v="0"/>
    <n v="0"/>
    <n v="0"/>
    <m/>
    <m/>
    <n v="0"/>
    <m/>
    <m/>
    <m/>
    <m/>
    <m/>
    <m/>
    <m/>
    <m/>
    <s v="38660-44AN"/>
    <s v="A01254"/>
    <x v="0"/>
    <n v="0"/>
    <n v="0"/>
    <n v="0"/>
    <n v="0"/>
    <n v="0"/>
    <n v="0"/>
    <m/>
    <m/>
    <m/>
    <s v="No"/>
    <s v="W677984"/>
    <n v="0"/>
    <m/>
    <s v="A01254"/>
    <m/>
    <m/>
    <s v="S0374162"/>
  </r>
  <r>
    <x v="342"/>
    <n v="10000"/>
    <n v="10000"/>
    <d v="2025-11-25T00:00:00"/>
    <s v="502LAUGH"/>
    <s v=" 4:16:02 pm"/>
    <s v="A500921/BZJ048-03"/>
    <m/>
    <x v="0"/>
    <s v="Yes"/>
    <x v="12"/>
    <x v="12"/>
    <x v="0"/>
    <s v="PM30"/>
    <s v="OH KIAN YUAN"/>
    <n v="4000"/>
    <m/>
    <m/>
    <d v="2025-11-24T00:00:00"/>
    <m/>
    <n v="5"/>
    <n v="20000"/>
    <s v="PE"/>
    <s v="TPK-884596-00100001"/>
    <n v="0"/>
    <n v="20000"/>
    <n v="0"/>
    <n v="0"/>
    <n v="0"/>
    <n v="0"/>
    <m/>
    <m/>
    <n v="0"/>
    <m/>
    <m/>
    <m/>
    <m/>
    <m/>
    <m/>
    <m/>
    <m/>
    <s v="TPK-884596-0010"/>
    <s v="H08031-FLEX-PENANG"/>
    <x v="0"/>
    <n v="0"/>
    <n v="0"/>
    <n v="0"/>
    <n v="0"/>
    <n v="0"/>
    <n v="0"/>
    <m/>
    <m/>
    <m/>
    <s v="No"/>
    <s v="W679207"/>
    <n v="0"/>
    <m/>
    <s v="H08031-FLEX-PENANG"/>
    <m/>
    <m/>
    <s v="S0374164"/>
  </r>
  <r>
    <x v="343"/>
    <n v="10000"/>
    <n v="40000"/>
    <d v="2025-11-10T00:00:00"/>
    <s v="502LAUGH"/>
    <s v=" 9:00:33 am"/>
    <s v="U4A0758055"/>
    <m/>
    <x v="0"/>
    <s v="Yes"/>
    <x v="47"/>
    <x v="20"/>
    <x v="0"/>
    <s v="PM14"/>
    <s v="GOH CHEN YONG"/>
    <n v="49000"/>
    <m/>
    <m/>
    <d v="2025-11-03T00:00:00"/>
    <m/>
    <n v="4"/>
    <n v="196000"/>
    <s v="PE"/>
    <s v="CLEAN ROOM LBLL-0001"/>
    <n v="0"/>
    <n v="196000"/>
    <n v="0"/>
    <n v="0"/>
    <n v="0"/>
    <n v="0"/>
    <m/>
    <m/>
    <n v="0"/>
    <m/>
    <m/>
    <m/>
    <m/>
    <m/>
    <m/>
    <m/>
    <m/>
    <s v="CLEAN ROOM LBLL-L125"/>
    <s v="I09146"/>
    <x v="0"/>
    <n v="0"/>
    <n v="0"/>
    <n v="0"/>
    <n v="0"/>
    <n v="0"/>
    <n v="0"/>
    <m/>
    <m/>
    <m/>
    <s v="No"/>
    <s v="W679014"/>
    <n v="0"/>
    <m/>
    <s v="I09146"/>
    <m/>
    <m/>
    <s v="S0374166"/>
  </r>
  <r>
    <x v="344"/>
    <n v="10000"/>
    <n v="20000"/>
    <d v="2025-11-06T00:00:00"/>
    <s v="502LAUGH"/>
    <s v=" 8:38:08 am"/>
    <s v="U581458045/5031912U5"/>
    <m/>
    <x v="1"/>
    <s v="Yes"/>
    <x v="27"/>
    <x v="22"/>
    <x v="6"/>
    <s v="PM87"/>
    <s v="LEE SHIEN WEI"/>
    <n v="500"/>
    <m/>
    <m/>
    <d v="2025-11-05T00:00:00"/>
    <m/>
    <n v="1"/>
    <n v="500"/>
    <s v="PE"/>
    <s v="19003623-I0001"/>
    <n v="0"/>
    <n v="250"/>
    <n v="250"/>
    <n v="0"/>
    <n v="0"/>
    <n v="0"/>
    <m/>
    <m/>
    <n v="0"/>
    <m/>
    <m/>
    <m/>
    <m/>
    <m/>
    <m/>
    <m/>
    <m/>
    <s v="19003623-I"/>
    <s v="I09109"/>
    <x v="0"/>
    <n v="0"/>
    <n v="0"/>
    <n v="0"/>
    <n v="0"/>
    <n v="0"/>
    <n v="0"/>
    <m/>
    <m/>
    <m/>
    <s v="No"/>
    <s v="W677985"/>
    <n v="0"/>
    <m/>
    <s v="I09109"/>
    <m/>
    <m/>
    <s v="S0374170"/>
  </r>
  <r>
    <x v="345"/>
    <n v="10000"/>
    <n v="20000"/>
    <d v="2025-11-06T00:00:00"/>
    <s v="502LAUGH"/>
    <s v=" 8:39:52 am"/>
    <s v="3830U7060/U581458045"/>
    <m/>
    <x v="1"/>
    <s v="Yes"/>
    <x v="27"/>
    <x v="22"/>
    <x v="6"/>
    <s v="PM87"/>
    <s v="LEE SHIEN WEI"/>
    <n v="2400"/>
    <m/>
    <m/>
    <d v="2025-11-05T00:00:00"/>
    <m/>
    <n v="1"/>
    <n v="2400"/>
    <s v="PE"/>
    <s v="19003627-I0001"/>
    <n v="0"/>
    <n v="1200"/>
    <n v="1200"/>
    <n v="0"/>
    <n v="0"/>
    <n v="0"/>
    <m/>
    <m/>
    <n v="0"/>
    <m/>
    <m/>
    <m/>
    <m/>
    <m/>
    <m/>
    <m/>
    <m/>
    <s v="19003627-I"/>
    <s v="I09109"/>
    <x v="0"/>
    <n v="0"/>
    <n v="0"/>
    <n v="0"/>
    <n v="0"/>
    <n v="0"/>
    <n v="0"/>
    <m/>
    <m/>
    <m/>
    <s v="No"/>
    <s v="W677986"/>
    <n v="0"/>
    <m/>
    <s v="I09109"/>
    <m/>
    <m/>
    <s v="S0374170"/>
  </r>
  <r>
    <x v="346"/>
    <n v="10000"/>
    <n v="20000"/>
    <d v="2025-11-06T00:00:00"/>
    <s v="502LAUGH"/>
    <s v=" 8:39:03 am"/>
    <s v="5031912U5/U581458045"/>
    <m/>
    <x v="1"/>
    <s v="Yes"/>
    <x v="27"/>
    <x v="22"/>
    <x v="6"/>
    <s v="PM87"/>
    <s v="LEE SHIEN WEI"/>
    <n v="1000"/>
    <m/>
    <m/>
    <d v="2025-11-05T00:00:00"/>
    <m/>
    <n v="1"/>
    <n v="1000"/>
    <s v="PE"/>
    <s v="19004580-I0001"/>
    <n v="0"/>
    <n v="500"/>
    <n v="500"/>
    <n v="0"/>
    <n v="0"/>
    <n v="0"/>
    <m/>
    <m/>
    <n v="0"/>
    <m/>
    <m/>
    <m/>
    <m/>
    <m/>
    <m/>
    <m/>
    <m/>
    <s v="19004580-I"/>
    <s v="I09109"/>
    <x v="0"/>
    <n v="0"/>
    <n v="0"/>
    <n v="0"/>
    <n v="0"/>
    <n v="0"/>
    <n v="0"/>
    <m/>
    <m/>
    <m/>
    <s v="No"/>
    <s v="W677987"/>
    <n v="0"/>
    <m/>
    <s v="I09109"/>
    <m/>
    <m/>
    <s v="S0374170"/>
  </r>
  <r>
    <x v="347"/>
    <n v="10000"/>
    <n v="10000"/>
    <d v="2025-11-17T00:00:00"/>
    <s v="502LAUGH"/>
    <s v=" 4:48:17 pm"/>
    <s v="1762-012"/>
    <m/>
    <x v="0"/>
    <s v="Yes"/>
    <x v="34"/>
    <x v="27"/>
    <x v="0"/>
    <s v="PM80"/>
    <s v="YAP ZHI PING"/>
    <n v="100"/>
    <m/>
    <m/>
    <d v="2025-11-17T00:00:00"/>
    <m/>
    <n v="100"/>
    <n v="10000"/>
    <s v="PE"/>
    <s v="2063-775096-000R0001"/>
    <n v="0"/>
    <n v="10000"/>
    <n v="0"/>
    <n v="0"/>
    <n v="0"/>
    <n v="0"/>
    <m/>
    <m/>
    <n v="0"/>
    <m/>
    <m/>
    <m/>
    <m/>
    <m/>
    <m/>
    <m/>
    <m/>
    <s v="52000268L05"/>
    <s v="B02144"/>
    <x v="0"/>
    <n v="0"/>
    <n v="0"/>
    <n v="0"/>
    <n v="0"/>
    <n v="0"/>
    <n v="0"/>
    <m/>
    <m/>
    <m/>
    <s v="No"/>
    <s v="W678530"/>
    <n v="0"/>
    <m/>
    <s v="B02144"/>
    <m/>
    <m/>
    <s v="GRR62187"/>
  </r>
  <r>
    <x v="348"/>
    <n v="10000"/>
    <n v="10000"/>
    <d v="2025-11-10T00:00:00"/>
    <s v="502LAUGH"/>
    <s v=" 8:33:25 am"/>
    <s v="5032104U5/L5130U7111/XHX25A26A1414"/>
    <m/>
    <x v="0"/>
    <s v="Yes"/>
    <x v="31"/>
    <x v="24"/>
    <x v="3"/>
    <s v="PS74"/>
    <s v="GOH CHIN TECK"/>
    <n v="19000"/>
    <m/>
    <m/>
    <d v="2025-11-03T00:00:00"/>
    <m/>
    <n v="1"/>
    <n v="19000"/>
    <s v="PE"/>
    <s v="204RRC-427-02E0001"/>
    <n v="0"/>
    <n v="15000"/>
    <n v="4000"/>
    <n v="0"/>
    <n v="0"/>
    <n v="0"/>
    <m/>
    <m/>
    <n v="0"/>
    <m/>
    <m/>
    <m/>
    <m/>
    <m/>
    <m/>
    <m/>
    <m/>
    <s v="204RRC-427-02E"/>
    <s v="Z26005"/>
    <x v="0"/>
    <n v="0"/>
    <n v="0"/>
    <n v="0"/>
    <n v="0"/>
    <n v="0"/>
    <n v="0"/>
    <m/>
    <m/>
    <m/>
    <s v="No"/>
    <s v="W677991"/>
    <n v="0"/>
    <m/>
    <s v="Z26005"/>
    <m/>
    <m/>
    <s v="S0374302"/>
  </r>
  <r>
    <x v="348"/>
    <n v="10000"/>
    <n v="20000"/>
    <d v="2025-11-10T00:00:00"/>
    <s v="502LAUGH"/>
    <s v=" 8:33:25 am"/>
    <s v="5032104U5/L5130U7111/XHX25A26A1414"/>
    <m/>
    <x v="1"/>
    <s v="Yes"/>
    <x v="12"/>
    <x v="12"/>
    <x v="0"/>
    <s v="PM30"/>
    <s v="OH KIAN YUAN"/>
    <n v="8000"/>
    <m/>
    <m/>
    <d v="2025-11-06T00:00:00"/>
    <m/>
    <n v="1"/>
    <n v="8000"/>
    <s v="PE"/>
    <s v="204RRC-427-02E0001"/>
    <n v="0"/>
    <n v="7500"/>
    <n v="500"/>
    <n v="0"/>
    <n v="0"/>
    <n v="0"/>
    <m/>
    <m/>
    <n v="0"/>
    <m/>
    <m/>
    <m/>
    <m/>
    <m/>
    <m/>
    <m/>
    <m/>
    <s v="204RRC-427-02E"/>
    <s v="Z26005"/>
    <x v="0"/>
    <n v="0"/>
    <n v="0"/>
    <n v="0"/>
    <n v="0"/>
    <n v="0"/>
    <n v="0"/>
    <m/>
    <m/>
    <m/>
    <s v="No"/>
    <s v="W677991"/>
    <n v="0"/>
    <m/>
    <s v="Z26005"/>
    <m/>
    <m/>
    <s v="S0374302"/>
  </r>
  <r>
    <x v="348"/>
    <n v="10000"/>
    <n v="30000"/>
    <d v="2025-11-10T00:00:00"/>
    <s v="502LAUGH"/>
    <s v=" 8:33:25 am"/>
    <s v="5032104U5/L5130U7111/XHX25A26A1414"/>
    <m/>
    <x v="1"/>
    <s v="Yes"/>
    <x v="12"/>
    <x v="12"/>
    <x v="0"/>
    <s v="PM46"/>
    <s v="TAN CHEE CHUN"/>
    <n v="8000"/>
    <m/>
    <m/>
    <d v="2025-11-07T00:00:00"/>
    <m/>
    <n v="1"/>
    <n v="8000"/>
    <s v="PE"/>
    <s v="204RRC-427-02E0001"/>
    <n v="0"/>
    <n v="7500"/>
    <n v="500"/>
    <n v="0"/>
    <n v="0"/>
    <n v="0"/>
    <m/>
    <m/>
    <n v="0"/>
    <m/>
    <m/>
    <m/>
    <m/>
    <m/>
    <m/>
    <m/>
    <m/>
    <s v="204RRC-427-02E"/>
    <s v="Z26005"/>
    <x v="0"/>
    <n v="0"/>
    <n v="0"/>
    <n v="0"/>
    <n v="0"/>
    <n v="0"/>
    <n v="0"/>
    <m/>
    <m/>
    <m/>
    <s v="No"/>
    <s v="W677991"/>
    <n v="0"/>
    <m/>
    <s v="Z26005"/>
    <m/>
    <m/>
    <s v="S0374302"/>
  </r>
  <r>
    <x v="349"/>
    <n v="10000"/>
    <n v="10000"/>
    <d v="2025-11-04T00:00:00"/>
    <s v="502LAUGH"/>
    <s v=" 1:51:20 pm"/>
    <s v="4227S1/4110110425"/>
    <m/>
    <x v="0"/>
    <s v="Yes"/>
    <x v="14"/>
    <x v="14"/>
    <x v="0"/>
    <s v="PM84"/>
    <s v="TAN TAI TOH"/>
    <n v="3500"/>
    <m/>
    <m/>
    <d v="2025-11-01T00:00:00"/>
    <m/>
    <n v="2"/>
    <n v="7000"/>
    <s v="PE"/>
    <s v="30900-0560001"/>
    <n v="0"/>
    <n v="8000"/>
    <n v="-1000"/>
    <n v="0"/>
    <n v="0"/>
    <n v="0"/>
    <m/>
    <m/>
    <n v="0"/>
    <m/>
    <m/>
    <m/>
    <m/>
    <m/>
    <m/>
    <m/>
    <m/>
    <s v="30900-056"/>
    <s v="Q17004"/>
    <x v="0"/>
    <n v="0"/>
    <n v="0"/>
    <n v="0"/>
    <n v="0"/>
    <n v="0"/>
    <n v="0"/>
    <m/>
    <m/>
    <m/>
    <s v="No"/>
    <s v="W677993"/>
    <n v="0"/>
    <m/>
    <s v="Q17004"/>
    <m/>
    <m/>
    <s v="S0374301"/>
  </r>
  <r>
    <x v="349"/>
    <n v="10000"/>
    <n v="20000"/>
    <d v="2025-11-04T00:00:00"/>
    <s v="502LAUGH"/>
    <s v=" 1:51:20 pm"/>
    <s v="4227S1/4110110425"/>
    <m/>
    <x v="1"/>
    <s v="Yes"/>
    <x v="12"/>
    <x v="12"/>
    <x v="0"/>
    <s v="PM30"/>
    <s v="OH KIAN YUAN"/>
    <n v="5000"/>
    <m/>
    <m/>
    <d v="2025-11-04T00:00:00"/>
    <m/>
    <n v="2"/>
    <n v="10000"/>
    <s v="PE"/>
    <s v="30900-0560001"/>
    <n v="0"/>
    <n v="8000"/>
    <n v="2000"/>
    <n v="0"/>
    <n v="0"/>
    <n v="0"/>
    <m/>
    <m/>
    <n v="0"/>
    <m/>
    <m/>
    <m/>
    <m/>
    <m/>
    <m/>
    <m/>
    <m/>
    <s v="30900-056"/>
    <s v="Q17004"/>
    <x v="0"/>
    <n v="0"/>
    <n v="0"/>
    <n v="0"/>
    <n v="0"/>
    <n v="0"/>
    <n v="0"/>
    <m/>
    <m/>
    <m/>
    <s v="No"/>
    <s v="W677993"/>
    <n v="0"/>
    <m/>
    <s v="Q17004"/>
    <m/>
    <m/>
    <s v="S0374301"/>
  </r>
  <r>
    <x v="349"/>
    <n v="20000"/>
    <n v="10000"/>
    <d v="2025-11-04T00:00:00"/>
    <s v="502LAUGH"/>
    <s v=" 1:51:20 pm"/>
    <s v="4227S1/4110110425"/>
    <m/>
    <x v="0"/>
    <s v="Yes"/>
    <x v="14"/>
    <x v="14"/>
    <x v="0"/>
    <s v="PM84"/>
    <s v="TAN TAI TOH"/>
    <n v="1500"/>
    <m/>
    <m/>
    <d v="2025-11-01T00:00:00"/>
    <m/>
    <n v="2"/>
    <n v="3000"/>
    <s v="PE"/>
    <s v="30900-0560001"/>
    <n v="0"/>
    <n v="3000"/>
    <n v="0"/>
    <n v="0"/>
    <n v="0"/>
    <n v="0"/>
    <m/>
    <m/>
    <n v="0"/>
    <m/>
    <m/>
    <m/>
    <m/>
    <m/>
    <m/>
    <m/>
    <m/>
    <s v="30900-056"/>
    <s v="Q17004"/>
    <x v="0"/>
    <n v="0"/>
    <n v="0"/>
    <n v="0"/>
    <n v="0"/>
    <n v="0"/>
    <n v="0"/>
    <m/>
    <m/>
    <m/>
    <s v="No"/>
    <s v="W677993"/>
    <n v="0"/>
    <m/>
    <s v="Q17004"/>
    <m/>
    <m/>
    <s v="S0374301"/>
  </r>
  <r>
    <x v="350"/>
    <n v="10000"/>
    <n v="10000"/>
    <d v="2025-11-14T00:00:00"/>
    <s v="502LAUGH"/>
    <d v="1899-12-30T10:35:25"/>
    <s v="J01535920"/>
    <m/>
    <x v="0"/>
    <s v="Yes"/>
    <x v="42"/>
    <x v="28"/>
    <x v="7"/>
    <s v="PP05"/>
    <s v="WONG KIM FATT"/>
    <n v="27000"/>
    <m/>
    <m/>
    <d v="2025-11-12T00:00:00"/>
    <m/>
    <n v="2"/>
    <n v="54000"/>
    <s v="PE"/>
    <s v="R001-410200001"/>
    <n v="0"/>
    <n v="54000"/>
    <n v="0"/>
    <n v="0"/>
    <n v="0"/>
    <n v="0"/>
    <m/>
    <m/>
    <n v="0"/>
    <m/>
    <m/>
    <m/>
    <m/>
    <m/>
    <m/>
    <m/>
    <m/>
    <s v="R001-41020"/>
    <s v="R18131"/>
    <x v="0"/>
    <n v="0"/>
    <n v="0"/>
    <n v="0"/>
    <n v="0"/>
    <n v="0"/>
    <n v="0"/>
    <m/>
    <m/>
    <m/>
    <s v="No"/>
    <s v="W678531"/>
    <n v="0"/>
    <m/>
    <s v="R18131"/>
    <m/>
    <m/>
    <s v="S0374306"/>
  </r>
  <r>
    <x v="351"/>
    <n v="10000"/>
    <n v="10000"/>
    <d v="2025-11-03T00:00:00"/>
    <s v="502LAUGH"/>
    <s v=" 8:44:59 am"/>
    <s v="BZF039-01"/>
    <m/>
    <x v="0"/>
    <s v="Yes"/>
    <x v="13"/>
    <x v="13"/>
    <x v="3"/>
    <s v="PS70"/>
    <s v="YEO WOO KEONG"/>
    <n v="6667"/>
    <m/>
    <m/>
    <d v="2025-11-01T00:00:00"/>
    <m/>
    <n v="3"/>
    <n v="20001"/>
    <s v="PE"/>
    <s v="HOYA LBL-70X105M0001"/>
    <n v="0"/>
    <n v="20000"/>
    <n v="1"/>
    <n v="0"/>
    <n v="0"/>
    <n v="0"/>
    <m/>
    <m/>
    <n v="0"/>
    <m/>
    <m/>
    <m/>
    <m/>
    <m/>
    <m/>
    <m/>
    <m/>
    <s v="HOYA LBL-70X105MM"/>
    <s v="H08217"/>
    <x v="0"/>
    <n v="0"/>
    <n v="0"/>
    <n v="0"/>
    <n v="0"/>
    <n v="0"/>
    <n v="0"/>
    <m/>
    <m/>
    <m/>
    <s v="No"/>
    <s v="W677994"/>
    <n v="0"/>
    <m/>
    <s v="H08217"/>
    <m/>
    <m/>
    <s v="S0374307"/>
  </r>
  <r>
    <x v="352"/>
    <n v="10000"/>
    <n v="10000"/>
    <d v="2025-11-19T00:00:00"/>
    <s v="502LAUGH"/>
    <s v=" 2:28:23 pm"/>
    <s v="D042525-022-003"/>
    <m/>
    <x v="0"/>
    <s v="Yes"/>
    <x v="9"/>
    <x v="9"/>
    <x v="2"/>
    <s v="PM45"/>
    <s v="TAY CHIN LIONG"/>
    <n v="57408"/>
    <m/>
    <m/>
    <d v="2025-11-17T00:00:00"/>
    <m/>
    <n v="54"/>
    <n v="3100032"/>
    <s v="PE"/>
    <n v="86083960001"/>
    <n v="0"/>
    <n v="2810000"/>
    <n v="290032"/>
    <n v="0"/>
    <n v="0"/>
    <n v="0"/>
    <m/>
    <m/>
    <n v="0"/>
    <m/>
    <m/>
    <m/>
    <m/>
    <m/>
    <m/>
    <m/>
    <m/>
    <n v="8608396"/>
    <s v="B02083"/>
    <x v="0"/>
    <n v="0"/>
    <n v="0"/>
    <n v="0"/>
    <n v="0"/>
    <n v="0"/>
    <n v="0"/>
    <m/>
    <m/>
    <m/>
    <s v="No"/>
    <s v="W679208"/>
    <n v="0"/>
    <m/>
    <s v="B02083"/>
    <m/>
    <m/>
    <s v="S0374311"/>
  </r>
  <r>
    <x v="353"/>
    <n v="10000"/>
    <n v="10000"/>
    <d v="2025-11-07T00:00:00"/>
    <s v="502LAUGH"/>
    <s v=" 8:55:01 am"/>
    <n v="10784548066"/>
    <m/>
    <x v="0"/>
    <s v="Yes"/>
    <x v="3"/>
    <x v="3"/>
    <x v="1"/>
    <s v="PM69"/>
    <s v="Woo Wai Hang"/>
    <n v="216"/>
    <m/>
    <m/>
    <d v="2025-11-03T00:00:00"/>
    <m/>
    <n v="750"/>
    <n v="162000"/>
    <s v="PE"/>
    <s v="X4E75-80015-FT0001"/>
    <n v="0"/>
    <n v="120000"/>
    <n v="4200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8532"/>
    <n v="0"/>
    <m/>
    <s v="H08031-JIM-M"/>
    <m/>
    <m/>
    <s v="S0374350"/>
  </r>
  <r>
    <x v="353"/>
    <n v="10000"/>
    <n v="20000"/>
    <d v="2025-11-07T00:00:00"/>
    <s v="502LAUGH"/>
    <s v=" 8:55:01 am"/>
    <n v="10784548066"/>
    <m/>
    <x v="1"/>
    <s v="Yes"/>
    <x v="23"/>
    <x v="9"/>
    <x v="2"/>
    <s v="PM74"/>
    <s v="YONG CHEE SOON"/>
    <n v="834"/>
    <m/>
    <m/>
    <d v="2025-11-06T00:00:00"/>
    <m/>
    <n v="180"/>
    <n v="150120"/>
    <s v="PE"/>
    <s v="X4E75-80015-FT0001"/>
    <n v="0"/>
    <n v="120000"/>
    <n v="3012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8532"/>
    <n v="0"/>
    <m/>
    <s v="H08031-JIM-M"/>
    <m/>
    <m/>
    <s v="S0374350"/>
  </r>
  <r>
    <x v="354"/>
    <n v="10000"/>
    <n v="10000"/>
    <d v="2025-11-07T00:00:00"/>
    <s v="502LAUGH"/>
    <s v=" 8:52:05 am"/>
    <n v="10705789076"/>
    <m/>
    <x v="0"/>
    <s v="Yes"/>
    <x v="3"/>
    <x v="3"/>
    <x v="1"/>
    <s v="PM69"/>
    <s v="Woo Wai Hang"/>
    <n v="60"/>
    <m/>
    <m/>
    <d v="2025-11-05T00:00:00"/>
    <m/>
    <n v="750"/>
    <n v="45000"/>
    <s v="PE"/>
    <s v="7FN99-80003-FT0001"/>
    <n v="0"/>
    <n v="10000"/>
    <n v="35000"/>
    <n v="0"/>
    <n v="0"/>
    <n v="0"/>
    <m/>
    <m/>
    <n v="0"/>
    <m/>
    <m/>
    <m/>
    <m/>
    <m/>
    <m/>
    <m/>
    <m/>
    <s v="7FN99-80003-FT"/>
    <s v="H08031-JIM-M"/>
    <x v="0"/>
    <n v="0"/>
    <n v="0"/>
    <n v="0"/>
    <n v="0"/>
    <n v="0"/>
    <n v="0"/>
    <m/>
    <m/>
    <m/>
    <s v="No"/>
    <s v="W678533"/>
    <n v="0"/>
    <m/>
    <s v="H08031-JIM-M"/>
    <m/>
    <m/>
    <s v="S0374351"/>
  </r>
  <r>
    <x v="354"/>
    <n v="10000"/>
    <n v="20000"/>
    <d v="2025-11-07T00:00:00"/>
    <s v="502LAUGH"/>
    <s v=" 8:52:05 am"/>
    <n v="10705789076"/>
    <m/>
    <x v="1"/>
    <s v="Yes"/>
    <x v="23"/>
    <x v="9"/>
    <x v="2"/>
    <s v="PM74"/>
    <s v="YONG CHEE SOON"/>
    <n v="223"/>
    <m/>
    <m/>
    <d v="2025-11-06T00:00:00"/>
    <m/>
    <n v="180"/>
    <n v="40140"/>
    <s v="PE"/>
    <s v="7FN99-80003-FT0001"/>
    <n v="0"/>
    <n v="10000"/>
    <n v="30140"/>
    <n v="0"/>
    <n v="0"/>
    <n v="0"/>
    <m/>
    <m/>
    <n v="0"/>
    <m/>
    <m/>
    <m/>
    <m/>
    <m/>
    <m/>
    <m/>
    <m/>
    <s v="7FN99-80003-FT"/>
    <s v="H08031-JIM-M"/>
    <x v="0"/>
    <n v="0"/>
    <n v="0"/>
    <n v="0"/>
    <n v="0"/>
    <n v="0"/>
    <n v="0"/>
    <m/>
    <m/>
    <m/>
    <s v="No"/>
    <s v="W678533"/>
    <n v="0"/>
    <m/>
    <s v="H08031-JIM-M"/>
    <m/>
    <m/>
    <s v="S0374351"/>
  </r>
  <r>
    <x v="355"/>
    <n v="10000"/>
    <n v="10000"/>
    <d v="2025-11-10T00:00:00"/>
    <s v="502LAUGH"/>
    <s v=" 8:45:57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B7RT5-80001-FT0001"/>
    <n v="0"/>
    <n v="100000"/>
    <n v="1504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8534"/>
    <n v="0"/>
    <m/>
    <s v="H08031-JIM-M"/>
    <m/>
    <m/>
    <s v="S0374352"/>
  </r>
  <r>
    <x v="355"/>
    <n v="10000"/>
    <n v="20000"/>
    <d v="2025-11-10T00:00:00"/>
    <s v="502LAUGH"/>
    <s v=" 8:45:57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8534"/>
    <n v="0"/>
    <m/>
    <s v="H08031-JIM-M"/>
    <m/>
    <m/>
    <s v="S0374352"/>
  </r>
  <r>
    <x v="355"/>
    <n v="10000"/>
    <n v="30000"/>
    <d v="2025-11-10T00:00:00"/>
    <s v="502LAUGH"/>
    <s v=" 8:45:57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8534"/>
    <n v="0"/>
    <m/>
    <s v="H08031-JIM-M"/>
    <m/>
    <m/>
    <s v="S0374352"/>
  </r>
  <r>
    <x v="356"/>
    <n v="10000"/>
    <n v="30000"/>
    <d v="2025-11-04T00:00:00"/>
    <s v="502LAUGH"/>
    <s v=" 1:47:12 pm"/>
    <n v="10784548090"/>
    <m/>
    <x v="2"/>
    <s v="Yes"/>
    <x v="24"/>
    <x v="17"/>
    <x v="5"/>
    <s v="QM78"/>
    <s v="WONG SEAU JIN"/>
    <n v="8000"/>
    <m/>
    <m/>
    <d v="2025-11-04T00:00:00"/>
    <m/>
    <n v="11"/>
    <n v="88000"/>
    <s v="PE"/>
    <s v="T0A86-80005-FT0001"/>
    <n v="0"/>
    <n v="80000"/>
    <n v="8000"/>
    <n v="0"/>
    <n v="0"/>
    <n v="0"/>
    <m/>
    <m/>
    <n v="0"/>
    <m/>
    <m/>
    <m/>
    <m/>
    <m/>
    <m/>
    <m/>
    <m/>
    <s v="T0A86-80005-FT"/>
    <s v="H08031-JIM-M"/>
    <x v="0"/>
    <n v="0"/>
    <n v="0"/>
    <n v="0"/>
    <n v="0"/>
    <n v="0"/>
    <n v="0"/>
    <m/>
    <m/>
    <m/>
    <s v="No"/>
    <s v="W677999"/>
    <n v="0"/>
    <m/>
    <s v="H08031-JIM-M"/>
    <m/>
    <m/>
    <s v="S0374354"/>
  </r>
  <r>
    <x v="357"/>
    <n v="10000"/>
    <n v="10000"/>
    <d v="2025-11-07T00:00:00"/>
    <s v="502LAUGH"/>
    <s v=" 8:45:10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B7RT6-80001-FT0001"/>
    <n v="0"/>
    <n v="100000"/>
    <n v="1505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8536"/>
    <n v="0"/>
    <m/>
    <s v="H08031-JIM-M"/>
    <m/>
    <m/>
    <s v="S0374357"/>
  </r>
  <r>
    <x v="357"/>
    <n v="10000"/>
    <n v="20000"/>
    <d v="2025-11-07T00:00:00"/>
    <s v="502LAUGH"/>
    <s v=" 8:45:10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8536"/>
    <n v="0"/>
    <m/>
    <s v="H08031-JIM-M"/>
    <m/>
    <m/>
    <s v="S0374357"/>
  </r>
  <r>
    <x v="357"/>
    <n v="10000"/>
    <n v="30000"/>
    <d v="2025-11-07T00:00:00"/>
    <s v="502LAUGH"/>
    <s v=" 8:45:10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8536"/>
    <n v="0"/>
    <m/>
    <s v="H08031-JIM-M"/>
    <m/>
    <m/>
    <s v="S0374357"/>
  </r>
  <r>
    <x v="358"/>
    <n v="10000"/>
    <n v="10000"/>
    <d v="2025-11-14T00:00:00"/>
    <s v="502LAUGH"/>
    <s v=" 3:44:19 pm"/>
    <n v="10705789076"/>
    <m/>
    <x v="0"/>
    <s v="Yes"/>
    <x v="3"/>
    <x v="3"/>
    <x v="1"/>
    <s v="PM21"/>
    <s v="LIM JIA FAN"/>
    <n v="455"/>
    <m/>
    <m/>
    <d v="2025-11-05T00:00:00"/>
    <m/>
    <n v="209"/>
    <n v="95095"/>
    <s v="PE"/>
    <s v="C2P09-80007-FT0001"/>
    <n v="0"/>
    <n v="80000"/>
    <n v="15095"/>
    <n v="0"/>
    <n v="0"/>
    <n v="0"/>
    <m/>
    <m/>
    <n v="0"/>
    <m/>
    <m/>
    <m/>
    <m/>
    <m/>
    <m/>
    <m/>
    <m/>
    <s v="C2P09-80007-FT"/>
    <s v="H08031-JIM-M"/>
    <x v="0"/>
    <n v="0"/>
    <n v="0"/>
    <n v="0"/>
    <n v="0"/>
    <n v="0"/>
    <n v="0"/>
    <m/>
    <m/>
    <m/>
    <s v="No"/>
    <s v="W678537"/>
    <n v="0"/>
    <m/>
    <s v="H08031-JIM-M"/>
    <m/>
    <m/>
    <s v="S0374360"/>
  </r>
  <r>
    <x v="358"/>
    <n v="10000"/>
    <n v="20000"/>
    <d v="2025-11-14T00:00:00"/>
    <s v="502LAUGH"/>
    <s v=" 3:44:19 pm"/>
    <n v="10705789076"/>
    <m/>
    <x v="1"/>
    <s v="Yes"/>
    <x v="23"/>
    <x v="9"/>
    <x v="2"/>
    <s v="PM74"/>
    <s v="YONG CHEE SOON"/>
    <n v="1364"/>
    <m/>
    <m/>
    <d v="2025-11-11T00:00:00"/>
    <m/>
    <n v="66"/>
    <n v="90024"/>
    <s v="PE"/>
    <s v="C2P09-80007-FT0001"/>
    <n v="0"/>
    <n v="80000"/>
    <n v="10024"/>
    <n v="0"/>
    <n v="0"/>
    <n v="0"/>
    <m/>
    <m/>
    <n v="0"/>
    <m/>
    <m/>
    <m/>
    <m/>
    <m/>
    <m/>
    <m/>
    <m/>
    <s v="C2P09-80007-FT"/>
    <s v="H08031-JIM-M"/>
    <x v="0"/>
    <n v="0"/>
    <n v="0"/>
    <n v="0"/>
    <n v="0"/>
    <n v="0"/>
    <n v="0"/>
    <m/>
    <m/>
    <m/>
    <s v="No"/>
    <s v="W678537"/>
    <n v="0"/>
    <m/>
    <s v="H08031-JIM-M"/>
    <m/>
    <m/>
    <s v="S0374360"/>
  </r>
  <r>
    <x v="358"/>
    <n v="10000"/>
    <n v="30000"/>
    <d v="2025-11-14T00:00:00"/>
    <s v="502LAUGH"/>
    <s v=" 3:44:19 pm"/>
    <n v="10705789076"/>
    <m/>
    <x v="2"/>
    <s v="Yes"/>
    <x v="24"/>
    <x v="17"/>
    <x v="5"/>
    <s v="QM78"/>
    <s v="WONG SEAU JIN"/>
    <n v="8000"/>
    <m/>
    <m/>
    <d v="2025-11-14T00:00:00"/>
    <m/>
    <n v="11"/>
    <n v="88000"/>
    <s v="PE"/>
    <s v="C2P09-80007-FT0001"/>
    <n v="0"/>
    <n v="80000"/>
    <n v="8000"/>
    <n v="0"/>
    <n v="0"/>
    <n v="0"/>
    <m/>
    <m/>
    <n v="0"/>
    <m/>
    <m/>
    <m/>
    <m/>
    <m/>
    <m/>
    <m/>
    <m/>
    <s v="C2P09-80007-FT"/>
    <s v="H08031-JIM-M"/>
    <x v="0"/>
    <n v="0"/>
    <n v="0"/>
    <n v="0"/>
    <n v="0"/>
    <n v="0"/>
    <n v="0"/>
    <m/>
    <m/>
    <m/>
    <s v="No"/>
    <s v="W678537"/>
    <n v="0"/>
    <m/>
    <s v="H08031-JIM-M"/>
    <m/>
    <m/>
    <s v="S0374360"/>
  </r>
  <r>
    <x v="359"/>
    <n v="10000"/>
    <n v="10000"/>
    <d v="2025-11-07T00:00:00"/>
    <s v="502LAUGH"/>
    <s v=" 8:44:17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3YM43-80002-FT0001"/>
    <n v="0"/>
    <n v="100000"/>
    <n v="15050"/>
    <n v="0"/>
    <n v="0"/>
    <n v="0"/>
    <m/>
    <m/>
    <n v="0"/>
    <m/>
    <m/>
    <m/>
    <m/>
    <m/>
    <m/>
    <m/>
    <m/>
    <s v="3YM43-80002-FT"/>
    <s v="H08031-JIM-M"/>
    <x v="0"/>
    <n v="0"/>
    <n v="0"/>
    <n v="0"/>
    <n v="0"/>
    <n v="0"/>
    <n v="0"/>
    <m/>
    <m/>
    <m/>
    <s v="No"/>
    <s v="W678538"/>
    <n v="0"/>
    <m/>
    <s v="H08031-JIM-M"/>
    <m/>
    <m/>
    <s v="S0374361"/>
  </r>
  <r>
    <x v="359"/>
    <n v="10000"/>
    <n v="20000"/>
    <d v="2025-11-07T00:00:00"/>
    <s v="502LAUGH"/>
    <s v=" 8:44:17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3YM43-80002-FT0001"/>
    <n v="0"/>
    <n v="100000"/>
    <n v="10000"/>
    <n v="0"/>
    <n v="0"/>
    <n v="0"/>
    <m/>
    <m/>
    <n v="0"/>
    <m/>
    <m/>
    <m/>
    <m/>
    <m/>
    <m/>
    <m/>
    <m/>
    <s v="3YM43-80002-FT"/>
    <s v="H08031-JIM-M"/>
    <x v="0"/>
    <n v="0"/>
    <n v="0"/>
    <n v="0"/>
    <n v="0"/>
    <n v="0"/>
    <n v="0"/>
    <m/>
    <m/>
    <m/>
    <s v="No"/>
    <s v="W678538"/>
    <n v="0"/>
    <m/>
    <s v="H08031-JIM-M"/>
    <m/>
    <m/>
    <s v="S0374361"/>
  </r>
  <r>
    <x v="359"/>
    <n v="10000"/>
    <n v="30000"/>
    <d v="2025-11-07T00:00:00"/>
    <s v="502LAUGH"/>
    <s v=" 8:44:17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3YM43-80002-FT0001"/>
    <n v="0"/>
    <n v="100000"/>
    <n v="10000"/>
    <n v="0"/>
    <n v="0"/>
    <n v="0"/>
    <m/>
    <m/>
    <n v="0"/>
    <m/>
    <m/>
    <m/>
    <m/>
    <m/>
    <m/>
    <m/>
    <m/>
    <s v="3YM43-80002-FT"/>
    <s v="H08031-JIM-M"/>
    <x v="0"/>
    <n v="0"/>
    <n v="0"/>
    <n v="0"/>
    <n v="0"/>
    <n v="0"/>
    <n v="0"/>
    <m/>
    <m/>
    <m/>
    <s v="No"/>
    <s v="W678538"/>
    <n v="0"/>
    <m/>
    <s v="H08031-JIM-M"/>
    <m/>
    <m/>
    <s v="S0374361"/>
  </r>
  <r>
    <x v="360"/>
    <n v="10000"/>
    <n v="10000"/>
    <d v="2025-11-07T00:00:00"/>
    <s v="502LAUGH"/>
    <s v=" 8:49:25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B7RT2-80001-FT0001"/>
    <n v="0"/>
    <n v="100000"/>
    <n v="1505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8539"/>
    <n v="0"/>
    <m/>
    <s v="H08031-JIM-M"/>
    <m/>
    <m/>
    <s v="S0374363"/>
  </r>
  <r>
    <x v="360"/>
    <n v="10000"/>
    <n v="20000"/>
    <d v="2025-11-07T00:00:00"/>
    <s v="502LAUGH"/>
    <s v=" 8:49:25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8539"/>
    <n v="0"/>
    <m/>
    <s v="H08031-JIM-M"/>
    <m/>
    <m/>
    <s v="S0374363"/>
  </r>
  <r>
    <x v="360"/>
    <n v="10000"/>
    <n v="30000"/>
    <d v="2025-11-07T00:00:00"/>
    <s v="502LAUGH"/>
    <s v=" 8:49:25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8539"/>
    <n v="0"/>
    <m/>
    <s v="H08031-JIM-M"/>
    <m/>
    <m/>
    <s v="S0374363"/>
  </r>
  <r>
    <x v="361"/>
    <n v="10000"/>
    <n v="10000"/>
    <d v="2025-11-12T00:00:00"/>
    <s v="502LAUGH"/>
    <s v=" 9:08:05 am"/>
    <n v="10705789074"/>
    <m/>
    <x v="0"/>
    <s v="Yes"/>
    <x v="3"/>
    <x v="3"/>
    <x v="1"/>
    <s v="PM69"/>
    <s v="Woo Wai Hang"/>
    <n v="652"/>
    <m/>
    <m/>
    <d v="2025-11-05T00:00:00"/>
    <m/>
    <n v="308"/>
    <n v="200816"/>
    <s v="PE"/>
    <s v="7FP00-80003-FT0001"/>
    <n v="0"/>
    <n v="190000"/>
    <n v="10816"/>
    <n v="0"/>
    <n v="0"/>
    <n v="0"/>
    <m/>
    <m/>
    <n v="0"/>
    <m/>
    <m/>
    <m/>
    <m/>
    <m/>
    <m/>
    <m/>
    <m/>
    <s v="7FP00-80003-FT"/>
    <s v="H08031-JIM-M"/>
    <x v="0"/>
    <n v="0"/>
    <n v="0"/>
    <n v="0"/>
    <n v="0"/>
    <n v="0"/>
    <n v="0"/>
    <m/>
    <m/>
    <m/>
    <s v="No"/>
    <s v="W678540"/>
    <n v="0"/>
    <m/>
    <s v="H08031-JIM-M"/>
    <m/>
    <m/>
    <s v="S0374364"/>
  </r>
  <r>
    <x v="361"/>
    <n v="10000"/>
    <n v="20000"/>
    <d v="2025-11-12T00:00:00"/>
    <s v="502LAUGH"/>
    <s v=" 9:08:05 am"/>
    <n v="10705789074"/>
    <m/>
    <x v="1"/>
    <s v="Yes"/>
    <x v="23"/>
    <x v="9"/>
    <x v="2"/>
    <s v="PM74"/>
    <s v="YONG CHEE SOON"/>
    <n v="2481"/>
    <m/>
    <m/>
    <d v="2025-11-06T00:00:00"/>
    <m/>
    <n v="77"/>
    <n v="191037"/>
    <s v="PE"/>
    <s v="7FP00-80003-FT0001"/>
    <n v="0"/>
    <n v="190000"/>
    <n v="1037"/>
    <n v="0"/>
    <n v="0"/>
    <n v="0"/>
    <m/>
    <m/>
    <n v="0"/>
    <m/>
    <m/>
    <m/>
    <m/>
    <m/>
    <m/>
    <m/>
    <m/>
    <s v="7FP00-80003-FT"/>
    <s v="H08031-JIM-M"/>
    <x v="0"/>
    <n v="0"/>
    <n v="0"/>
    <n v="0"/>
    <n v="0"/>
    <n v="0"/>
    <n v="0"/>
    <m/>
    <m/>
    <m/>
    <s v="No"/>
    <s v="W678540"/>
    <n v="0"/>
    <m/>
    <s v="H08031-JIM-M"/>
    <m/>
    <m/>
    <s v="S0374364"/>
  </r>
  <r>
    <x v="361"/>
    <n v="10000"/>
    <n v="30000"/>
    <d v="2025-11-12T00:00:00"/>
    <s v="502LAUGH"/>
    <s v=" 9:08:05 am"/>
    <n v="10705789074"/>
    <m/>
    <x v="2"/>
    <s v="Yes"/>
    <x v="24"/>
    <x v="17"/>
    <x v="5"/>
    <s v="QM78"/>
    <s v="WONG SEAU JIN"/>
    <n v="16364"/>
    <m/>
    <m/>
    <d v="2025-11-11T00:00:00"/>
    <m/>
    <n v="11"/>
    <n v="180004"/>
    <s v="PE"/>
    <s v="7FP00-80003-FT0001"/>
    <n v="0"/>
    <n v="190000"/>
    <n v="-9996"/>
    <n v="0"/>
    <n v="0"/>
    <n v="0"/>
    <m/>
    <m/>
    <n v="0"/>
    <m/>
    <m/>
    <m/>
    <m/>
    <m/>
    <m/>
    <m/>
    <m/>
    <s v="7FP00-80003-FT"/>
    <s v="H08031-JIM-M"/>
    <x v="0"/>
    <n v="0"/>
    <n v="0"/>
    <n v="0"/>
    <n v="0"/>
    <n v="0"/>
    <n v="0"/>
    <m/>
    <m/>
    <m/>
    <s v="No"/>
    <s v="W678540"/>
    <n v="0"/>
    <m/>
    <s v="H08031-JIM-M"/>
    <m/>
    <m/>
    <s v="S0374364"/>
  </r>
  <r>
    <x v="362"/>
    <n v="10000"/>
    <n v="10000"/>
    <d v="2025-11-10T00:00:00"/>
    <s v="502LAUGH"/>
    <s v=" 8:42:32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N9J89-80007-BH180001"/>
    <n v="0"/>
    <n v="100000"/>
    <n v="15040"/>
    <n v="0"/>
    <n v="0"/>
    <n v="0"/>
    <m/>
    <m/>
    <n v="0"/>
    <m/>
    <m/>
    <m/>
    <m/>
    <m/>
    <m/>
    <m/>
    <m/>
    <s v="N9J89-80007-BH184"/>
    <s v="H08031-JIM-M"/>
    <x v="0"/>
    <n v="0"/>
    <n v="0"/>
    <n v="0"/>
    <n v="0"/>
    <n v="0"/>
    <n v="0"/>
    <m/>
    <m/>
    <m/>
    <s v="No"/>
    <s v="W678541"/>
    <n v="0"/>
    <m/>
    <s v="H08031-JIM-M"/>
    <m/>
    <m/>
    <s v="S0374366"/>
  </r>
  <r>
    <x v="362"/>
    <n v="10000"/>
    <n v="20000"/>
    <d v="2025-11-10T00:00:00"/>
    <s v="502LAUGH"/>
    <s v=" 8:42:32 am"/>
    <s v="10784548066/10784548071/10784548065/10784548067"/>
    <m/>
    <x v="1"/>
    <s v="Yes"/>
    <x v="23"/>
    <x v="9"/>
    <x v="2"/>
    <s v="PM74"/>
    <s v="YONG CHEE SOON"/>
    <n v="1250"/>
    <m/>
    <m/>
    <d v="2025-11-02T00:00:00"/>
    <m/>
    <n v="88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x v="0"/>
    <n v="0"/>
    <n v="0"/>
    <n v="0"/>
    <n v="0"/>
    <n v="0"/>
    <n v="0"/>
    <m/>
    <m/>
    <m/>
    <s v="No"/>
    <s v="W678541"/>
    <n v="0"/>
    <m/>
    <s v="H08031-JIM-M"/>
    <m/>
    <m/>
    <s v="S0374366"/>
  </r>
  <r>
    <x v="362"/>
    <n v="10000"/>
    <n v="30000"/>
    <d v="2025-11-10T00:00:00"/>
    <s v="502LAUGH"/>
    <s v=" 8:42:32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x v="0"/>
    <n v="0"/>
    <n v="0"/>
    <n v="0"/>
    <n v="0"/>
    <n v="0"/>
    <n v="0"/>
    <m/>
    <m/>
    <m/>
    <s v="No"/>
    <s v="W678541"/>
    <n v="0"/>
    <m/>
    <s v="H08031-JIM-M"/>
    <m/>
    <m/>
    <s v="S0374366"/>
  </r>
  <r>
    <x v="363"/>
    <n v="10000"/>
    <n v="30000"/>
    <d v="2025-11-05T00:00:00"/>
    <s v="502LAUGH"/>
    <s v=" 1:34:07 pm"/>
    <s v="10784548090/10784548087"/>
    <m/>
    <x v="2"/>
    <s v="Yes"/>
    <x v="24"/>
    <x v="17"/>
    <x v="5"/>
    <s v="QM78"/>
    <s v="WONG SEAU JIN"/>
    <n v="9091"/>
    <m/>
    <m/>
    <d v="2025-11-04T00:00:00"/>
    <m/>
    <n v="11"/>
    <n v="100001"/>
    <s v="PE"/>
    <s v="6ZD21-800010001"/>
    <n v="0"/>
    <n v="116000"/>
    <n v="-15999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8542"/>
    <n v="0"/>
    <m/>
    <s v="H08031-JIM-M"/>
    <m/>
    <m/>
    <s v="S0374368"/>
  </r>
  <r>
    <x v="364"/>
    <n v="10000"/>
    <n v="10000"/>
    <d v="2025-11-07T00:00:00"/>
    <s v="502LAUGH"/>
    <s v=" 8:43:33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6ZD61-800010001"/>
    <n v="0"/>
    <n v="100000"/>
    <n v="15050"/>
    <n v="0"/>
    <n v="0"/>
    <n v="0"/>
    <m/>
    <m/>
    <n v="0"/>
    <m/>
    <m/>
    <m/>
    <m/>
    <m/>
    <m/>
    <m/>
    <m/>
    <s v="6ZD61-80001"/>
    <s v="H08031-JIM-M"/>
    <x v="0"/>
    <n v="0"/>
    <n v="0"/>
    <n v="0"/>
    <n v="0"/>
    <n v="0"/>
    <n v="0"/>
    <m/>
    <m/>
    <m/>
    <s v="No"/>
    <s v="W678543"/>
    <n v="0"/>
    <m/>
    <s v="H08031-JIM-M"/>
    <m/>
    <m/>
    <s v="S0374369"/>
  </r>
  <r>
    <x v="364"/>
    <n v="10000"/>
    <n v="20000"/>
    <d v="2025-11-07T00:00:00"/>
    <s v="502LAUGH"/>
    <s v=" 8:43:33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6ZD61-800010001"/>
    <n v="0"/>
    <n v="100000"/>
    <n v="10000"/>
    <n v="0"/>
    <n v="0"/>
    <n v="0"/>
    <m/>
    <m/>
    <n v="0"/>
    <m/>
    <m/>
    <m/>
    <m/>
    <m/>
    <m/>
    <m/>
    <m/>
    <s v="6ZD61-80001"/>
    <s v="H08031-JIM-M"/>
    <x v="0"/>
    <n v="0"/>
    <n v="0"/>
    <n v="0"/>
    <n v="0"/>
    <n v="0"/>
    <n v="0"/>
    <m/>
    <m/>
    <m/>
    <s v="No"/>
    <s v="W678543"/>
    <n v="0"/>
    <m/>
    <s v="H08031-JIM-M"/>
    <m/>
    <m/>
    <s v="S0374369"/>
  </r>
  <r>
    <x v="364"/>
    <n v="10000"/>
    <n v="30000"/>
    <d v="2025-11-07T00:00:00"/>
    <s v="502LAUGH"/>
    <s v=" 8:43:33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6ZD61-800010001"/>
    <n v="0"/>
    <n v="100000"/>
    <n v="10000"/>
    <n v="0"/>
    <n v="0"/>
    <n v="0"/>
    <m/>
    <m/>
    <n v="0"/>
    <m/>
    <m/>
    <m/>
    <m/>
    <m/>
    <m/>
    <m/>
    <m/>
    <s v="6ZD61-80001"/>
    <s v="H08031-JIM-M"/>
    <x v="0"/>
    <n v="0"/>
    <n v="0"/>
    <n v="0"/>
    <n v="0"/>
    <n v="0"/>
    <n v="0"/>
    <m/>
    <m/>
    <m/>
    <s v="No"/>
    <s v="W678543"/>
    <n v="0"/>
    <m/>
    <s v="H08031-JIM-M"/>
    <m/>
    <m/>
    <s v="S0374369"/>
  </r>
  <r>
    <x v="365"/>
    <n v="10000"/>
    <n v="30000"/>
    <d v="2025-11-06T00:00:00"/>
    <s v="502LAUGH"/>
    <s v=" 2:58:09 pm"/>
    <n v="10784548086"/>
    <m/>
    <x v="2"/>
    <s v="Yes"/>
    <x v="24"/>
    <x v="17"/>
    <x v="5"/>
    <s v="QM78"/>
    <s v="WONG SEAU JIN"/>
    <n v="1819"/>
    <m/>
    <m/>
    <d v="2025-11-05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005"/>
    <n v="0"/>
    <m/>
    <s v="H08031-JIM-M"/>
    <m/>
    <m/>
    <s v="S0374370"/>
  </r>
  <r>
    <x v="366"/>
    <n v="10000"/>
    <n v="10000"/>
    <d v="2025-11-07T00:00:00"/>
    <s v="502LAUGH"/>
    <s v=" 8:46:46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3YM58-80010-FT0001"/>
    <n v="0"/>
    <n v="100000"/>
    <n v="15050"/>
    <n v="0"/>
    <n v="0"/>
    <n v="0"/>
    <m/>
    <m/>
    <n v="0"/>
    <m/>
    <m/>
    <m/>
    <m/>
    <m/>
    <m/>
    <m/>
    <m/>
    <s v="3YM58-80010-FT"/>
    <s v="H08031-JIM-M"/>
    <x v="0"/>
    <n v="0"/>
    <n v="0"/>
    <n v="0"/>
    <n v="0"/>
    <n v="0"/>
    <n v="0"/>
    <m/>
    <m/>
    <m/>
    <s v="No"/>
    <s v="W678544"/>
    <n v="0"/>
    <m/>
    <s v="H08031-JIM-M"/>
    <m/>
    <m/>
    <s v="S0374371"/>
  </r>
  <r>
    <x v="366"/>
    <n v="10000"/>
    <n v="20000"/>
    <d v="2025-11-07T00:00:00"/>
    <s v="502LAUGH"/>
    <s v=" 8:46:46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x v="0"/>
    <n v="0"/>
    <n v="0"/>
    <n v="0"/>
    <n v="0"/>
    <n v="0"/>
    <n v="0"/>
    <m/>
    <m/>
    <m/>
    <s v="No"/>
    <s v="W678544"/>
    <n v="0"/>
    <m/>
    <s v="H08031-JIM-M"/>
    <m/>
    <m/>
    <s v="S0374371"/>
  </r>
  <r>
    <x v="366"/>
    <n v="10000"/>
    <n v="30000"/>
    <d v="2025-11-07T00:00:00"/>
    <s v="502LAUGH"/>
    <s v=" 8:46:46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x v="0"/>
    <n v="0"/>
    <n v="0"/>
    <n v="0"/>
    <n v="0"/>
    <n v="0"/>
    <n v="0"/>
    <m/>
    <m/>
    <m/>
    <s v="No"/>
    <s v="W678544"/>
    <n v="0"/>
    <m/>
    <s v="H08031-JIM-M"/>
    <m/>
    <m/>
    <s v="S0374371"/>
  </r>
  <r>
    <x v="367"/>
    <n v="10000"/>
    <n v="30000"/>
    <d v="2025-11-06T00:00:00"/>
    <s v="502LAUGH"/>
    <s v=" 4:41:29 pm"/>
    <s v="D00LZ8770/D00DL5260/D00LB6332"/>
    <m/>
    <x v="1"/>
    <s v="Yes"/>
    <x v="23"/>
    <x v="9"/>
    <x v="2"/>
    <s v="PM74"/>
    <s v="YONG CHEE SOON"/>
    <n v="17500"/>
    <m/>
    <m/>
    <d v="2025-11-03T00:00:00"/>
    <m/>
    <n v="6"/>
    <n v="105000"/>
    <s v="PE"/>
    <s v="M0H56-80040-FT0001"/>
    <n v="0"/>
    <n v="100000"/>
    <n v="5000"/>
    <n v="0"/>
    <n v="0"/>
    <n v="0"/>
    <m/>
    <m/>
    <n v="0"/>
    <m/>
    <m/>
    <m/>
    <m/>
    <m/>
    <m/>
    <m/>
    <m/>
    <s v="M0H56-80040-FT"/>
    <s v="H08031-JIM-M"/>
    <x v="0"/>
    <n v="0"/>
    <n v="0"/>
    <n v="0"/>
    <n v="0"/>
    <n v="0"/>
    <n v="0"/>
    <m/>
    <m/>
    <m/>
    <s v="No"/>
    <s v="W678006"/>
    <n v="0"/>
    <m/>
    <s v="H08031-JIM-M"/>
    <m/>
    <m/>
    <s v="S0374373"/>
  </r>
  <r>
    <x v="367"/>
    <n v="10000"/>
    <n v="40000"/>
    <d v="2025-11-06T00:00:00"/>
    <s v="502LAUGH"/>
    <s v=" 4:41:29 pm"/>
    <s v="D00LZ8770/D00DL5260/D00LB6332"/>
    <m/>
    <x v="2"/>
    <s v="Yes"/>
    <x v="26"/>
    <x v="17"/>
    <x v="5"/>
    <s v="QM87"/>
    <s v="GOH SING JOO"/>
    <n v="33334"/>
    <m/>
    <m/>
    <d v="2025-11-06T00:00:00"/>
    <m/>
    <n v="3"/>
    <n v="100002"/>
    <s v="PE"/>
    <s v="M0H56-80040-FT0001"/>
    <n v="0"/>
    <n v="100000"/>
    <n v="2"/>
    <n v="0"/>
    <n v="0"/>
    <n v="0"/>
    <m/>
    <m/>
    <n v="0"/>
    <m/>
    <m/>
    <m/>
    <m/>
    <m/>
    <m/>
    <m/>
    <m/>
    <s v="M0H56-80040-FT"/>
    <s v="H08031-JIM-M"/>
    <x v="0"/>
    <n v="0"/>
    <n v="0"/>
    <n v="0"/>
    <n v="0"/>
    <n v="0"/>
    <n v="0"/>
    <m/>
    <m/>
    <m/>
    <s v="No"/>
    <s v="W678006"/>
    <n v="0"/>
    <m/>
    <s v="H08031-JIM-M"/>
    <m/>
    <m/>
    <s v="S0374373"/>
  </r>
  <r>
    <x v="368"/>
    <n v="10000"/>
    <n v="10000"/>
    <d v="2025-11-07T00:00:00"/>
    <s v="502LAUGH"/>
    <s v=" 8:47:27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3YM51-80004-FT0001"/>
    <n v="0"/>
    <n v="100000"/>
    <n v="1505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8008"/>
    <n v="0"/>
    <m/>
    <s v="H08031-JIM-M"/>
    <m/>
    <m/>
    <s v="S0374377"/>
  </r>
  <r>
    <x v="368"/>
    <n v="10000"/>
    <n v="20000"/>
    <d v="2025-11-07T00:00:00"/>
    <s v="502LAUGH"/>
    <s v=" 8:47:27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3YM51-80004-FT0001"/>
    <n v="0"/>
    <n v="100000"/>
    <n v="1000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8008"/>
    <n v="0"/>
    <m/>
    <s v="H08031-JIM-M"/>
    <m/>
    <m/>
    <s v="S0374377"/>
  </r>
  <r>
    <x v="368"/>
    <n v="10000"/>
    <n v="30000"/>
    <d v="2025-11-07T00:00:00"/>
    <s v="502LAUGH"/>
    <s v=" 8:47:27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3YM51-80004-FT0001"/>
    <n v="0"/>
    <n v="100000"/>
    <n v="1000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8008"/>
    <n v="0"/>
    <m/>
    <s v="H08031-JIM-M"/>
    <m/>
    <m/>
    <s v="S0374377"/>
  </r>
  <r>
    <x v="369"/>
    <n v="10000"/>
    <n v="10000"/>
    <d v="2025-11-10T00:00:00"/>
    <s v="502LAUGH"/>
    <s v=" 8:41:27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C2P06-80052-FT0001"/>
    <n v="0"/>
    <n v="100000"/>
    <n v="15040"/>
    <n v="0"/>
    <n v="0"/>
    <n v="0"/>
    <m/>
    <m/>
    <n v="0"/>
    <m/>
    <m/>
    <m/>
    <m/>
    <m/>
    <m/>
    <m/>
    <m/>
    <s v="C2P06-80052-FT"/>
    <s v="H08031-JIM-M"/>
    <x v="0"/>
    <n v="0"/>
    <n v="0"/>
    <n v="0"/>
    <n v="0"/>
    <n v="0"/>
    <n v="0"/>
    <m/>
    <m/>
    <m/>
    <s v="No"/>
    <s v="W678545"/>
    <n v="0"/>
    <m/>
    <s v="H08031-JIM-M"/>
    <m/>
    <m/>
    <s v="S0374379"/>
  </r>
  <r>
    <x v="369"/>
    <n v="10000"/>
    <n v="20000"/>
    <d v="2025-11-10T00:00:00"/>
    <s v="502LAUGH"/>
    <s v=" 8:41:27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x v="0"/>
    <n v="0"/>
    <n v="0"/>
    <n v="0"/>
    <n v="0"/>
    <n v="0"/>
    <n v="0"/>
    <m/>
    <m/>
    <m/>
    <s v="No"/>
    <s v="W678545"/>
    <n v="0"/>
    <m/>
    <s v="H08031-JIM-M"/>
    <m/>
    <m/>
    <s v="S0374379"/>
  </r>
  <r>
    <x v="369"/>
    <n v="10000"/>
    <n v="30000"/>
    <d v="2025-11-10T00:00:00"/>
    <s v="502LAUGH"/>
    <s v=" 8:41:27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x v="0"/>
    <n v="0"/>
    <n v="0"/>
    <n v="0"/>
    <n v="0"/>
    <n v="0"/>
    <n v="0"/>
    <m/>
    <m/>
    <m/>
    <s v="No"/>
    <s v="W678545"/>
    <n v="0"/>
    <m/>
    <s v="H08031-JIM-M"/>
    <m/>
    <m/>
    <s v="S0374379"/>
  </r>
  <r>
    <x v="370"/>
    <n v="10000"/>
    <n v="10000"/>
    <d v="2025-11-07T00:00:00"/>
    <s v="502LAUGH"/>
    <s v=" 9:59:34 am"/>
    <s v="10784548067/10784548068/10784548061"/>
    <m/>
    <x v="0"/>
    <s v="Yes"/>
    <x v="3"/>
    <x v="3"/>
    <x v="1"/>
    <s v="PM21"/>
    <s v="LIM JIA FAN"/>
    <n v="3835"/>
    <m/>
    <m/>
    <d v="2025-11-03T00:00:00"/>
    <m/>
    <n v="60"/>
    <n v="230100"/>
    <s v="PE"/>
    <s v="3YM55-80009-FT0001"/>
    <n v="0"/>
    <n v="200000"/>
    <n v="3010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8546"/>
    <n v="0"/>
    <m/>
    <s v="H08031-JIM-M"/>
    <m/>
    <m/>
    <s v="S0374381"/>
  </r>
  <r>
    <x v="370"/>
    <n v="10000"/>
    <n v="20000"/>
    <d v="2025-11-07T00:00:00"/>
    <s v="502LAUGH"/>
    <s v=" 9:59:34 am"/>
    <s v="10784548067/10784548068/10784548061"/>
    <m/>
    <x v="1"/>
    <s v="Yes"/>
    <x v="23"/>
    <x v="9"/>
    <x v="2"/>
    <s v="PM74"/>
    <s v="YONG CHEE SOON"/>
    <n v="2500"/>
    <m/>
    <m/>
    <d v="2025-11-04T00:00:00"/>
    <m/>
    <n v="88"/>
    <n v="220000"/>
    <s v="PE"/>
    <s v="3YM55-80009-FT0001"/>
    <n v="0"/>
    <n v="200000"/>
    <n v="2000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8546"/>
    <n v="0"/>
    <m/>
    <s v="H08031-JIM-M"/>
    <m/>
    <m/>
    <s v="S0374381"/>
  </r>
  <r>
    <x v="370"/>
    <n v="10000"/>
    <n v="30000"/>
    <d v="2025-11-07T00:00:00"/>
    <s v="502LAUGH"/>
    <s v=" 9:59:34 am"/>
    <s v="10784548067/10784548068/10784548061"/>
    <m/>
    <x v="2"/>
    <s v="Yes"/>
    <x v="24"/>
    <x v="17"/>
    <x v="5"/>
    <s v="QM78"/>
    <s v="WONG SEAU JIN"/>
    <n v="20000"/>
    <m/>
    <m/>
    <d v="2025-11-06T00:00:00"/>
    <m/>
    <n v="11"/>
    <n v="220000"/>
    <s v="PE"/>
    <s v="3YM55-80009-FT0001"/>
    <n v="0"/>
    <n v="200000"/>
    <n v="2000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8546"/>
    <n v="0"/>
    <m/>
    <s v="H08031-JIM-M"/>
    <m/>
    <m/>
    <s v="S0374381"/>
  </r>
  <r>
    <x v="371"/>
    <n v="10000"/>
    <n v="40000"/>
    <d v="2025-11-17T00:00:00"/>
    <s v="502LAUGH"/>
    <s v=" 8:55:29 am"/>
    <s v="10784548085/10784548086"/>
    <m/>
    <x v="2"/>
    <s v="Yes"/>
    <x v="24"/>
    <x v="17"/>
    <x v="5"/>
    <s v="QM78"/>
    <s v="WONG SEAU JIN"/>
    <n v="36364"/>
    <m/>
    <m/>
    <d v="2025-11-05T00:00:00"/>
    <m/>
    <n v="11"/>
    <n v="400004"/>
    <s v="PE"/>
    <s v="3YM61-80017-FT0001"/>
    <n v="0"/>
    <n v="380000"/>
    <n v="20004"/>
    <n v="0"/>
    <n v="0"/>
    <n v="0"/>
    <m/>
    <m/>
    <n v="0"/>
    <m/>
    <m/>
    <m/>
    <m/>
    <m/>
    <m/>
    <m/>
    <m/>
    <s v="3YM61-80017-FT"/>
    <s v="H08031-JIM-M"/>
    <x v="0"/>
    <n v="0"/>
    <n v="0"/>
    <n v="0"/>
    <n v="0"/>
    <n v="0"/>
    <n v="0"/>
    <m/>
    <m/>
    <m/>
    <s v="No"/>
    <s v="W678547"/>
    <n v="0"/>
    <m/>
    <s v="H08031-JIM-M"/>
    <m/>
    <m/>
    <s v="S0374382"/>
  </r>
  <r>
    <x v="372"/>
    <n v="10000"/>
    <n v="20000"/>
    <d v="2025-11-14T00:00:00"/>
    <s v="502LAUGH"/>
    <d v="1899-12-30T11:05:28"/>
    <s v="D00LB6332/D00LB5510"/>
    <m/>
    <x v="0"/>
    <s v="Yes"/>
    <x v="3"/>
    <x v="3"/>
    <x v="1"/>
    <s v="PM69"/>
    <s v="Woo Wai Hang"/>
    <n v="565"/>
    <m/>
    <m/>
    <d v="2025-11-10T00:00:00"/>
    <m/>
    <n v="24"/>
    <n v="13560"/>
    <s v="PE"/>
    <s v="M0H54-80053-FT0001"/>
    <n v="0"/>
    <n v="12431"/>
    <n v="1129"/>
    <n v="0"/>
    <n v="0"/>
    <n v="0"/>
    <m/>
    <m/>
    <n v="0"/>
    <m/>
    <m/>
    <m/>
    <m/>
    <m/>
    <m/>
    <m/>
    <m/>
    <s v="M0H54-80053-FT"/>
    <s v="H08031-JIM-M"/>
    <x v="0"/>
    <n v="0"/>
    <n v="0"/>
    <n v="0"/>
    <n v="0"/>
    <n v="0"/>
    <n v="0"/>
    <m/>
    <m/>
    <m/>
    <s v="No"/>
    <s v="W678548"/>
    <n v="0"/>
    <m/>
    <s v="H08031-JIM-M"/>
    <m/>
    <m/>
    <s v="S0374383"/>
  </r>
  <r>
    <x v="372"/>
    <n v="10000"/>
    <n v="30000"/>
    <d v="2025-11-14T00:00:00"/>
    <s v="502LAUGH"/>
    <d v="1899-12-30T11:05:28"/>
    <s v="D00LB6332/D00LB5510"/>
    <m/>
    <x v="1"/>
    <s v="Yes"/>
    <x v="23"/>
    <x v="9"/>
    <x v="2"/>
    <s v="PM74"/>
    <s v="YONG CHEE SOON"/>
    <n v="17500"/>
    <m/>
    <m/>
    <d v="2025-11-13T00:00:00"/>
    <m/>
    <n v="6"/>
    <n v="105000"/>
    <s v="PE"/>
    <s v="M0H54-80053-FT0001"/>
    <n v="0"/>
    <n v="100000"/>
    <n v="5000"/>
    <n v="0"/>
    <n v="0"/>
    <n v="0"/>
    <m/>
    <m/>
    <n v="0"/>
    <m/>
    <m/>
    <m/>
    <m/>
    <m/>
    <m/>
    <m/>
    <m/>
    <s v="M0H54-80053-FT"/>
    <s v="H08031-JIM-M"/>
    <x v="0"/>
    <n v="0"/>
    <n v="0"/>
    <n v="0"/>
    <n v="0"/>
    <n v="0"/>
    <n v="0"/>
    <m/>
    <m/>
    <m/>
    <s v="No"/>
    <s v="W678548"/>
    <n v="0"/>
    <m/>
    <s v="H08031-JIM-M"/>
    <m/>
    <m/>
    <s v="S0374383"/>
  </r>
  <r>
    <x v="372"/>
    <n v="10000"/>
    <n v="40000"/>
    <d v="2025-11-14T00:00:00"/>
    <s v="502LAUGH"/>
    <d v="1899-12-30T11:05:28"/>
    <s v="D00LB6332/D00LB5510"/>
    <m/>
    <x v="2"/>
    <s v="Yes"/>
    <x v="26"/>
    <x v="17"/>
    <x v="5"/>
    <s v="QM87"/>
    <s v="GOH SING JOO"/>
    <n v="33334"/>
    <m/>
    <m/>
    <d v="2025-11-14T00:00:00"/>
    <m/>
    <n v="3"/>
    <n v="100002"/>
    <s v="PE"/>
    <s v="M0H54-80053-FT0001"/>
    <n v="0"/>
    <n v="100000"/>
    <n v="2"/>
    <n v="0"/>
    <n v="0"/>
    <n v="0"/>
    <m/>
    <m/>
    <n v="0"/>
    <m/>
    <m/>
    <m/>
    <m/>
    <m/>
    <m/>
    <m/>
    <m/>
    <s v="M0H54-80053-FT"/>
    <s v="H08031-JIM-M"/>
    <x v="0"/>
    <n v="0"/>
    <n v="0"/>
    <n v="0"/>
    <n v="0"/>
    <n v="0"/>
    <n v="0"/>
    <m/>
    <m/>
    <m/>
    <s v="No"/>
    <s v="W678548"/>
    <n v="0"/>
    <m/>
    <s v="H08031-JIM-M"/>
    <m/>
    <m/>
    <s v="S0374383"/>
  </r>
  <r>
    <x v="373"/>
    <n v="10000"/>
    <n v="10000"/>
    <d v="2025-11-05T00:00:00"/>
    <s v="502LAUGH"/>
    <s v=" 9:57:02 am"/>
    <s v="M0BVD8141"/>
    <m/>
    <x v="0"/>
    <s v="Yes"/>
    <x v="14"/>
    <x v="14"/>
    <x v="0"/>
    <s v="PM84"/>
    <s v="TAN TAI TOH"/>
    <n v="2500"/>
    <m/>
    <m/>
    <d v="2025-11-04T00:00:00"/>
    <m/>
    <n v="4"/>
    <n v="10000"/>
    <s v="PE"/>
    <s v="5180-38610001"/>
    <n v="0"/>
    <n v="10000"/>
    <n v="0"/>
    <n v="0"/>
    <n v="0"/>
    <n v="0"/>
    <m/>
    <m/>
    <n v="0"/>
    <m/>
    <m/>
    <m/>
    <m/>
    <m/>
    <m/>
    <m/>
    <m/>
    <s v="5180-3861"/>
    <s v="H08031-JIM"/>
    <x v="0"/>
    <n v="0"/>
    <n v="0"/>
    <n v="0"/>
    <n v="0"/>
    <n v="0"/>
    <n v="0"/>
    <m/>
    <m/>
    <m/>
    <s v="No"/>
    <s v="W678012"/>
    <n v="0"/>
    <m/>
    <s v="H08031-JIM"/>
    <m/>
    <m/>
    <s v="S0374385"/>
  </r>
  <r>
    <x v="374"/>
    <n v="10000"/>
    <n v="20000"/>
    <d v="2025-11-14T00:00:00"/>
    <s v="502LAUGH"/>
    <s v=" 4:32:13 pm"/>
    <s v="BZJ029-05"/>
    <m/>
    <x v="0"/>
    <s v="Yes"/>
    <x v="11"/>
    <x v="11"/>
    <x v="1"/>
    <s v="PC02"/>
    <s v="GAO BINJIE"/>
    <n v="1750"/>
    <m/>
    <m/>
    <d v="2025-11-10T00:00:00"/>
    <m/>
    <n v="4"/>
    <n v="7000"/>
    <s v="PE"/>
    <s v="5180-4626-FT0001"/>
    <n v="0"/>
    <n v="5000"/>
    <n v="2000"/>
    <n v="0"/>
    <n v="0"/>
    <n v="0"/>
    <m/>
    <m/>
    <n v="0"/>
    <m/>
    <m/>
    <m/>
    <m/>
    <m/>
    <m/>
    <m/>
    <m/>
    <s v="5180-4626-FT"/>
    <s v="H08031-JIM"/>
    <x v="0"/>
    <n v="0"/>
    <n v="0"/>
    <n v="0"/>
    <n v="0"/>
    <n v="0"/>
    <n v="0"/>
    <m/>
    <m/>
    <m/>
    <s v="No"/>
    <s v="W678549"/>
    <n v="0"/>
    <m/>
    <s v="H08031-JIM"/>
    <m/>
    <m/>
    <s v="S0374388"/>
  </r>
  <r>
    <x v="374"/>
    <n v="10000"/>
    <n v="30000"/>
    <d v="2025-11-14T00:00:00"/>
    <s v="502LAUGH"/>
    <s v=" 4:32:13 pm"/>
    <s v="BZJ029-05"/>
    <m/>
    <x v="1"/>
    <s v="Yes"/>
    <x v="31"/>
    <x v="24"/>
    <x v="3"/>
    <s v="PS74"/>
    <s v="GOH CHIN TECK"/>
    <n v="5000"/>
    <m/>
    <m/>
    <d v="2025-11-14T00:00:00"/>
    <m/>
    <n v="1"/>
    <n v="5000"/>
    <s v="PE"/>
    <s v="5180-4626-FT0001"/>
    <n v="0"/>
    <n v="5000"/>
    <n v="0"/>
    <n v="0"/>
    <n v="0"/>
    <n v="0"/>
    <m/>
    <m/>
    <n v="0"/>
    <m/>
    <m/>
    <m/>
    <m/>
    <m/>
    <m/>
    <m/>
    <m/>
    <s v="5180-4626-FT"/>
    <s v="H08031-JIM"/>
    <x v="0"/>
    <n v="0"/>
    <n v="0"/>
    <n v="0"/>
    <n v="0"/>
    <n v="0"/>
    <n v="0"/>
    <m/>
    <m/>
    <m/>
    <s v="No"/>
    <s v="W678549"/>
    <n v="0"/>
    <m/>
    <s v="H08031-JIM"/>
    <m/>
    <m/>
    <s v="S0374388"/>
  </r>
  <r>
    <x v="375"/>
    <n v="10000"/>
    <n v="10000"/>
    <d v="2025-11-07T00:00:00"/>
    <s v="502LAUGH"/>
    <s v=" 8:51:28 am"/>
    <n v="10784548066"/>
    <m/>
    <x v="0"/>
    <s v="Yes"/>
    <x v="3"/>
    <x v="3"/>
    <x v="1"/>
    <s v="PM21"/>
    <s v="LIM JIA FAN"/>
    <n v="120"/>
    <m/>
    <m/>
    <d v="2025-11-03T00:00:00"/>
    <m/>
    <n v="75"/>
    <n v="9000"/>
    <s v="PE"/>
    <s v="5190-26260001"/>
    <n v="0"/>
    <n v="5000"/>
    <n v="4000"/>
    <n v="0"/>
    <n v="0"/>
    <n v="0"/>
    <m/>
    <m/>
    <n v="0"/>
    <m/>
    <m/>
    <m/>
    <m/>
    <m/>
    <m/>
    <m/>
    <m/>
    <s v="5190-2626"/>
    <s v="H08031-JIM"/>
    <x v="0"/>
    <n v="0"/>
    <n v="0"/>
    <n v="0"/>
    <n v="0"/>
    <n v="0"/>
    <n v="0"/>
    <m/>
    <m/>
    <m/>
    <s v="No"/>
    <s v="W678014"/>
    <n v="0"/>
    <m/>
    <s v="H08031-JIM"/>
    <m/>
    <m/>
    <s v="S0374389"/>
  </r>
  <r>
    <x v="375"/>
    <n v="10000"/>
    <n v="20000"/>
    <d v="2025-11-07T00:00:00"/>
    <s v="502LAUGH"/>
    <s v=" 8:51:28 am"/>
    <n v="10784548066"/>
    <m/>
    <x v="1"/>
    <s v="Yes"/>
    <x v="23"/>
    <x v="9"/>
    <x v="2"/>
    <s v="PM74"/>
    <s v="YONG CHEE SOON"/>
    <n v="280"/>
    <m/>
    <m/>
    <d v="2025-11-06T00:00:00"/>
    <m/>
    <n v="25"/>
    <n v="7000"/>
    <s v="PE"/>
    <s v="5190-26260001"/>
    <n v="0"/>
    <n v="5000"/>
    <n v="2000"/>
    <n v="0"/>
    <n v="0"/>
    <n v="0"/>
    <m/>
    <m/>
    <n v="0"/>
    <m/>
    <m/>
    <m/>
    <m/>
    <m/>
    <m/>
    <m/>
    <m/>
    <s v="5190-2626"/>
    <s v="H08031-JIM"/>
    <x v="0"/>
    <n v="0"/>
    <n v="0"/>
    <n v="0"/>
    <n v="0"/>
    <n v="0"/>
    <n v="0"/>
    <m/>
    <m/>
    <m/>
    <s v="No"/>
    <s v="W678014"/>
    <n v="0"/>
    <m/>
    <s v="H08031-JIM"/>
    <m/>
    <m/>
    <s v="S0374389"/>
  </r>
  <r>
    <x v="376"/>
    <n v="10000"/>
    <n v="10000"/>
    <d v="2025-11-13T00:00:00"/>
    <s v="502LAUGH"/>
    <s v=" 8:37:03 am"/>
    <s v="M0BVD8151"/>
    <m/>
    <x v="0"/>
    <s v="Yes"/>
    <x v="3"/>
    <x v="3"/>
    <x v="1"/>
    <s v="PM69"/>
    <s v="Woo Wai Hang"/>
    <n v="174"/>
    <m/>
    <m/>
    <d v="2025-11-10T00:00:00"/>
    <m/>
    <n v="75"/>
    <n v="13050"/>
    <s v="PE"/>
    <s v="5180-22740001"/>
    <n v="0"/>
    <n v="10000"/>
    <n v="3050"/>
    <n v="0"/>
    <n v="0"/>
    <n v="0"/>
    <m/>
    <m/>
    <n v="0"/>
    <m/>
    <m/>
    <m/>
    <m/>
    <m/>
    <m/>
    <m/>
    <m/>
    <s v="5180-2274"/>
    <s v="H08031-JIM"/>
    <x v="0"/>
    <n v="0"/>
    <n v="0"/>
    <n v="0"/>
    <n v="0"/>
    <n v="0"/>
    <n v="0"/>
    <m/>
    <m/>
    <m/>
    <s v="No"/>
    <s v="W678550"/>
    <n v="0"/>
    <m/>
    <s v="H08031-JIM"/>
    <m/>
    <m/>
    <s v="S0374390"/>
  </r>
  <r>
    <x v="376"/>
    <n v="10000"/>
    <n v="20000"/>
    <d v="2025-11-13T00:00:00"/>
    <s v="502LAUGH"/>
    <s v=" 8:37:03 am"/>
    <s v="M0BVD8151"/>
    <m/>
    <x v="1"/>
    <s v="Yes"/>
    <x v="23"/>
    <x v="9"/>
    <x v="2"/>
    <s v="PM74"/>
    <s v="YONG CHEE SOON"/>
    <n v="480"/>
    <m/>
    <m/>
    <d v="2025-11-12T00:00:00"/>
    <m/>
    <n v="25"/>
    <n v="12000"/>
    <s v="PE"/>
    <s v="5180-22740001"/>
    <n v="0"/>
    <n v="10000"/>
    <n v="2000"/>
    <n v="0"/>
    <n v="0"/>
    <n v="0"/>
    <m/>
    <m/>
    <n v="0"/>
    <m/>
    <m/>
    <m/>
    <m/>
    <m/>
    <m/>
    <m/>
    <m/>
    <s v="5180-2274"/>
    <s v="H08031-JIM"/>
    <x v="0"/>
    <n v="0"/>
    <n v="0"/>
    <n v="0"/>
    <n v="0"/>
    <n v="0"/>
    <n v="0"/>
    <m/>
    <m/>
    <m/>
    <s v="No"/>
    <s v="W678550"/>
    <n v="0"/>
    <m/>
    <s v="H08031-JIM"/>
    <m/>
    <m/>
    <s v="S0374390"/>
  </r>
  <r>
    <x v="377"/>
    <n v="10000"/>
    <n v="10000"/>
    <d v="2025-11-10T00:00:00"/>
    <s v="502LAUGH"/>
    <s v=" 8:40:37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N9J85-80004-FT0001"/>
    <n v="0"/>
    <n v="100000"/>
    <n v="15040"/>
    <n v="0"/>
    <n v="0"/>
    <n v="0"/>
    <m/>
    <m/>
    <n v="0"/>
    <m/>
    <m/>
    <m/>
    <m/>
    <m/>
    <m/>
    <m/>
    <m/>
    <s v="N9J85-80004-FT"/>
    <s v="H08031-JIM-M"/>
    <x v="0"/>
    <n v="0"/>
    <n v="0"/>
    <n v="0"/>
    <n v="0"/>
    <n v="0"/>
    <n v="0"/>
    <m/>
    <m/>
    <m/>
    <s v="No"/>
    <s v="W678551"/>
    <n v="0"/>
    <m/>
    <s v="H08031-JIM-M"/>
    <m/>
    <m/>
    <s v="S0374411"/>
  </r>
  <r>
    <x v="377"/>
    <n v="10000"/>
    <n v="20000"/>
    <d v="2025-11-10T00:00:00"/>
    <s v="502LAUGH"/>
    <s v=" 8:40:37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N9J85-80004-FT0001"/>
    <n v="0"/>
    <n v="100000"/>
    <n v="10000"/>
    <n v="0"/>
    <n v="0"/>
    <n v="0"/>
    <m/>
    <m/>
    <n v="0"/>
    <m/>
    <m/>
    <m/>
    <m/>
    <m/>
    <m/>
    <m/>
    <m/>
    <s v="N9J85-80004-FT"/>
    <s v="H08031-JIM-M"/>
    <x v="0"/>
    <n v="0"/>
    <n v="0"/>
    <n v="0"/>
    <n v="0"/>
    <n v="0"/>
    <n v="0"/>
    <m/>
    <m/>
    <m/>
    <s v="No"/>
    <s v="W678551"/>
    <n v="0"/>
    <m/>
    <s v="H08031-JIM-M"/>
    <m/>
    <m/>
    <s v="S0374411"/>
  </r>
  <r>
    <x v="377"/>
    <n v="10000"/>
    <n v="30000"/>
    <d v="2025-11-10T00:00:00"/>
    <s v="502LAUGH"/>
    <s v=" 8:40:37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N9J85-80004-FT0001"/>
    <n v="0"/>
    <n v="100000"/>
    <n v="10000"/>
    <n v="0"/>
    <n v="0"/>
    <n v="0"/>
    <m/>
    <m/>
    <n v="0"/>
    <m/>
    <m/>
    <m/>
    <m/>
    <m/>
    <m/>
    <m/>
    <m/>
    <s v="N9J85-80004-FT"/>
    <s v="H08031-JIM-M"/>
    <x v="0"/>
    <n v="0"/>
    <n v="0"/>
    <n v="0"/>
    <n v="0"/>
    <n v="0"/>
    <n v="0"/>
    <m/>
    <m/>
    <m/>
    <s v="No"/>
    <s v="W678551"/>
    <n v="0"/>
    <m/>
    <s v="H08031-JIM-M"/>
    <m/>
    <m/>
    <s v="S0374411"/>
  </r>
  <r>
    <x v="378"/>
    <n v="10000"/>
    <n v="10000"/>
    <d v="2025-11-17T00:00:00"/>
    <s v="502LAUGH"/>
    <s v=" 2:25:59 pm"/>
    <s v="D00HE6402/D00LB5510"/>
    <m/>
    <x v="0"/>
    <s v="Yes"/>
    <x v="3"/>
    <x v="3"/>
    <x v="1"/>
    <s v="PM69"/>
    <s v="Woo Wai Hang"/>
    <n v="1240"/>
    <m/>
    <m/>
    <d v="2025-11-10T00:00:00"/>
    <m/>
    <n v="24"/>
    <n v="29760"/>
    <s v="PE"/>
    <s v="1VU26-80043-FT0001"/>
    <n v="0"/>
    <n v="27283"/>
    <n v="2477"/>
    <n v="0"/>
    <n v="0"/>
    <n v="0"/>
    <m/>
    <m/>
    <n v="0"/>
    <m/>
    <m/>
    <m/>
    <m/>
    <m/>
    <m/>
    <m/>
    <m/>
    <s v="1VU26-80043-FT"/>
    <s v="H08031-JIM-M"/>
    <x v="0"/>
    <n v="0"/>
    <n v="0"/>
    <n v="0"/>
    <n v="0"/>
    <n v="0"/>
    <n v="0"/>
    <m/>
    <m/>
    <m/>
    <s v="No"/>
    <s v="W678552"/>
    <n v="0"/>
    <m/>
    <s v="H08031-JIM-M"/>
    <m/>
    <m/>
    <s v="S0374412"/>
  </r>
  <r>
    <x v="378"/>
    <n v="10000"/>
    <n v="20000"/>
    <d v="2025-11-17T00:00:00"/>
    <s v="502LAUGH"/>
    <s v=" 2:25:59 pm"/>
    <s v="D00HE6402/D00LB5510"/>
    <m/>
    <x v="0"/>
    <s v="Yes"/>
    <x v="3"/>
    <x v="3"/>
    <x v="1"/>
    <s v="PM21"/>
    <s v="LIM JIA FAN"/>
    <n v="3305"/>
    <m/>
    <m/>
    <d v="2025-11-10T00:00:00"/>
    <m/>
    <n v="24"/>
    <n v="79320"/>
    <s v="PE"/>
    <s v="1VU26-80043-FT0001"/>
    <n v="0"/>
    <n v="72717"/>
    <n v="6603"/>
    <n v="0"/>
    <n v="0"/>
    <n v="0"/>
    <m/>
    <m/>
    <n v="0"/>
    <m/>
    <m/>
    <m/>
    <m/>
    <m/>
    <m/>
    <m/>
    <m/>
    <s v="1VU26-80043-FT"/>
    <s v="H08031-JIM-M"/>
    <x v="0"/>
    <n v="0"/>
    <n v="0"/>
    <n v="0"/>
    <n v="0"/>
    <n v="0"/>
    <n v="0"/>
    <m/>
    <m/>
    <m/>
    <s v="No"/>
    <s v="W678552"/>
    <n v="0"/>
    <m/>
    <s v="H08031-JIM-M"/>
    <m/>
    <m/>
    <s v="S0374412"/>
  </r>
  <r>
    <x v="378"/>
    <n v="10000"/>
    <n v="30000"/>
    <d v="2025-11-17T00:00:00"/>
    <s v="502LAUGH"/>
    <s v=" 2:25:59 pm"/>
    <s v="D00HE6402/D00LB5510"/>
    <m/>
    <x v="1"/>
    <s v="Yes"/>
    <x v="23"/>
    <x v="9"/>
    <x v="2"/>
    <s v="PM74"/>
    <s v="YONG CHEE SOON"/>
    <n v="17667"/>
    <m/>
    <m/>
    <d v="2025-11-14T00:00:00"/>
    <m/>
    <n v="6"/>
    <n v="106002"/>
    <s v="PE"/>
    <s v="1VU26-80043-FT0001"/>
    <n v="0"/>
    <n v="100000"/>
    <n v="6002"/>
    <n v="0"/>
    <n v="0"/>
    <n v="0"/>
    <m/>
    <m/>
    <n v="0"/>
    <m/>
    <m/>
    <m/>
    <m/>
    <m/>
    <m/>
    <m/>
    <m/>
    <s v="1VU26-80043-FT"/>
    <s v="H08031-JIM-M"/>
    <x v="0"/>
    <n v="0"/>
    <n v="0"/>
    <n v="0"/>
    <n v="0"/>
    <n v="0"/>
    <n v="0"/>
    <m/>
    <m/>
    <m/>
    <s v="No"/>
    <s v="W678552"/>
    <n v="0"/>
    <m/>
    <s v="H08031-JIM-M"/>
    <m/>
    <m/>
    <s v="S0374412"/>
  </r>
  <r>
    <x v="378"/>
    <n v="10000"/>
    <n v="40000"/>
    <d v="2025-11-17T00:00:00"/>
    <s v="502LAUGH"/>
    <s v=" 2:25:59 pm"/>
    <s v="D00HE6402/D00LB5510"/>
    <m/>
    <x v="2"/>
    <s v="Yes"/>
    <x v="26"/>
    <x v="17"/>
    <x v="5"/>
    <s v="QM87"/>
    <s v="GOH SING JOO"/>
    <n v="33334"/>
    <m/>
    <m/>
    <d v="2025-11-17T00:00:00"/>
    <m/>
    <n v="3"/>
    <n v="100002"/>
    <s v="PE"/>
    <s v="1VU26-80043-FT0001"/>
    <n v="0"/>
    <n v="100000"/>
    <n v="2"/>
    <n v="0"/>
    <n v="0"/>
    <n v="0"/>
    <m/>
    <m/>
    <n v="0"/>
    <m/>
    <m/>
    <m/>
    <m/>
    <m/>
    <m/>
    <m/>
    <m/>
    <s v="1VU26-80043-FT"/>
    <s v="H08031-JIM-M"/>
    <x v="0"/>
    <n v="0"/>
    <n v="0"/>
    <n v="0"/>
    <n v="0"/>
    <n v="0"/>
    <n v="0"/>
    <m/>
    <m/>
    <m/>
    <s v="No"/>
    <s v="W678552"/>
    <n v="0"/>
    <m/>
    <s v="H08031-JIM-M"/>
    <m/>
    <m/>
    <s v="S0374412"/>
  </r>
  <r>
    <x v="379"/>
    <n v="10000"/>
    <n v="10000"/>
    <d v="2025-11-21T00:00:00"/>
    <s v="502LAUGH"/>
    <s v=" 4:29:43 pm"/>
    <s v="D00LB6332/D00EJ7781"/>
    <m/>
    <x v="0"/>
    <s v="Yes"/>
    <x v="1"/>
    <x v="1"/>
    <x v="1"/>
    <s v="PM16"/>
    <s v="TEO KAH JUN"/>
    <n v="6229"/>
    <m/>
    <m/>
    <d v="2025-11-05T00:00:00"/>
    <m/>
    <n v="35"/>
    <n v="218015"/>
    <s v="PE"/>
    <s v="6ZE08-80002-FT0001"/>
    <n v="0"/>
    <n v="200000"/>
    <n v="18015"/>
    <n v="0"/>
    <n v="0"/>
    <n v="0"/>
    <m/>
    <m/>
    <n v="0"/>
    <m/>
    <m/>
    <m/>
    <m/>
    <m/>
    <m/>
    <m/>
    <m/>
    <s v="6ZE08-80002-FT"/>
    <s v="H08031-JIM-M"/>
    <x v="0"/>
    <n v="0"/>
    <n v="0"/>
    <n v="0"/>
    <n v="0"/>
    <n v="0"/>
    <n v="0"/>
    <m/>
    <m/>
    <m/>
    <s v="No"/>
    <s v="W678553"/>
    <n v="0"/>
    <m/>
    <s v="H08031-JIM-M"/>
    <m/>
    <m/>
    <s v="S0374413"/>
  </r>
  <r>
    <x v="379"/>
    <n v="10000"/>
    <n v="20000"/>
    <d v="2025-11-21T00:00:00"/>
    <s v="502LAUGH"/>
    <s v=" 4:29:43 pm"/>
    <s v="D00LB6332/D00EJ7781"/>
    <m/>
    <x v="1"/>
    <s v="Yes"/>
    <x v="23"/>
    <x v="9"/>
    <x v="2"/>
    <s v="PM74"/>
    <s v="YONG CHEE SOON"/>
    <n v="21300"/>
    <m/>
    <m/>
    <d v="2025-11-19T00:00:00"/>
    <m/>
    <n v="10"/>
    <n v="213000"/>
    <s v="PE"/>
    <s v="6ZE08-80002-FT0001"/>
    <n v="0"/>
    <n v="200000"/>
    <n v="13000"/>
    <n v="0"/>
    <n v="0"/>
    <n v="0"/>
    <m/>
    <m/>
    <n v="0"/>
    <m/>
    <m/>
    <m/>
    <m/>
    <m/>
    <m/>
    <m/>
    <m/>
    <s v="6ZE08-80002-FT"/>
    <s v="H08031-JIM-M"/>
    <x v="0"/>
    <n v="0"/>
    <n v="0"/>
    <n v="0"/>
    <n v="0"/>
    <n v="0"/>
    <n v="0"/>
    <m/>
    <m/>
    <m/>
    <s v="No"/>
    <s v="W678553"/>
    <n v="0"/>
    <m/>
    <s v="H08031-JIM-M"/>
    <m/>
    <m/>
    <s v="S0374413"/>
  </r>
  <r>
    <x v="379"/>
    <n v="10000"/>
    <n v="30000"/>
    <d v="2025-11-21T00:00:00"/>
    <s v="502LAUGH"/>
    <s v=" 4:29:43 pm"/>
    <s v="D00LB6332/D00EJ7781"/>
    <m/>
    <x v="2"/>
    <s v="Yes"/>
    <x v="26"/>
    <x v="17"/>
    <x v="5"/>
    <s v="QM87"/>
    <s v="GOH SING JOO"/>
    <n v="40000"/>
    <m/>
    <m/>
    <d v="2025-11-21T00:00:00"/>
    <m/>
    <n v="5"/>
    <n v="200000"/>
    <s v="PE"/>
    <s v="6ZE08-80002-FT0001"/>
    <n v="0"/>
    <n v="200000"/>
    <n v="0"/>
    <n v="0"/>
    <n v="0"/>
    <n v="0"/>
    <m/>
    <m/>
    <n v="0"/>
    <m/>
    <m/>
    <m/>
    <m/>
    <m/>
    <m/>
    <m/>
    <m/>
    <s v="6ZE08-80002-FT"/>
    <s v="H08031-JIM-M"/>
    <x v="0"/>
    <n v="0"/>
    <n v="0"/>
    <n v="0"/>
    <n v="0"/>
    <n v="0"/>
    <n v="0"/>
    <m/>
    <m/>
    <m/>
    <s v="No"/>
    <s v="W678553"/>
    <n v="0"/>
    <m/>
    <s v="H08031-JIM-M"/>
    <m/>
    <m/>
    <s v="S0374413"/>
  </r>
  <r>
    <x v="380"/>
    <n v="10000"/>
    <n v="10000"/>
    <d v="2025-11-20T00:00:00"/>
    <s v="502LAUGH"/>
    <s v=" 4:53:53 pm"/>
    <s v="D00LB6332"/>
    <m/>
    <x v="0"/>
    <s v="Yes"/>
    <x v="1"/>
    <x v="1"/>
    <x v="1"/>
    <s v="PM16"/>
    <s v="TEO KAH JUN"/>
    <n v="6229"/>
    <m/>
    <m/>
    <d v="2025-11-17T00:00:00"/>
    <m/>
    <n v="35"/>
    <n v="218015"/>
    <s v="PE"/>
    <s v="6ZE06-80002-FT0001"/>
    <n v="0"/>
    <n v="200000"/>
    <n v="18015"/>
    <n v="0"/>
    <n v="0"/>
    <n v="0"/>
    <m/>
    <m/>
    <n v="0"/>
    <m/>
    <m/>
    <m/>
    <m/>
    <m/>
    <m/>
    <m/>
    <m/>
    <s v="6ZE06-80002-FT"/>
    <s v="H08031-JIM-M"/>
    <x v="0"/>
    <n v="0"/>
    <n v="0"/>
    <n v="0"/>
    <n v="0"/>
    <n v="0"/>
    <n v="0"/>
    <m/>
    <m/>
    <m/>
    <s v="No"/>
    <s v="W678554"/>
    <n v="0"/>
    <m/>
    <s v="H08031-JIM-M"/>
    <m/>
    <m/>
    <s v="S0374414"/>
  </r>
  <r>
    <x v="380"/>
    <n v="10000"/>
    <n v="20000"/>
    <d v="2025-11-21T00:00:00"/>
    <s v="502LAUGH"/>
    <s v=" 8:35:54 am"/>
    <s v="D00LB6332"/>
    <m/>
    <x v="1"/>
    <s v="Yes"/>
    <x v="23"/>
    <x v="9"/>
    <x v="2"/>
    <s v="PM74"/>
    <s v="YONG CHEE SOON"/>
    <n v="21300"/>
    <m/>
    <m/>
    <d v="2025-11-19T00:00:00"/>
    <m/>
    <n v="10"/>
    <n v="213000"/>
    <s v="PE"/>
    <s v="6ZE06-80002-FT0001"/>
    <n v="0"/>
    <n v="200000"/>
    <n v="13000"/>
    <n v="0"/>
    <n v="0"/>
    <n v="0"/>
    <m/>
    <m/>
    <n v="0"/>
    <m/>
    <m/>
    <m/>
    <m/>
    <m/>
    <m/>
    <m/>
    <m/>
    <s v="6ZE06-80002-FT"/>
    <s v="H08031-JIM-M"/>
    <x v="0"/>
    <n v="0"/>
    <n v="0"/>
    <n v="0"/>
    <n v="0"/>
    <n v="0"/>
    <n v="0"/>
    <m/>
    <m/>
    <m/>
    <s v="No"/>
    <s v="W678554"/>
    <n v="0"/>
    <m/>
    <s v="H08031-JIM-M"/>
    <m/>
    <m/>
    <s v="S0374414"/>
  </r>
  <r>
    <x v="380"/>
    <n v="10000"/>
    <n v="30000"/>
    <d v="2025-11-21T00:00:00"/>
    <s v="502LAUGH"/>
    <s v=" 8:35:54 am"/>
    <s v="D00LB6332"/>
    <m/>
    <x v="2"/>
    <s v="Yes"/>
    <x v="26"/>
    <x v="17"/>
    <x v="5"/>
    <s v="QM87"/>
    <s v="GOH SING JOO"/>
    <n v="40000"/>
    <m/>
    <m/>
    <d v="2025-11-20T00:00:00"/>
    <m/>
    <n v="5"/>
    <n v="200000"/>
    <s v="PE"/>
    <s v="6ZE06-80002-FT0001"/>
    <n v="0"/>
    <n v="200000"/>
    <n v="0"/>
    <n v="0"/>
    <n v="0"/>
    <n v="0"/>
    <m/>
    <m/>
    <n v="0"/>
    <m/>
    <m/>
    <m/>
    <m/>
    <m/>
    <m/>
    <m/>
    <m/>
    <s v="6ZE06-80002-FT"/>
    <s v="H08031-JIM-M"/>
    <x v="0"/>
    <n v="0"/>
    <n v="0"/>
    <n v="0"/>
    <n v="0"/>
    <n v="0"/>
    <n v="0"/>
    <m/>
    <m/>
    <m/>
    <s v="No"/>
    <s v="W678554"/>
    <n v="0"/>
    <m/>
    <s v="H08031-JIM-M"/>
    <m/>
    <m/>
    <s v="S0374414"/>
  </r>
  <r>
    <x v="381"/>
    <n v="10000"/>
    <n v="10000"/>
    <d v="2025-11-24T00:00:00"/>
    <s v="502LAUGH"/>
    <d v="1899-12-30T10:39:38"/>
    <n v="10784548105"/>
    <m/>
    <x v="0"/>
    <s v="Yes"/>
    <x v="3"/>
    <x v="3"/>
    <x v="1"/>
    <s v="PM69"/>
    <s v="Woo Wai Hang"/>
    <n v="114"/>
    <m/>
    <m/>
    <d v="2025-11-06T00:00:00"/>
    <m/>
    <n v="308"/>
    <n v="35112"/>
    <s v="PE"/>
    <s v="7FP10-80001-FT0001"/>
    <n v="0"/>
    <n v="20000"/>
    <n v="15112"/>
    <n v="0"/>
    <n v="0"/>
    <n v="0"/>
    <m/>
    <m/>
    <n v="0"/>
    <m/>
    <m/>
    <m/>
    <m/>
    <m/>
    <m/>
    <m/>
    <m/>
    <s v="7FP10-80001-FT"/>
    <s v="H08031-JIM-M"/>
    <x v="0"/>
    <n v="0"/>
    <n v="0"/>
    <n v="0"/>
    <n v="0"/>
    <n v="0"/>
    <n v="0"/>
    <m/>
    <m/>
    <m/>
    <s v="No"/>
    <s v="W679015"/>
    <n v="0"/>
    <m/>
    <s v="H08031-JIM-M"/>
    <m/>
    <m/>
    <s v="S0374415"/>
  </r>
  <r>
    <x v="381"/>
    <n v="10000"/>
    <n v="20000"/>
    <d v="2025-11-24T00:00:00"/>
    <s v="502LAUGH"/>
    <d v="1899-12-30T10:39:38"/>
    <n v="10784548105"/>
    <m/>
    <x v="1"/>
    <s v="Yes"/>
    <x v="23"/>
    <x v="9"/>
    <x v="2"/>
    <s v="PM74"/>
    <s v="YONG CHEE SOON"/>
    <n v="390"/>
    <m/>
    <m/>
    <d v="2025-11-21T00:00:00"/>
    <m/>
    <n v="77"/>
    <n v="30030"/>
    <s v="PE"/>
    <s v="7FP10-80001-FT0001"/>
    <n v="0"/>
    <n v="20000"/>
    <n v="10030"/>
    <n v="0"/>
    <n v="0"/>
    <n v="0"/>
    <m/>
    <m/>
    <n v="0"/>
    <m/>
    <m/>
    <m/>
    <m/>
    <m/>
    <m/>
    <m/>
    <m/>
    <s v="7FP10-80001-FT"/>
    <s v="H08031-JIM-M"/>
    <x v="0"/>
    <n v="0"/>
    <n v="0"/>
    <n v="0"/>
    <n v="0"/>
    <n v="0"/>
    <n v="0"/>
    <m/>
    <m/>
    <m/>
    <s v="No"/>
    <s v="W679015"/>
    <n v="0"/>
    <m/>
    <s v="H08031-JIM-M"/>
    <m/>
    <m/>
    <s v="S0374415"/>
  </r>
  <r>
    <x v="381"/>
    <n v="10000"/>
    <n v="30000"/>
    <d v="2025-11-24T00:00:00"/>
    <s v="502LAUGH"/>
    <d v="1899-12-30T10:39:38"/>
    <n v="10784548105"/>
    <m/>
    <x v="2"/>
    <s v="Yes"/>
    <x v="24"/>
    <x v="17"/>
    <x v="5"/>
    <s v="QM78"/>
    <s v="WONG SEAU JIN"/>
    <n v="1819"/>
    <m/>
    <m/>
    <d v="2025-11-22T00:00:00"/>
    <m/>
    <n v="11"/>
    <n v="20009"/>
    <s v="PE"/>
    <s v="7FP10-80001-FT0001"/>
    <n v="0"/>
    <n v="20000"/>
    <n v="9"/>
    <n v="0"/>
    <n v="0"/>
    <n v="0"/>
    <m/>
    <m/>
    <n v="0"/>
    <m/>
    <m/>
    <m/>
    <m/>
    <m/>
    <m/>
    <m/>
    <m/>
    <s v="7FP10-80001-FT"/>
    <s v="H08031-JIM-M"/>
    <x v="0"/>
    <n v="0"/>
    <n v="0"/>
    <n v="0"/>
    <n v="0"/>
    <n v="0"/>
    <n v="0"/>
    <m/>
    <m/>
    <m/>
    <s v="No"/>
    <s v="W679015"/>
    <n v="0"/>
    <m/>
    <s v="H08031-JIM-M"/>
    <m/>
    <m/>
    <s v="S0374415"/>
  </r>
  <r>
    <x v="382"/>
    <n v="10000"/>
    <n v="10000"/>
    <d v="2025-11-03T00:00:00"/>
    <s v="502LAUGH"/>
    <s v=" 9:05:14 am"/>
    <s v="BZB042-01/50313116"/>
    <m/>
    <x v="0"/>
    <s v="Yes"/>
    <x v="12"/>
    <x v="12"/>
    <x v="0"/>
    <s v="PM30"/>
    <s v="OH KIAN YUAN"/>
    <n v="10000"/>
    <m/>
    <m/>
    <d v="2025-11-01T00:00:00"/>
    <m/>
    <n v="1"/>
    <n v="10000"/>
    <s v="PE"/>
    <s v="ROUND LABEL-73MM0001"/>
    <n v="0"/>
    <n v="10000"/>
    <n v="0"/>
    <n v="0"/>
    <n v="0"/>
    <n v="0"/>
    <m/>
    <m/>
    <n v="0"/>
    <m/>
    <m/>
    <m/>
    <m/>
    <m/>
    <m/>
    <m/>
    <m/>
    <s v="ADV6014B"/>
    <s v="M13518"/>
    <x v="0"/>
    <n v="0"/>
    <n v="0"/>
    <n v="0"/>
    <n v="0"/>
    <n v="0"/>
    <n v="0"/>
    <m/>
    <m/>
    <m/>
    <s v="No"/>
    <s v="W678017"/>
    <n v="0"/>
    <m/>
    <s v="M13518"/>
    <m/>
    <m/>
    <s v="S0374439"/>
  </r>
  <r>
    <x v="383"/>
    <n v="10000"/>
    <n v="10000"/>
    <d v="2025-11-05T00:00:00"/>
    <s v="502LAUGH"/>
    <s v=" 5:46:24 pm"/>
    <s v="SG-5700010 01"/>
    <m/>
    <x v="0"/>
    <s v="Yes"/>
    <x v="31"/>
    <x v="24"/>
    <x v="3"/>
    <s v="PS74"/>
    <s v="GOH CHIN TECK"/>
    <n v="860"/>
    <m/>
    <m/>
    <d v="2025-11-05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x v="0"/>
    <n v="0"/>
    <n v="0"/>
    <n v="0"/>
    <n v="0"/>
    <n v="0"/>
    <n v="0"/>
    <m/>
    <m/>
    <m/>
    <s v="No"/>
    <s v="W678018"/>
    <n v="0"/>
    <m/>
    <s v="I09180"/>
    <m/>
    <m/>
    <s v="S0374456"/>
  </r>
  <r>
    <x v="383"/>
    <n v="20000"/>
    <n v="10000"/>
    <d v="2025-11-05T00:00:00"/>
    <s v="502LAUGH"/>
    <s v=" 5:46:24 pm"/>
    <s v="SG-5700010 01"/>
    <m/>
    <x v="0"/>
    <s v="Yes"/>
    <x v="31"/>
    <x v="24"/>
    <x v="3"/>
    <s v="PS74"/>
    <s v="GOH CHIN TECK"/>
    <n v="860"/>
    <m/>
    <m/>
    <d v="2025-11-05T00:00:00"/>
    <m/>
    <n v="1"/>
    <n v="860"/>
    <s v="PE"/>
    <n v="150034910001"/>
    <n v="0"/>
    <n v="860"/>
    <n v="0"/>
    <n v="0"/>
    <n v="0"/>
    <n v="0"/>
    <m/>
    <m/>
    <n v="0"/>
    <m/>
    <m/>
    <m/>
    <m/>
    <m/>
    <m/>
    <m/>
    <m/>
    <n v="15003491"/>
    <s v="I09180"/>
    <x v="0"/>
    <n v="0"/>
    <n v="0"/>
    <n v="0"/>
    <n v="0"/>
    <n v="0"/>
    <n v="0"/>
    <m/>
    <m/>
    <m/>
    <s v="No"/>
    <s v="W678018"/>
    <n v="0"/>
    <m/>
    <s v="I09180"/>
    <m/>
    <m/>
    <s v="S0374456"/>
  </r>
  <r>
    <x v="384"/>
    <n v="10000"/>
    <n v="30000"/>
    <d v="2025-11-03T00:00:00"/>
    <s v="502LAUGH"/>
    <s v=" 8:40:38 am"/>
    <n v="10784548085"/>
    <m/>
    <x v="2"/>
    <s v="Yes"/>
    <x v="24"/>
    <x v="17"/>
    <x v="5"/>
    <s v="QM78"/>
    <s v="WONG SEAU JIN"/>
    <n v="10000"/>
    <m/>
    <m/>
    <d v="2025-11-01T00:00:00"/>
    <m/>
    <n v="11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x v="0"/>
    <n v="0"/>
    <n v="0"/>
    <n v="0"/>
    <n v="0"/>
    <n v="0"/>
    <n v="0"/>
    <m/>
    <m/>
    <m/>
    <s v="No"/>
    <s v="W678022"/>
    <n v="0"/>
    <m/>
    <s v="H08031-JIM-M"/>
    <m/>
    <m/>
    <s v="S0374463"/>
  </r>
  <r>
    <x v="385"/>
    <n v="10000"/>
    <n v="10000"/>
    <d v="2025-11-17T00:00:00"/>
    <s v="502LAUGH"/>
    <s v=" 8:56:28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3YM55-80009-FT0001"/>
    <n v="0"/>
    <n v="100000"/>
    <n v="1505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8555"/>
    <n v="0"/>
    <m/>
    <s v="H08031-JIM-M"/>
    <m/>
    <m/>
    <s v="S0374465"/>
  </r>
  <r>
    <x v="385"/>
    <n v="10000"/>
    <n v="20000"/>
    <d v="2025-11-17T00:00:00"/>
    <s v="502LAUGH"/>
    <s v=" 8:56:28 am"/>
    <s v="10784548067/10784548068/10784548061"/>
    <m/>
    <x v="1"/>
    <s v="Yes"/>
    <x v="23"/>
    <x v="9"/>
    <x v="2"/>
    <s v="PM74"/>
    <s v="YONG CHEE SOON"/>
    <n v="1250"/>
    <m/>
    <m/>
    <d v="2025-11-06T00:00:00"/>
    <m/>
    <n v="88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8555"/>
    <n v="0"/>
    <m/>
    <s v="H08031-JIM-M"/>
    <m/>
    <m/>
    <s v="S0374465"/>
  </r>
  <r>
    <x v="385"/>
    <n v="10000"/>
    <n v="30000"/>
    <d v="2025-11-17T00:00:00"/>
    <s v="502LAUGH"/>
    <s v=" 8:56:28 am"/>
    <s v="10784548067/10784548068/10784548061"/>
    <m/>
    <x v="2"/>
    <s v="Yes"/>
    <x v="24"/>
    <x v="17"/>
    <x v="5"/>
    <s v="QM78"/>
    <s v="WONG SEAU JIN"/>
    <n v="10000"/>
    <m/>
    <m/>
    <d v="2025-11-10T00:00:00"/>
    <m/>
    <n v="11"/>
    <n v="110000"/>
    <s v="PE"/>
    <s v="3YM55-80009-FT0001"/>
    <n v="0"/>
    <n v="100000"/>
    <n v="1000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8555"/>
    <n v="0"/>
    <m/>
    <s v="H08031-JIM-M"/>
    <m/>
    <m/>
    <s v="S0374465"/>
  </r>
  <r>
    <x v="386"/>
    <n v="10000"/>
    <n v="10000"/>
    <d v="2025-11-14T00:00:00"/>
    <s v="502LAUGH"/>
    <s v=" 9:45:03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B7RT7-80001-FT0001"/>
    <n v="0"/>
    <n v="100000"/>
    <n v="15008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8556"/>
    <n v="0"/>
    <m/>
    <s v="H08031-JIM-M"/>
    <m/>
    <m/>
    <s v="S0374466"/>
  </r>
  <r>
    <x v="386"/>
    <n v="10000"/>
    <n v="20000"/>
    <d v="2025-11-14T00:00:00"/>
    <s v="502LAUGH"/>
    <s v=" 9:45:03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8556"/>
    <n v="0"/>
    <m/>
    <s v="H08031-JIM-M"/>
    <m/>
    <m/>
    <s v="S0374466"/>
  </r>
  <r>
    <x v="386"/>
    <n v="10000"/>
    <n v="30000"/>
    <d v="2025-11-14T00:00:00"/>
    <s v="502LAUGH"/>
    <s v=" 9:45:03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8556"/>
    <n v="0"/>
    <m/>
    <s v="H08031-JIM-M"/>
    <m/>
    <m/>
    <s v="S0374466"/>
  </r>
  <r>
    <x v="387"/>
    <n v="10000"/>
    <n v="10000"/>
    <d v="2025-11-10T00:00:00"/>
    <s v="502LAUGH"/>
    <s v=" 8:43:28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N9J88-80004-FT0001"/>
    <n v="0"/>
    <n v="100000"/>
    <n v="15040"/>
    <n v="0"/>
    <n v="0"/>
    <n v="0"/>
    <m/>
    <m/>
    <n v="0"/>
    <m/>
    <m/>
    <m/>
    <m/>
    <m/>
    <m/>
    <m/>
    <m/>
    <s v="N9J88-80004-FT"/>
    <s v="H08031-JIM-M"/>
    <x v="0"/>
    <n v="0"/>
    <n v="0"/>
    <n v="0"/>
    <n v="0"/>
    <n v="0"/>
    <n v="0"/>
    <m/>
    <m/>
    <m/>
    <s v="No"/>
    <s v="W678557"/>
    <n v="0"/>
    <m/>
    <s v="H08031-JIM-M"/>
    <m/>
    <m/>
    <s v="S0374467"/>
  </r>
  <r>
    <x v="387"/>
    <n v="10000"/>
    <n v="20000"/>
    <d v="2025-11-10T00:00:00"/>
    <s v="502LAUGH"/>
    <s v=" 8:43:28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N9J88-80004-FT0001"/>
    <n v="0"/>
    <n v="100000"/>
    <n v="10000"/>
    <n v="0"/>
    <n v="0"/>
    <n v="0"/>
    <m/>
    <m/>
    <n v="0"/>
    <m/>
    <m/>
    <m/>
    <m/>
    <m/>
    <m/>
    <m/>
    <m/>
    <s v="N9J88-80004-FT"/>
    <s v="H08031-JIM-M"/>
    <x v="0"/>
    <n v="0"/>
    <n v="0"/>
    <n v="0"/>
    <n v="0"/>
    <n v="0"/>
    <n v="0"/>
    <m/>
    <m/>
    <m/>
    <s v="No"/>
    <s v="W678557"/>
    <n v="0"/>
    <m/>
    <s v="H08031-JIM-M"/>
    <m/>
    <m/>
    <s v="S0374467"/>
  </r>
  <r>
    <x v="387"/>
    <n v="10000"/>
    <n v="30000"/>
    <d v="2025-11-10T00:00:00"/>
    <s v="502LAUGH"/>
    <s v=" 8:43:28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N9J88-80004-FT0001"/>
    <n v="0"/>
    <n v="100000"/>
    <n v="10000"/>
    <n v="0"/>
    <n v="0"/>
    <n v="0"/>
    <m/>
    <m/>
    <n v="0"/>
    <m/>
    <m/>
    <m/>
    <m/>
    <m/>
    <m/>
    <m/>
    <m/>
    <s v="N9J88-80004-FT"/>
    <s v="H08031-JIM-M"/>
    <x v="0"/>
    <n v="0"/>
    <n v="0"/>
    <n v="0"/>
    <n v="0"/>
    <n v="0"/>
    <n v="0"/>
    <m/>
    <m/>
    <m/>
    <s v="No"/>
    <s v="W678557"/>
    <n v="0"/>
    <m/>
    <s v="H08031-JIM-M"/>
    <m/>
    <m/>
    <s v="S0374467"/>
  </r>
  <r>
    <x v="388"/>
    <n v="10000"/>
    <n v="10000"/>
    <d v="2025-11-10T00:00:00"/>
    <s v="502LAUGH"/>
    <s v=" 8:46:43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3YM57-80010-FT0001"/>
    <n v="0"/>
    <n v="100000"/>
    <n v="1504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8558"/>
    <n v="0"/>
    <m/>
    <s v="H08031-JIM-M"/>
    <m/>
    <m/>
    <s v="S0374468"/>
  </r>
  <r>
    <x v="388"/>
    <n v="10000"/>
    <n v="20000"/>
    <d v="2025-11-10T00:00:00"/>
    <s v="502LAUGH"/>
    <s v=" 8:46:43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8558"/>
    <n v="0"/>
    <m/>
    <s v="H08031-JIM-M"/>
    <m/>
    <m/>
    <s v="S0374468"/>
  </r>
  <r>
    <x v="388"/>
    <n v="10000"/>
    <n v="30000"/>
    <d v="2025-11-10T00:00:00"/>
    <s v="502LAUGH"/>
    <s v=" 8:46:43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8558"/>
    <n v="0"/>
    <m/>
    <s v="H08031-JIM-M"/>
    <m/>
    <m/>
    <s v="S0374468"/>
  </r>
  <r>
    <x v="389"/>
    <n v="10000"/>
    <n v="10000"/>
    <d v="2025-11-19T00:00:00"/>
    <s v="502LAUGH"/>
    <s v=" 5:25:01 pm"/>
    <s v="D00LB8141/D00LB5510"/>
    <m/>
    <x v="0"/>
    <s v="Yes"/>
    <x v="3"/>
    <x v="3"/>
    <x v="1"/>
    <s v="PM21"/>
    <s v="LIM JIA FAN"/>
    <n v="4545"/>
    <m/>
    <m/>
    <d v="2025-11-07T00:00:00"/>
    <m/>
    <n v="24"/>
    <n v="109080"/>
    <s v="PE"/>
    <s v="1VU28-80030-FT0001"/>
    <n v="0"/>
    <n v="100000"/>
    <n v="9080"/>
    <n v="0"/>
    <n v="0"/>
    <n v="0"/>
    <m/>
    <m/>
    <n v="0"/>
    <m/>
    <m/>
    <m/>
    <m/>
    <m/>
    <m/>
    <m/>
    <m/>
    <s v="1VU28-80030-FT"/>
    <s v="H08031-JIM-M"/>
    <x v="0"/>
    <n v="0"/>
    <n v="0"/>
    <n v="0"/>
    <n v="0"/>
    <n v="0"/>
    <n v="0"/>
    <m/>
    <m/>
    <m/>
    <s v="No"/>
    <s v="W678559"/>
    <n v="0"/>
    <m/>
    <s v="H08031-JIM-M"/>
    <m/>
    <m/>
    <s v="S0374470"/>
  </r>
  <r>
    <x v="389"/>
    <n v="10000"/>
    <n v="20000"/>
    <d v="2025-11-19T00:00:00"/>
    <s v="502LAUGH"/>
    <s v=" 5:25:01 pm"/>
    <s v="D00LB8141/D00LB5510"/>
    <m/>
    <x v="1"/>
    <s v="Yes"/>
    <x v="23"/>
    <x v="9"/>
    <x v="2"/>
    <s v="PM74"/>
    <s v="YONG CHEE SOON"/>
    <n v="17667"/>
    <m/>
    <m/>
    <d v="2025-11-15T00:00:00"/>
    <m/>
    <n v="6"/>
    <n v="106002"/>
    <s v="PE"/>
    <s v="1VU28-80030-FT0001"/>
    <n v="0"/>
    <n v="100000"/>
    <n v="6002"/>
    <n v="0"/>
    <n v="0"/>
    <n v="0"/>
    <m/>
    <m/>
    <n v="0"/>
    <m/>
    <m/>
    <m/>
    <m/>
    <m/>
    <m/>
    <m/>
    <m/>
    <s v="1VU28-80030-FT"/>
    <s v="H08031-JIM-M"/>
    <x v="0"/>
    <n v="0"/>
    <n v="0"/>
    <n v="0"/>
    <n v="0"/>
    <n v="0"/>
    <n v="0"/>
    <m/>
    <m/>
    <m/>
    <s v="No"/>
    <s v="W678559"/>
    <n v="0"/>
    <m/>
    <s v="H08031-JIM-M"/>
    <m/>
    <m/>
    <s v="S0374470"/>
  </r>
  <r>
    <x v="389"/>
    <n v="10000"/>
    <n v="30000"/>
    <d v="2025-11-19T00:00:00"/>
    <s v="502LAUGH"/>
    <s v=" 5:25:01 pm"/>
    <s v="D00LB8141/D00LB5510"/>
    <m/>
    <x v="2"/>
    <s v="Yes"/>
    <x v="26"/>
    <x v="17"/>
    <x v="5"/>
    <s v="QM87"/>
    <s v="GOH SING JOO"/>
    <n v="35000"/>
    <m/>
    <m/>
    <d v="2025-11-19T00:00:00"/>
    <m/>
    <n v="3"/>
    <n v="105000"/>
    <s v="PE"/>
    <s v="1VU28-80030-FT0001"/>
    <n v="0"/>
    <n v="100000"/>
    <n v="5000"/>
    <n v="0"/>
    <n v="0"/>
    <n v="0"/>
    <m/>
    <m/>
    <n v="0"/>
    <m/>
    <m/>
    <m/>
    <m/>
    <m/>
    <m/>
    <m/>
    <m/>
    <s v="1VU28-80030-FT"/>
    <s v="H08031-JIM-M"/>
    <x v="0"/>
    <n v="0"/>
    <n v="0"/>
    <n v="0"/>
    <n v="0"/>
    <n v="0"/>
    <n v="0"/>
    <m/>
    <m/>
    <m/>
    <s v="No"/>
    <s v="W678559"/>
    <n v="0"/>
    <m/>
    <s v="H08031-JIM-M"/>
    <m/>
    <m/>
    <s v="S0374470"/>
  </r>
  <r>
    <x v="390"/>
    <n v="10000"/>
    <n v="10000"/>
    <d v="2025-11-19T00:00:00"/>
    <s v="502LAUGH"/>
    <d v="1899-12-30T10:58:18"/>
    <n v="10705789083"/>
    <m/>
    <x v="0"/>
    <s v="Yes"/>
    <x v="3"/>
    <x v="3"/>
    <x v="1"/>
    <s v="PM21"/>
    <s v="LIM JIA FAN"/>
    <n v="611"/>
    <m/>
    <m/>
    <d v="2025-11-05T00:00:00"/>
    <m/>
    <n v="308"/>
    <n v="188188"/>
    <s v="PE"/>
    <s v="7FP01-80003-FT0001"/>
    <n v="0"/>
    <n v="160000"/>
    <n v="28188"/>
    <n v="0"/>
    <n v="0"/>
    <n v="0"/>
    <m/>
    <m/>
    <n v="0"/>
    <m/>
    <m/>
    <m/>
    <m/>
    <m/>
    <m/>
    <m/>
    <m/>
    <s v="7FP01-80003-FT"/>
    <s v="H08031-JIM-M"/>
    <x v="0"/>
    <n v="0"/>
    <n v="0"/>
    <n v="0"/>
    <n v="0"/>
    <n v="0"/>
    <n v="0"/>
    <m/>
    <m/>
    <m/>
    <s v="No"/>
    <s v="W678560"/>
    <n v="0"/>
    <m/>
    <s v="H08031-JIM-M"/>
    <m/>
    <m/>
    <s v="S0374471"/>
  </r>
  <r>
    <x v="390"/>
    <n v="10000"/>
    <n v="20000"/>
    <d v="2025-11-19T00:00:00"/>
    <s v="502LAUGH"/>
    <d v="1899-12-30T10:58:18"/>
    <n v="10705789083"/>
    <m/>
    <x v="1"/>
    <s v="Yes"/>
    <x v="23"/>
    <x v="9"/>
    <x v="2"/>
    <s v="PM74"/>
    <s v="YONG CHEE SOON"/>
    <n v="2338"/>
    <m/>
    <m/>
    <d v="2025-11-11T00:00:00"/>
    <m/>
    <n v="77"/>
    <n v="180026"/>
    <s v="PE"/>
    <s v="7FP01-80003-FT0001"/>
    <n v="0"/>
    <n v="160000"/>
    <n v="20026"/>
    <n v="0"/>
    <n v="0"/>
    <n v="0"/>
    <m/>
    <m/>
    <n v="0"/>
    <m/>
    <m/>
    <m/>
    <m/>
    <m/>
    <m/>
    <m/>
    <m/>
    <s v="7FP01-80003-FT"/>
    <s v="H08031-JIM-M"/>
    <x v="0"/>
    <n v="0"/>
    <n v="0"/>
    <n v="0"/>
    <n v="0"/>
    <n v="0"/>
    <n v="0"/>
    <m/>
    <m/>
    <m/>
    <s v="No"/>
    <s v="W678560"/>
    <n v="0"/>
    <m/>
    <s v="H08031-JIM-M"/>
    <m/>
    <m/>
    <s v="S0374471"/>
  </r>
  <r>
    <x v="390"/>
    <n v="10000"/>
    <n v="30000"/>
    <d v="2025-11-19T00:00:00"/>
    <s v="502LAUGH"/>
    <d v="1899-12-30T10:58:18"/>
    <n v="10705789083"/>
    <m/>
    <x v="2"/>
    <s v="Yes"/>
    <x v="24"/>
    <x v="17"/>
    <x v="5"/>
    <s v="QM78"/>
    <s v="WONG SEAU JIN"/>
    <n v="18182"/>
    <m/>
    <m/>
    <d v="2025-11-17T00:00:00"/>
    <m/>
    <n v="11"/>
    <n v="200002"/>
    <s v="PE"/>
    <s v="7FP01-80003-FT0001"/>
    <n v="0"/>
    <n v="160000"/>
    <n v="40002"/>
    <n v="0"/>
    <n v="0"/>
    <n v="0"/>
    <m/>
    <m/>
    <n v="0"/>
    <m/>
    <m/>
    <m/>
    <m/>
    <m/>
    <m/>
    <m/>
    <m/>
    <s v="7FP01-80003-FT"/>
    <s v="H08031-JIM-M"/>
    <x v="0"/>
    <n v="0"/>
    <n v="0"/>
    <n v="0"/>
    <n v="0"/>
    <n v="0"/>
    <n v="0"/>
    <m/>
    <m/>
    <m/>
    <s v="No"/>
    <s v="W678560"/>
    <n v="0"/>
    <m/>
    <s v="H08031-JIM-M"/>
    <m/>
    <m/>
    <s v="S0374471"/>
  </r>
  <r>
    <x v="391"/>
    <n v="10000"/>
    <n v="10000"/>
    <d v="2025-11-14T00:00:00"/>
    <s v="502LAUGH"/>
    <s v=" 4:52:35 pm"/>
    <s v="D00LB5510"/>
    <m/>
    <x v="0"/>
    <s v="Yes"/>
    <x v="3"/>
    <x v="3"/>
    <x v="1"/>
    <s v="PM69"/>
    <s v="Woo Wai Hang"/>
    <n v="3890"/>
    <m/>
    <m/>
    <d v="2025-11-11T00:00:00"/>
    <m/>
    <n v="24"/>
    <n v="93360"/>
    <s v="PE"/>
    <s v="1VU27-80030-FT0001"/>
    <n v="0"/>
    <n v="85495"/>
    <n v="7865"/>
    <n v="0"/>
    <n v="0"/>
    <n v="0"/>
    <m/>
    <m/>
    <n v="0"/>
    <m/>
    <m/>
    <m/>
    <m/>
    <m/>
    <m/>
    <m/>
    <m/>
    <s v="1VU27-80030-FT"/>
    <s v="H08031-JIM-M"/>
    <x v="0"/>
    <n v="0"/>
    <n v="0"/>
    <n v="0"/>
    <n v="0"/>
    <n v="0"/>
    <n v="0"/>
    <m/>
    <m/>
    <m/>
    <s v="No"/>
    <s v="W678561"/>
    <n v="0"/>
    <m/>
    <s v="H08031-JIM-M"/>
    <m/>
    <m/>
    <s v="S0374472"/>
  </r>
  <r>
    <x v="391"/>
    <n v="10000"/>
    <n v="20000"/>
    <d v="2025-11-14T00:00:00"/>
    <s v="502LAUGH"/>
    <s v=" 4:52:35 pm"/>
    <s v="D00LB5510"/>
    <m/>
    <x v="0"/>
    <s v="Yes"/>
    <x v="3"/>
    <x v="3"/>
    <x v="1"/>
    <s v="PM21"/>
    <s v="LIM JIA FAN"/>
    <n v="660"/>
    <m/>
    <m/>
    <d v="2025-11-11T00:00:00"/>
    <m/>
    <n v="24"/>
    <n v="15840"/>
    <s v="PE"/>
    <s v="1VU27-80030-FT0001"/>
    <n v="0"/>
    <n v="14505"/>
    <n v="1335"/>
    <n v="0"/>
    <n v="0"/>
    <n v="0"/>
    <m/>
    <m/>
    <n v="0"/>
    <m/>
    <m/>
    <m/>
    <m/>
    <m/>
    <m/>
    <m/>
    <m/>
    <s v="1VU27-80030-FT"/>
    <s v="H08031-JIM-M"/>
    <x v="0"/>
    <n v="0"/>
    <n v="0"/>
    <n v="0"/>
    <n v="0"/>
    <n v="0"/>
    <n v="0"/>
    <m/>
    <m/>
    <m/>
    <s v="No"/>
    <s v="W678561"/>
    <n v="0"/>
    <m/>
    <s v="H08031-JIM-M"/>
    <m/>
    <m/>
    <s v="S0374472"/>
  </r>
  <r>
    <x v="391"/>
    <n v="10000"/>
    <n v="30000"/>
    <d v="2025-11-14T00:00:00"/>
    <s v="502LAUGH"/>
    <s v=" 4:52:35 pm"/>
    <s v="D00LB5510"/>
    <m/>
    <x v="1"/>
    <s v="Yes"/>
    <x v="23"/>
    <x v="9"/>
    <x v="2"/>
    <s v="PM74"/>
    <s v="YONG CHEE SOON"/>
    <n v="18000"/>
    <m/>
    <m/>
    <d v="2025-11-13T00:00:00"/>
    <m/>
    <n v="6"/>
    <n v="108000"/>
    <s v="PE"/>
    <s v="1VU27-80030-FT0001"/>
    <n v="0"/>
    <n v="100000"/>
    <n v="8000"/>
    <n v="0"/>
    <n v="0"/>
    <n v="0"/>
    <m/>
    <m/>
    <n v="0"/>
    <m/>
    <m/>
    <m/>
    <m/>
    <m/>
    <m/>
    <m/>
    <m/>
    <s v="1VU27-80030-FT"/>
    <s v="H08031-JIM-M"/>
    <x v="0"/>
    <n v="0"/>
    <n v="0"/>
    <n v="0"/>
    <n v="0"/>
    <n v="0"/>
    <n v="0"/>
    <m/>
    <m/>
    <m/>
    <s v="No"/>
    <s v="W678561"/>
    <n v="0"/>
    <m/>
    <s v="H08031-JIM-M"/>
    <m/>
    <m/>
    <s v="S0374472"/>
  </r>
  <r>
    <x v="391"/>
    <n v="10000"/>
    <n v="40000"/>
    <d v="2025-11-14T00:00:00"/>
    <s v="502LAUGH"/>
    <s v=" 4:52:35 pm"/>
    <s v="D00LB5510"/>
    <m/>
    <x v="2"/>
    <s v="Yes"/>
    <x v="26"/>
    <x v="17"/>
    <x v="5"/>
    <s v="QM87"/>
    <s v="GOH SING JOO"/>
    <n v="33334"/>
    <m/>
    <m/>
    <d v="2025-11-14T00:00:00"/>
    <m/>
    <n v="3"/>
    <n v="100002"/>
    <s v="PE"/>
    <s v="1VU27-80030-FT0001"/>
    <n v="0"/>
    <n v="100000"/>
    <n v="2"/>
    <n v="0"/>
    <n v="0"/>
    <n v="0"/>
    <m/>
    <m/>
    <n v="0"/>
    <m/>
    <m/>
    <m/>
    <m/>
    <m/>
    <m/>
    <m/>
    <m/>
    <s v="1VU27-80030-FT"/>
    <s v="H08031-JIM-M"/>
    <x v="0"/>
    <n v="0"/>
    <n v="0"/>
    <n v="0"/>
    <n v="0"/>
    <n v="0"/>
    <n v="0"/>
    <m/>
    <m/>
    <m/>
    <s v="No"/>
    <s v="W678561"/>
    <n v="0"/>
    <m/>
    <s v="H08031-JIM-M"/>
    <m/>
    <m/>
    <s v="S0374472"/>
  </r>
  <r>
    <x v="392"/>
    <n v="10000"/>
    <n v="10000"/>
    <d v="2025-11-12T00:00:00"/>
    <s v="502LAUGH"/>
    <s v=" 5:10:34 pm"/>
    <s v="10705789083/10705789080"/>
    <m/>
    <x v="0"/>
    <s v="Yes"/>
    <x v="3"/>
    <x v="3"/>
    <x v="1"/>
    <s v="PM21"/>
    <s v="LIM JIA FAN"/>
    <n v="1310"/>
    <m/>
    <m/>
    <d v="2025-11-05T00:00:00"/>
    <m/>
    <n v="176"/>
    <n v="230560"/>
    <s v="PE"/>
    <s v="7FP44-80001-FT0001"/>
    <n v="0"/>
    <n v="220000"/>
    <n v="10560"/>
    <n v="0"/>
    <n v="0"/>
    <n v="0"/>
    <m/>
    <m/>
    <n v="0"/>
    <m/>
    <m/>
    <m/>
    <m/>
    <m/>
    <m/>
    <m/>
    <m/>
    <s v="7FP44-80001-FT"/>
    <s v="H08031-JIM-M"/>
    <x v="0"/>
    <n v="0"/>
    <n v="0"/>
    <n v="0"/>
    <n v="0"/>
    <n v="0"/>
    <n v="0"/>
    <m/>
    <m/>
    <m/>
    <s v="No"/>
    <s v="W678562"/>
    <n v="0"/>
    <m/>
    <s v="H08031-JIM-M"/>
    <m/>
    <m/>
    <s v="S0374473"/>
  </r>
  <r>
    <x v="392"/>
    <n v="10000"/>
    <n v="20000"/>
    <d v="2025-11-12T00:00:00"/>
    <s v="502LAUGH"/>
    <s v=" 5:10:34 pm"/>
    <s v="10705789083/10705789080"/>
    <m/>
    <x v="1"/>
    <s v="Yes"/>
    <x v="23"/>
    <x v="9"/>
    <x v="2"/>
    <s v="PM74"/>
    <s v="YONG CHEE SOON"/>
    <n v="3334"/>
    <m/>
    <m/>
    <d v="2025-11-11T00:00:00"/>
    <m/>
    <n v="66"/>
    <n v="220044"/>
    <s v="PE"/>
    <s v="7FP44-80001-FT0001"/>
    <n v="0"/>
    <n v="220000"/>
    <n v="44"/>
    <n v="0"/>
    <n v="0"/>
    <n v="0"/>
    <m/>
    <m/>
    <n v="0"/>
    <m/>
    <m/>
    <m/>
    <m/>
    <m/>
    <m/>
    <m/>
    <m/>
    <s v="7FP44-80001-FT"/>
    <s v="H08031-JIM-M"/>
    <x v="0"/>
    <n v="0"/>
    <n v="0"/>
    <n v="0"/>
    <n v="0"/>
    <n v="0"/>
    <n v="0"/>
    <m/>
    <m/>
    <m/>
    <s v="No"/>
    <s v="W678562"/>
    <n v="0"/>
    <m/>
    <s v="H08031-JIM-M"/>
    <m/>
    <m/>
    <s v="S0374473"/>
  </r>
  <r>
    <x v="392"/>
    <n v="10000"/>
    <n v="30000"/>
    <d v="2025-11-12T00:00:00"/>
    <s v="502LAUGH"/>
    <s v=" 5:10:34 pm"/>
    <s v="10705789083/10705789080"/>
    <m/>
    <x v="2"/>
    <s v="Yes"/>
    <x v="24"/>
    <x v="17"/>
    <x v="5"/>
    <s v="QM78"/>
    <s v="WONG SEAU JIN"/>
    <n v="20000"/>
    <m/>
    <m/>
    <d v="2025-11-12T00:00:00"/>
    <m/>
    <n v="11"/>
    <n v="220000"/>
    <s v="PE"/>
    <s v="7FP44-80001-FT0001"/>
    <n v="0"/>
    <n v="220000"/>
    <n v="0"/>
    <n v="0"/>
    <n v="0"/>
    <n v="0"/>
    <m/>
    <m/>
    <n v="0"/>
    <m/>
    <m/>
    <m/>
    <m/>
    <m/>
    <m/>
    <m/>
    <m/>
    <s v="7FP44-80001-FT"/>
    <s v="H08031-JIM-M"/>
    <x v="0"/>
    <n v="0"/>
    <n v="0"/>
    <n v="0"/>
    <n v="0"/>
    <n v="0"/>
    <n v="0"/>
    <m/>
    <m/>
    <m/>
    <s v="No"/>
    <s v="W678562"/>
    <n v="0"/>
    <m/>
    <s v="H08031-JIM-M"/>
    <m/>
    <m/>
    <s v="S0374473"/>
  </r>
  <r>
    <x v="393"/>
    <n v="10000"/>
    <n v="40000"/>
    <d v="2025-11-27T00:00:00"/>
    <s v="502LAUGH"/>
    <s v=" 8:42:06 am"/>
    <s v="5734204/XHX2561708"/>
    <m/>
    <x v="0"/>
    <s v="Yes"/>
    <x v="38"/>
    <x v="4"/>
    <x v="0"/>
    <s v="PM65"/>
    <s v="Loo Yoon Tat"/>
    <n v="10000"/>
    <m/>
    <m/>
    <d v="2025-11-24T00:00:00"/>
    <m/>
    <n v="6"/>
    <n v="60000"/>
    <s v="PE"/>
    <s v="Y0F68-40138-CCL0001"/>
    <n v="0"/>
    <n v="60000"/>
    <n v="0"/>
    <n v="0"/>
    <n v="0"/>
    <n v="0"/>
    <m/>
    <m/>
    <n v="0"/>
    <m/>
    <m/>
    <m/>
    <m/>
    <m/>
    <m/>
    <m/>
    <m/>
    <s v="Y0F68-40138-CCL"/>
    <s v="F06192"/>
    <x v="0"/>
    <n v="0"/>
    <n v="0"/>
    <n v="0"/>
    <n v="0"/>
    <n v="0"/>
    <n v="0"/>
    <m/>
    <m/>
    <m/>
    <s v="No"/>
    <s v="W679209"/>
    <n v="0"/>
    <m/>
    <s v="F06192"/>
    <m/>
    <m/>
    <s v="S0374475"/>
  </r>
  <r>
    <x v="394"/>
    <n v="10000"/>
    <n v="40000"/>
    <d v="2025-12-01T00:00:00"/>
    <s v="502LAUGH"/>
    <d v="1899-12-30T12:59:45"/>
    <s v="XHX25807A0405/XHX2561708/0005676295"/>
    <m/>
    <x v="0"/>
    <s v="Yes"/>
    <x v="38"/>
    <x v="4"/>
    <x v="0"/>
    <s v="PM65"/>
    <s v="Loo Yoon Tat"/>
    <n v="10000"/>
    <m/>
    <m/>
    <d v="2025-11-27T00:00:00"/>
    <m/>
    <n v="6"/>
    <n v="60000"/>
    <s v="PE"/>
    <s v="Y0F68-40139-CCL0001"/>
    <n v="0"/>
    <n v="60000"/>
    <n v="0"/>
    <n v="0"/>
    <n v="0"/>
    <n v="0"/>
    <m/>
    <m/>
    <n v="0"/>
    <m/>
    <m/>
    <m/>
    <m/>
    <m/>
    <m/>
    <m/>
    <m/>
    <s v="Y0F68-40139-CCL"/>
    <s v="F06192"/>
    <x v="0"/>
    <n v="0"/>
    <n v="0"/>
    <n v="0"/>
    <n v="0"/>
    <n v="0"/>
    <n v="0"/>
    <m/>
    <m/>
    <m/>
    <s v="No"/>
    <s v="W679649"/>
    <n v="0"/>
    <m/>
    <s v="F06192"/>
    <m/>
    <m/>
    <s v="S0374475"/>
  </r>
  <r>
    <x v="395"/>
    <n v="10000"/>
    <n v="10000"/>
    <d v="2025-11-27T00:00:00"/>
    <s v="502LAUGH"/>
    <s v=" 5:09:10 pm"/>
    <s v="L2504055543"/>
    <m/>
    <x v="0"/>
    <s v="Yes"/>
    <x v="11"/>
    <x v="11"/>
    <x v="1"/>
    <s v="PC02"/>
    <s v="GAO BINJIE"/>
    <n v="1560"/>
    <m/>
    <m/>
    <d v="2025-11-13T00:00:00"/>
    <m/>
    <n v="1"/>
    <n v="1560"/>
    <s v="PE"/>
    <n v="111479320001"/>
    <n v="0"/>
    <n v="1400"/>
    <n v="160"/>
    <n v="0"/>
    <n v="0"/>
    <n v="0"/>
    <m/>
    <m/>
    <n v="0"/>
    <m/>
    <m/>
    <m/>
    <m/>
    <m/>
    <m/>
    <m/>
    <m/>
    <n v="11147932"/>
    <s v="O15112-MY"/>
    <x v="0"/>
    <n v="0"/>
    <n v="0"/>
    <n v="0"/>
    <n v="0"/>
    <n v="0"/>
    <n v="0"/>
    <m/>
    <m/>
    <m/>
    <s v="No"/>
    <s v="W679650"/>
    <n v="0"/>
    <m/>
    <s v="O15112-MY"/>
    <m/>
    <m/>
    <s v="S0374476"/>
  </r>
  <r>
    <x v="395"/>
    <n v="10000"/>
    <n v="20000"/>
    <d v="2025-11-27T00:00:00"/>
    <s v="502LAUGH"/>
    <s v=" 5:09:10 pm"/>
    <s v="L2504055543"/>
    <m/>
    <x v="1"/>
    <s v="Yes"/>
    <x v="12"/>
    <x v="12"/>
    <x v="0"/>
    <s v="PM30"/>
    <s v="OH KIAN YUAN"/>
    <n v="1500"/>
    <m/>
    <m/>
    <d v="2025-11-27T00:00:00"/>
    <m/>
    <n v="1"/>
    <n v="1500"/>
    <s v="PE"/>
    <n v="111479320001"/>
    <n v="0"/>
    <n v="1400"/>
    <n v="100"/>
    <n v="0"/>
    <n v="0"/>
    <n v="0"/>
    <m/>
    <m/>
    <n v="0"/>
    <m/>
    <m/>
    <m/>
    <m/>
    <m/>
    <m/>
    <m/>
    <m/>
    <n v="11147932"/>
    <s v="O15112-MY"/>
    <x v="0"/>
    <n v="0"/>
    <n v="0"/>
    <n v="0"/>
    <n v="0"/>
    <n v="0"/>
    <n v="0"/>
    <m/>
    <m/>
    <m/>
    <s v="No"/>
    <s v="W679650"/>
    <n v="0"/>
    <m/>
    <s v="O15112-MY"/>
    <m/>
    <m/>
    <s v="S0374476"/>
  </r>
  <r>
    <x v="396"/>
    <n v="10000"/>
    <n v="10000"/>
    <d v="2025-11-17T00:00:00"/>
    <s v="502LAUGH"/>
    <d v="1899-12-30T10:07:27"/>
    <s v="SG-5701232 01"/>
    <m/>
    <x v="0"/>
    <s v="Yes"/>
    <x v="31"/>
    <x v="24"/>
    <x v="3"/>
    <s v="PS74"/>
    <s v="GOH CHIN TECK"/>
    <n v="1245"/>
    <m/>
    <m/>
    <d v="2025-11-17T00:00:00"/>
    <m/>
    <n v="2"/>
    <n v="2490"/>
    <s v="PE"/>
    <n v="112886950001"/>
    <n v="0"/>
    <n v="2490"/>
    <n v="0"/>
    <n v="0"/>
    <n v="0"/>
    <n v="0"/>
    <m/>
    <m/>
    <n v="0"/>
    <m/>
    <m/>
    <m/>
    <m/>
    <m/>
    <m/>
    <m/>
    <m/>
    <n v="11288695"/>
    <s v="I09180"/>
    <x v="0"/>
    <n v="0"/>
    <n v="0"/>
    <n v="0"/>
    <n v="0"/>
    <n v="0"/>
    <n v="0"/>
    <m/>
    <m/>
    <m/>
    <s v="No"/>
    <s v="W678563"/>
    <n v="0"/>
    <m/>
    <s v="I09180"/>
    <m/>
    <m/>
    <s v="S0374458"/>
  </r>
  <r>
    <x v="397"/>
    <n v="10000"/>
    <n v="20000"/>
    <d v="2025-11-25T00:00:00"/>
    <s v="502LAUGH"/>
    <s v=" 8:43:41 am"/>
    <s v="4032610U5/3082510U9"/>
    <m/>
    <x v="1"/>
    <s v="Yes"/>
    <x v="27"/>
    <x v="22"/>
    <x v="6"/>
    <s v="PM87"/>
    <s v="LEE SHIEN WEI"/>
    <n v="400"/>
    <m/>
    <m/>
    <d v="2025-11-24T00:00:00"/>
    <m/>
    <n v="1"/>
    <n v="400"/>
    <s v="PE"/>
    <s v="215739A0001"/>
    <n v="0"/>
    <n v="200"/>
    <n v="200"/>
    <n v="0"/>
    <n v="0"/>
    <n v="0"/>
    <m/>
    <m/>
    <n v="0"/>
    <m/>
    <m/>
    <m/>
    <m/>
    <m/>
    <m/>
    <m/>
    <m/>
    <s v="215739A"/>
    <s v="E05185"/>
    <x v="0"/>
    <n v="0"/>
    <n v="0"/>
    <n v="0"/>
    <n v="0"/>
    <n v="0"/>
    <n v="0"/>
    <m/>
    <m/>
    <m/>
    <s v="No"/>
    <s v="W679210"/>
    <n v="0"/>
    <m/>
    <s v="E05185"/>
    <m/>
    <m/>
    <s v="S0374481"/>
  </r>
  <r>
    <x v="398"/>
    <n v="10000"/>
    <n v="10000"/>
    <d v="2025-11-20T00:00:00"/>
    <s v="502LAUGH"/>
    <s v=" 5:37:42 pm"/>
    <s v="5030624U5/4102410U9"/>
    <m/>
    <x v="0"/>
    <s v="Yes"/>
    <x v="31"/>
    <x v="24"/>
    <x v="3"/>
    <s v="PS74"/>
    <s v="GOH CHIN TECK"/>
    <n v="500"/>
    <m/>
    <m/>
    <d v="2025-11-20T00:00:00"/>
    <m/>
    <n v="1"/>
    <n v="500"/>
    <s v="PE"/>
    <s v="298391A0001"/>
    <n v="0"/>
    <n v="500"/>
    <n v="0"/>
    <n v="0"/>
    <n v="0"/>
    <n v="0"/>
    <m/>
    <m/>
    <n v="0"/>
    <m/>
    <m/>
    <m/>
    <m/>
    <m/>
    <m/>
    <m/>
    <m/>
    <s v="298391A"/>
    <s v="E05185"/>
    <x v="0"/>
    <n v="0"/>
    <n v="0"/>
    <n v="0"/>
    <n v="0"/>
    <n v="0"/>
    <n v="0"/>
    <m/>
    <m/>
    <m/>
    <s v="No"/>
    <s v="W678564"/>
    <n v="0"/>
    <m/>
    <s v="E05185"/>
    <m/>
    <m/>
    <s v="S0374481"/>
  </r>
  <r>
    <x v="399"/>
    <n v="10000"/>
    <n v="10000"/>
    <d v="2025-11-14T00:00:00"/>
    <s v="502LAUGH"/>
    <s v=" 4:32:42 pm"/>
    <s v="5010716U5/5031912U5"/>
    <m/>
    <x v="0"/>
    <s v="Yes"/>
    <x v="14"/>
    <x v="14"/>
    <x v="0"/>
    <s v="PM84"/>
    <s v="TAN TAI TOH"/>
    <n v="300"/>
    <m/>
    <m/>
    <d v="2025-11-14T00:00:00"/>
    <m/>
    <n v="1"/>
    <n v="300"/>
    <s v="PE"/>
    <s v="85516A0001"/>
    <n v="0"/>
    <n v="300"/>
    <n v="0"/>
    <n v="0"/>
    <n v="0"/>
    <n v="0"/>
    <m/>
    <m/>
    <n v="0"/>
    <m/>
    <m/>
    <m/>
    <m/>
    <m/>
    <m/>
    <m/>
    <m/>
    <s v="85516A"/>
    <s v="E05185"/>
    <x v="0"/>
    <n v="0"/>
    <n v="0"/>
    <n v="0"/>
    <n v="0"/>
    <n v="0"/>
    <n v="0"/>
    <m/>
    <m/>
    <m/>
    <s v="No"/>
    <s v="W678565"/>
    <n v="0"/>
    <m/>
    <s v="E05185"/>
    <m/>
    <m/>
    <s v="S0374481"/>
  </r>
  <r>
    <x v="400"/>
    <n v="10000"/>
    <n v="10000"/>
    <d v="2025-11-19T00:00:00"/>
    <s v="502LAUGH"/>
    <s v=" 8:32:59 am"/>
    <s v="5205U8036/4102410U9"/>
    <m/>
    <x v="0"/>
    <s v="Yes"/>
    <x v="31"/>
    <x v="24"/>
    <x v="3"/>
    <s v="PS74"/>
    <s v="GOH CHIN TECK"/>
    <n v="10188"/>
    <m/>
    <m/>
    <d v="2025-11-18T00:00:00"/>
    <m/>
    <n v="1"/>
    <n v="10188"/>
    <s v="PE"/>
    <n v="701129220001"/>
    <n v="0"/>
    <n v="10188"/>
    <n v="0"/>
    <n v="0"/>
    <n v="0"/>
    <n v="0"/>
    <m/>
    <m/>
    <n v="0"/>
    <m/>
    <m/>
    <m/>
    <m/>
    <m/>
    <m/>
    <m/>
    <m/>
    <n v="70112970"/>
    <s v="P16186-VIETNAM"/>
    <x v="0"/>
    <n v="0"/>
    <n v="0"/>
    <n v="0"/>
    <n v="0"/>
    <n v="0"/>
    <n v="0"/>
    <m/>
    <m/>
    <m/>
    <s v="No"/>
    <s v="W678566"/>
    <n v="0"/>
    <m/>
    <s v="P16186-VIETNAM"/>
    <m/>
    <m/>
    <s v="S0374482"/>
  </r>
  <r>
    <x v="401"/>
    <n v="10000"/>
    <n v="10000"/>
    <d v="2025-11-06T00:00:00"/>
    <s v="502LAUGH"/>
    <d v="1899-12-30T10:48:33"/>
    <s v="TX0875477-01"/>
    <m/>
    <x v="0"/>
    <s v="Yes"/>
    <x v="11"/>
    <x v="11"/>
    <x v="1"/>
    <s v="PC02"/>
    <s v="GAO BINJIE"/>
    <n v="2000"/>
    <m/>
    <m/>
    <d v="2025-11-05T00:00:00"/>
    <m/>
    <n v="20"/>
    <n v="40000"/>
    <s v="PE"/>
    <s v="P1S0521 60001"/>
    <n v="0"/>
    <n v="28500"/>
    <n v="11500"/>
    <n v="0"/>
    <n v="0"/>
    <n v="0"/>
    <m/>
    <m/>
    <n v="0"/>
    <m/>
    <m/>
    <m/>
    <m/>
    <m/>
    <m/>
    <m/>
    <m/>
    <s v="P1S0521 6"/>
    <s v="H08220"/>
    <x v="0"/>
    <n v="0"/>
    <n v="0"/>
    <n v="0"/>
    <n v="0"/>
    <n v="0"/>
    <n v="0"/>
    <m/>
    <m/>
    <m/>
    <s v="No"/>
    <s v="W678025"/>
    <n v="0"/>
    <m/>
    <s v="H08220"/>
    <m/>
    <m/>
    <s v="S0374483"/>
  </r>
  <r>
    <x v="401"/>
    <n v="10000"/>
    <n v="20000"/>
    <d v="2025-11-06T00:00:00"/>
    <s v="502LAUGH"/>
    <d v="1899-12-30T10:48:33"/>
    <s v="TX0875477-01"/>
    <m/>
    <x v="1"/>
    <s v="Yes"/>
    <x v="9"/>
    <x v="9"/>
    <x v="2"/>
    <s v="PM45"/>
    <s v="TAY CHIN LIONG"/>
    <n v="9000"/>
    <m/>
    <m/>
    <d v="2025-11-05T00:00:00"/>
    <m/>
    <n v="4"/>
    <n v="36000"/>
    <s v="PE"/>
    <s v="P1S0521 60001"/>
    <n v="0"/>
    <n v="28500"/>
    <n v="7500"/>
    <n v="0"/>
    <n v="0"/>
    <n v="0"/>
    <m/>
    <m/>
    <n v="0"/>
    <m/>
    <m/>
    <m/>
    <m/>
    <m/>
    <m/>
    <m/>
    <m/>
    <s v="P1S0521 6"/>
    <s v="H08220"/>
    <x v="0"/>
    <n v="0"/>
    <n v="0"/>
    <n v="0"/>
    <n v="0"/>
    <n v="0"/>
    <n v="0"/>
    <m/>
    <m/>
    <m/>
    <s v="No"/>
    <s v="W678025"/>
    <n v="0"/>
    <m/>
    <s v="H08220"/>
    <m/>
    <m/>
    <s v="S0374483"/>
  </r>
  <r>
    <x v="402"/>
    <n v="10000"/>
    <n v="10000"/>
    <d v="2025-11-07T00:00:00"/>
    <s v="502LAUGH"/>
    <s v=" 8:50:56 am"/>
    <n v="10784548066"/>
    <m/>
    <x v="0"/>
    <s v="Yes"/>
    <x v="3"/>
    <x v="3"/>
    <x v="1"/>
    <s v="PM21"/>
    <s v="LIM JIA FAN"/>
    <n v="160"/>
    <m/>
    <m/>
    <d v="2025-11-03T00:00:00"/>
    <m/>
    <n v="114"/>
    <n v="18240"/>
    <s v="PE"/>
    <s v="B3P06-800160001"/>
    <n v="0"/>
    <n v="15000"/>
    <n v="3240"/>
    <n v="0"/>
    <n v="0"/>
    <n v="0"/>
    <m/>
    <m/>
    <n v="0"/>
    <m/>
    <m/>
    <m/>
    <m/>
    <m/>
    <m/>
    <m/>
    <m/>
    <s v="B3P06-80016"/>
    <s v="H08031-JIM"/>
    <x v="0"/>
    <n v="0"/>
    <n v="0"/>
    <n v="0"/>
    <n v="0"/>
    <n v="0"/>
    <n v="0"/>
    <m/>
    <m/>
    <m/>
    <s v="No"/>
    <s v="W678567"/>
    <n v="0"/>
    <m/>
    <s v="H08031-JIM"/>
    <m/>
    <m/>
    <s v="S0374484"/>
  </r>
  <r>
    <x v="402"/>
    <n v="10000"/>
    <n v="20000"/>
    <d v="2025-11-07T00:00:00"/>
    <s v="502LAUGH"/>
    <s v=" 8:50:56 am"/>
    <n v="10784548066"/>
    <m/>
    <x v="1"/>
    <s v="Yes"/>
    <x v="23"/>
    <x v="9"/>
    <x v="2"/>
    <s v="PM74"/>
    <s v="YONG CHEE SOON"/>
    <n v="473"/>
    <m/>
    <m/>
    <d v="2025-11-06T00:00:00"/>
    <m/>
    <n v="36"/>
    <n v="17028"/>
    <s v="PE"/>
    <s v="B3P06-800160001"/>
    <n v="0"/>
    <n v="15000"/>
    <n v="2028"/>
    <n v="0"/>
    <n v="0"/>
    <n v="0"/>
    <m/>
    <m/>
    <n v="0"/>
    <m/>
    <m/>
    <m/>
    <m/>
    <m/>
    <m/>
    <m/>
    <m/>
    <s v="B3P06-80016"/>
    <s v="H08031-JIM"/>
    <x v="0"/>
    <n v="0"/>
    <n v="0"/>
    <n v="0"/>
    <n v="0"/>
    <n v="0"/>
    <n v="0"/>
    <m/>
    <m/>
    <m/>
    <s v="No"/>
    <s v="W678567"/>
    <n v="0"/>
    <m/>
    <s v="H08031-JIM"/>
    <m/>
    <m/>
    <s v="S0374484"/>
  </r>
  <r>
    <x v="403"/>
    <n v="10000"/>
    <n v="10000"/>
    <d v="2025-11-03T00:00:00"/>
    <s v="502LAUGH"/>
    <s v=" 8:47:14 am"/>
    <s v="U502752024/506131426"/>
    <m/>
    <x v="0"/>
    <s v="Yes"/>
    <x v="32"/>
    <x v="25"/>
    <x v="3"/>
    <s v="PM26"/>
    <s v="TAN AIK KEONG"/>
    <n v="5860"/>
    <m/>
    <m/>
    <d v="2025-11-01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8026"/>
    <n v="0"/>
    <m/>
    <s v="J10025"/>
    <m/>
    <m/>
    <s v="S0374485"/>
  </r>
  <r>
    <x v="404"/>
    <n v="10000"/>
    <n v="10000"/>
    <d v="2025-11-04T00:00:00"/>
    <s v="502LAUGH"/>
    <s v=" 4:53:23 pm"/>
    <s v="U500152068/506131426"/>
    <m/>
    <x v="0"/>
    <s v="Yes"/>
    <x v="32"/>
    <x v="25"/>
    <x v="3"/>
    <s v="PM26"/>
    <s v="TAN AIK KEONG"/>
    <n v="5860"/>
    <m/>
    <m/>
    <d v="2025-11-04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8027"/>
    <n v="0"/>
    <m/>
    <s v="J10025"/>
    <m/>
    <m/>
    <s v="S0374485"/>
  </r>
  <r>
    <x v="405"/>
    <n v="10000"/>
    <n v="10000"/>
    <d v="2025-11-04T00:00:00"/>
    <s v="502LAUGH"/>
    <d v="1899-12-30T11:31:44"/>
    <s v="U502752021/506131426"/>
    <m/>
    <x v="0"/>
    <s v="Yes"/>
    <x v="32"/>
    <x v="25"/>
    <x v="3"/>
    <s v="PM26"/>
    <s v="TAN AIK KEONG"/>
    <n v="5860"/>
    <m/>
    <m/>
    <d v="2025-11-03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8028"/>
    <n v="0"/>
    <m/>
    <s v="J10025"/>
    <m/>
    <m/>
    <s v="S0374485"/>
  </r>
  <r>
    <x v="406"/>
    <n v="10000"/>
    <n v="10000"/>
    <d v="2025-11-06T00:00:00"/>
    <s v="502LAUGH"/>
    <s v=" 3:00:55 pm"/>
    <s v="U50152040/506131526"/>
    <m/>
    <x v="0"/>
    <s v="Yes"/>
    <x v="32"/>
    <x v="25"/>
    <x v="3"/>
    <s v="PM26"/>
    <s v="TAN AIK KEONG"/>
    <n v="5860"/>
    <m/>
    <m/>
    <d v="2025-11-06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8030"/>
    <n v="0"/>
    <m/>
    <s v="J10025"/>
    <m/>
    <m/>
    <s v="S0374486"/>
  </r>
  <r>
    <x v="407"/>
    <n v="10000"/>
    <n v="10000"/>
    <d v="2025-11-05T00:00:00"/>
    <s v="502LAUGH"/>
    <s v=" 8:38:12 am"/>
    <s v="U500152068/506131426"/>
    <m/>
    <x v="0"/>
    <s v="Yes"/>
    <x v="32"/>
    <x v="25"/>
    <x v="3"/>
    <s v="PM26"/>
    <s v="TAN AIK KEONG"/>
    <n v="5860"/>
    <m/>
    <m/>
    <d v="2025-11-04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8031"/>
    <n v="0"/>
    <m/>
    <s v="J10025"/>
    <m/>
    <m/>
    <s v="S0374486"/>
  </r>
  <r>
    <x v="408"/>
    <n v="10000"/>
    <n v="10000"/>
    <d v="2025-11-05T00:00:00"/>
    <s v="502LAUGH"/>
    <s v=" 4:48:42 pm"/>
    <s v="U591652006/506131326"/>
    <m/>
    <x v="0"/>
    <s v="Yes"/>
    <x v="32"/>
    <x v="25"/>
    <x v="3"/>
    <s v="PM26"/>
    <s v="TAN AIK KEONG"/>
    <n v="5860"/>
    <m/>
    <m/>
    <d v="2025-11-05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8032"/>
    <n v="0"/>
    <m/>
    <s v="J10025"/>
    <m/>
    <m/>
    <s v="S0374486"/>
  </r>
  <r>
    <x v="409"/>
    <n v="10000"/>
    <n v="10000"/>
    <d v="2025-11-07T00:00:00"/>
    <s v="502LAUGH"/>
    <s v=" 1:11:56 pm"/>
    <s v="U50152040/506131526"/>
    <m/>
    <x v="0"/>
    <s v="Yes"/>
    <x v="32"/>
    <x v="25"/>
    <x v="3"/>
    <s v="PM26"/>
    <s v="TAN AIK KEONG"/>
    <n v="5860"/>
    <m/>
    <m/>
    <d v="2025-11-0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8033"/>
    <n v="0"/>
    <m/>
    <s v="J10025"/>
    <m/>
    <m/>
    <s v="S0374486"/>
  </r>
  <r>
    <x v="410"/>
    <n v="10000"/>
    <n v="10000"/>
    <d v="2025-11-07T00:00:00"/>
    <s v="502LAUGH"/>
    <s v=" 8:55:47 am"/>
    <s v="U50152040/506131526"/>
    <m/>
    <x v="0"/>
    <s v="Yes"/>
    <x v="32"/>
    <x v="25"/>
    <x v="3"/>
    <s v="PM26"/>
    <s v="TAN AIK KEONG"/>
    <n v="5860"/>
    <m/>
    <m/>
    <d v="2025-11-06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8568"/>
    <n v="0"/>
    <m/>
    <s v="J10025"/>
    <m/>
    <m/>
    <s v="S0374487"/>
  </r>
  <r>
    <x v="411"/>
    <n v="10000"/>
    <n v="10000"/>
    <d v="2025-11-05T00:00:00"/>
    <s v="502LAUGH"/>
    <d v="1899-12-30T11:16:23"/>
    <s v="U500152068/506131426"/>
    <m/>
    <x v="0"/>
    <s v="Yes"/>
    <x v="32"/>
    <x v="25"/>
    <x v="3"/>
    <s v="PM26"/>
    <s v="TAN AIK KEONG"/>
    <n v="5860"/>
    <m/>
    <m/>
    <d v="2025-11-04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8569"/>
    <n v="0"/>
    <m/>
    <s v="J10025"/>
    <m/>
    <m/>
    <s v="S0374487"/>
  </r>
  <r>
    <x v="412"/>
    <n v="10000"/>
    <n v="10000"/>
    <d v="2025-11-06T00:00:00"/>
    <s v="502LAUGH"/>
    <s v=" 8:58:46 am"/>
    <s v="U591652006/506131326"/>
    <m/>
    <x v="0"/>
    <s v="Yes"/>
    <x v="32"/>
    <x v="25"/>
    <x v="3"/>
    <s v="PM26"/>
    <s v="TAN AIK KEONG"/>
    <n v="5860"/>
    <m/>
    <m/>
    <d v="2025-11-05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8570"/>
    <n v="0"/>
    <m/>
    <s v="J10025"/>
    <m/>
    <m/>
    <s v="S0374487"/>
  </r>
  <r>
    <x v="413"/>
    <n v="10000"/>
    <n v="10000"/>
    <d v="2025-11-07T00:00:00"/>
    <s v="502LAUGH"/>
    <s v=" 5:10:34 pm"/>
    <s v="U50152040/506131526"/>
    <m/>
    <x v="0"/>
    <s v="Yes"/>
    <x v="32"/>
    <x v="25"/>
    <x v="3"/>
    <s v="PM26"/>
    <s v="TAN AIK KEONG"/>
    <n v="5860"/>
    <m/>
    <m/>
    <d v="2025-11-0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8571"/>
    <n v="0"/>
    <m/>
    <s v="J10025"/>
    <m/>
    <m/>
    <s v="S0374487"/>
  </r>
  <r>
    <x v="414"/>
    <n v="10000"/>
    <n v="10000"/>
    <d v="2025-11-24T00:00:00"/>
    <s v="502LAUGH"/>
    <s v=" 1:50:05 pm"/>
    <s v="4361S1"/>
    <m/>
    <x v="0"/>
    <s v="Yes"/>
    <x v="31"/>
    <x v="24"/>
    <x v="3"/>
    <s v="PS32"/>
    <e v="#N/A"/>
    <n v="500"/>
    <m/>
    <m/>
    <d v="2025-11-24T00:00:00"/>
    <m/>
    <n v="2"/>
    <n v="1000"/>
    <s v="PE"/>
    <s v="717708 REV1000001"/>
    <n v="0"/>
    <n v="1000"/>
    <n v="0"/>
    <n v="0"/>
    <n v="0"/>
    <n v="0"/>
    <m/>
    <m/>
    <n v="0"/>
    <m/>
    <m/>
    <m/>
    <m/>
    <m/>
    <m/>
    <m/>
    <m/>
    <s v="717708 REV400"/>
    <s v="V22000"/>
    <x v="0"/>
    <n v="0"/>
    <n v="0"/>
    <n v="0"/>
    <n v="0"/>
    <n v="0"/>
    <n v="0"/>
    <m/>
    <m/>
    <m/>
    <s v="No"/>
    <s v="W679211"/>
    <n v="0"/>
    <m/>
    <s v="V22000"/>
    <m/>
    <m/>
    <s v="S0374707"/>
  </r>
  <r>
    <x v="415"/>
    <n v="10000"/>
    <n v="10000"/>
    <d v="2025-11-26T00:00:00"/>
    <s v="502LAUGH"/>
    <d v="1899-12-30T11:32:49"/>
    <s v="J013R2180"/>
    <m/>
    <x v="0"/>
    <s v="Yes"/>
    <x v="9"/>
    <x v="9"/>
    <x v="2"/>
    <s v="PM45"/>
    <s v="TAY CHIN LIONG"/>
    <n v="5250"/>
    <m/>
    <m/>
    <d v="2025-11-26T00:00:00"/>
    <m/>
    <n v="8"/>
    <n v="42000"/>
    <s v="PE"/>
    <s v="R001-41074 REV1.0001"/>
    <n v="0"/>
    <n v="42000"/>
    <n v="0"/>
    <n v="0"/>
    <n v="0"/>
    <n v="0"/>
    <m/>
    <m/>
    <n v="0"/>
    <m/>
    <m/>
    <m/>
    <m/>
    <m/>
    <m/>
    <m/>
    <m/>
    <s v="R001-41074 REV1.0"/>
    <s v="R18131"/>
    <x v="0"/>
    <n v="0"/>
    <n v="0"/>
    <n v="0"/>
    <n v="0"/>
    <n v="0"/>
    <n v="0"/>
    <m/>
    <m/>
    <m/>
    <s v="No"/>
    <s v="W679651"/>
    <n v="0"/>
    <m/>
    <s v="R18131"/>
    <m/>
    <m/>
    <s v="S0374709"/>
  </r>
  <r>
    <x v="416"/>
    <n v="10000"/>
    <n v="10000"/>
    <d v="2025-11-06T00:00:00"/>
    <s v="502LAUGH"/>
    <s v=" 5:28:45 pm"/>
    <s v="E1217928/U5009S090"/>
    <m/>
    <x v="0"/>
    <s v="Yes"/>
    <x v="44"/>
    <x v="30"/>
    <x v="0"/>
    <s v="PM75"/>
    <s v="TOO CHIOU SHYAN"/>
    <n v="100"/>
    <m/>
    <m/>
    <d v="2025-11-06T00:00:00"/>
    <m/>
    <n v="4"/>
    <n v="400"/>
    <s v="PE"/>
    <s v="0F71091 EC C93530001"/>
    <n v="0"/>
    <n v="400"/>
    <n v="0"/>
    <n v="0"/>
    <n v="0"/>
    <n v="0"/>
    <m/>
    <m/>
    <n v="0"/>
    <m/>
    <m/>
    <m/>
    <m/>
    <m/>
    <m/>
    <m/>
    <m/>
    <s v="0F71091 EC C93535"/>
    <s v="I09082-GK"/>
    <x v="0"/>
    <n v="0"/>
    <n v="0"/>
    <n v="0"/>
    <n v="0"/>
    <n v="0"/>
    <n v="0"/>
    <m/>
    <m/>
    <m/>
    <s v="No"/>
    <s v="W678037"/>
    <n v="0"/>
    <m/>
    <s v="I09082-GK"/>
    <m/>
    <m/>
    <s v="S0374715"/>
  </r>
  <r>
    <x v="417"/>
    <n v="10000"/>
    <n v="10000"/>
    <d v="2025-11-21T00:00:00"/>
    <s v="502LAUGH"/>
    <d v="1899-12-30T11:33:10"/>
    <s v="4361S1"/>
    <m/>
    <x v="0"/>
    <s v="Yes"/>
    <x v="31"/>
    <x v="24"/>
    <x v="3"/>
    <s v="PS74"/>
    <s v="GOH CHIN TECK"/>
    <n v="500"/>
    <m/>
    <m/>
    <d v="2025-11-21T00:00:00"/>
    <m/>
    <n v="2"/>
    <n v="1000"/>
    <s v="PE"/>
    <s v="805513 REV4000001"/>
    <n v="0"/>
    <n v="1000"/>
    <n v="0"/>
    <n v="0"/>
    <n v="0"/>
    <n v="0"/>
    <m/>
    <m/>
    <n v="0"/>
    <m/>
    <m/>
    <m/>
    <m/>
    <m/>
    <m/>
    <m/>
    <m/>
    <s v="805513 REV400"/>
    <s v="V22000"/>
    <x v="0"/>
    <n v="0"/>
    <n v="0"/>
    <n v="0"/>
    <n v="0"/>
    <n v="0"/>
    <n v="0"/>
    <m/>
    <m/>
    <m/>
    <s v="No"/>
    <s v="W679016"/>
    <n v="0"/>
    <m/>
    <s v="V22000"/>
    <m/>
    <m/>
    <s v="S0374717"/>
  </r>
  <r>
    <x v="418"/>
    <n v="10000"/>
    <n v="10000"/>
    <d v="2025-11-05T00:00:00"/>
    <s v="502LAUGH"/>
    <s v=" 4:26:38 pm"/>
    <s v="SG-5717123 01"/>
    <m/>
    <x v="0"/>
    <s v="Yes"/>
    <x v="1"/>
    <x v="1"/>
    <x v="1"/>
    <s v="PM16"/>
    <s v="TEO KAH JUN"/>
    <n v="1945"/>
    <m/>
    <m/>
    <d v="2025-11-04T00:00:00"/>
    <m/>
    <n v="18"/>
    <n v="35010"/>
    <s v="PE"/>
    <n v="150387520001"/>
    <n v="0"/>
    <n v="39812"/>
    <n v="-4802"/>
    <n v="0"/>
    <n v="0"/>
    <n v="0"/>
    <m/>
    <m/>
    <n v="0"/>
    <m/>
    <m/>
    <m/>
    <m/>
    <m/>
    <m/>
    <m/>
    <m/>
    <n v="15038752"/>
    <s v="I09180-US"/>
    <x v="0"/>
    <n v="0"/>
    <n v="0"/>
    <n v="0"/>
    <n v="0"/>
    <n v="0"/>
    <n v="0"/>
    <m/>
    <m/>
    <m/>
    <s v="No"/>
    <s v="W678572"/>
    <n v="0"/>
    <m/>
    <s v="I09180-US"/>
    <m/>
    <m/>
    <s v="S0374720"/>
  </r>
  <r>
    <x v="418"/>
    <n v="10000"/>
    <n v="20000"/>
    <d v="2025-11-05T00:00:00"/>
    <s v="502LAUGH"/>
    <s v=" 4:26:38 pm"/>
    <s v="SG-5717123 01"/>
    <m/>
    <x v="1"/>
    <s v="Yes"/>
    <x v="9"/>
    <x v="9"/>
    <x v="2"/>
    <s v="PM45"/>
    <s v="TAY CHIN LIONG"/>
    <n v="5667"/>
    <m/>
    <m/>
    <d v="2025-11-05T00:00:00"/>
    <m/>
    <n v="6"/>
    <n v="34002"/>
    <s v="PE"/>
    <n v="150387520001"/>
    <n v="0"/>
    <n v="39812"/>
    <n v="-5810"/>
    <n v="0"/>
    <n v="0"/>
    <n v="0"/>
    <m/>
    <m/>
    <n v="0"/>
    <m/>
    <m/>
    <m/>
    <m/>
    <m/>
    <m/>
    <m/>
    <m/>
    <n v="15038752"/>
    <s v="I09180-US"/>
    <x v="0"/>
    <n v="0"/>
    <n v="0"/>
    <n v="0"/>
    <n v="0"/>
    <n v="0"/>
    <n v="0"/>
    <m/>
    <m/>
    <m/>
    <s v="No"/>
    <s v="W678572"/>
    <n v="0"/>
    <m/>
    <s v="I09180-US"/>
    <m/>
    <m/>
    <s v="S0374720"/>
  </r>
  <r>
    <x v="419"/>
    <n v="10000"/>
    <n v="10000"/>
    <d v="2025-11-10T00:00:00"/>
    <s v="502LAUGH"/>
    <s v=" 8:36:41 am"/>
    <s v="E04J82460"/>
    <m/>
    <x v="0"/>
    <s v="Yes"/>
    <x v="28"/>
    <x v="16"/>
    <x v="0"/>
    <s v="PS95"/>
    <s v="LIM CHENG LEONG"/>
    <n v="1143"/>
    <m/>
    <m/>
    <d v="2025-11-08T00:00:00"/>
    <m/>
    <n v="14"/>
    <n v="16002"/>
    <s v="PE"/>
    <s v="TPK-260948-00100001"/>
    <n v="0"/>
    <n v="16000"/>
    <n v="2"/>
    <n v="0"/>
    <n v="0"/>
    <n v="0"/>
    <m/>
    <m/>
    <n v="0"/>
    <m/>
    <m/>
    <m/>
    <m/>
    <m/>
    <m/>
    <m/>
    <m/>
    <s v="TPK-260948-0010"/>
    <s v="H08031-FLEX-PENANG"/>
    <x v="0"/>
    <n v="0"/>
    <n v="0"/>
    <n v="0"/>
    <n v="0"/>
    <n v="0"/>
    <n v="0"/>
    <m/>
    <m/>
    <m/>
    <s v="No"/>
    <s v="W678038"/>
    <n v="0"/>
    <m/>
    <s v="H08031-FLEX-PENANG"/>
    <m/>
    <m/>
    <s v="S0374729"/>
  </r>
  <r>
    <x v="420"/>
    <n v="10000"/>
    <n v="10000"/>
    <d v="2025-11-03T00:00:00"/>
    <s v="502LAUGH"/>
    <s v=" 2:17:12 pm"/>
    <s v="MOBVQ2892"/>
    <m/>
    <x v="0"/>
    <s v="Yes"/>
    <x v="16"/>
    <x v="16"/>
    <x v="0"/>
    <s v="PM11"/>
    <s v="TEE MENG CHAI"/>
    <n v="2500"/>
    <m/>
    <m/>
    <d v="2025-11-03T00:00:00"/>
    <m/>
    <n v="6"/>
    <n v="15000"/>
    <s v="PE"/>
    <s v="BLANK LABEL-3&quot;X10001"/>
    <n v="0"/>
    <n v="15000"/>
    <n v="0"/>
    <n v="0"/>
    <n v="0"/>
    <n v="0"/>
    <m/>
    <m/>
    <n v="0"/>
    <m/>
    <m/>
    <m/>
    <m/>
    <m/>
    <m/>
    <m/>
    <m/>
    <s v="150-02341"/>
    <s v="I09146"/>
    <x v="0"/>
    <n v="0"/>
    <n v="0"/>
    <n v="0"/>
    <n v="0"/>
    <n v="0"/>
    <n v="0"/>
    <m/>
    <m/>
    <m/>
    <s v="No"/>
    <s v="W678041"/>
    <n v="0"/>
    <m/>
    <s v="I09146"/>
    <m/>
    <m/>
    <s v="S0374736"/>
  </r>
  <r>
    <x v="421"/>
    <n v="10000"/>
    <n v="30000"/>
    <d v="2025-11-03T00:00:00"/>
    <s v="502LAUGH"/>
    <d v="1899-12-30T11:38:15"/>
    <s v="D00J38090"/>
    <m/>
    <x v="2"/>
    <s v="Yes"/>
    <x v="30"/>
    <x v="17"/>
    <x v="5"/>
    <s v="QM10"/>
    <s v="KHOO YEE MUN"/>
    <n v="734"/>
    <m/>
    <m/>
    <d v="2025-11-03T00:00:00"/>
    <m/>
    <n v="3"/>
    <n v="2202"/>
    <s v="PE"/>
    <s v="M0H55-80040-QR-F0001"/>
    <n v="0"/>
    <n v="100"/>
    <n v="2102"/>
    <n v="0"/>
    <n v="0"/>
    <n v="0"/>
    <m/>
    <m/>
    <n v="0"/>
    <m/>
    <m/>
    <m/>
    <m/>
    <m/>
    <m/>
    <m/>
    <m/>
    <s v="M0H55-80040-QR-FT"/>
    <s v="H08031-JIM-M"/>
    <x v="0"/>
    <n v="0"/>
    <n v="0"/>
    <n v="0"/>
    <n v="0"/>
    <n v="0"/>
    <n v="0"/>
    <m/>
    <m/>
    <m/>
    <s v="No"/>
    <s v="W678044"/>
    <n v="0"/>
    <m/>
    <s v="H08031-JIM-M"/>
    <m/>
    <m/>
    <s v="ZSA102002"/>
  </r>
  <r>
    <x v="422"/>
    <n v="10000"/>
    <n v="20000"/>
    <d v="2025-11-10T00:00:00"/>
    <s v="502LAUGH"/>
    <d v="1899-12-30T10:43:45"/>
    <s v="D00LB6332"/>
    <m/>
    <x v="0"/>
    <s v="Yes"/>
    <x v="3"/>
    <x v="3"/>
    <x v="1"/>
    <s v="PM69"/>
    <s v="Woo Wai Hang"/>
    <n v="200"/>
    <m/>
    <m/>
    <d v="2025-11-03T00:00:00"/>
    <m/>
    <n v="18"/>
    <n v="3600"/>
    <s v="PE"/>
    <s v="1VV21-80021-QR-F0001"/>
    <n v="0"/>
    <n v="100"/>
    <n v="3500"/>
    <n v="0"/>
    <n v="0"/>
    <n v="0"/>
    <m/>
    <m/>
    <n v="0"/>
    <m/>
    <m/>
    <m/>
    <m/>
    <m/>
    <m/>
    <m/>
    <m/>
    <s v="1VV21-80021-QR-FT"/>
    <s v="H08031-JIM-M"/>
    <x v="0"/>
    <n v="0"/>
    <n v="0"/>
    <n v="0"/>
    <n v="0"/>
    <n v="0"/>
    <n v="0"/>
    <m/>
    <m/>
    <m/>
    <s v="No"/>
    <s v="W678045"/>
    <n v="0"/>
    <m/>
    <s v="H08031-JIM-M"/>
    <m/>
    <m/>
    <s v="ZSA102002"/>
  </r>
  <r>
    <x v="422"/>
    <n v="10000"/>
    <n v="30000"/>
    <d v="2025-11-10T00:00:00"/>
    <s v="502LAUGH"/>
    <d v="1899-12-30T10:43:45"/>
    <s v="D00LB6332"/>
    <m/>
    <x v="1"/>
    <s v="Yes"/>
    <x v="23"/>
    <x v="9"/>
    <x v="2"/>
    <s v="PM74"/>
    <s v="YONG CHEE SOON"/>
    <n v="500"/>
    <m/>
    <m/>
    <d v="2025-11-03T00:00:00"/>
    <m/>
    <n v="6"/>
    <n v="3000"/>
    <s v="PE"/>
    <s v="1VV21-80021-QR-F0001"/>
    <n v="0"/>
    <n v="100"/>
    <n v="2900"/>
    <n v="0"/>
    <n v="0"/>
    <n v="0"/>
    <m/>
    <m/>
    <n v="0"/>
    <m/>
    <m/>
    <m/>
    <m/>
    <m/>
    <m/>
    <m/>
    <m/>
    <s v="1VV21-80021-QR-FT"/>
    <s v="H08031-JIM-M"/>
    <x v="0"/>
    <n v="0"/>
    <n v="0"/>
    <n v="0"/>
    <n v="0"/>
    <n v="0"/>
    <n v="0"/>
    <m/>
    <m/>
    <m/>
    <s v="No"/>
    <s v="W678045"/>
    <n v="0"/>
    <m/>
    <s v="H08031-JIM-M"/>
    <m/>
    <m/>
    <s v="ZSA102002"/>
  </r>
  <r>
    <x v="422"/>
    <n v="10000"/>
    <n v="40000"/>
    <d v="2025-11-10T00:00:00"/>
    <s v="502LAUGH"/>
    <d v="1899-12-30T10:43:46"/>
    <s v="D00LB6332"/>
    <m/>
    <x v="2"/>
    <s v="Yes"/>
    <x v="30"/>
    <x v="17"/>
    <x v="5"/>
    <s v="QM54"/>
    <s v="TAN SWEE LENG"/>
    <n v="934"/>
    <m/>
    <m/>
    <d v="2025-11-10T00:00:00"/>
    <m/>
    <n v="3"/>
    <n v="2802"/>
    <s v="PE"/>
    <s v="1VV21-80021-QR-F0001"/>
    <n v="0"/>
    <n v="100"/>
    <n v="2702"/>
    <n v="0"/>
    <n v="0"/>
    <n v="0"/>
    <m/>
    <m/>
    <n v="0"/>
    <m/>
    <m/>
    <m/>
    <m/>
    <m/>
    <m/>
    <m/>
    <m/>
    <s v="1VV21-80021-QR-FT"/>
    <s v="H08031-JIM-M"/>
    <x v="0"/>
    <n v="0"/>
    <n v="0"/>
    <n v="0"/>
    <n v="0"/>
    <n v="0"/>
    <n v="0"/>
    <m/>
    <m/>
    <m/>
    <s v="No"/>
    <s v="W678045"/>
    <n v="0"/>
    <m/>
    <s v="H08031-JIM-M"/>
    <m/>
    <m/>
    <s v="ZSA102002"/>
  </r>
  <r>
    <x v="423"/>
    <n v="10000"/>
    <n v="30000"/>
    <d v="2025-11-06T00:00:00"/>
    <s v="502LAUGH"/>
    <s v=" 1:33:33 pm"/>
    <n v="10784548085"/>
    <m/>
    <x v="2"/>
    <s v="Yes"/>
    <x v="24"/>
    <x v="17"/>
    <x v="5"/>
    <s v="QM78"/>
    <s v="WONG SEAU JIN"/>
    <n v="4546"/>
    <m/>
    <m/>
    <d v="2025-11-05T00:00:00"/>
    <m/>
    <n v="11"/>
    <n v="50006"/>
    <s v="PE"/>
    <s v="6ZE09-800010001"/>
    <n v="0"/>
    <n v="50000"/>
    <n v="6"/>
    <n v="0"/>
    <n v="0"/>
    <n v="0"/>
    <m/>
    <m/>
    <n v="0"/>
    <m/>
    <m/>
    <m/>
    <m/>
    <m/>
    <m/>
    <m/>
    <m/>
    <s v="6ZE09-80001"/>
    <s v="H08031-JIM-M"/>
    <x v="0"/>
    <n v="0"/>
    <n v="0"/>
    <n v="0"/>
    <n v="0"/>
    <n v="0"/>
    <n v="0"/>
    <m/>
    <m/>
    <m/>
    <s v="No"/>
    <s v="W678046"/>
    <n v="0"/>
    <m/>
    <s v="H08031-JIM-M"/>
    <m/>
    <m/>
    <s v="S0374738"/>
  </r>
  <r>
    <x v="424"/>
    <n v="10000"/>
    <n v="20000"/>
    <d v="2025-11-05T00:00:00"/>
    <s v="502LAUGH"/>
    <s v=" 3:09:06 pm"/>
    <s v="M0BVV7820"/>
    <m/>
    <x v="1"/>
    <s v="Yes"/>
    <x v="28"/>
    <x v="16"/>
    <x v="0"/>
    <s v="PS95"/>
    <s v="LIM CHENG LEONG"/>
    <n v="4286"/>
    <m/>
    <m/>
    <d v="2025-11-04T00:00:00"/>
    <m/>
    <n v="7"/>
    <n v="30002"/>
    <s v="PE"/>
    <s v="P-268X370001"/>
    <n v="0"/>
    <n v="30000"/>
    <n v="2"/>
    <n v="0"/>
    <n v="0"/>
    <n v="0"/>
    <m/>
    <m/>
    <n v="0"/>
    <m/>
    <m/>
    <m/>
    <m/>
    <m/>
    <m/>
    <m/>
    <m/>
    <s v="P-268X37"/>
    <s v="G07076"/>
    <x v="0"/>
    <n v="0"/>
    <n v="0"/>
    <n v="0"/>
    <n v="0"/>
    <n v="0"/>
    <n v="0"/>
    <m/>
    <m/>
    <m/>
    <s v="No"/>
    <s v="W678047"/>
    <n v="0"/>
    <m/>
    <s v="G07076"/>
    <m/>
    <m/>
    <s v="S0374741"/>
  </r>
  <r>
    <x v="425"/>
    <n v="10000"/>
    <n v="20000"/>
    <d v="2025-11-06T00:00:00"/>
    <s v="502LAUGH"/>
    <s v=" 8:42:24 am"/>
    <s v="3830U7060/U5124S154"/>
    <m/>
    <x v="1"/>
    <s v="Yes"/>
    <x v="27"/>
    <x v="22"/>
    <x v="6"/>
    <s v="PM87"/>
    <s v="LEE SHIEN WEI"/>
    <n v="500"/>
    <m/>
    <m/>
    <d v="2025-11-05T00:00:00"/>
    <m/>
    <n v="1"/>
    <n v="500"/>
    <s v="PE"/>
    <n v="190023710001"/>
    <n v="0"/>
    <n v="250"/>
    <n v="250"/>
    <n v="0"/>
    <n v="0"/>
    <n v="0"/>
    <m/>
    <m/>
    <n v="0"/>
    <m/>
    <m/>
    <m/>
    <m/>
    <m/>
    <m/>
    <m/>
    <m/>
    <n v="19002371"/>
    <s v="I09109"/>
    <x v="0"/>
    <n v="0"/>
    <n v="0"/>
    <n v="0"/>
    <n v="0"/>
    <n v="0"/>
    <n v="0"/>
    <m/>
    <m/>
    <m/>
    <s v="No"/>
    <s v="W678048"/>
    <n v="0"/>
    <m/>
    <s v="I09109"/>
    <m/>
    <m/>
    <s v="S0374742"/>
  </r>
  <r>
    <x v="426"/>
    <n v="10000"/>
    <n v="10000"/>
    <d v="2025-11-17T00:00:00"/>
    <s v="502LAUGH"/>
    <s v=" 8:36:09 am"/>
    <s v="SG-5725651 01"/>
    <m/>
    <x v="0"/>
    <s v="Yes"/>
    <x v="28"/>
    <x v="16"/>
    <x v="0"/>
    <s v="PS95"/>
    <s v="LIM CHENG LEONG"/>
    <n v="385"/>
    <m/>
    <m/>
    <d v="2025-11-15T00:00:00"/>
    <m/>
    <n v="26"/>
    <n v="10010"/>
    <s v="PE"/>
    <n v="112023880001"/>
    <n v="0"/>
    <n v="10000"/>
    <n v="10"/>
    <n v="0"/>
    <n v="0"/>
    <n v="0"/>
    <m/>
    <m/>
    <n v="0"/>
    <m/>
    <m/>
    <m/>
    <m/>
    <m/>
    <m/>
    <m/>
    <m/>
    <s v="A-RM-11202388-E"/>
    <s v="U21088"/>
    <x v="0"/>
    <n v="0"/>
    <n v="0"/>
    <n v="0"/>
    <n v="0"/>
    <n v="0"/>
    <n v="0"/>
    <m/>
    <m/>
    <m/>
    <s v="No"/>
    <s v="W678573"/>
    <n v="0"/>
    <m/>
    <s v="U21088"/>
    <m/>
    <m/>
    <s v="S0374745"/>
  </r>
  <r>
    <x v="427"/>
    <n v="10000"/>
    <n v="10000"/>
    <d v="2025-12-03T00:00:00"/>
    <s v="502LAUGH"/>
    <s v=" 4:26:15 pm"/>
    <s v="25116A1404"/>
    <m/>
    <x v="0"/>
    <s v="Yes"/>
    <x v="10"/>
    <x v="10"/>
    <x v="3"/>
    <s v="PMJ7"/>
    <s v="FOONG SEL YI"/>
    <n v="10500"/>
    <m/>
    <m/>
    <d v="2025-11-17T00:00:00"/>
    <m/>
    <n v="2"/>
    <n v="21000"/>
    <s v="PE"/>
    <s v="96913452N0001"/>
    <n v="0"/>
    <n v="21000"/>
    <n v="0"/>
    <n v="0"/>
    <n v="0"/>
    <n v="0"/>
    <m/>
    <m/>
    <n v="0"/>
    <m/>
    <m/>
    <m/>
    <m/>
    <m/>
    <m/>
    <m/>
    <m/>
    <s v="96913452N"/>
    <s v="F06183"/>
    <x v="0"/>
    <n v="0"/>
    <n v="0"/>
    <n v="0"/>
    <n v="0"/>
    <n v="0"/>
    <n v="0"/>
    <m/>
    <m/>
    <m/>
    <s v="No"/>
    <s v="W679654"/>
    <n v="0"/>
    <m/>
    <s v="F06183"/>
    <m/>
    <m/>
    <s v="S0374746"/>
  </r>
  <r>
    <x v="428"/>
    <n v="10000"/>
    <n v="10000"/>
    <d v="2025-12-03T00:00:00"/>
    <s v="502LAUGH"/>
    <s v=" 8:41:28 am"/>
    <s v="25116A1404"/>
    <m/>
    <x v="0"/>
    <s v="Yes"/>
    <x v="10"/>
    <x v="10"/>
    <x v="3"/>
    <s v="PMJ7"/>
    <s v="FOONG SEL YI"/>
    <n v="10000"/>
    <m/>
    <m/>
    <d v="2025-11-18T00:00:00"/>
    <m/>
    <n v="2"/>
    <n v="20000"/>
    <s v="PE"/>
    <s v="98163196N0001"/>
    <n v="0"/>
    <n v="20000"/>
    <n v="0"/>
    <n v="0"/>
    <n v="0"/>
    <n v="0"/>
    <m/>
    <m/>
    <n v="0"/>
    <m/>
    <m/>
    <m/>
    <m/>
    <m/>
    <m/>
    <m/>
    <m/>
    <s v="98163196N"/>
    <s v="F06183"/>
    <x v="0"/>
    <n v="0"/>
    <n v="0"/>
    <n v="0"/>
    <n v="0"/>
    <n v="0"/>
    <n v="0"/>
    <m/>
    <m/>
    <m/>
    <s v="No"/>
    <s v="W679655"/>
    <n v="0"/>
    <m/>
    <s v="F06183"/>
    <m/>
    <m/>
    <s v="S0374746"/>
  </r>
  <r>
    <x v="429"/>
    <n v="10000"/>
    <n v="20000"/>
    <d v="2025-11-04T00:00:00"/>
    <s v="502LAUGH"/>
    <d v="1899-12-30T11:31:05"/>
    <s v="155195H052"/>
    <m/>
    <x v="0"/>
    <s v="Yes"/>
    <x v="16"/>
    <x v="16"/>
    <x v="0"/>
    <s v="PM11"/>
    <s v="TEE MENG CHAI"/>
    <n v="4000"/>
    <m/>
    <m/>
    <d v="2025-11-03T00:00:00"/>
    <m/>
    <n v="6"/>
    <n v="24000"/>
    <s v="PE"/>
    <s v="BLANK-101.6X72.50001"/>
    <n v="0"/>
    <n v="24000"/>
    <n v="0"/>
    <n v="0"/>
    <n v="0"/>
    <n v="0"/>
    <m/>
    <m/>
    <n v="0"/>
    <m/>
    <m/>
    <m/>
    <m/>
    <m/>
    <m/>
    <m/>
    <m/>
    <s v="BLANK-101.6X72.5MM"/>
    <s v="S19718"/>
    <x v="0"/>
    <n v="0"/>
    <n v="0"/>
    <n v="0"/>
    <n v="0"/>
    <n v="0"/>
    <n v="0"/>
    <m/>
    <m/>
    <m/>
    <s v="No"/>
    <s v="W678049"/>
    <n v="0"/>
    <m/>
    <s v="S19718"/>
    <m/>
    <m/>
    <s v="S0374748"/>
  </r>
  <r>
    <x v="430"/>
    <n v="10000"/>
    <n v="20000"/>
    <d v="2025-11-03T00:00:00"/>
    <s v="505KANGHS"/>
    <s v=" 4:30:47 pm"/>
    <s v="U3801S017"/>
    <m/>
    <x v="1"/>
    <s v="Yes"/>
    <x v="33"/>
    <x v="26"/>
    <x v="6"/>
    <s v="PM87"/>
    <s v="LEE SHIEN WEI"/>
    <n v="20"/>
    <m/>
    <m/>
    <d v="2025-11-03T00:00:00"/>
    <m/>
    <n v="3"/>
    <n v="60"/>
    <s v="PE"/>
    <s v="057-05252-0887 R0003"/>
    <n v="0"/>
    <n v="50"/>
    <n v="10"/>
    <n v="0"/>
    <n v="0"/>
    <n v="0"/>
    <m/>
    <m/>
    <n v="0"/>
    <m/>
    <m/>
    <m/>
    <m/>
    <m/>
    <m/>
    <m/>
    <m/>
    <s v="057-05252-0887 REVAC"/>
    <s v="S19351"/>
    <x v="0"/>
    <n v="0"/>
    <n v="0"/>
    <n v="0"/>
    <n v="0"/>
    <n v="0"/>
    <n v="0"/>
    <m/>
    <m/>
    <m/>
    <s v="No"/>
    <s v="W678050"/>
    <n v="0"/>
    <m/>
    <s v="S19351"/>
    <m/>
    <m/>
    <s v="S0374751"/>
  </r>
  <r>
    <x v="431"/>
    <n v="10000"/>
    <n v="20000"/>
    <d v="2025-11-03T00:00:00"/>
    <s v="505KANGHS"/>
    <s v=" 4:29:27 pm"/>
    <s v="3A085H034"/>
    <m/>
    <x v="1"/>
    <s v="Yes"/>
    <x v="33"/>
    <x v="26"/>
    <x v="6"/>
    <s v="PM87"/>
    <s v="LEE SHIEN WEI"/>
    <n v="10"/>
    <m/>
    <m/>
    <d v="2025-11-03T00:00:00"/>
    <m/>
    <n v="5"/>
    <n v="50"/>
    <s v="PE"/>
    <s v="057-05335-0001 R0003"/>
    <n v="0"/>
    <n v="50"/>
    <n v="0"/>
    <n v="0"/>
    <n v="0"/>
    <n v="0"/>
    <m/>
    <m/>
    <n v="0"/>
    <m/>
    <m/>
    <m/>
    <m/>
    <m/>
    <m/>
    <m/>
    <m/>
    <s v="057-05335-0001 REVAC"/>
    <s v="S19351"/>
    <x v="0"/>
    <n v="0"/>
    <n v="0"/>
    <n v="0"/>
    <n v="0"/>
    <n v="0"/>
    <n v="0"/>
    <m/>
    <m/>
    <m/>
    <s v="No"/>
    <s v="W678051"/>
    <n v="0"/>
    <m/>
    <s v="S19351"/>
    <m/>
    <m/>
    <s v="S0374751"/>
  </r>
  <r>
    <x v="432"/>
    <n v="10000"/>
    <n v="10000"/>
    <d v="2025-11-03T00:00:00"/>
    <s v="502LAUGH"/>
    <s v=" 8:44:59 am"/>
    <s v="L5130U7111"/>
    <m/>
    <x v="0"/>
    <s v="Yes"/>
    <x v="14"/>
    <x v="14"/>
    <x v="0"/>
    <s v="PM84"/>
    <s v="TAN TAI TOH"/>
    <n v="300"/>
    <m/>
    <m/>
    <d v="2025-11-01T00:00:00"/>
    <m/>
    <n v="1"/>
    <n v="300"/>
    <s v="PE"/>
    <n v="107449680001"/>
    <n v="0"/>
    <n v="300"/>
    <n v="0"/>
    <n v="0"/>
    <n v="0"/>
    <n v="0"/>
    <m/>
    <m/>
    <n v="0"/>
    <m/>
    <m/>
    <m/>
    <m/>
    <m/>
    <m/>
    <m/>
    <m/>
    <n v="10744968"/>
    <s v="I09109"/>
    <x v="0"/>
    <n v="0"/>
    <n v="0"/>
    <n v="0"/>
    <n v="0"/>
    <n v="0"/>
    <n v="0"/>
    <m/>
    <m/>
    <m/>
    <s v="No"/>
    <s v="W678052"/>
    <n v="0"/>
    <m/>
    <s v="I09109"/>
    <m/>
    <m/>
    <s v="S0374770"/>
  </r>
  <r>
    <x v="433"/>
    <n v="10000"/>
    <n v="20000"/>
    <d v="2025-11-07T00:00:00"/>
    <s v="502LAUGH"/>
    <s v=" 8:41:30 am"/>
    <s v="U5124S154/3830U7060"/>
    <m/>
    <x v="1"/>
    <s v="Yes"/>
    <x v="27"/>
    <x v="22"/>
    <x v="6"/>
    <s v="PM87"/>
    <s v="LEE SHIEN WEI"/>
    <n v="1200"/>
    <m/>
    <m/>
    <d v="2025-11-05T00:00:00"/>
    <m/>
    <n v="1"/>
    <n v="1200"/>
    <s v="PE"/>
    <n v="107269570001"/>
    <n v="0"/>
    <n v="1000"/>
    <n v="200"/>
    <n v="0"/>
    <n v="0"/>
    <n v="0"/>
    <m/>
    <m/>
    <n v="0"/>
    <m/>
    <m/>
    <m/>
    <m/>
    <m/>
    <m/>
    <m/>
    <m/>
    <n v="10726957"/>
    <s v="I09109"/>
    <x v="0"/>
    <n v="0"/>
    <n v="0"/>
    <n v="0"/>
    <n v="0"/>
    <n v="0"/>
    <n v="0"/>
    <m/>
    <m/>
    <m/>
    <s v="No"/>
    <s v="W678053"/>
    <n v="0"/>
    <m/>
    <s v="I09109"/>
    <m/>
    <m/>
    <s v="S0374772"/>
  </r>
  <r>
    <x v="434"/>
    <n v="10000"/>
    <n v="10000"/>
    <d v="2025-11-05T00:00:00"/>
    <s v="502LAUGH"/>
    <s v=" 8:39:26 am"/>
    <s v="5051018U5"/>
    <m/>
    <x v="0"/>
    <s v="Yes"/>
    <x v="19"/>
    <x v="18"/>
    <x v="3"/>
    <s v="PP05"/>
    <s v="WONG KIM FATT"/>
    <n v="4000"/>
    <m/>
    <m/>
    <d v="2025-11-04T00:00:00"/>
    <m/>
    <n v="4"/>
    <n v="16000"/>
    <s v="PE"/>
    <s v="260-6164-000001"/>
    <n v="0"/>
    <n v="16000"/>
    <n v="0"/>
    <n v="0"/>
    <n v="0"/>
    <n v="0"/>
    <m/>
    <m/>
    <n v="0"/>
    <m/>
    <m/>
    <m/>
    <m/>
    <m/>
    <m/>
    <m/>
    <m/>
    <s v="260-6164-00"/>
    <s v="J10025"/>
    <x v="0"/>
    <n v="0"/>
    <n v="0"/>
    <n v="0"/>
    <n v="0"/>
    <n v="0"/>
    <n v="0"/>
    <m/>
    <m/>
    <m/>
    <s v="No"/>
    <s v="W678055"/>
    <n v="0"/>
    <m/>
    <s v="J10025"/>
    <m/>
    <m/>
    <s v="S0374773"/>
  </r>
  <r>
    <x v="435"/>
    <n v="10000"/>
    <n v="10000"/>
    <d v="2025-11-04T00:00:00"/>
    <s v="502LAUGH"/>
    <s v=" 9:08:05 am"/>
    <s v="5051018U5"/>
    <m/>
    <x v="0"/>
    <s v="Yes"/>
    <x v="19"/>
    <x v="18"/>
    <x v="3"/>
    <s v="PP05"/>
    <s v="WONG KIM FATT"/>
    <n v="2834"/>
    <m/>
    <m/>
    <d v="2025-11-03T00:00:00"/>
    <m/>
    <n v="6"/>
    <n v="17004"/>
    <s v="PE"/>
    <s v="260-6166-000001"/>
    <n v="0"/>
    <n v="17000"/>
    <n v="4"/>
    <n v="0"/>
    <n v="0"/>
    <n v="0"/>
    <m/>
    <m/>
    <n v="0"/>
    <m/>
    <m/>
    <m/>
    <m/>
    <m/>
    <m/>
    <m/>
    <m/>
    <s v="260-6166-00"/>
    <s v="J10025"/>
    <x v="0"/>
    <n v="0"/>
    <n v="0"/>
    <n v="0"/>
    <n v="0"/>
    <n v="0"/>
    <n v="0"/>
    <m/>
    <m/>
    <m/>
    <s v="No"/>
    <s v="W678056"/>
    <n v="0"/>
    <m/>
    <s v="J10025"/>
    <m/>
    <m/>
    <s v="S0374773"/>
  </r>
  <r>
    <x v="436"/>
    <n v="10000"/>
    <n v="10000"/>
    <d v="2025-11-05T00:00:00"/>
    <s v="502LAUGH"/>
    <s v=" 8:39:26 am"/>
    <s v="J014W0250"/>
    <m/>
    <x v="0"/>
    <s v="Yes"/>
    <x v="19"/>
    <x v="18"/>
    <x v="3"/>
    <s v="PM61"/>
    <s v="HO CHAN LE"/>
    <n v="1000"/>
    <m/>
    <m/>
    <d v="2025-11-04T00:00:00"/>
    <m/>
    <n v="1"/>
    <n v="1000"/>
    <s v="PE"/>
    <s v="250-5190-000001"/>
    <n v="0"/>
    <n v="1000"/>
    <n v="0"/>
    <n v="0"/>
    <n v="0"/>
    <n v="0"/>
    <m/>
    <m/>
    <n v="0"/>
    <m/>
    <m/>
    <m/>
    <m/>
    <m/>
    <m/>
    <m/>
    <m/>
    <s v="250-5190-00"/>
    <s v="J10025"/>
    <x v="0"/>
    <n v="0"/>
    <n v="0"/>
    <n v="0"/>
    <n v="0"/>
    <n v="0"/>
    <n v="0"/>
    <m/>
    <m/>
    <m/>
    <s v="No"/>
    <s v="W678057"/>
    <n v="0"/>
    <m/>
    <s v="J10025"/>
    <m/>
    <m/>
    <s v="S0374774"/>
  </r>
  <r>
    <x v="437"/>
    <n v="10000"/>
    <n v="10000"/>
    <d v="2025-11-11T00:00:00"/>
    <s v="502LAUGH"/>
    <s v=" 5:39:22 pm"/>
    <s v="5051012U5"/>
    <m/>
    <x v="0"/>
    <s v="Yes"/>
    <x v="19"/>
    <x v="18"/>
    <x v="3"/>
    <s v="PS66"/>
    <s v="SIM ENG KWANG"/>
    <n v="12000"/>
    <m/>
    <m/>
    <d v="2025-11-11T00:00:00"/>
    <m/>
    <n v="2"/>
    <n v="24000"/>
    <s v="PE"/>
    <s v="250-6018-000001"/>
    <n v="0"/>
    <n v="24000"/>
    <n v="0"/>
    <n v="0"/>
    <n v="0"/>
    <n v="0"/>
    <m/>
    <m/>
    <n v="0"/>
    <m/>
    <m/>
    <m/>
    <m/>
    <m/>
    <m/>
    <m/>
    <m/>
    <s v="250-6018-00"/>
    <s v="J10025"/>
    <x v="0"/>
    <n v="0"/>
    <n v="0"/>
    <n v="0"/>
    <n v="0"/>
    <n v="0"/>
    <n v="0"/>
    <m/>
    <m/>
    <m/>
    <s v="No"/>
    <s v="W678574"/>
    <n v="0"/>
    <m/>
    <s v="J10025"/>
    <m/>
    <m/>
    <s v="S0374774"/>
  </r>
  <r>
    <x v="438"/>
    <n v="10000"/>
    <n v="10000"/>
    <d v="2025-11-07T00:00:00"/>
    <s v="502LAUGH"/>
    <s v=" 8:55:47 am"/>
    <s v="5051503U5"/>
    <m/>
    <x v="0"/>
    <s v="Yes"/>
    <x v="19"/>
    <x v="18"/>
    <x v="3"/>
    <s v="PS66"/>
    <s v="SIM ENG KWANG"/>
    <n v="4000"/>
    <m/>
    <m/>
    <d v="2025-11-06T00:00:00"/>
    <m/>
    <n v="1"/>
    <n v="4000"/>
    <s v="PE"/>
    <s v="250-6147-000001"/>
    <n v="0"/>
    <n v="4000"/>
    <n v="0"/>
    <n v="0"/>
    <n v="0"/>
    <n v="0"/>
    <m/>
    <m/>
    <n v="0"/>
    <m/>
    <m/>
    <m/>
    <m/>
    <m/>
    <m/>
    <m/>
    <m/>
    <s v="250-6147-00"/>
    <s v="J10025"/>
    <x v="0"/>
    <n v="0"/>
    <n v="0"/>
    <n v="0"/>
    <n v="0"/>
    <n v="0"/>
    <n v="0"/>
    <m/>
    <m/>
    <m/>
    <s v="No"/>
    <s v="W678058"/>
    <n v="0"/>
    <m/>
    <s v="J10025"/>
    <m/>
    <m/>
    <s v="S0374774"/>
  </r>
  <r>
    <x v="439"/>
    <n v="10000"/>
    <n v="10000"/>
    <d v="2025-11-11T00:00:00"/>
    <s v="502LAUGH"/>
    <s v=" 8:45:02 am"/>
    <s v="5051018U5"/>
    <m/>
    <x v="0"/>
    <s v="Yes"/>
    <x v="19"/>
    <x v="18"/>
    <x v="3"/>
    <s v="PS66"/>
    <s v="SIM ENG KWANG"/>
    <n v="5500"/>
    <m/>
    <m/>
    <d v="2025-11-10T00:00:00"/>
    <m/>
    <n v="2"/>
    <n v="11000"/>
    <s v="PE"/>
    <s v="250-6163-000001"/>
    <n v="0"/>
    <n v="11000"/>
    <n v="0"/>
    <n v="0"/>
    <n v="0"/>
    <n v="0"/>
    <m/>
    <m/>
    <n v="0"/>
    <m/>
    <m/>
    <m/>
    <m/>
    <m/>
    <m/>
    <m/>
    <m/>
    <s v="250-6163-00"/>
    <s v="J10025"/>
    <x v="0"/>
    <n v="0"/>
    <n v="0"/>
    <n v="0"/>
    <n v="0"/>
    <n v="0"/>
    <n v="0"/>
    <m/>
    <m/>
    <m/>
    <s v="No"/>
    <s v="W678575"/>
    <n v="0"/>
    <m/>
    <s v="J10025"/>
    <m/>
    <m/>
    <s v="S0374774"/>
  </r>
  <r>
    <x v="440"/>
    <n v="10000"/>
    <n v="10000"/>
    <d v="2025-11-03T00:00:00"/>
    <s v="505KANGHS"/>
    <s v=" 4:32:26 pm"/>
    <s v="5051018U5"/>
    <m/>
    <x v="0"/>
    <s v="Yes"/>
    <x v="19"/>
    <x v="18"/>
    <x v="3"/>
    <s v="PP05"/>
    <s v="WONG KIM FATT"/>
    <n v="2834"/>
    <m/>
    <m/>
    <d v="2025-11-03T00:00:00"/>
    <m/>
    <n v="6"/>
    <n v="17004"/>
    <s v="PE"/>
    <s v="260-6012-000001"/>
    <n v="0"/>
    <n v="17000"/>
    <n v="4"/>
    <n v="0"/>
    <n v="0"/>
    <n v="0"/>
    <m/>
    <m/>
    <n v="0"/>
    <m/>
    <m/>
    <m/>
    <m/>
    <m/>
    <m/>
    <m/>
    <m/>
    <s v="260-6012-00"/>
    <s v="J10025"/>
    <x v="0"/>
    <n v="0"/>
    <n v="0"/>
    <n v="0"/>
    <n v="0"/>
    <n v="0"/>
    <n v="0"/>
    <m/>
    <m/>
    <m/>
    <s v="No"/>
    <s v="W678576"/>
    <n v="0"/>
    <m/>
    <s v="J10025"/>
    <m/>
    <m/>
    <s v="S0374774"/>
  </r>
  <r>
    <x v="441"/>
    <n v="10000"/>
    <n v="10000"/>
    <d v="2025-11-04T00:00:00"/>
    <s v="502LAUGH"/>
    <s v=" 5:29:41 pm"/>
    <s v="5051506U5"/>
    <m/>
    <x v="0"/>
    <s v="Yes"/>
    <x v="19"/>
    <x v="18"/>
    <x v="3"/>
    <s v="PM61"/>
    <s v="HO CHAN LE"/>
    <n v="4000"/>
    <m/>
    <m/>
    <d v="2025-11-04T00:00:00"/>
    <m/>
    <n v="1"/>
    <n v="4000"/>
    <s v="PE"/>
    <s v="260-6108-000001"/>
    <n v="0"/>
    <n v="4000"/>
    <n v="0"/>
    <n v="0"/>
    <n v="0"/>
    <n v="0"/>
    <m/>
    <m/>
    <n v="0"/>
    <m/>
    <m/>
    <m/>
    <m/>
    <m/>
    <m/>
    <m/>
    <m/>
    <s v="260-6108-00"/>
    <s v="J10025"/>
    <x v="0"/>
    <n v="0"/>
    <n v="0"/>
    <n v="0"/>
    <n v="0"/>
    <n v="0"/>
    <n v="0"/>
    <m/>
    <m/>
    <m/>
    <s v="No"/>
    <s v="W678059"/>
    <n v="0"/>
    <m/>
    <s v="J10025"/>
    <m/>
    <m/>
    <s v="S0374774"/>
  </r>
  <r>
    <x v="442"/>
    <n v="10000"/>
    <n v="10000"/>
    <d v="2025-11-05T00:00:00"/>
    <s v="502LAUGH"/>
    <s v=" 2:07:01 pm"/>
    <s v="4063565121746/XHX2503024573/XHX24708A0901/BZE076-02"/>
    <m/>
    <x v="0"/>
    <s v="Yes"/>
    <x v="2"/>
    <x v="2"/>
    <x v="0"/>
    <s v="PM40"/>
    <s v="NGOI CHUN YONG"/>
    <n v="14358"/>
    <m/>
    <m/>
    <d v="2025-11-05T00:00:00"/>
    <m/>
    <n v="7"/>
    <n v="100506"/>
    <s v="PE"/>
    <n v="86.915900010000001"/>
    <n v="0"/>
    <n v="100500"/>
    <n v="6"/>
    <n v="0"/>
    <n v="0"/>
    <n v="0"/>
    <m/>
    <m/>
    <n v="0"/>
    <m/>
    <m/>
    <m/>
    <m/>
    <m/>
    <m/>
    <m/>
    <m/>
    <n v="86.915899999999993"/>
    <s v="T20390-PMI"/>
    <x v="0"/>
    <n v="0"/>
    <n v="0"/>
    <n v="0"/>
    <n v="0"/>
    <n v="0"/>
    <n v="0"/>
    <m/>
    <m/>
    <m/>
    <s v="No"/>
    <s v="W678061"/>
    <n v="0"/>
    <m/>
    <s v="T20390-PMI"/>
    <m/>
    <m/>
    <s v="S0374775"/>
  </r>
  <r>
    <x v="443"/>
    <n v="10000"/>
    <n v="10000"/>
    <d v="2025-11-17T00:00:00"/>
    <s v="502LAUGH"/>
    <s v=" 9:00:00 am"/>
    <n v="61108"/>
    <m/>
    <x v="0"/>
    <s v="Yes"/>
    <x v="29"/>
    <x v="23"/>
    <x v="2"/>
    <s v="PM18"/>
    <s v="LAI CHIN YANG"/>
    <n v="26700"/>
    <m/>
    <m/>
    <d v="2025-11-13T00:00:00"/>
    <m/>
    <n v="12"/>
    <n v="320400"/>
    <s v="PE"/>
    <s v="MT-1000173-00REV0003"/>
    <n v="0"/>
    <n v="317113"/>
    <n v="3287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8577"/>
    <n v="0"/>
    <m/>
    <s v="Z26002"/>
    <m/>
    <m/>
    <s v="S0374776"/>
  </r>
  <r>
    <x v="443"/>
    <n v="10000"/>
    <n v="20000"/>
    <d v="2025-11-17T00:00:00"/>
    <s v="502LAUGH"/>
    <s v=" 9:00:00 am"/>
    <n v="61108"/>
    <m/>
    <x v="0"/>
    <s v="Yes"/>
    <x v="29"/>
    <x v="23"/>
    <x v="2"/>
    <s v="PM59"/>
    <s v="VOON CHAN PIN"/>
    <n v="24134"/>
    <m/>
    <m/>
    <d v="2025-11-14T00:00:00"/>
    <m/>
    <n v="12"/>
    <n v="289608"/>
    <s v="PE"/>
    <s v="MT-1000173-00REV0003"/>
    <n v="0"/>
    <n v="286637"/>
    <n v="2971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8577"/>
    <n v="0"/>
    <m/>
    <s v="Z26002"/>
    <m/>
    <m/>
    <s v="S0374776"/>
  </r>
  <r>
    <x v="443"/>
    <n v="10000"/>
    <n v="30000"/>
    <d v="2025-11-17T00:00:00"/>
    <s v="502LAUGH"/>
    <s v=" 9:00:00 am"/>
    <n v="61108"/>
    <m/>
    <x v="1"/>
    <s v="Yes"/>
    <x v="30"/>
    <x v="17"/>
    <x v="5"/>
    <s v="QM38"/>
    <s v="YIP SIEW CHING"/>
    <n v="78750"/>
    <m/>
    <m/>
    <d v="2025-11-14T00:00:00"/>
    <m/>
    <n v="6"/>
    <n v="472500"/>
    <s v="PE"/>
    <s v="MT-1000173-00REV0003"/>
    <n v="0"/>
    <n v="472500"/>
    <n v="0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8577"/>
    <n v="0"/>
    <m/>
    <s v="Z26002"/>
    <m/>
    <m/>
    <s v="S0374776"/>
  </r>
  <r>
    <x v="443"/>
    <n v="10000"/>
    <n v="40000"/>
    <d v="2025-11-17T00:00:00"/>
    <s v="502LAUGH"/>
    <s v=" 9:00:00 am"/>
    <n v="61108"/>
    <m/>
    <x v="1"/>
    <s v="Yes"/>
    <x v="30"/>
    <x v="17"/>
    <x v="5"/>
    <s v="QM10"/>
    <s v="KHOO YEE MUN"/>
    <n v="21875"/>
    <m/>
    <m/>
    <d v="2025-11-15T00:00:00"/>
    <m/>
    <n v="6"/>
    <n v="131250"/>
    <s v="PE"/>
    <s v="MT-1000173-00REV0003"/>
    <n v="0"/>
    <n v="131250"/>
    <n v="0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8577"/>
    <n v="0"/>
    <m/>
    <s v="Z26002"/>
    <m/>
    <m/>
    <s v="S0374776"/>
  </r>
  <r>
    <x v="444"/>
    <n v="10000"/>
    <n v="10000"/>
    <d v="2025-11-14T00:00:00"/>
    <s v="502LAUGH"/>
    <s v=" 4:37:01 pm"/>
    <n v="61108"/>
    <m/>
    <x v="0"/>
    <s v="Yes"/>
    <x v="29"/>
    <x v="23"/>
    <x v="2"/>
    <s v="PM59"/>
    <s v="VOON CHAN PIN"/>
    <n v="21500"/>
    <m/>
    <m/>
    <d v="2025-11-12T00:00:00"/>
    <m/>
    <n v="12"/>
    <n v="258000"/>
    <s v="PE"/>
    <s v="MT-1000241-907RE0002"/>
    <n v="0"/>
    <n v="256304"/>
    <n v="1696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78"/>
    <n v="0"/>
    <m/>
    <s v="Z26002"/>
    <m/>
    <m/>
    <s v="S0374776"/>
  </r>
  <r>
    <x v="444"/>
    <n v="10000"/>
    <n v="20000"/>
    <d v="2025-11-14T00:00:00"/>
    <s v="502LAUGH"/>
    <s v=" 4:37:01 pm"/>
    <n v="61108"/>
    <m/>
    <x v="0"/>
    <s v="Yes"/>
    <x v="29"/>
    <x v="23"/>
    <x v="2"/>
    <s v="PM18"/>
    <s v="LAI CHIN YANG"/>
    <n v="41917"/>
    <m/>
    <m/>
    <d v="2025-11-12T00:00:00"/>
    <m/>
    <n v="12"/>
    <n v="503004"/>
    <s v="PE"/>
    <s v="MT-1000241-907RE0002"/>
    <n v="0"/>
    <n v="499696"/>
    <n v="3308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78"/>
    <n v="0"/>
    <m/>
    <s v="Z26002"/>
    <m/>
    <m/>
    <s v="S0374776"/>
  </r>
  <r>
    <x v="444"/>
    <n v="10000"/>
    <n v="30000"/>
    <d v="2025-11-14T00:00:00"/>
    <s v="502LAUGH"/>
    <s v=" 4:37:01 pm"/>
    <n v="61108"/>
    <m/>
    <x v="1"/>
    <s v="Yes"/>
    <x v="30"/>
    <x v="17"/>
    <x v="5"/>
    <s v="QM54"/>
    <s v="TAN SWEE LENG"/>
    <n v="21000"/>
    <m/>
    <m/>
    <d v="2025-11-13T00:00:00"/>
    <m/>
    <n v="6"/>
    <n v="126000"/>
    <s v="PE"/>
    <s v="MT-1000241-907RE0002"/>
    <n v="0"/>
    <n v="90720"/>
    <n v="35280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78"/>
    <n v="0"/>
    <m/>
    <s v="Z26002"/>
    <m/>
    <m/>
    <s v="S0374776"/>
  </r>
  <r>
    <x v="444"/>
    <n v="10000"/>
    <n v="40000"/>
    <d v="2025-11-14T00:00:00"/>
    <s v="502LAUGH"/>
    <s v=" 4:37:01 pm"/>
    <n v="61108"/>
    <m/>
    <x v="1"/>
    <s v="Yes"/>
    <x v="30"/>
    <x v="17"/>
    <x v="5"/>
    <s v="QM38"/>
    <s v="YIP SIEW CHING"/>
    <n v="105000"/>
    <m/>
    <m/>
    <d v="2025-11-13T00:00:00"/>
    <m/>
    <n v="6"/>
    <n v="630000"/>
    <s v="PE"/>
    <s v="MT-1000241-907RE0002"/>
    <n v="0"/>
    <n v="453600"/>
    <n v="176400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78"/>
    <n v="0"/>
    <m/>
    <s v="Z26002"/>
    <m/>
    <m/>
    <s v="S0374776"/>
  </r>
  <r>
    <x v="444"/>
    <n v="10000"/>
    <n v="50000"/>
    <d v="2025-11-14T00:00:00"/>
    <s v="502LAUGH"/>
    <s v=" 4:37:01 pm"/>
    <n v="61108"/>
    <m/>
    <x v="1"/>
    <s v="Yes"/>
    <x v="30"/>
    <x v="17"/>
    <x v="5"/>
    <s v="QM10"/>
    <s v="KHOO YEE MUN"/>
    <n v="49000"/>
    <m/>
    <m/>
    <d v="2025-11-14T00:00:00"/>
    <m/>
    <n v="6"/>
    <n v="294000"/>
    <s v="PE"/>
    <s v="MT-1000241-907RE0002"/>
    <n v="0"/>
    <n v="211680"/>
    <n v="82320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78"/>
    <n v="0"/>
    <m/>
    <s v="Z26002"/>
    <m/>
    <m/>
    <s v="S0374776"/>
  </r>
  <r>
    <x v="444"/>
    <n v="20000"/>
    <n v="10000"/>
    <d v="2025-11-14T00:00:00"/>
    <s v="502LAUGH"/>
    <s v=" 4:37:01 pm"/>
    <n v="61108"/>
    <m/>
    <x v="0"/>
    <s v="Yes"/>
    <x v="29"/>
    <x v="23"/>
    <x v="2"/>
    <s v="PM18"/>
    <s v="LAI CHIN YANG"/>
    <n v="24500"/>
    <m/>
    <m/>
    <d v="2025-11-12T00:00:00"/>
    <m/>
    <n v="12"/>
    <n v="294000"/>
    <s v="PE"/>
    <s v="MT-1000241-907RE0002"/>
    <n v="0"/>
    <n v="294000"/>
    <n v="0"/>
    <n v="0"/>
    <n v="0"/>
    <n v="0"/>
    <m/>
    <m/>
    <n v="0"/>
    <m/>
    <m/>
    <m/>
    <m/>
    <m/>
    <m/>
    <m/>
    <m/>
    <s v="MT-1000241-907REV006"/>
    <s v="Z26002"/>
    <x v="0"/>
    <n v="0"/>
    <n v="0"/>
    <n v="0"/>
    <n v="0"/>
    <n v="0"/>
    <n v="0"/>
    <m/>
    <m/>
    <m/>
    <s v="No"/>
    <s v="W678578"/>
    <n v="0"/>
    <m/>
    <s v="Z26002"/>
    <m/>
    <m/>
    <s v="S0374776"/>
  </r>
  <r>
    <x v="445"/>
    <n v="10000"/>
    <n v="10000"/>
    <d v="2025-11-13T00:00:00"/>
    <s v="502LAUGH"/>
    <s v=" 2:07:37 pm"/>
    <n v="61108"/>
    <m/>
    <x v="0"/>
    <s v="Yes"/>
    <x v="29"/>
    <x v="23"/>
    <x v="2"/>
    <s v="PM59"/>
    <s v="VOON CHAN PIN"/>
    <n v="15292"/>
    <m/>
    <m/>
    <d v="2025-11-12T00:00:00"/>
    <m/>
    <n v="12"/>
    <n v="183504"/>
    <s v="PE"/>
    <s v="MT-1000418-10 RE0003"/>
    <n v="0"/>
    <n v="178500"/>
    <n v="5004"/>
    <n v="0"/>
    <n v="0"/>
    <n v="0"/>
    <m/>
    <m/>
    <n v="0"/>
    <m/>
    <m/>
    <m/>
    <m/>
    <m/>
    <m/>
    <m/>
    <m/>
    <s v="MT-1000418-10 REV005"/>
    <s v="Z26002"/>
    <x v="0"/>
    <n v="0"/>
    <n v="0"/>
    <n v="0"/>
    <n v="0"/>
    <n v="0"/>
    <n v="0"/>
    <m/>
    <m/>
    <m/>
    <s v="No"/>
    <s v="W678579"/>
    <n v="0"/>
    <m/>
    <s v="Z26002"/>
    <m/>
    <m/>
    <s v="S0374776"/>
  </r>
  <r>
    <x v="445"/>
    <n v="10000"/>
    <n v="20000"/>
    <d v="2025-11-13T00:00:00"/>
    <s v="502LAUGH"/>
    <s v=" 2:07:37 pm"/>
    <n v="61108"/>
    <m/>
    <x v="1"/>
    <s v="Yes"/>
    <x v="30"/>
    <x v="17"/>
    <x v="5"/>
    <s v="QM54"/>
    <s v="TAN SWEE LENG"/>
    <n v="29750"/>
    <m/>
    <m/>
    <d v="2025-11-13T00:00:00"/>
    <m/>
    <n v="6"/>
    <n v="178500"/>
    <s v="PE"/>
    <s v="MT-1000418-10 RE0003"/>
    <n v="0"/>
    <n v="178500"/>
    <n v="0"/>
    <n v="0"/>
    <n v="0"/>
    <n v="0"/>
    <m/>
    <m/>
    <n v="0"/>
    <m/>
    <m/>
    <m/>
    <m/>
    <m/>
    <m/>
    <m/>
    <m/>
    <s v="MT-1000418-10 REV005"/>
    <s v="Z26002"/>
    <x v="0"/>
    <n v="0"/>
    <n v="0"/>
    <n v="0"/>
    <n v="0"/>
    <n v="0"/>
    <n v="0"/>
    <m/>
    <m/>
    <m/>
    <s v="No"/>
    <s v="W678579"/>
    <n v="0"/>
    <m/>
    <s v="Z26002"/>
    <m/>
    <m/>
    <s v="S0374776"/>
  </r>
  <r>
    <x v="446"/>
    <n v="10000"/>
    <n v="10000"/>
    <d v="2025-11-10T00:00:00"/>
    <s v="502LAUGH"/>
    <s v=" 8:50:27 am"/>
    <s v="2979131-001"/>
    <m/>
    <x v="0"/>
    <s v="Yes"/>
    <x v="13"/>
    <x v="13"/>
    <x v="3"/>
    <s v="PS19"/>
    <s v="SNG KOK CHENG"/>
    <n v="1000"/>
    <m/>
    <m/>
    <d v="2025-11-08T00:00:00"/>
    <m/>
    <n v="1"/>
    <n v="1000"/>
    <s v="PE"/>
    <s v="XTR-140.1623.14-0001"/>
    <n v="0"/>
    <n v="1000"/>
    <n v="0"/>
    <n v="0"/>
    <n v="0"/>
    <n v="0"/>
    <m/>
    <m/>
    <n v="0"/>
    <m/>
    <m/>
    <m/>
    <m/>
    <m/>
    <m/>
    <m/>
    <m/>
    <s v="XTR-140.1623.14-S"/>
    <s v="L12161"/>
    <x v="0"/>
    <n v="0"/>
    <n v="0"/>
    <n v="0"/>
    <n v="0"/>
    <n v="0"/>
    <n v="0"/>
    <m/>
    <m/>
    <m/>
    <s v="No"/>
    <s v="W678580"/>
    <n v="0"/>
    <m/>
    <s v="L12161"/>
    <m/>
    <m/>
    <s v="S0374782"/>
  </r>
  <r>
    <x v="447"/>
    <n v="10000"/>
    <n v="10000"/>
    <d v="2025-11-10T00:00:00"/>
    <s v="502LAUGH"/>
    <s v=" 8:34:57 am"/>
    <s v="2981542-001"/>
    <m/>
    <x v="0"/>
    <s v="Yes"/>
    <x v="13"/>
    <x v="13"/>
    <x v="3"/>
    <s v="PS19"/>
    <s v="SNG KOK CHENG"/>
    <n v="500"/>
    <m/>
    <m/>
    <d v="2025-11-08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x v="0"/>
    <n v="0"/>
    <n v="0"/>
    <n v="0"/>
    <n v="0"/>
    <n v="0"/>
    <n v="0"/>
    <m/>
    <m/>
    <m/>
    <s v="No"/>
    <s v="W678581"/>
    <n v="0"/>
    <m/>
    <s v="L12161"/>
    <m/>
    <m/>
    <s v="S0374782"/>
  </r>
  <r>
    <x v="448"/>
    <n v="10000"/>
    <n v="20000"/>
    <d v="2025-11-03T00:00:00"/>
    <s v="505KANGHS"/>
    <s v=" 4:29:27 pm"/>
    <s v="U3801S017"/>
    <m/>
    <x v="1"/>
    <s v="Yes"/>
    <x v="33"/>
    <x v="26"/>
    <x v="6"/>
    <s v="PM87"/>
    <s v="LEE SHIEN WEI"/>
    <n v="25"/>
    <m/>
    <m/>
    <d v="2025-11-03T00:00:00"/>
    <m/>
    <n v="4"/>
    <n v="100"/>
    <s v="PE"/>
    <s v="057-05008-0039 R0001"/>
    <n v="0"/>
    <n v="100"/>
    <n v="0"/>
    <n v="0"/>
    <n v="0"/>
    <n v="0"/>
    <m/>
    <m/>
    <n v="0"/>
    <m/>
    <m/>
    <m/>
    <m/>
    <m/>
    <m/>
    <m/>
    <m/>
    <s v="057-05008-0039 REV01"/>
    <s v="S19351"/>
    <x v="0"/>
    <n v="0"/>
    <n v="0"/>
    <n v="0"/>
    <n v="0"/>
    <n v="0"/>
    <n v="0"/>
    <m/>
    <m/>
    <m/>
    <s v="No"/>
    <s v="W678062"/>
    <n v="0"/>
    <m/>
    <s v="S19351"/>
    <m/>
    <m/>
    <s v="S0374751"/>
  </r>
  <r>
    <x v="449"/>
    <n v="10000"/>
    <n v="10000"/>
    <d v="2025-11-04T00:00:00"/>
    <s v="502LAUGH"/>
    <d v="1899-12-30T11:31:05"/>
    <s v="U3801S017"/>
    <m/>
    <x v="0"/>
    <s v="Yes"/>
    <x v="14"/>
    <x v="14"/>
    <x v="0"/>
    <s v="PM84"/>
    <s v="TAN TAI TOH"/>
    <n v="50"/>
    <m/>
    <m/>
    <d v="2025-11-04T00:00:00"/>
    <m/>
    <n v="10"/>
    <n v="500"/>
    <s v="PE"/>
    <s v="057-05144-0000 R0001"/>
    <n v="0"/>
    <n v="500"/>
    <n v="0"/>
    <n v="0"/>
    <n v="0"/>
    <n v="0"/>
    <m/>
    <m/>
    <n v="0"/>
    <m/>
    <m/>
    <m/>
    <m/>
    <m/>
    <m/>
    <m/>
    <m/>
    <s v="057-05144-0000 REVAA"/>
    <s v="S19351"/>
    <x v="0"/>
    <n v="0"/>
    <n v="0"/>
    <n v="0"/>
    <n v="0"/>
    <n v="0"/>
    <n v="0"/>
    <m/>
    <m/>
    <m/>
    <s v="No"/>
    <s v="W678063"/>
    <n v="0"/>
    <m/>
    <s v="S19351"/>
    <m/>
    <m/>
    <s v="S0374751"/>
  </r>
  <r>
    <x v="450"/>
    <n v="10000"/>
    <n v="20000"/>
    <d v="2025-11-03T00:00:00"/>
    <s v="505KANGHS"/>
    <s v=" 4:27:44 pm"/>
    <s v="40326105/30825109"/>
    <m/>
    <x v="1"/>
    <s v="Yes"/>
    <x v="27"/>
    <x v="22"/>
    <x v="6"/>
    <s v="PM87"/>
    <s v="LEE SHIEN WEI"/>
    <n v="250"/>
    <m/>
    <m/>
    <d v="2025-11-03T00:00:00"/>
    <m/>
    <n v="2"/>
    <n v="500"/>
    <s v="PE"/>
    <s v="169613A0001"/>
    <n v="0"/>
    <n v="500"/>
    <n v="0"/>
    <n v="0"/>
    <n v="0"/>
    <n v="0"/>
    <m/>
    <m/>
    <n v="0"/>
    <m/>
    <m/>
    <m/>
    <m/>
    <m/>
    <m/>
    <m/>
    <m/>
    <s v="169613A"/>
    <s v="E05185"/>
    <x v="0"/>
    <n v="0"/>
    <n v="0"/>
    <n v="0"/>
    <n v="0"/>
    <n v="0"/>
    <n v="0"/>
    <m/>
    <m/>
    <m/>
    <s v="No"/>
    <s v="W678064"/>
    <n v="0"/>
    <m/>
    <s v="E05185"/>
    <m/>
    <m/>
    <s v="S0374785"/>
  </r>
  <r>
    <x v="451"/>
    <n v="10000"/>
    <n v="10000"/>
    <d v="2025-11-20T00:00:00"/>
    <s v="502LAUGH"/>
    <s v=" 5:37:42 pm"/>
    <s v="5030624U5/4102410U9"/>
    <m/>
    <x v="0"/>
    <s v="Yes"/>
    <x v="31"/>
    <x v="24"/>
    <x v="3"/>
    <s v="PS74"/>
    <s v="GOH CHIN TECK"/>
    <n v="500"/>
    <m/>
    <m/>
    <d v="2025-11-20T00:00:00"/>
    <m/>
    <n v="1"/>
    <n v="500"/>
    <s v="PE"/>
    <s v="298054A0001"/>
    <n v="0"/>
    <n v="500"/>
    <n v="0"/>
    <n v="0"/>
    <n v="0"/>
    <n v="0"/>
    <m/>
    <m/>
    <n v="0"/>
    <m/>
    <m/>
    <m/>
    <m/>
    <m/>
    <m/>
    <m/>
    <m/>
    <s v="298054A"/>
    <s v="E05185"/>
    <x v="0"/>
    <n v="0"/>
    <n v="0"/>
    <n v="0"/>
    <n v="0"/>
    <n v="0"/>
    <n v="0"/>
    <m/>
    <m/>
    <m/>
    <s v="No"/>
    <s v="W678582"/>
    <n v="0"/>
    <m/>
    <s v="E05185"/>
    <m/>
    <m/>
    <s v="S0374785"/>
  </r>
  <r>
    <x v="452"/>
    <n v="10000"/>
    <n v="10000"/>
    <d v="2025-11-11T00:00:00"/>
    <s v="502LAUGH"/>
    <s v=" 4:18:36 pm"/>
    <s v="BYM06-03"/>
    <m/>
    <x v="0"/>
    <s v="Yes"/>
    <x v="13"/>
    <x v="13"/>
    <x v="3"/>
    <s v="PS19"/>
    <s v="SNG KOK CHENG"/>
    <n v="3000"/>
    <m/>
    <m/>
    <d v="2025-11-11T00:00:00"/>
    <m/>
    <n v="14"/>
    <n v="42000"/>
    <s v="PE"/>
    <s v="A4-GREEN0001"/>
    <n v="0"/>
    <n v="42000"/>
    <n v="0"/>
    <n v="0"/>
    <n v="0"/>
    <n v="0"/>
    <m/>
    <m/>
    <n v="0"/>
    <m/>
    <m/>
    <m/>
    <m/>
    <m/>
    <m/>
    <m/>
    <m/>
    <s v="A4-GREEN"/>
    <s v="Z26000-TUAS"/>
    <x v="0"/>
    <n v="0"/>
    <n v="0"/>
    <n v="0"/>
    <n v="0"/>
    <n v="0"/>
    <n v="0"/>
    <m/>
    <m/>
    <m/>
    <s v="No"/>
    <s v="W678583"/>
    <n v="0"/>
    <m/>
    <s v="Z26000-TUAS"/>
    <m/>
    <m/>
    <s v="S0374786"/>
  </r>
  <r>
    <x v="453"/>
    <n v="10000"/>
    <n v="10000"/>
    <d v="2025-11-11T00:00:00"/>
    <s v="502LAUGH"/>
    <s v=" 8:37:03 am"/>
    <s v="SG-5721167 01"/>
    <m/>
    <x v="0"/>
    <s v="Yes"/>
    <x v="13"/>
    <x v="13"/>
    <x v="3"/>
    <s v="PM61"/>
    <s v="HO CHAN LE"/>
    <n v="3000"/>
    <m/>
    <m/>
    <d v="2025-11-10T00:00:00"/>
    <m/>
    <n v="14"/>
    <n v="42000"/>
    <s v="PE"/>
    <s v="A4-GREY0001"/>
    <n v="0"/>
    <n v="42000"/>
    <n v="0"/>
    <n v="0"/>
    <n v="0"/>
    <n v="0"/>
    <m/>
    <m/>
    <n v="0"/>
    <m/>
    <m/>
    <m/>
    <m/>
    <m/>
    <m/>
    <m/>
    <m/>
    <s v="A4-GREY"/>
    <s v="Z26000-TUAS"/>
    <x v="0"/>
    <n v="0"/>
    <n v="0"/>
    <n v="0"/>
    <n v="0"/>
    <n v="0"/>
    <n v="0"/>
    <m/>
    <m/>
    <m/>
    <s v="No"/>
    <s v="W678584"/>
    <n v="0"/>
    <m/>
    <s v="Z26000-TUAS"/>
    <m/>
    <m/>
    <s v="S0374786"/>
  </r>
  <r>
    <x v="454"/>
    <n v="10000"/>
    <n v="10000"/>
    <d v="2025-11-11T00:00:00"/>
    <s v="502LAUGH"/>
    <s v=" 1:10:28 pm"/>
    <s v="SG-5721167 01"/>
    <m/>
    <x v="0"/>
    <s v="Yes"/>
    <x v="13"/>
    <x v="13"/>
    <x v="3"/>
    <s v="PS19"/>
    <s v="SNG KOK CHENG"/>
    <n v="3000"/>
    <m/>
    <m/>
    <d v="2025-11-11T00:00:00"/>
    <m/>
    <n v="14"/>
    <n v="42000"/>
    <s v="PE"/>
    <s v="A4-PURPLE0001"/>
    <n v="0"/>
    <n v="42000"/>
    <n v="0"/>
    <n v="0"/>
    <n v="0"/>
    <n v="0"/>
    <m/>
    <m/>
    <n v="0"/>
    <m/>
    <m/>
    <m/>
    <m/>
    <m/>
    <m/>
    <m/>
    <m/>
    <s v="A4-PURPLE"/>
    <s v="Z26000-TUAS"/>
    <x v="0"/>
    <n v="0"/>
    <n v="0"/>
    <n v="0"/>
    <n v="0"/>
    <n v="0"/>
    <n v="0"/>
    <m/>
    <m/>
    <m/>
    <s v="No"/>
    <s v="W678065"/>
    <n v="0"/>
    <m/>
    <s v="Z26000-TUAS"/>
    <m/>
    <m/>
    <s v="S0374786"/>
  </r>
  <r>
    <x v="455"/>
    <n v="10000"/>
    <n v="10000"/>
    <d v="2025-11-17T00:00:00"/>
    <s v="502LAUGH"/>
    <s v=" 8:39:16 am"/>
    <s v="R1063597"/>
    <m/>
    <x v="0"/>
    <s v="Yes"/>
    <x v="6"/>
    <x v="6"/>
    <x v="3"/>
    <s v="PM09"/>
    <s v="PANG JING FULL"/>
    <n v="4500"/>
    <m/>
    <m/>
    <d v="2025-11-07T00:00:00"/>
    <m/>
    <n v="4"/>
    <n v="18000"/>
    <s v="PE"/>
    <s v="2063-772785-046-0003"/>
    <n v="0"/>
    <n v="18000"/>
    <n v="0"/>
    <n v="0"/>
    <n v="0"/>
    <n v="0"/>
    <m/>
    <m/>
    <n v="0"/>
    <m/>
    <m/>
    <m/>
    <m/>
    <m/>
    <m/>
    <m/>
    <m/>
    <s v="2063-772785-046-CG"/>
    <s v="W23041-TH"/>
    <x v="0"/>
    <n v="0"/>
    <n v="0"/>
    <n v="0"/>
    <n v="0"/>
    <n v="0"/>
    <n v="0"/>
    <m/>
    <m/>
    <m/>
    <s v="No"/>
    <s v="W678585"/>
    <n v="0"/>
    <m/>
    <s v="W23041-TH"/>
    <m/>
    <m/>
    <s v="H0066632"/>
  </r>
  <r>
    <x v="455"/>
    <n v="10000"/>
    <n v="20000"/>
    <d v="2025-11-17T00:00:00"/>
    <s v="502LAUGH"/>
    <s v=" 8:39:16 am"/>
    <s v="R1063597"/>
    <m/>
    <x v="1"/>
    <s v="Yes"/>
    <x v="7"/>
    <x v="7"/>
    <x v="4"/>
    <s v="PME4"/>
    <e v="#N/A"/>
    <n v="18000"/>
    <m/>
    <m/>
    <d v="2025-11-10T00:00:00"/>
    <m/>
    <n v="1"/>
    <n v="18000"/>
    <s v="PE"/>
    <s v="2063-772785-046-0003"/>
    <n v="0"/>
    <n v="18000"/>
    <n v="0"/>
    <n v="0"/>
    <n v="0"/>
    <n v="0"/>
    <m/>
    <m/>
    <n v="0"/>
    <m/>
    <m/>
    <m/>
    <m/>
    <m/>
    <m/>
    <m/>
    <m/>
    <s v="2063-772785-046-CG"/>
    <s v="W23041-TH"/>
    <x v="0"/>
    <n v="0"/>
    <n v="0"/>
    <n v="0"/>
    <n v="0"/>
    <n v="0"/>
    <n v="0"/>
    <m/>
    <m/>
    <m/>
    <s v="No"/>
    <s v="W678585"/>
    <n v="0"/>
    <m/>
    <s v="W23041-TH"/>
    <m/>
    <m/>
    <s v="H0066632"/>
  </r>
  <r>
    <x v="455"/>
    <n v="10000"/>
    <n v="30000"/>
    <d v="2025-11-17T00:00:00"/>
    <s v="502LAUGH"/>
    <s v=" 8:39:16 am"/>
    <s v="R1063597"/>
    <m/>
    <x v="2"/>
    <s v="Yes"/>
    <x v="8"/>
    <x v="8"/>
    <x v="5"/>
    <s v="PM46"/>
    <s v="TAN CHEE CHUN"/>
    <n v="18000"/>
    <m/>
    <m/>
    <d v="2025-11-14T00:00:00"/>
    <m/>
    <n v="1"/>
    <n v="18000"/>
    <s v="PE"/>
    <s v="2063-772785-046-0003"/>
    <n v="0"/>
    <n v="18000"/>
    <n v="0"/>
    <n v="0"/>
    <n v="0"/>
    <n v="0"/>
    <m/>
    <m/>
    <n v="0"/>
    <m/>
    <m/>
    <m/>
    <m/>
    <m/>
    <m/>
    <m/>
    <m/>
    <s v="2063-772785-046-CG"/>
    <s v="W23041-TH"/>
    <x v="0"/>
    <n v="0"/>
    <n v="0"/>
    <n v="0"/>
    <n v="0"/>
    <n v="0"/>
    <n v="0"/>
    <m/>
    <m/>
    <m/>
    <s v="No"/>
    <s v="W678585"/>
    <n v="0"/>
    <m/>
    <s v="W23041-TH"/>
    <m/>
    <m/>
    <s v="H0066632"/>
  </r>
  <r>
    <x v="455"/>
    <n v="10000"/>
    <n v="40000"/>
    <d v="2025-11-24T00:00:00"/>
    <s v="502LAUGH"/>
    <d v="1899-12-30T10:50:51"/>
    <s v="R1063597"/>
    <m/>
    <x v="3"/>
    <s v="Yes"/>
    <x v="48"/>
    <x v="28"/>
    <x v="7"/>
    <m/>
    <e v="#N/A"/>
    <n v="18000"/>
    <m/>
    <m/>
    <d v="2025-11-21T00:00:00"/>
    <m/>
    <n v="1"/>
    <n v="18000"/>
    <s v="PE"/>
    <s v="2063-772785-046-0003"/>
    <n v="0"/>
    <n v="18000"/>
    <n v="0"/>
    <n v="0"/>
    <n v="0"/>
    <n v="0"/>
    <m/>
    <m/>
    <n v="0"/>
    <m/>
    <m/>
    <m/>
    <m/>
    <m/>
    <m/>
    <m/>
    <m/>
    <s v="2063-772785-046-CG"/>
    <s v="W23041-TH"/>
    <x v="0"/>
    <n v="0"/>
    <n v="0"/>
    <n v="0"/>
    <n v="0"/>
    <n v="0"/>
    <n v="0"/>
    <m/>
    <m/>
    <m/>
    <s v="No"/>
    <s v="W678585"/>
    <n v="0"/>
    <m/>
    <s v="W23041-TH"/>
    <m/>
    <m/>
    <s v="H0066632"/>
  </r>
  <r>
    <x v="456"/>
    <n v="10000"/>
    <n v="10000"/>
    <d v="2025-11-20T00:00:00"/>
    <s v="502LAUGH"/>
    <s v=" 8:42:52 am"/>
    <s v="R1063597"/>
    <m/>
    <x v="0"/>
    <s v="Yes"/>
    <x v="6"/>
    <x v="6"/>
    <x v="3"/>
    <s v="PM09"/>
    <s v="PANG JING FULL"/>
    <n v="9000"/>
    <m/>
    <m/>
    <d v="2025-11-18T00:00:00"/>
    <m/>
    <n v="4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x v="0"/>
    <n v="0"/>
    <n v="0"/>
    <n v="0"/>
    <n v="0"/>
    <n v="0"/>
    <n v="0"/>
    <m/>
    <m/>
    <m/>
    <s v="No"/>
    <s v="W679656"/>
    <n v="0"/>
    <m/>
    <s v="W23041-TH"/>
    <m/>
    <m/>
    <s v="H0066634"/>
  </r>
  <r>
    <x v="456"/>
    <n v="10000"/>
    <n v="20000"/>
    <d v="2025-11-20T00:00:00"/>
    <s v="502LAUGH"/>
    <s v=" 8:42:52 am"/>
    <s v="R1063597"/>
    <m/>
    <x v="1"/>
    <s v="Yes"/>
    <x v="7"/>
    <x v="7"/>
    <x v="4"/>
    <s v="PM22"/>
    <e v="#N/A"/>
    <n v="36000"/>
    <m/>
    <m/>
    <d v="2025-11-19T00:00:00"/>
    <m/>
    <n v="1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x v="0"/>
    <n v="0"/>
    <n v="0"/>
    <n v="0"/>
    <n v="0"/>
    <n v="0"/>
    <n v="0"/>
    <m/>
    <m/>
    <m/>
    <s v="No"/>
    <s v="W679656"/>
    <n v="0"/>
    <m/>
    <s v="W23041-TH"/>
    <m/>
    <m/>
    <s v="H0066634"/>
  </r>
  <r>
    <x v="456"/>
    <n v="10000"/>
    <n v="30000"/>
    <d v="2025-11-20T00:00:00"/>
    <s v="502LAUGH"/>
    <s v=" 8:42:52 am"/>
    <s v="R1063597"/>
    <m/>
    <x v="2"/>
    <s v="Yes"/>
    <x v="8"/>
    <x v="8"/>
    <x v="5"/>
    <s v="QM38"/>
    <s v="YIP SIEW CHING"/>
    <n v="36000"/>
    <m/>
    <m/>
    <d v="2025-11-19T00:00:00"/>
    <m/>
    <n v="1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x v="0"/>
    <n v="0"/>
    <n v="0"/>
    <n v="0"/>
    <n v="0"/>
    <n v="0"/>
    <n v="0"/>
    <m/>
    <m/>
    <m/>
    <s v="No"/>
    <s v="W679656"/>
    <n v="0"/>
    <m/>
    <s v="W23041-TH"/>
    <m/>
    <m/>
    <s v="H0066634"/>
  </r>
  <r>
    <x v="456"/>
    <n v="10000"/>
    <n v="40000"/>
    <d v="2025-11-25T00:00:00"/>
    <s v="502LAUGH"/>
    <s v=" 9:03:34 am"/>
    <s v="R1063597"/>
    <m/>
    <x v="3"/>
    <s v="Yes"/>
    <x v="43"/>
    <x v="29"/>
    <x v="8"/>
    <s v="QM14"/>
    <e v="#N/A"/>
    <n v="36000"/>
    <m/>
    <m/>
    <d v="2025-11-24T00:00:00"/>
    <m/>
    <n v="1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x v="0"/>
    <n v="0"/>
    <n v="0"/>
    <n v="0"/>
    <n v="0"/>
    <n v="0"/>
    <n v="0"/>
    <m/>
    <m/>
    <m/>
    <s v="No"/>
    <s v="W679656"/>
    <n v="0"/>
    <m/>
    <s v="W23041-TH"/>
    <m/>
    <m/>
    <s v="H0066634"/>
  </r>
  <r>
    <x v="457"/>
    <n v="10000"/>
    <n v="10000"/>
    <d v="2025-11-21T00:00:00"/>
    <s v="502LAUGH"/>
    <s v=" 3:10:14 pm"/>
    <s v="R1063598"/>
    <m/>
    <x v="0"/>
    <s v="Yes"/>
    <x v="6"/>
    <x v="6"/>
    <x v="3"/>
    <s v="PM09"/>
    <s v="PANG JING FULL"/>
    <n v="9000"/>
    <m/>
    <m/>
    <d v="2025-11-19T00:00:00"/>
    <m/>
    <n v="4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x v="0"/>
    <n v="0"/>
    <n v="0"/>
    <n v="0"/>
    <n v="0"/>
    <n v="0"/>
    <n v="0"/>
    <m/>
    <m/>
    <m/>
    <s v="No"/>
    <s v="W679657"/>
    <n v="0"/>
    <m/>
    <s v="W23041-TH"/>
    <m/>
    <m/>
    <s v="H0066635"/>
  </r>
  <r>
    <x v="457"/>
    <n v="10000"/>
    <n v="20000"/>
    <d v="2025-11-21T00:00:00"/>
    <s v="502LAUGH"/>
    <s v=" 3:10:15 pm"/>
    <s v="R1063598"/>
    <m/>
    <x v="1"/>
    <s v="Yes"/>
    <x v="7"/>
    <x v="7"/>
    <x v="4"/>
    <s v="PME04"/>
    <e v="#N/A"/>
    <n v="36000"/>
    <m/>
    <m/>
    <d v="2025-11-20T00:00:00"/>
    <m/>
    <n v="1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x v="0"/>
    <n v="0"/>
    <n v="0"/>
    <n v="0"/>
    <n v="0"/>
    <n v="0"/>
    <n v="0"/>
    <m/>
    <m/>
    <m/>
    <s v="No"/>
    <s v="W679657"/>
    <n v="0"/>
    <m/>
    <s v="W23041-TH"/>
    <m/>
    <m/>
    <s v="H0066635"/>
  </r>
  <r>
    <x v="457"/>
    <n v="10000"/>
    <n v="30000"/>
    <d v="2025-11-21T00:00:00"/>
    <s v="502LAUGH"/>
    <s v=" 3:10:15 pm"/>
    <s v="R1063598"/>
    <m/>
    <x v="2"/>
    <s v="Yes"/>
    <x v="8"/>
    <x v="8"/>
    <x v="5"/>
    <s v="PM46"/>
    <s v="TAN CHEE CHUN"/>
    <n v="36000"/>
    <m/>
    <m/>
    <d v="2025-11-21T00:00:00"/>
    <m/>
    <n v="1"/>
    <n v="36000"/>
    <s v="PE"/>
    <s v="L001-772785-00000006"/>
    <n v="0"/>
    <n v="36000"/>
    <n v="0"/>
    <n v="0"/>
    <n v="0"/>
    <n v="0"/>
    <m/>
    <m/>
    <n v="0"/>
    <m/>
    <m/>
    <m/>
    <m/>
    <m/>
    <m/>
    <m/>
    <m/>
    <s v="L001-772785-000006CG"/>
    <s v="W23041-TH"/>
    <x v="0"/>
    <n v="0"/>
    <n v="0"/>
    <n v="0"/>
    <n v="0"/>
    <n v="0"/>
    <n v="0"/>
    <m/>
    <m/>
    <m/>
    <s v="No"/>
    <s v="W679657"/>
    <n v="0"/>
    <m/>
    <s v="W23041-TH"/>
    <m/>
    <m/>
    <s v="H0066635"/>
  </r>
  <r>
    <x v="458"/>
    <n v="10000"/>
    <n v="10000"/>
    <d v="2025-11-05T00:00:00"/>
    <s v="502LAUGH"/>
    <s v=" 4:28:04 pm"/>
    <s v="4061310U9"/>
    <m/>
    <x v="0"/>
    <s v="Yes"/>
    <x v="14"/>
    <x v="14"/>
    <x v="0"/>
    <s v="PM84"/>
    <s v="TAN TAI TOH"/>
    <n v="50"/>
    <m/>
    <m/>
    <d v="2025-11-05T00:00:00"/>
    <m/>
    <n v="2"/>
    <n v="100"/>
    <s v="PE"/>
    <n v="107356650001"/>
    <n v="0"/>
    <n v="100"/>
    <n v="0"/>
    <n v="0"/>
    <n v="0"/>
    <n v="0"/>
    <m/>
    <m/>
    <n v="0"/>
    <m/>
    <m/>
    <m/>
    <m/>
    <m/>
    <m/>
    <m/>
    <m/>
    <n v="10735665"/>
    <s v="I09109"/>
    <x v="0"/>
    <n v="0"/>
    <n v="0"/>
    <n v="0"/>
    <n v="0"/>
    <n v="0"/>
    <n v="0"/>
    <m/>
    <m/>
    <m/>
    <s v="No"/>
    <s v="W678068"/>
    <n v="0"/>
    <m/>
    <s v="I09109"/>
    <m/>
    <m/>
    <s v="S0374789"/>
  </r>
  <r>
    <x v="459"/>
    <n v="10000"/>
    <n v="10000"/>
    <d v="2025-11-05T00:00:00"/>
    <s v="502LAUGH"/>
    <s v=" 4:28:04 pm"/>
    <s v="4061310U9"/>
    <m/>
    <x v="0"/>
    <s v="Yes"/>
    <x v="14"/>
    <x v="14"/>
    <x v="0"/>
    <s v="PM84"/>
    <s v="TAN TAI TOH"/>
    <n v="3"/>
    <m/>
    <m/>
    <d v="2025-11-05T00:00:00"/>
    <m/>
    <n v="2"/>
    <n v="6"/>
    <s v="PE"/>
    <n v="107356650001"/>
    <n v="0"/>
    <n v="5"/>
    <n v="1"/>
    <n v="0"/>
    <n v="0"/>
    <n v="0"/>
    <m/>
    <m/>
    <n v="0"/>
    <m/>
    <m/>
    <m/>
    <m/>
    <m/>
    <m/>
    <m/>
    <m/>
    <n v="10735665"/>
    <s v="I09109"/>
    <x v="0"/>
    <n v="0"/>
    <n v="0"/>
    <n v="0"/>
    <n v="0"/>
    <n v="0"/>
    <n v="0"/>
    <m/>
    <m/>
    <m/>
    <s v="No"/>
    <s v="W678070"/>
    <n v="0"/>
    <m/>
    <s v="I09109"/>
    <m/>
    <m/>
    <s v="ZSA102004"/>
  </r>
  <r>
    <x v="460"/>
    <n v="10000"/>
    <n v="10000"/>
    <d v="2025-11-07T00:00:00"/>
    <s v="502LAUGH"/>
    <s v=" 8:54:25 am"/>
    <n v="10784548066"/>
    <m/>
    <x v="0"/>
    <s v="Yes"/>
    <x v="3"/>
    <x v="3"/>
    <x v="1"/>
    <s v="PM69"/>
    <s v="Woo Wai Hang"/>
    <n v="534"/>
    <m/>
    <m/>
    <d v="2025-11-03T00:00:00"/>
    <m/>
    <n v="750"/>
    <n v="400500"/>
    <s v="PE"/>
    <s v="X4E75-80015-FT0001"/>
    <n v="0"/>
    <n v="360000"/>
    <n v="4050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8586"/>
    <n v="0"/>
    <m/>
    <s v="H08031-JIM-M"/>
    <m/>
    <m/>
    <s v="S0374791"/>
  </r>
  <r>
    <x v="460"/>
    <n v="10000"/>
    <n v="20000"/>
    <d v="2025-11-07T00:00:00"/>
    <s v="502LAUGH"/>
    <s v=" 8:54:25 am"/>
    <n v="10784548066"/>
    <m/>
    <x v="1"/>
    <s v="Yes"/>
    <x v="23"/>
    <x v="9"/>
    <x v="2"/>
    <s v="PM74"/>
    <s v="YONG CHEE SOON"/>
    <n v="2112"/>
    <m/>
    <m/>
    <d v="2025-11-06T00:00:00"/>
    <m/>
    <n v="180"/>
    <n v="380160"/>
    <s v="PE"/>
    <s v="X4E75-80015-FT0001"/>
    <n v="0"/>
    <n v="360000"/>
    <n v="2016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8586"/>
    <n v="0"/>
    <m/>
    <s v="H08031-JIM-M"/>
    <m/>
    <m/>
    <s v="S0374791"/>
  </r>
  <r>
    <x v="461"/>
    <n v="10000"/>
    <n v="10000"/>
    <d v="2025-11-14T00:00:00"/>
    <s v="502LAUGH"/>
    <s v=" 9:47:17 am"/>
    <s v="10705789075/10705789079/10705789074"/>
    <m/>
    <x v="0"/>
    <s v="Yes"/>
    <x v="3"/>
    <x v="3"/>
    <x v="1"/>
    <s v="PM69"/>
    <s v="Woo Wai Hang"/>
    <n v="3594"/>
    <m/>
    <m/>
    <d v="2025-11-05T00:00:00"/>
    <m/>
    <n v="64"/>
    <n v="230016"/>
    <s v="PE"/>
    <s v="T6N02-80020-FT0001"/>
    <n v="0"/>
    <n v="200000"/>
    <n v="30016"/>
    <n v="0"/>
    <n v="0"/>
    <n v="0"/>
    <m/>
    <m/>
    <n v="0"/>
    <m/>
    <m/>
    <m/>
    <m/>
    <m/>
    <m/>
    <m/>
    <m/>
    <s v="T6N02-80020-FT"/>
    <s v="H08031-JIM-M"/>
    <x v="0"/>
    <n v="0"/>
    <n v="0"/>
    <n v="0"/>
    <n v="0"/>
    <n v="0"/>
    <n v="0"/>
    <m/>
    <m/>
    <m/>
    <s v="No"/>
    <s v="W678587"/>
    <n v="0"/>
    <m/>
    <s v="H08031-JIM-M"/>
    <m/>
    <m/>
    <s v="S0374792"/>
  </r>
  <r>
    <x v="461"/>
    <n v="10000"/>
    <n v="20000"/>
    <d v="2025-11-14T00:00:00"/>
    <s v="502LAUGH"/>
    <s v=" 9:47:17 am"/>
    <s v="10705789075/10705789079/10705789074"/>
    <m/>
    <x v="1"/>
    <s v="Yes"/>
    <x v="23"/>
    <x v="9"/>
    <x v="2"/>
    <s v="PM74"/>
    <s v="YONG CHEE SOON"/>
    <n v="2500"/>
    <m/>
    <m/>
    <d v="2025-11-10T00:00:00"/>
    <m/>
    <n v="88"/>
    <n v="220000"/>
    <s v="PE"/>
    <s v="T6N02-80020-FT0001"/>
    <n v="0"/>
    <n v="200000"/>
    <n v="20000"/>
    <n v="0"/>
    <n v="0"/>
    <n v="0"/>
    <m/>
    <m/>
    <n v="0"/>
    <m/>
    <m/>
    <m/>
    <m/>
    <m/>
    <m/>
    <m/>
    <m/>
    <s v="T6N02-80020-FT"/>
    <s v="H08031-JIM-M"/>
    <x v="0"/>
    <n v="0"/>
    <n v="0"/>
    <n v="0"/>
    <n v="0"/>
    <n v="0"/>
    <n v="0"/>
    <m/>
    <m/>
    <m/>
    <s v="No"/>
    <s v="W678587"/>
    <n v="0"/>
    <m/>
    <s v="H08031-JIM-M"/>
    <m/>
    <m/>
    <s v="S0374792"/>
  </r>
  <r>
    <x v="461"/>
    <n v="10000"/>
    <n v="30000"/>
    <d v="2025-11-14T00:00:00"/>
    <s v="502LAUGH"/>
    <s v=" 9:47:18 am"/>
    <s v="10705789075/10705789079/10705789074"/>
    <m/>
    <x v="2"/>
    <s v="Yes"/>
    <x v="24"/>
    <x v="17"/>
    <x v="5"/>
    <s v="QM78"/>
    <s v="WONG SEAU JIN"/>
    <n v="20000"/>
    <m/>
    <m/>
    <d v="2025-11-13T00:00:00"/>
    <m/>
    <n v="11"/>
    <n v="220000"/>
    <s v="PE"/>
    <s v="T6N02-80020-FT0001"/>
    <n v="0"/>
    <n v="200000"/>
    <n v="20000"/>
    <n v="0"/>
    <n v="0"/>
    <n v="0"/>
    <m/>
    <m/>
    <n v="0"/>
    <m/>
    <m/>
    <m/>
    <m/>
    <m/>
    <m/>
    <m/>
    <m/>
    <s v="T6N02-80020-FT"/>
    <s v="H08031-JIM-M"/>
    <x v="0"/>
    <n v="0"/>
    <n v="0"/>
    <n v="0"/>
    <n v="0"/>
    <n v="0"/>
    <n v="0"/>
    <m/>
    <m/>
    <m/>
    <s v="No"/>
    <s v="W678587"/>
    <n v="0"/>
    <m/>
    <s v="H08031-JIM-M"/>
    <m/>
    <m/>
    <s v="S0374792"/>
  </r>
  <r>
    <x v="462"/>
    <n v="10000"/>
    <n v="10000"/>
    <d v="2025-11-19T00:00:00"/>
    <s v="502LAUGH"/>
    <s v=" 8:39:28 am"/>
    <s v="10784548107/10784548108/10784548101"/>
    <m/>
    <x v="0"/>
    <s v="Yes"/>
    <x v="3"/>
    <x v="3"/>
    <x v="1"/>
    <s v="PM21"/>
    <s v="LIM JIA FAN"/>
    <n v="3835"/>
    <m/>
    <m/>
    <d v="2025-11-06T00:00:00"/>
    <m/>
    <n v="30"/>
    <n v="115050"/>
    <s v="PE"/>
    <s v="B7RT2-80001-FT0001"/>
    <n v="0"/>
    <n v="100000"/>
    <n v="1505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8588"/>
    <n v="0"/>
    <m/>
    <s v="H08031-JIM-M"/>
    <m/>
    <m/>
    <s v="S0374793"/>
  </r>
  <r>
    <x v="462"/>
    <n v="10000"/>
    <n v="20000"/>
    <d v="2025-11-19T00:00:00"/>
    <s v="502LAUGH"/>
    <s v=" 8:39:28 am"/>
    <s v="10784548107/10784548108/10784548101"/>
    <m/>
    <x v="1"/>
    <s v="Yes"/>
    <x v="23"/>
    <x v="9"/>
    <x v="2"/>
    <s v="PM74"/>
    <s v="YONG CHEE SOON"/>
    <n v="1250"/>
    <m/>
    <m/>
    <d v="2025-11-12T00:00:00"/>
    <m/>
    <n v="88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8588"/>
    <n v="0"/>
    <m/>
    <s v="H08031-JIM-M"/>
    <m/>
    <m/>
    <s v="S0374793"/>
  </r>
  <r>
    <x v="462"/>
    <n v="10000"/>
    <n v="30000"/>
    <d v="2025-11-19T00:00:00"/>
    <s v="502LAUGH"/>
    <s v=" 8:39:28 am"/>
    <s v="10784548107/10784548108/10784548101"/>
    <m/>
    <x v="2"/>
    <s v="Yes"/>
    <x v="24"/>
    <x v="17"/>
    <x v="5"/>
    <s v="QM78"/>
    <s v="WONG SEAU JIN"/>
    <n v="10000"/>
    <m/>
    <m/>
    <d v="2025-11-18T00:00:00"/>
    <m/>
    <n v="11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8588"/>
    <n v="0"/>
    <m/>
    <s v="H08031-JIM-M"/>
    <m/>
    <m/>
    <s v="S0374793"/>
  </r>
  <r>
    <x v="463"/>
    <n v="10000"/>
    <n v="10000"/>
    <d v="2025-11-20T00:00:00"/>
    <s v="502LAUGH"/>
    <d v="1899-12-30T10:48:49"/>
    <s v="D00LB6332"/>
    <m/>
    <x v="0"/>
    <s v="Yes"/>
    <x v="1"/>
    <x v="1"/>
    <x v="1"/>
    <s v="PM16"/>
    <s v="TEO KAH JUN"/>
    <n v="1223"/>
    <m/>
    <m/>
    <d v="2025-11-05T00:00:00"/>
    <m/>
    <n v="18"/>
    <n v="22014"/>
    <s v="PE"/>
    <s v="1VV02-80009-FT0001"/>
    <n v="0"/>
    <n v="20000"/>
    <n v="2014"/>
    <n v="0"/>
    <n v="0"/>
    <n v="0"/>
    <m/>
    <m/>
    <n v="0"/>
    <m/>
    <m/>
    <m/>
    <m/>
    <m/>
    <m/>
    <m/>
    <m/>
    <s v="1VV02-80009-FT"/>
    <s v="H08031-JIM-M"/>
    <x v="0"/>
    <n v="0"/>
    <n v="0"/>
    <n v="0"/>
    <n v="0"/>
    <n v="0"/>
    <n v="0"/>
    <m/>
    <m/>
    <m/>
    <s v="No"/>
    <s v="W678589"/>
    <n v="0"/>
    <m/>
    <s v="H08031-JIM-M"/>
    <m/>
    <m/>
    <s v="S0374794"/>
  </r>
  <r>
    <x v="463"/>
    <n v="10000"/>
    <n v="20000"/>
    <d v="2025-11-20T00:00:00"/>
    <s v="502LAUGH"/>
    <d v="1899-12-30T10:48:49"/>
    <s v="D00LB6332"/>
    <m/>
    <x v="1"/>
    <s v="Yes"/>
    <x v="23"/>
    <x v="9"/>
    <x v="2"/>
    <s v="PM74"/>
    <s v="YONG CHEE SOON"/>
    <n v="3584"/>
    <m/>
    <m/>
    <d v="2025-11-20T00:00:00"/>
    <m/>
    <n v="6"/>
    <n v="21504"/>
    <s v="PE"/>
    <s v="1VV02-80009-FT0001"/>
    <n v="0"/>
    <n v="20000"/>
    <n v="1504"/>
    <n v="0"/>
    <n v="0"/>
    <n v="0"/>
    <m/>
    <m/>
    <n v="0"/>
    <m/>
    <m/>
    <m/>
    <m/>
    <m/>
    <m/>
    <m/>
    <m/>
    <s v="1VV02-80009-FT"/>
    <s v="H08031-JIM-M"/>
    <x v="0"/>
    <n v="0"/>
    <n v="0"/>
    <n v="0"/>
    <n v="0"/>
    <n v="0"/>
    <n v="0"/>
    <m/>
    <m/>
    <m/>
    <s v="No"/>
    <s v="W678589"/>
    <n v="0"/>
    <m/>
    <s v="H08031-JIM-M"/>
    <m/>
    <m/>
    <s v="S0374794"/>
  </r>
  <r>
    <x v="463"/>
    <n v="10000"/>
    <n v="30000"/>
    <d v="2025-11-20T00:00:00"/>
    <s v="502LAUGH"/>
    <d v="1899-12-30T10:48:49"/>
    <s v="D00LB6332"/>
    <m/>
    <x v="2"/>
    <s v="Yes"/>
    <x v="26"/>
    <x v="17"/>
    <x v="5"/>
    <s v="QM87"/>
    <s v="GOH SING JOO"/>
    <n v="6667"/>
    <m/>
    <m/>
    <d v="2025-11-20T00:00:00"/>
    <m/>
    <n v="3"/>
    <n v="20001"/>
    <s v="PE"/>
    <s v="1VV02-80009-FT0001"/>
    <n v="0"/>
    <n v="20000"/>
    <n v="1"/>
    <n v="0"/>
    <n v="0"/>
    <n v="0"/>
    <m/>
    <m/>
    <n v="0"/>
    <m/>
    <m/>
    <m/>
    <m/>
    <m/>
    <m/>
    <m/>
    <m/>
    <s v="1VV02-80009-FT"/>
    <s v="H08031-JIM-M"/>
    <x v="0"/>
    <n v="0"/>
    <n v="0"/>
    <n v="0"/>
    <n v="0"/>
    <n v="0"/>
    <n v="0"/>
    <m/>
    <m/>
    <m/>
    <s v="No"/>
    <s v="W678589"/>
    <n v="0"/>
    <m/>
    <s v="H08031-JIM-M"/>
    <m/>
    <m/>
    <s v="S0374794"/>
  </r>
  <r>
    <x v="464"/>
    <n v="10000"/>
    <n v="10000"/>
    <d v="2025-11-20T00:00:00"/>
    <s v="502LAUGH"/>
    <s v=" 8:41:02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32"/>
    <n v="115040"/>
    <s v="PE"/>
    <s v="CZ108-80016-FT0001"/>
    <n v="0"/>
    <n v="100000"/>
    <n v="15040"/>
    <n v="0"/>
    <n v="0"/>
    <n v="0"/>
    <m/>
    <m/>
    <n v="0"/>
    <m/>
    <m/>
    <m/>
    <m/>
    <m/>
    <m/>
    <m/>
    <m/>
    <s v="CZ108-80016-FT"/>
    <s v="H08031-JIM-M"/>
    <x v="0"/>
    <n v="0"/>
    <n v="0"/>
    <n v="0"/>
    <n v="0"/>
    <n v="0"/>
    <n v="0"/>
    <m/>
    <m/>
    <m/>
    <s v="No"/>
    <s v="W678590"/>
    <n v="0"/>
    <m/>
    <s v="H08031-JIM-M"/>
    <m/>
    <m/>
    <s v="S0374796"/>
  </r>
  <r>
    <x v="464"/>
    <n v="10000"/>
    <n v="20000"/>
    <d v="2025-11-20T00:00:00"/>
    <s v="502LAUGH"/>
    <s v=" 8:41:02 am"/>
    <s v="10784548101/10784548102/10784548104/10784548103"/>
    <m/>
    <x v="1"/>
    <s v="Yes"/>
    <x v="23"/>
    <x v="9"/>
    <x v="2"/>
    <s v="PM74"/>
    <s v="YONG CHEE SOON"/>
    <n v="1250"/>
    <m/>
    <m/>
    <d v="2025-11-18T00:00:00"/>
    <m/>
    <n v="88"/>
    <n v="110000"/>
    <s v="PE"/>
    <s v="CZ108-80016-FT0001"/>
    <n v="0"/>
    <n v="100000"/>
    <n v="10000"/>
    <n v="0"/>
    <n v="0"/>
    <n v="0"/>
    <m/>
    <m/>
    <n v="0"/>
    <m/>
    <m/>
    <m/>
    <m/>
    <m/>
    <m/>
    <m/>
    <m/>
    <s v="CZ108-80016-FT"/>
    <s v="H08031-JIM-M"/>
    <x v="0"/>
    <n v="0"/>
    <n v="0"/>
    <n v="0"/>
    <n v="0"/>
    <n v="0"/>
    <n v="0"/>
    <m/>
    <m/>
    <m/>
    <s v="No"/>
    <s v="W678590"/>
    <n v="0"/>
    <m/>
    <s v="H08031-JIM-M"/>
    <m/>
    <m/>
    <s v="S0374796"/>
  </r>
  <r>
    <x v="464"/>
    <n v="10000"/>
    <n v="30000"/>
    <d v="2025-11-20T00:00:00"/>
    <s v="502LAUGH"/>
    <s v=" 8:41:02 am"/>
    <s v="10784548101/10784548102/10784548104/10784548103"/>
    <m/>
    <x v="2"/>
    <s v="Yes"/>
    <x v="24"/>
    <x v="17"/>
    <x v="5"/>
    <s v="QM78"/>
    <s v="WONG SEAU JIN"/>
    <n v="10000"/>
    <m/>
    <m/>
    <d v="2025-11-19T00:00:00"/>
    <m/>
    <n v="11"/>
    <n v="110000"/>
    <s v="PE"/>
    <s v="CZ108-80016-FT0001"/>
    <n v="0"/>
    <n v="100000"/>
    <n v="10000"/>
    <n v="0"/>
    <n v="0"/>
    <n v="0"/>
    <m/>
    <m/>
    <n v="0"/>
    <m/>
    <m/>
    <m/>
    <m/>
    <m/>
    <m/>
    <m/>
    <m/>
    <s v="CZ108-80016-FT"/>
    <s v="H08031-JIM-M"/>
    <x v="0"/>
    <n v="0"/>
    <n v="0"/>
    <n v="0"/>
    <n v="0"/>
    <n v="0"/>
    <n v="0"/>
    <m/>
    <m/>
    <m/>
    <s v="No"/>
    <s v="W678590"/>
    <n v="0"/>
    <m/>
    <s v="H08031-JIM-M"/>
    <m/>
    <m/>
    <s v="S0374796"/>
  </r>
  <r>
    <x v="465"/>
    <n v="10000"/>
    <n v="10000"/>
    <d v="2025-11-20T00:00:00"/>
    <s v="502LAUGH"/>
    <s v=" 8:41:40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64"/>
    <n v="230080"/>
    <s v="PE"/>
    <s v="N9J92-80007-FT0001"/>
    <n v="0"/>
    <n v="200000"/>
    <n v="30080"/>
    <n v="0"/>
    <n v="0"/>
    <n v="0"/>
    <m/>
    <m/>
    <n v="0"/>
    <m/>
    <m/>
    <m/>
    <m/>
    <m/>
    <m/>
    <m/>
    <m/>
    <s v="N9J92-80007-FT"/>
    <s v="H08031-JIM-M"/>
    <x v="0"/>
    <n v="0"/>
    <n v="0"/>
    <n v="0"/>
    <n v="0"/>
    <n v="0"/>
    <n v="0"/>
    <m/>
    <m/>
    <m/>
    <s v="No"/>
    <s v="W679017"/>
    <n v="0"/>
    <m/>
    <s v="H08031-JIM-M"/>
    <m/>
    <m/>
    <s v="S0374798"/>
  </r>
  <r>
    <x v="465"/>
    <n v="10000"/>
    <n v="20000"/>
    <d v="2025-11-20T00:00:00"/>
    <s v="502LAUGH"/>
    <s v=" 8:41:40 am"/>
    <s v="10784548101/10784548102/10784548104/10784548103"/>
    <m/>
    <x v="1"/>
    <s v="Yes"/>
    <x v="23"/>
    <x v="9"/>
    <x v="2"/>
    <s v="PM74"/>
    <s v="YONG CHEE SOON"/>
    <n v="2500"/>
    <m/>
    <m/>
    <d v="2025-11-18T00:00:00"/>
    <m/>
    <n v="88"/>
    <n v="220000"/>
    <s v="PE"/>
    <s v="N9J92-80007-FT0001"/>
    <n v="0"/>
    <n v="200000"/>
    <n v="20000"/>
    <n v="0"/>
    <n v="0"/>
    <n v="0"/>
    <m/>
    <m/>
    <n v="0"/>
    <m/>
    <m/>
    <m/>
    <m/>
    <m/>
    <m/>
    <m/>
    <m/>
    <s v="N9J92-80007-FT"/>
    <s v="H08031-JIM-M"/>
    <x v="0"/>
    <n v="0"/>
    <n v="0"/>
    <n v="0"/>
    <n v="0"/>
    <n v="0"/>
    <n v="0"/>
    <m/>
    <m/>
    <m/>
    <s v="No"/>
    <s v="W679017"/>
    <n v="0"/>
    <m/>
    <s v="H08031-JIM-M"/>
    <m/>
    <m/>
    <s v="S0374798"/>
  </r>
  <r>
    <x v="465"/>
    <n v="10000"/>
    <n v="30000"/>
    <d v="2025-11-20T00:00:00"/>
    <s v="502LAUGH"/>
    <s v=" 8:41:40 am"/>
    <s v="10784548101/10784548102/10784548104/10784548103"/>
    <m/>
    <x v="2"/>
    <s v="Yes"/>
    <x v="24"/>
    <x v="17"/>
    <x v="5"/>
    <s v="QM78"/>
    <s v="WONG SEAU JIN"/>
    <n v="20000"/>
    <m/>
    <m/>
    <d v="2025-11-19T00:00:00"/>
    <m/>
    <n v="11"/>
    <n v="220000"/>
    <s v="PE"/>
    <s v="N9J92-80007-FT0001"/>
    <n v="0"/>
    <n v="200000"/>
    <n v="20000"/>
    <n v="0"/>
    <n v="0"/>
    <n v="0"/>
    <m/>
    <m/>
    <n v="0"/>
    <m/>
    <m/>
    <m/>
    <m/>
    <m/>
    <m/>
    <m/>
    <m/>
    <s v="N9J92-80007-FT"/>
    <s v="H08031-JIM-M"/>
    <x v="0"/>
    <n v="0"/>
    <n v="0"/>
    <n v="0"/>
    <n v="0"/>
    <n v="0"/>
    <n v="0"/>
    <m/>
    <m/>
    <m/>
    <s v="No"/>
    <s v="W679017"/>
    <n v="0"/>
    <m/>
    <s v="H08031-JIM-M"/>
    <m/>
    <m/>
    <s v="S0374798"/>
  </r>
  <r>
    <x v="466"/>
    <n v="10000"/>
    <n v="10000"/>
    <d v="2025-11-26T00:00:00"/>
    <s v="502LAUGH"/>
    <s v=" 8:45:45 am"/>
    <s v="J01603740"/>
    <m/>
    <x v="0"/>
    <s v="Yes"/>
    <x v="13"/>
    <x v="13"/>
    <x v="3"/>
    <s v="PS27"/>
    <s v="TAN TECK HEE"/>
    <n v="2500"/>
    <m/>
    <m/>
    <d v="2025-11-25T00:00:00"/>
    <m/>
    <n v="40"/>
    <n v="100000"/>
    <s v="PE"/>
    <s v="091001-000-096R0001"/>
    <n v="0"/>
    <n v="100000"/>
    <n v="0"/>
    <n v="0"/>
    <n v="0"/>
    <n v="0"/>
    <m/>
    <m/>
    <n v="0"/>
    <m/>
    <m/>
    <m/>
    <m/>
    <m/>
    <m/>
    <m/>
    <m/>
    <s v="091001-000-096 REV 5"/>
    <s v="S19186"/>
    <x v="0"/>
    <n v="0"/>
    <n v="0"/>
    <n v="0"/>
    <n v="0"/>
    <n v="0"/>
    <n v="0"/>
    <m/>
    <m/>
    <m/>
    <s v="No"/>
    <s v="W679212"/>
    <n v="0"/>
    <m/>
    <s v="S19186"/>
    <m/>
    <m/>
    <s v="S0374795"/>
  </r>
  <r>
    <x v="467"/>
    <n v="10000"/>
    <n v="10000"/>
    <d v="2025-11-04T00:00:00"/>
    <s v="502LAUGH"/>
    <s v=" 8:38:18 am"/>
    <s v="5022619U5/504172325"/>
    <m/>
    <x v="0"/>
    <s v="Yes"/>
    <x v="14"/>
    <x v="14"/>
    <x v="0"/>
    <s v="PM84"/>
    <s v="TAN TAI TOH"/>
    <n v="1000"/>
    <m/>
    <m/>
    <d v="2025-11-03T00:00:00"/>
    <m/>
    <n v="1"/>
    <n v="1000"/>
    <s v="PE"/>
    <s v="TSMC00341040001"/>
    <n v="0"/>
    <n v="1000"/>
    <n v="0"/>
    <n v="0"/>
    <n v="0"/>
    <n v="0"/>
    <m/>
    <m/>
    <n v="0"/>
    <m/>
    <m/>
    <m/>
    <m/>
    <m/>
    <m/>
    <m/>
    <m/>
    <s v="TSMC0034104"/>
    <s v="T20104"/>
    <x v="0"/>
    <n v="0"/>
    <n v="0"/>
    <n v="0"/>
    <n v="0"/>
    <n v="0"/>
    <n v="0"/>
    <m/>
    <m/>
    <m/>
    <s v="No"/>
    <s v="W678071"/>
    <n v="0"/>
    <m/>
    <s v="T20104"/>
    <m/>
    <m/>
    <s v="S0374797"/>
  </r>
  <r>
    <x v="468"/>
    <n v="10000"/>
    <n v="10000"/>
    <d v="2025-11-12T00:00:00"/>
    <s v="502LAUGH"/>
    <s v=" 9:58:28 am"/>
    <n v="10705789076"/>
    <m/>
    <x v="0"/>
    <s v="Yes"/>
    <x v="3"/>
    <x v="3"/>
    <x v="1"/>
    <s v="PM21"/>
    <s v="LIM JIA FAN"/>
    <n v="195"/>
    <m/>
    <m/>
    <d v="2025-11-05T00:00:00"/>
    <m/>
    <n v="308"/>
    <n v="60060"/>
    <s v="PE"/>
    <s v="9R1W4-80001-FT0001"/>
    <n v="0"/>
    <n v="50000"/>
    <n v="10060"/>
    <n v="0"/>
    <n v="0"/>
    <n v="0"/>
    <m/>
    <m/>
    <n v="0"/>
    <m/>
    <m/>
    <m/>
    <m/>
    <m/>
    <m/>
    <m/>
    <m/>
    <s v="9R1W4-80001-FT"/>
    <s v="H08031-JIM-M"/>
    <x v="0"/>
    <n v="0"/>
    <n v="0"/>
    <n v="0"/>
    <n v="0"/>
    <n v="0"/>
    <n v="0"/>
    <m/>
    <m/>
    <m/>
    <s v="No"/>
    <s v="W678591"/>
    <n v="0"/>
    <m/>
    <s v="H08031-JIM-M"/>
    <m/>
    <m/>
    <s v="S0374799"/>
  </r>
  <r>
    <x v="468"/>
    <n v="10000"/>
    <n v="20000"/>
    <d v="2025-11-12T00:00:00"/>
    <s v="502LAUGH"/>
    <s v=" 9:58:28 am"/>
    <n v="10705789076"/>
    <m/>
    <x v="1"/>
    <s v="Yes"/>
    <x v="23"/>
    <x v="9"/>
    <x v="2"/>
    <s v="PM74"/>
    <s v="YONG CHEE SOON"/>
    <n v="660"/>
    <m/>
    <m/>
    <d v="2025-11-10T00:00:00"/>
    <m/>
    <n v="88"/>
    <n v="58080"/>
    <s v="PE"/>
    <s v="9R1W4-80001-FT0001"/>
    <n v="0"/>
    <n v="50000"/>
    <n v="8080"/>
    <n v="0"/>
    <n v="0"/>
    <n v="0"/>
    <m/>
    <m/>
    <n v="0"/>
    <m/>
    <m/>
    <m/>
    <m/>
    <m/>
    <m/>
    <m/>
    <m/>
    <s v="9R1W4-80001-FT"/>
    <s v="H08031-JIM-M"/>
    <x v="0"/>
    <n v="0"/>
    <n v="0"/>
    <n v="0"/>
    <n v="0"/>
    <n v="0"/>
    <n v="0"/>
    <m/>
    <m/>
    <m/>
    <s v="No"/>
    <s v="W678591"/>
    <n v="0"/>
    <m/>
    <s v="H08031-JIM-M"/>
    <m/>
    <m/>
    <s v="S0374799"/>
  </r>
  <r>
    <x v="468"/>
    <n v="10000"/>
    <n v="30000"/>
    <d v="2025-11-12T00:00:00"/>
    <s v="502LAUGH"/>
    <s v=" 9:58:28 am"/>
    <n v="10705789076"/>
    <m/>
    <x v="2"/>
    <s v="Yes"/>
    <x v="24"/>
    <x v="17"/>
    <x v="5"/>
    <s v="QM78"/>
    <s v="WONG SEAU JIN"/>
    <n v="4546"/>
    <m/>
    <m/>
    <d v="2025-11-11T00:00:00"/>
    <m/>
    <n v="11"/>
    <n v="50006"/>
    <s v="PE"/>
    <s v="9R1W4-80001-FT0001"/>
    <n v="0"/>
    <n v="50000"/>
    <n v="6"/>
    <n v="0"/>
    <n v="0"/>
    <n v="0"/>
    <m/>
    <m/>
    <n v="0"/>
    <m/>
    <m/>
    <m/>
    <m/>
    <m/>
    <m/>
    <m/>
    <m/>
    <s v="9R1W4-80001-FT"/>
    <s v="H08031-JIM-M"/>
    <x v="0"/>
    <n v="0"/>
    <n v="0"/>
    <n v="0"/>
    <n v="0"/>
    <n v="0"/>
    <n v="0"/>
    <m/>
    <m/>
    <m/>
    <s v="No"/>
    <s v="W678591"/>
    <n v="0"/>
    <m/>
    <s v="H08031-JIM-M"/>
    <m/>
    <m/>
    <s v="S0374799"/>
  </r>
  <r>
    <x v="469"/>
    <n v="10000"/>
    <n v="10000"/>
    <d v="2025-11-20T00:00:00"/>
    <s v="502LAUGH"/>
    <s v=" 8:37:57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32"/>
    <n v="115040"/>
    <s v="PE"/>
    <s v="3YM77-80008-FT0001"/>
    <n v="0"/>
    <n v="100000"/>
    <n v="15040"/>
    <n v="0"/>
    <n v="0"/>
    <n v="0"/>
    <m/>
    <m/>
    <n v="0"/>
    <m/>
    <m/>
    <m/>
    <m/>
    <m/>
    <m/>
    <m/>
    <m/>
    <s v="3YM77-80008-FT"/>
    <s v="H08031-JIM-M"/>
    <x v="0"/>
    <n v="0"/>
    <n v="0"/>
    <n v="0"/>
    <n v="0"/>
    <n v="0"/>
    <n v="0"/>
    <m/>
    <m/>
    <m/>
    <s v="No"/>
    <s v="W679018"/>
    <n v="0"/>
    <m/>
    <s v="H08031-JIM-M"/>
    <m/>
    <m/>
    <s v="S0374800"/>
  </r>
  <r>
    <x v="469"/>
    <n v="10000"/>
    <n v="20000"/>
    <d v="2025-11-20T00:00:00"/>
    <s v="502LAUGH"/>
    <s v=" 8:37:57 am"/>
    <s v="10784548101/10784548102/10784548104/10784548103"/>
    <m/>
    <x v="1"/>
    <s v="Yes"/>
    <x v="23"/>
    <x v="9"/>
    <x v="2"/>
    <s v="PM74"/>
    <s v="YONG CHEE SOON"/>
    <n v="1250"/>
    <m/>
    <m/>
    <d v="2025-11-18T00:00:00"/>
    <m/>
    <n v="88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x v="0"/>
    <n v="0"/>
    <n v="0"/>
    <n v="0"/>
    <n v="0"/>
    <n v="0"/>
    <n v="0"/>
    <m/>
    <m/>
    <m/>
    <s v="No"/>
    <s v="W679018"/>
    <n v="0"/>
    <m/>
    <s v="H08031-JIM-M"/>
    <m/>
    <m/>
    <s v="S0374800"/>
  </r>
  <r>
    <x v="469"/>
    <n v="10000"/>
    <n v="30000"/>
    <d v="2025-11-20T00:00:00"/>
    <s v="502LAUGH"/>
    <s v=" 8:37:57 am"/>
    <s v="10784548101/10784548102/10784548104/10784548103"/>
    <m/>
    <x v="2"/>
    <s v="Yes"/>
    <x v="24"/>
    <x v="17"/>
    <x v="5"/>
    <s v="QM78"/>
    <s v="WONG SEAU JIN"/>
    <n v="10000"/>
    <m/>
    <m/>
    <d v="2025-11-19T00:00:00"/>
    <m/>
    <n v="11"/>
    <n v="110000"/>
    <s v="PE"/>
    <s v="3YM77-80008-FT0001"/>
    <n v="0"/>
    <n v="100000"/>
    <n v="10000"/>
    <n v="0"/>
    <n v="0"/>
    <n v="0"/>
    <m/>
    <m/>
    <n v="0"/>
    <m/>
    <m/>
    <m/>
    <m/>
    <m/>
    <m/>
    <m/>
    <m/>
    <s v="3YM77-80008-FT"/>
    <s v="H08031-JIM-M"/>
    <x v="0"/>
    <n v="0"/>
    <n v="0"/>
    <n v="0"/>
    <n v="0"/>
    <n v="0"/>
    <n v="0"/>
    <m/>
    <m/>
    <m/>
    <s v="No"/>
    <s v="W679018"/>
    <n v="0"/>
    <m/>
    <s v="H08031-JIM-M"/>
    <m/>
    <m/>
    <s v="S0374800"/>
  </r>
  <r>
    <x v="470"/>
    <n v="10000"/>
    <n v="10000"/>
    <d v="2025-11-19T00:00:00"/>
    <s v="502LAUGH"/>
    <s v=" 8:36:00 am"/>
    <s v="10784548107/10784548108/10784548101"/>
    <m/>
    <x v="0"/>
    <s v="Yes"/>
    <x v="3"/>
    <x v="3"/>
    <x v="1"/>
    <s v="PM21"/>
    <s v="LIM JIA FAN"/>
    <n v="3835"/>
    <m/>
    <m/>
    <d v="2025-11-06T00:00:00"/>
    <m/>
    <n v="60"/>
    <n v="230100"/>
    <s v="PE"/>
    <s v="3YM82-800010001"/>
    <n v="0"/>
    <n v="200000"/>
    <n v="30100"/>
    <n v="0"/>
    <n v="0"/>
    <n v="0"/>
    <m/>
    <m/>
    <n v="0"/>
    <m/>
    <m/>
    <m/>
    <m/>
    <m/>
    <m/>
    <m/>
    <m/>
    <s v="3YM82-80001"/>
    <s v="H08031-JIM-M"/>
    <x v="0"/>
    <n v="0"/>
    <n v="0"/>
    <n v="0"/>
    <n v="0"/>
    <n v="0"/>
    <n v="0"/>
    <m/>
    <m/>
    <m/>
    <s v="No"/>
    <s v="W678592"/>
    <n v="0"/>
    <m/>
    <s v="H08031-JIM-M"/>
    <m/>
    <m/>
    <s v="S0374801"/>
  </r>
  <r>
    <x v="470"/>
    <n v="10000"/>
    <n v="20000"/>
    <d v="2025-11-19T00:00:00"/>
    <s v="502LAUGH"/>
    <s v=" 8:36:00 am"/>
    <s v="10784548107/10784548108/10784548101"/>
    <m/>
    <x v="1"/>
    <s v="Yes"/>
    <x v="23"/>
    <x v="9"/>
    <x v="2"/>
    <s v="PM74"/>
    <s v="YONG CHEE SOON"/>
    <n v="2500"/>
    <m/>
    <m/>
    <d v="2025-11-12T00:00:00"/>
    <m/>
    <n v="88"/>
    <n v="220000"/>
    <s v="PE"/>
    <s v="3YM82-800010001"/>
    <n v="0"/>
    <n v="200000"/>
    <n v="20000"/>
    <n v="0"/>
    <n v="0"/>
    <n v="0"/>
    <m/>
    <m/>
    <n v="0"/>
    <m/>
    <m/>
    <m/>
    <m/>
    <m/>
    <m/>
    <m/>
    <m/>
    <s v="3YM82-80001"/>
    <s v="H08031-JIM-M"/>
    <x v="0"/>
    <n v="0"/>
    <n v="0"/>
    <n v="0"/>
    <n v="0"/>
    <n v="0"/>
    <n v="0"/>
    <m/>
    <m/>
    <m/>
    <s v="No"/>
    <s v="W678592"/>
    <n v="0"/>
    <m/>
    <s v="H08031-JIM-M"/>
    <m/>
    <m/>
    <s v="S0374801"/>
  </r>
  <r>
    <x v="470"/>
    <n v="10000"/>
    <n v="30000"/>
    <d v="2025-11-19T00:00:00"/>
    <s v="502LAUGH"/>
    <s v=" 8:36:00 am"/>
    <s v="10784548107/10784548108/10784548101"/>
    <m/>
    <x v="2"/>
    <s v="Yes"/>
    <x v="24"/>
    <x v="17"/>
    <x v="5"/>
    <s v="QM78"/>
    <s v="WONG SEAU JIN"/>
    <n v="20000"/>
    <m/>
    <m/>
    <d v="2025-11-18T00:00:00"/>
    <m/>
    <n v="11"/>
    <n v="220000"/>
    <s v="PE"/>
    <s v="3YM82-800010001"/>
    <n v="0"/>
    <n v="200000"/>
    <n v="20000"/>
    <n v="0"/>
    <n v="0"/>
    <n v="0"/>
    <m/>
    <m/>
    <n v="0"/>
    <m/>
    <m/>
    <m/>
    <m/>
    <m/>
    <m/>
    <m/>
    <m/>
    <s v="3YM82-80001"/>
    <s v="H08031-JIM-M"/>
    <x v="0"/>
    <n v="0"/>
    <n v="0"/>
    <n v="0"/>
    <n v="0"/>
    <n v="0"/>
    <n v="0"/>
    <m/>
    <m/>
    <m/>
    <s v="No"/>
    <s v="W678592"/>
    <n v="0"/>
    <m/>
    <s v="H08031-JIM-M"/>
    <m/>
    <m/>
    <s v="S0374801"/>
  </r>
  <r>
    <x v="471"/>
    <n v="10000"/>
    <n v="10000"/>
    <d v="2025-11-24T00:00:00"/>
    <s v="502LAUGH"/>
    <s v=" 8:59:42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32"/>
    <n v="115040"/>
    <s v="PE"/>
    <s v="3YM83-800010001"/>
    <n v="0"/>
    <n v="100000"/>
    <n v="15040"/>
    <n v="0"/>
    <n v="0"/>
    <n v="0"/>
    <m/>
    <m/>
    <n v="0"/>
    <m/>
    <m/>
    <m/>
    <m/>
    <m/>
    <m/>
    <m/>
    <m/>
    <s v="3YM83-80001"/>
    <s v="H08031-JIM-M"/>
    <x v="0"/>
    <n v="0"/>
    <n v="0"/>
    <n v="0"/>
    <n v="0"/>
    <n v="0"/>
    <n v="0"/>
    <m/>
    <m/>
    <m/>
    <s v="No"/>
    <s v="W679019"/>
    <n v="0"/>
    <m/>
    <s v="H08031-JIM-M"/>
    <m/>
    <m/>
    <s v="S0374802"/>
  </r>
  <r>
    <x v="471"/>
    <n v="10000"/>
    <n v="20000"/>
    <d v="2025-11-24T00:00:00"/>
    <s v="502LAUGH"/>
    <s v=" 8:59:42 am"/>
    <s v="10784548101/10784548102/10784548104/10784548103"/>
    <m/>
    <x v="1"/>
    <s v="Yes"/>
    <x v="23"/>
    <x v="9"/>
    <x v="2"/>
    <s v="PM74"/>
    <s v="YONG CHEE SOON"/>
    <n v="1250"/>
    <m/>
    <m/>
    <d v="2025-11-18T00:00:00"/>
    <m/>
    <n v="88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x v="0"/>
    <n v="0"/>
    <n v="0"/>
    <n v="0"/>
    <n v="0"/>
    <n v="0"/>
    <n v="0"/>
    <m/>
    <m/>
    <m/>
    <s v="No"/>
    <s v="W679019"/>
    <n v="0"/>
    <m/>
    <s v="H08031-JIM-M"/>
    <m/>
    <m/>
    <s v="S0374802"/>
  </r>
  <r>
    <x v="471"/>
    <n v="10000"/>
    <n v="30000"/>
    <d v="2025-11-24T00:00:00"/>
    <s v="502LAUGH"/>
    <s v=" 8:59:42 am"/>
    <s v="10784548101/10784548102/10784548104/10784548103"/>
    <m/>
    <x v="2"/>
    <s v="Yes"/>
    <x v="24"/>
    <x v="17"/>
    <x v="5"/>
    <s v="QM78"/>
    <s v="WONG SEAU JIN"/>
    <n v="10000"/>
    <m/>
    <m/>
    <d v="2025-11-19T00:00:00"/>
    <m/>
    <n v="11"/>
    <n v="110000"/>
    <s v="PE"/>
    <s v="3YM83-800010001"/>
    <n v="0"/>
    <n v="100000"/>
    <n v="10000"/>
    <n v="0"/>
    <n v="0"/>
    <n v="0"/>
    <m/>
    <m/>
    <n v="0"/>
    <m/>
    <m/>
    <m/>
    <m/>
    <m/>
    <m/>
    <m/>
    <m/>
    <s v="3YM83-80001"/>
    <s v="H08031-JIM-M"/>
    <x v="0"/>
    <n v="0"/>
    <n v="0"/>
    <n v="0"/>
    <n v="0"/>
    <n v="0"/>
    <n v="0"/>
    <m/>
    <m/>
    <m/>
    <s v="No"/>
    <s v="W679019"/>
    <n v="0"/>
    <m/>
    <s v="H08031-JIM-M"/>
    <m/>
    <m/>
    <s v="S0374802"/>
  </r>
  <r>
    <x v="472"/>
    <n v="10000"/>
    <n v="10000"/>
    <d v="2025-11-17T00:00:00"/>
    <s v="502LAUGH"/>
    <s v=" 8:51:40 am"/>
    <n v="10784548106"/>
    <m/>
    <x v="0"/>
    <s v="Yes"/>
    <x v="3"/>
    <x v="3"/>
    <x v="1"/>
    <s v="PM69"/>
    <s v="Woo Wai Hang"/>
    <n v="671"/>
    <m/>
    <m/>
    <d v="2025-11-06T00:00:00"/>
    <m/>
    <n v="176"/>
    <n v="118096"/>
    <s v="PE"/>
    <s v="6ZD21-800010001"/>
    <n v="0"/>
    <n v="260000"/>
    <n v="-141904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9020"/>
    <n v="0"/>
    <m/>
    <s v="H08031-JIM-M"/>
    <m/>
    <m/>
    <s v="S0374803"/>
  </r>
  <r>
    <x v="472"/>
    <n v="10000"/>
    <n v="20000"/>
    <d v="2025-11-17T00:00:00"/>
    <s v="502LAUGH"/>
    <s v=" 8:51:40 am"/>
    <n v="10784548106"/>
    <m/>
    <x v="1"/>
    <s v="Yes"/>
    <x v="23"/>
    <x v="9"/>
    <x v="2"/>
    <s v="PM74"/>
    <s v="YONG CHEE SOON"/>
    <n v="1713"/>
    <m/>
    <m/>
    <d v="2025-11-11T00:00:00"/>
    <m/>
    <n v="66"/>
    <n v="113058"/>
    <s v="PE"/>
    <s v="6ZD21-800010001"/>
    <n v="0"/>
    <n v="260000"/>
    <n v="-146942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9020"/>
    <n v="0"/>
    <m/>
    <s v="H08031-JIM-M"/>
    <m/>
    <m/>
    <s v="S0374803"/>
  </r>
  <r>
    <x v="472"/>
    <n v="10000"/>
    <n v="30000"/>
    <d v="2025-11-17T00:00:00"/>
    <s v="502LAUGH"/>
    <s v=" 8:51:40 am"/>
    <n v="10784548106"/>
    <m/>
    <x v="2"/>
    <s v="Yes"/>
    <x v="24"/>
    <x v="17"/>
    <x v="5"/>
    <s v="QM78"/>
    <s v="WONG SEAU JIN"/>
    <n v="9091"/>
    <m/>
    <m/>
    <d v="2025-11-14T00:00:00"/>
    <m/>
    <n v="11"/>
    <n v="100001"/>
    <s v="PE"/>
    <s v="6ZD21-800010001"/>
    <n v="0"/>
    <n v="260000"/>
    <n v="-159999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9020"/>
    <n v="0"/>
    <m/>
    <s v="H08031-JIM-M"/>
    <m/>
    <m/>
    <s v="S0374803"/>
  </r>
  <r>
    <x v="473"/>
    <n v="10000"/>
    <n v="10000"/>
    <d v="2025-11-14T00:00:00"/>
    <s v="502LAUGH"/>
    <s v=" 9:45:54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B7RT7-80001-FT0001"/>
    <n v="0"/>
    <n v="100000"/>
    <n v="15008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8593"/>
    <n v="0"/>
    <m/>
    <s v="H08031-JIM-M"/>
    <m/>
    <m/>
    <s v="S0374804"/>
  </r>
  <r>
    <x v="473"/>
    <n v="10000"/>
    <n v="20000"/>
    <d v="2025-11-14T00:00:00"/>
    <s v="502LAUGH"/>
    <s v=" 9:45:54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8593"/>
    <n v="0"/>
    <m/>
    <s v="H08031-JIM-M"/>
    <m/>
    <m/>
    <s v="S0374804"/>
  </r>
  <r>
    <x v="473"/>
    <n v="10000"/>
    <n v="30000"/>
    <d v="2025-11-14T00:00:00"/>
    <s v="502LAUGH"/>
    <s v=" 9:45:54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8593"/>
    <n v="0"/>
    <m/>
    <s v="H08031-JIM-M"/>
    <m/>
    <m/>
    <s v="S0374804"/>
  </r>
  <r>
    <x v="474"/>
    <n v="10000"/>
    <n v="10000"/>
    <d v="2025-11-19T00:00:00"/>
    <s v="502LAUGH"/>
    <s v=" 8:41:38 am"/>
    <s v="10784548107/10784548108/10784548101"/>
    <m/>
    <x v="0"/>
    <s v="Yes"/>
    <x v="3"/>
    <x v="3"/>
    <x v="1"/>
    <s v="PM21"/>
    <s v="LIM JIA FAN"/>
    <n v="3835"/>
    <m/>
    <m/>
    <d v="2025-11-06T00:00:00"/>
    <m/>
    <n v="30"/>
    <n v="115050"/>
    <s v="PE"/>
    <s v="B7RT6-80001-FT0001"/>
    <n v="0"/>
    <n v="100000"/>
    <n v="1505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8594"/>
    <n v="0"/>
    <m/>
    <s v="H08031-JIM-M"/>
    <m/>
    <m/>
    <s v="S0374805"/>
  </r>
  <r>
    <x v="474"/>
    <n v="10000"/>
    <n v="20000"/>
    <d v="2025-11-19T00:00:00"/>
    <s v="502LAUGH"/>
    <s v=" 8:41:38 am"/>
    <s v="10784548107/10784548108/10784548101"/>
    <m/>
    <x v="1"/>
    <s v="Yes"/>
    <x v="23"/>
    <x v="9"/>
    <x v="2"/>
    <s v="PM74"/>
    <s v="YONG CHEE SOON"/>
    <n v="1250"/>
    <m/>
    <m/>
    <d v="2025-11-12T00:00:00"/>
    <m/>
    <n v="88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8594"/>
    <n v="0"/>
    <m/>
    <s v="H08031-JIM-M"/>
    <m/>
    <m/>
    <s v="S0374805"/>
  </r>
  <r>
    <x v="474"/>
    <n v="10000"/>
    <n v="30000"/>
    <d v="2025-11-19T00:00:00"/>
    <s v="502LAUGH"/>
    <s v=" 8:41:38 am"/>
    <s v="10784548107/10784548108/10784548101"/>
    <m/>
    <x v="2"/>
    <s v="Yes"/>
    <x v="24"/>
    <x v="17"/>
    <x v="5"/>
    <s v="QM78"/>
    <s v="WONG SEAU JIN"/>
    <n v="10000"/>
    <m/>
    <m/>
    <d v="2025-11-18T00:00:00"/>
    <m/>
    <n v="11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8594"/>
    <n v="0"/>
    <m/>
    <s v="H08031-JIM-M"/>
    <m/>
    <m/>
    <s v="S0374805"/>
  </r>
  <r>
    <x v="475"/>
    <n v="10000"/>
    <n v="10000"/>
    <d v="2025-11-17T00:00:00"/>
    <s v="502LAUGH"/>
    <s v=" 9:01:01 am"/>
    <s v="10705789078/10705789077"/>
    <m/>
    <x v="0"/>
    <s v="Yes"/>
    <x v="3"/>
    <x v="3"/>
    <x v="1"/>
    <s v="PM69"/>
    <s v="Woo Wai Hang"/>
    <n v="1469"/>
    <m/>
    <m/>
    <d v="2025-11-06T00:00:00"/>
    <m/>
    <n v="297"/>
    <n v="436293"/>
    <s v="PE"/>
    <s v="3YM55-80009-FT0001"/>
    <n v="0"/>
    <n v="430000"/>
    <n v="6293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9021"/>
    <n v="0"/>
    <m/>
    <s v="H08031-JIM-M"/>
    <m/>
    <m/>
    <s v="S0374806"/>
  </r>
  <r>
    <x v="475"/>
    <n v="10000"/>
    <n v="20000"/>
    <d v="2025-11-17T00:00:00"/>
    <s v="502LAUGH"/>
    <s v=" 9:01:01 am"/>
    <s v="10705789078/10705789077"/>
    <m/>
    <x v="1"/>
    <s v="Yes"/>
    <x v="23"/>
    <x v="9"/>
    <x v="2"/>
    <s v="PM74"/>
    <s v="YONG CHEE SOON"/>
    <n v="4807"/>
    <m/>
    <m/>
    <d v="2025-11-12T00:00:00"/>
    <m/>
    <n v="88"/>
    <n v="423016"/>
    <s v="PE"/>
    <s v="3YM55-80009-FT0001"/>
    <n v="0"/>
    <n v="430000"/>
    <n v="-6984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9021"/>
    <n v="0"/>
    <m/>
    <s v="H08031-JIM-M"/>
    <m/>
    <m/>
    <s v="S0374806"/>
  </r>
  <r>
    <x v="475"/>
    <n v="10000"/>
    <n v="30000"/>
    <d v="2025-11-17T00:00:00"/>
    <s v="502LAUGH"/>
    <s v=" 9:01:01 am"/>
    <s v="10705789078/10705789077"/>
    <m/>
    <x v="2"/>
    <s v="Yes"/>
    <x v="24"/>
    <x v="17"/>
    <x v="5"/>
    <s v="QM78"/>
    <s v="WONG SEAU JIN"/>
    <n v="36364"/>
    <m/>
    <m/>
    <d v="2025-11-15T00:00:00"/>
    <m/>
    <n v="11"/>
    <n v="400004"/>
    <s v="PE"/>
    <s v="3YM55-80009-FT0001"/>
    <n v="0"/>
    <n v="430000"/>
    <n v="-29996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9021"/>
    <n v="0"/>
    <m/>
    <s v="H08031-JIM-M"/>
    <m/>
    <m/>
    <s v="S0374806"/>
  </r>
  <r>
    <x v="476"/>
    <n v="10000"/>
    <n v="10000"/>
    <d v="2025-11-11T00:00:00"/>
    <s v="502LAUGH"/>
    <s v=" 8:33:27 am"/>
    <n v="10705789084"/>
    <m/>
    <x v="0"/>
    <s v="Yes"/>
    <x v="3"/>
    <x v="3"/>
    <x v="1"/>
    <s v="PM21"/>
    <s v="LIM JIA FAN"/>
    <n v="400"/>
    <m/>
    <m/>
    <d v="2025-11-04T00:00:00"/>
    <m/>
    <n v="297"/>
    <n v="118800"/>
    <s v="PE"/>
    <s v="3YM51-80004-FT0001"/>
    <n v="0"/>
    <n v="100000"/>
    <n v="1880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8595"/>
    <n v="0"/>
    <m/>
    <s v="H08031-JIM-M"/>
    <m/>
    <m/>
    <s v="S0374807"/>
  </r>
  <r>
    <x v="476"/>
    <n v="10000"/>
    <n v="20000"/>
    <d v="2025-11-11T00:00:00"/>
    <s v="502LAUGH"/>
    <s v=" 8:33:27 am"/>
    <n v="10705789084"/>
    <m/>
    <x v="1"/>
    <s v="Yes"/>
    <x v="23"/>
    <x v="9"/>
    <x v="2"/>
    <s v="PM74"/>
    <s v="YONG CHEE SOON"/>
    <n v="1285"/>
    <m/>
    <m/>
    <d v="2025-11-06T00:00:00"/>
    <m/>
    <n v="88"/>
    <n v="113080"/>
    <s v="PE"/>
    <s v="3YM51-80004-FT0001"/>
    <n v="0"/>
    <n v="100000"/>
    <n v="1308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8595"/>
    <n v="0"/>
    <m/>
    <s v="H08031-JIM-M"/>
    <m/>
    <m/>
    <s v="S0374807"/>
  </r>
  <r>
    <x v="476"/>
    <n v="10000"/>
    <n v="30000"/>
    <d v="2025-11-11T00:00:00"/>
    <s v="502LAUGH"/>
    <s v=" 8:33:27 am"/>
    <n v="10705789084"/>
    <m/>
    <x v="2"/>
    <s v="Yes"/>
    <x v="24"/>
    <x v="17"/>
    <x v="5"/>
    <s v="QM78"/>
    <s v="WONG SEAU JIN"/>
    <n v="10000"/>
    <m/>
    <m/>
    <d v="2025-11-10T00:00:00"/>
    <m/>
    <n v="11"/>
    <n v="110000"/>
    <s v="PE"/>
    <s v="3YM51-80004-FT0001"/>
    <n v="0"/>
    <n v="100000"/>
    <n v="1000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8595"/>
    <n v="0"/>
    <m/>
    <s v="H08031-JIM-M"/>
    <m/>
    <m/>
    <s v="S0374807"/>
  </r>
  <r>
    <x v="477"/>
    <n v="10000"/>
    <n v="10000"/>
    <d v="2025-11-19T00:00:00"/>
    <s v="502LAUGH"/>
    <d v="1899-12-30T10:59:29"/>
    <s v="10705789081/10705789082"/>
    <m/>
    <x v="0"/>
    <s v="Yes"/>
    <x v="3"/>
    <x v="3"/>
    <x v="1"/>
    <s v="PM69"/>
    <s v="Woo Wai Hang"/>
    <n v="1200"/>
    <m/>
    <m/>
    <d v="2025-11-04T00:00:00"/>
    <m/>
    <n v="308"/>
    <n v="369600"/>
    <s v="PE"/>
    <s v="3YM61-80017-FT0001"/>
    <n v="0"/>
    <n v="480000"/>
    <n v="-110400"/>
    <n v="0"/>
    <n v="0"/>
    <n v="0"/>
    <m/>
    <m/>
    <n v="0"/>
    <m/>
    <m/>
    <m/>
    <m/>
    <m/>
    <m/>
    <m/>
    <m/>
    <s v="3YM61-80017-FT"/>
    <s v="H08031-JIM-M"/>
    <x v="0"/>
    <n v="0"/>
    <n v="0"/>
    <n v="0"/>
    <n v="0"/>
    <n v="0"/>
    <n v="0"/>
    <m/>
    <m/>
    <m/>
    <s v="No"/>
    <s v="W679022"/>
    <n v="0"/>
    <m/>
    <s v="H08031-JIM-M"/>
    <m/>
    <m/>
    <s v="S0374808"/>
  </r>
  <r>
    <x v="477"/>
    <n v="10000"/>
    <n v="20000"/>
    <d v="2025-11-19T00:00:00"/>
    <s v="502LAUGH"/>
    <d v="1899-12-30T10:59:29"/>
    <s v="10705789081/10705789082"/>
    <m/>
    <x v="0"/>
    <s v="Yes"/>
    <x v="3"/>
    <x v="3"/>
    <x v="1"/>
    <s v="PM21"/>
    <s v="LIM JIA FAN"/>
    <n v="1300"/>
    <m/>
    <m/>
    <d v="2025-11-04T00:00:00"/>
    <m/>
    <n v="308"/>
    <n v="400400"/>
    <s v="PE"/>
    <s v="3YM61-80017-FT0001"/>
    <n v="0"/>
    <n v="520000"/>
    <n v="-119600"/>
    <n v="0"/>
    <n v="0"/>
    <n v="0"/>
    <m/>
    <m/>
    <n v="0"/>
    <m/>
    <m/>
    <m/>
    <m/>
    <m/>
    <m/>
    <m/>
    <m/>
    <s v="3YM61-80017-FT"/>
    <s v="H08031-JIM-M"/>
    <x v="0"/>
    <n v="0"/>
    <n v="0"/>
    <n v="0"/>
    <n v="0"/>
    <n v="0"/>
    <n v="0"/>
    <m/>
    <m/>
    <m/>
    <s v="No"/>
    <s v="W679022"/>
    <n v="0"/>
    <m/>
    <s v="H08031-JIM-M"/>
    <m/>
    <m/>
    <s v="S0374808"/>
  </r>
  <r>
    <x v="477"/>
    <n v="10000"/>
    <n v="30000"/>
    <d v="2025-11-19T00:00:00"/>
    <s v="502LAUGH"/>
    <d v="1899-12-30T10:59:29"/>
    <s v="10705789081/10705789082"/>
    <m/>
    <x v="1"/>
    <s v="Yes"/>
    <x v="23"/>
    <x v="9"/>
    <x v="2"/>
    <s v="PM74"/>
    <s v="YONG CHEE SOON"/>
    <n v="8523"/>
    <m/>
    <m/>
    <d v="2025-11-15T00:00:00"/>
    <m/>
    <n v="88"/>
    <n v="750024"/>
    <s v="PE"/>
    <s v="3YM61-80017-FT0001"/>
    <n v="0"/>
    <n v="1000000"/>
    <n v="-249976"/>
    <n v="0"/>
    <n v="0"/>
    <n v="0"/>
    <m/>
    <m/>
    <n v="0"/>
    <m/>
    <m/>
    <m/>
    <m/>
    <m/>
    <m/>
    <m/>
    <m/>
    <s v="3YM61-80017-FT"/>
    <s v="H08031-JIM-M"/>
    <x v="0"/>
    <n v="0"/>
    <n v="0"/>
    <n v="0"/>
    <n v="0"/>
    <n v="0"/>
    <n v="0"/>
    <m/>
    <m/>
    <m/>
    <s v="No"/>
    <s v="W679022"/>
    <n v="0"/>
    <m/>
    <s v="H08031-JIM-M"/>
    <m/>
    <m/>
    <s v="S0374808"/>
  </r>
  <r>
    <x v="477"/>
    <n v="10000"/>
    <n v="40000"/>
    <d v="2025-11-19T00:00:00"/>
    <s v="502LAUGH"/>
    <d v="1899-12-30T10:59:29"/>
    <s v="10705789081/10705789082"/>
    <m/>
    <x v="2"/>
    <s v="Yes"/>
    <x v="24"/>
    <x v="17"/>
    <x v="5"/>
    <s v="QM78"/>
    <s v="WONG SEAU JIN"/>
    <n v="63637"/>
    <m/>
    <m/>
    <d v="2025-11-17T00:00:00"/>
    <m/>
    <n v="11"/>
    <n v="700007"/>
    <s v="PE"/>
    <s v="3YM61-80017-FT0001"/>
    <n v="0"/>
    <n v="1000000"/>
    <n v="-299993"/>
    <n v="0"/>
    <n v="0"/>
    <n v="0"/>
    <m/>
    <m/>
    <n v="0"/>
    <m/>
    <m/>
    <m/>
    <m/>
    <m/>
    <m/>
    <m/>
    <m/>
    <s v="3YM61-80017-FT"/>
    <s v="H08031-JIM-M"/>
    <x v="0"/>
    <n v="0"/>
    <n v="0"/>
    <n v="0"/>
    <n v="0"/>
    <n v="0"/>
    <n v="0"/>
    <m/>
    <m/>
    <m/>
    <s v="No"/>
    <s v="W679022"/>
    <n v="0"/>
    <m/>
    <s v="H08031-JIM-M"/>
    <m/>
    <m/>
    <s v="S0374808"/>
  </r>
  <r>
    <x v="478"/>
    <n v="10000"/>
    <n v="10000"/>
    <d v="2025-11-14T00:00:00"/>
    <s v="502LAUGH"/>
    <s v=" 9:40:57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B7RT5-80001-FT0001"/>
    <n v="0"/>
    <n v="100000"/>
    <n v="15008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8596"/>
    <n v="0"/>
    <m/>
    <s v="H08031-JIM-M"/>
    <m/>
    <m/>
    <s v="S0374809"/>
  </r>
  <r>
    <x v="478"/>
    <n v="10000"/>
    <n v="20000"/>
    <d v="2025-11-14T00:00:00"/>
    <s v="502LAUGH"/>
    <s v=" 9:40:57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8596"/>
    <n v="0"/>
    <m/>
    <s v="H08031-JIM-M"/>
    <m/>
    <m/>
    <s v="S0374809"/>
  </r>
  <r>
    <x v="478"/>
    <n v="10000"/>
    <n v="30000"/>
    <d v="2025-11-14T00:00:00"/>
    <s v="502LAUGH"/>
    <s v=" 9:40:57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8596"/>
    <n v="0"/>
    <m/>
    <s v="H08031-JIM-M"/>
    <m/>
    <m/>
    <s v="S0374809"/>
  </r>
  <r>
    <x v="479"/>
    <n v="10000"/>
    <n v="10000"/>
    <d v="2025-11-14T00:00:00"/>
    <s v="502LAUGH"/>
    <s v=" 9:41:44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C0PA4-80001 REVB0001"/>
    <n v="0"/>
    <n v="100000"/>
    <n v="15008"/>
    <n v="0"/>
    <n v="0"/>
    <n v="0"/>
    <m/>
    <m/>
    <n v="0"/>
    <m/>
    <m/>
    <m/>
    <m/>
    <m/>
    <m/>
    <m/>
    <m/>
    <s v="C0PA4-80001 REVB-FT"/>
    <s v="H08031-JIM-M"/>
    <x v="0"/>
    <n v="0"/>
    <n v="0"/>
    <n v="0"/>
    <n v="0"/>
    <n v="0"/>
    <n v="0"/>
    <m/>
    <m/>
    <m/>
    <s v="No"/>
    <s v="W678598"/>
    <n v="0"/>
    <m/>
    <s v="H08031-JIM-M"/>
    <m/>
    <m/>
    <s v="S0374811"/>
  </r>
  <r>
    <x v="479"/>
    <n v="10000"/>
    <n v="20000"/>
    <d v="2025-11-14T00:00:00"/>
    <s v="502LAUGH"/>
    <s v=" 9:41:44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C0PA4-80001 REVB0001"/>
    <n v="0"/>
    <n v="100000"/>
    <n v="10000"/>
    <n v="0"/>
    <n v="0"/>
    <n v="0"/>
    <m/>
    <m/>
    <n v="0"/>
    <m/>
    <m/>
    <m/>
    <m/>
    <m/>
    <m/>
    <m/>
    <m/>
    <s v="C0PA4-80001 REVB-FT"/>
    <s v="H08031-JIM-M"/>
    <x v="0"/>
    <n v="0"/>
    <n v="0"/>
    <n v="0"/>
    <n v="0"/>
    <n v="0"/>
    <n v="0"/>
    <m/>
    <m/>
    <m/>
    <s v="No"/>
    <s v="W678598"/>
    <n v="0"/>
    <m/>
    <s v="H08031-JIM-M"/>
    <m/>
    <m/>
    <s v="S0374811"/>
  </r>
  <r>
    <x v="479"/>
    <n v="10000"/>
    <n v="30000"/>
    <d v="2025-11-14T00:00:00"/>
    <s v="502LAUGH"/>
    <s v=" 9:41:44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C0PA4-80001 REVB0001"/>
    <n v="0"/>
    <n v="100000"/>
    <n v="10000"/>
    <n v="0"/>
    <n v="0"/>
    <n v="0"/>
    <m/>
    <m/>
    <n v="0"/>
    <m/>
    <m/>
    <m/>
    <m/>
    <m/>
    <m/>
    <m/>
    <m/>
    <s v="C0PA4-80001 REVB-FT"/>
    <s v="H08031-JIM-M"/>
    <x v="0"/>
    <n v="0"/>
    <n v="0"/>
    <n v="0"/>
    <n v="0"/>
    <n v="0"/>
    <n v="0"/>
    <m/>
    <m/>
    <m/>
    <s v="No"/>
    <s v="W678598"/>
    <n v="0"/>
    <m/>
    <s v="H08031-JIM-M"/>
    <m/>
    <m/>
    <s v="S0374811"/>
  </r>
  <r>
    <x v="480"/>
    <n v="10000"/>
    <n v="10000"/>
    <d v="2025-11-19T00:00:00"/>
    <s v="502LAUGH"/>
    <s v=" 8:36:53 am"/>
    <s v="10784548107/10784548108/10784548101"/>
    <m/>
    <x v="0"/>
    <s v="Yes"/>
    <x v="3"/>
    <x v="3"/>
    <x v="1"/>
    <s v="PM21"/>
    <s v="LIM JIA FAN"/>
    <n v="3835"/>
    <m/>
    <m/>
    <d v="2025-11-06T00:00:00"/>
    <m/>
    <n v="60"/>
    <n v="230100"/>
    <s v="PE"/>
    <s v="3YM78-80005-FT0001"/>
    <n v="0"/>
    <n v="200000"/>
    <n v="30100"/>
    <n v="0"/>
    <n v="0"/>
    <n v="0"/>
    <m/>
    <m/>
    <n v="0"/>
    <m/>
    <m/>
    <m/>
    <m/>
    <m/>
    <m/>
    <m/>
    <m/>
    <s v="3YM78-80005-FT"/>
    <s v="H08031-JIM-M"/>
    <x v="0"/>
    <n v="0"/>
    <n v="0"/>
    <n v="0"/>
    <n v="0"/>
    <n v="0"/>
    <n v="0"/>
    <m/>
    <m/>
    <m/>
    <s v="No"/>
    <s v="W678599"/>
    <n v="0"/>
    <m/>
    <s v="H08031-JIM-M"/>
    <m/>
    <m/>
    <s v="S0374812"/>
  </r>
  <r>
    <x v="480"/>
    <n v="10000"/>
    <n v="20000"/>
    <d v="2025-11-19T00:00:00"/>
    <s v="502LAUGH"/>
    <s v=" 8:36:53 am"/>
    <s v="10784548107/10784548108/10784548101"/>
    <m/>
    <x v="1"/>
    <s v="Yes"/>
    <x v="23"/>
    <x v="9"/>
    <x v="2"/>
    <s v="PM74"/>
    <s v="YONG CHEE SOON"/>
    <n v="2500"/>
    <m/>
    <m/>
    <d v="2025-11-12T00:00:00"/>
    <m/>
    <n v="88"/>
    <n v="220000"/>
    <s v="PE"/>
    <s v="3YM78-80005-FT0001"/>
    <n v="0"/>
    <n v="200000"/>
    <n v="20000"/>
    <n v="0"/>
    <n v="0"/>
    <n v="0"/>
    <m/>
    <m/>
    <n v="0"/>
    <m/>
    <m/>
    <m/>
    <m/>
    <m/>
    <m/>
    <m/>
    <m/>
    <s v="3YM78-80005-FT"/>
    <s v="H08031-JIM-M"/>
    <x v="0"/>
    <n v="0"/>
    <n v="0"/>
    <n v="0"/>
    <n v="0"/>
    <n v="0"/>
    <n v="0"/>
    <m/>
    <m/>
    <m/>
    <s v="No"/>
    <s v="W678599"/>
    <n v="0"/>
    <m/>
    <s v="H08031-JIM-M"/>
    <m/>
    <m/>
    <s v="S0374812"/>
  </r>
  <r>
    <x v="480"/>
    <n v="10000"/>
    <n v="30000"/>
    <d v="2025-11-19T00:00:00"/>
    <s v="502LAUGH"/>
    <s v=" 8:36:53 am"/>
    <s v="10784548107/10784548108/10784548101"/>
    <m/>
    <x v="2"/>
    <s v="Yes"/>
    <x v="24"/>
    <x v="17"/>
    <x v="5"/>
    <s v="QM78"/>
    <s v="WONG SEAU JIN"/>
    <n v="20000"/>
    <m/>
    <m/>
    <d v="2025-11-18T00:00:00"/>
    <m/>
    <n v="11"/>
    <n v="220000"/>
    <s v="PE"/>
    <s v="3YM78-80005-FT0001"/>
    <n v="0"/>
    <n v="200000"/>
    <n v="20000"/>
    <n v="0"/>
    <n v="0"/>
    <n v="0"/>
    <m/>
    <m/>
    <n v="0"/>
    <m/>
    <m/>
    <m/>
    <m/>
    <m/>
    <m/>
    <m/>
    <m/>
    <s v="3YM78-80005-FT"/>
    <s v="H08031-JIM-M"/>
    <x v="0"/>
    <n v="0"/>
    <n v="0"/>
    <n v="0"/>
    <n v="0"/>
    <n v="0"/>
    <n v="0"/>
    <m/>
    <m/>
    <m/>
    <s v="No"/>
    <s v="W678599"/>
    <n v="0"/>
    <m/>
    <s v="H08031-JIM-M"/>
    <m/>
    <m/>
    <s v="S0374812"/>
  </r>
  <r>
    <x v="481"/>
    <n v="10000"/>
    <n v="10000"/>
    <d v="2025-11-14T00:00:00"/>
    <s v="502LAUGH"/>
    <s v=" 9:37:42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3YM57-80010-FT0001"/>
    <n v="0"/>
    <n v="100000"/>
    <n v="15008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8600"/>
    <n v="0"/>
    <m/>
    <s v="H08031-JIM-M"/>
    <m/>
    <m/>
    <s v="S0374813"/>
  </r>
  <r>
    <x v="481"/>
    <n v="10000"/>
    <n v="20000"/>
    <d v="2025-11-14T00:00:00"/>
    <s v="502LAUGH"/>
    <s v=" 9:37:42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8600"/>
    <n v="0"/>
    <m/>
    <s v="H08031-JIM-M"/>
    <m/>
    <m/>
    <s v="S0374813"/>
  </r>
  <r>
    <x v="481"/>
    <n v="10000"/>
    <n v="30000"/>
    <d v="2025-11-14T00:00:00"/>
    <s v="502LAUGH"/>
    <s v=" 9:37:42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8600"/>
    <n v="0"/>
    <m/>
    <s v="H08031-JIM-M"/>
    <m/>
    <m/>
    <s v="S0374813"/>
  </r>
  <r>
    <x v="482"/>
    <n v="10000"/>
    <n v="10000"/>
    <d v="2025-11-14T00:00:00"/>
    <s v="502LAUGH"/>
    <s v=" 9:40:05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3YM79-80005-FT0001"/>
    <n v="0"/>
    <n v="100000"/>
    <n v="15008"/>
    <n v="0"/>
    <n v="0"/>
    <n v="0"/>
    <m/>
    <m/>
    <n v="0"/>
    <m/>
    <m/>
    <m/>
    <m/>
    <m/>
    <m/>
    <m/>
    <m/>
    <s v="3YM79-80005-FT"/>
    <s v="H08031-JIM-M"/>
    <x v="0"/>
    <n v="0"/>
    <n v="0"/>
    <n v="0"/>
    <n v="0"/>
    <n v="0"/>
    <n v="0"/>
    <m/>
    <m/>
    <m/>
    <s v="No"/>
    <s v="W678601"/>
    <n v="0"/>
    <m/>
    <s v="H08031-JIM-M"/>
    <m/>
    <m/>
    <s v="S0374814"/>
  </r>
  <r>
    <x v="482"/>
    <n v="10000"/>
    <n v="20000"/>
    <d v="2025-11-14T00:00:00"/>
    <s v="502LAUGH"/>
    <s v=" 9:40:05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x v="0"/>
    <n v="0"/>
    <n v="0"/>
    <n v="0"/>
    <n v="0"/>
    <n v="0"/>
    <n v="0"/>
    <m/>
    <m/>
    <m/>
    <s v="No"/>
    <s v="W678601"/>
    <n v="0"/>
    <m/>
    <s v="H08031-JIM-M"/>
    <m/>
    <m/>
    <s v="S0374814"/>
  </r>
  <r>
    <x v="482"/>
    <n v="10000"/>
    <n v="30000"/>
    <d v="2025-11-14T00:00:00"/>
    <s v="502LAUGH"/>
    <s v=" 9:40:05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x v="0"/>
    <n v="0"/>
    <n v="0"/>
    <n v="0"/>
    <n v="0"/>
    <n v="0"/>
    <n v="0"/>
    <m/>
    <m/>
    <m/>
    <s v="No"/>
    <s v="W678601"/>
    <n v="0"/>
    <m/>
    <s v="H08031-JIM-M"/>
    <m/>
    <m/>
    <s v="S0374814"/>
  </r>
  <r>
    <x v="483"/>
    <n v="10000"/>
    <n v="10000"/>
    <d v="2025-11-20T00:00:00"/>
    <s v="502LAUGH"/>
    <s v=" 8:40:20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32"/>
    <n v="115040"/>
    <s v="PE"/>
    <s v="C0PA5-80001-FT0001"/>
    <n v="0"/>
    <n v="100000"/>
    <n v="15040"/>
    <n v="0"/>
    <n v="0"/>
    <n v="0"/>
    <m/>
    <m/>
    <n v="0"/>
    <m/>
    <m/>
    <m/>
    <m/>
    <m/>
    <m/>
    <m/>
    <m/>
    <s v="C0PA5-80001-FT"/>
    <s v="H08031-JIM-M"/>
    <x v="0"/>
    <n v="0"/>
    <n v="0"/>
    <n v="0"/>
    <n v="0"/>
    <n v="0"/>
    <n v="0"/>
    <m/>
    <m/>
    <m/>
    <s v="No"/>
    <s v="W679023"/>
    <n v="0"/>
    <m/>
    <s v="H08031-JIM-M"/>
    <m/>
    <m/>
    <s v="S0374815"/>
  </r>
  <r>
    <x v="483"/>
    <n v="10000"/>
    <n v="20000"/>
    <d v="2025-11-20T00:00:00"/>
    <s v="502LAUGH"/>
    <s v=" 8:40:20 am"/>
    <s v="10784548101/10784548102/10784548104/10784548103"/>
    <m/>
    <x v="1"/>
    <s v="Yes"/>
    <x v="23"/>
    <x v="9"/>
    <x v="2"/>
    <s v="PM74"/>
    <s v="YONG CHEE SOON"/>
    <n v="1250"/>
    <m/>
    <m/>
    <d v="2025-11-18T00:00:00"/>
    <m/>
    <n v="88"/>
    <n v="110000"/>
    <s v="PE"/>
    <s v="C0PA5-80001-FT0001"/>
    <n v="0"/>
    <n v="100000"/>
    <n v="10000"/>
    <n v="0"/>
    <n v="0"/>
    <n v="0"/>
    <m/>
    <m/>
    <n v="0"/>
    <m/>
    <m/>
    <m/>
    <m/>
    <m/>
    <m/>
    <m/>
    <m/>
    <s v="C0PA5-80001-FT"/>
    <s v="H08031-JIM-M"/>
    <x v="0"/>
    <n v="0"/>
    <n v="0"/>
    <n v="0"/>
    <n v="0"/>
    <n v="0"/>
    <n v="0"/>
    <m/>
    <m/>
    <m/>
    <s v="No"/>
    <s v="W679023"/>
    <n v="0"/>
    <m/>
    <s v="H08031-JIM-M"/>
    <m/>
    <m/>
    <s v="S0374815"/>
  </r>
  <r>
    <x v="483"/>
    <n v="10000"/>
    <n v="30000"/>
    <d v="2025-11-20T00:00:00"/>
    <s v="502LAUGH"/>
    <s v=" 8:40:20 am"/>
    <s v="10784548101/10784548102/10784548104/10784548103"/>
    <m/>
    <x v="2"/>
    <s v="Yes"/>
    <x v="24"/>
    <x v="17"/>
    <x v="5"/>
    <s v="QM78"/>
    <s v="WONG SEAU JIN"/>
    <n v="10000"/>
    <m/>
    <m/>
    <d v="2025-11-19T00:00:00"/>
    <m/>
    <n v="11"/>
    <n v="110000"/>
    <s v="PE"/>
    <s v="C0PA5-80001-FT0001"/>
    <n v="0"/>
    <n v="100000"/>
    <n v="10000"/>
    <n v="0"/>
    <n v="0"/>
    <n v="0"/>
    <m/>
    <m/>
    <n v="0"/>
    <m/>
    <m/>
    <m/>
    <m/>
    <m/>
    <m/>
    <m/>
    <m/>
    <s v="C0PA5-80001-FT"/>
    <s v="H08031-JIM-M"/>
    <x v="0"/>
    <n v="0"/>
    <n v="0"/>
    <n v="0"/>
    <n v="0"/>
    <n v="0"/>
    <n v="0"/>
    <m/>
    <m/>
    <m/>
    <s v="No"/>
    <s v="W679023"/>
    <n v="0"/>
    <m/>
    <s v="H08031-JIM-M"/>
    <m/>
    <m/>
    <s v="S0374815"/>
  </r>
  <r>
    <x v="484"/>
    <n v="10000"/>
    <n v="10000"/>
    <d v="2025-11-12T00:00:00"/>
    <s v="502LAUGH"/>
    <d v="1899-12-30T10:32:36"/>
    <s v="10705789084/10705789073"/>
    <m/>
    <x v="0"/>
    <s v="Yes"/>
    <x v="3"/>
    <x v="3"/>
    <x v="1"/>
    <s v="PM21"/>
    <s v="LIM JIA FAN"/>
    <n v="690"/>
    <m/>
    <m/>
    <d v="2025-11-05T00:00:00"/>
    <m/>
    <n v="308"/>
    <n v="212520"/>
    <s v="PE"/>
    <s v="7FP21-80001-FT0001"/>
    <n v="0"/>
    <n v="200000"/>
    <n v="12520"/>
    <n v="0"/>
    <n v="0"/>
    <n v="0"/>
    <m/>
    <m/>
    <n v="0"/>
    <m/>
    <m/>
    <m/>
    <m/>
    <m/>
    <m/>
    <m/>
    <m/>
    <s v="7FP21-80001-FT"/>
    <s v="H08031-JIM-M"/>
    <x v="0"/>
    <n v="0"/>
    <n v="0"/>
    <n v="0"/>
    <n v="0"/>
    <n v="0"/>
    <n v="0"/>
    <m/>
    <m/>
    <m/>
    <s v="No"/>
    <s v="W678602"/>
    <n v="0"/>
    <m/>
    <s v="H08031-JIM-M"/>
    <m/>
    <m/>
    <s v="S0374816"/>
  </r>
  <r>
    <x v="484"/>
    <n v="10000"/>
    <n v="20000"/>
    <d v="2025-11-12T00:00:00"/>
    <s v="502LAUGH"/>
    <d v="1899-12-30T10:32:36"/>
    <s v="10705789084/10705789073"/>
    <m/>
    <x v="1"/>
    <s v="Yes"/>
    <x v="23"/>
    <x v="9"/>
    <x v="2"/>
    <s v="PM74"/>
    <s v="YONG CHEE SOON"/>
    <n v="2637"/>
    <m/>
    <m/>
    <d v="2025-11-10T00:00:00"/>
    <m/>
    <n v="77"/>
    <n v="203049"/>
    <s v="PE"/>
    <s v="7FP21-80001-FT0001"/>
    <n v="0"/>
    <n v="200000"/>
    <n v="3049"/>
    <n v="0"/>
    <n v="0"/>
    <n v="0"/>
    <m/>
    <m/>
    <n v="0"/>
    <m/>
    <m/>
    <m/>
    <m/>
    <m/>
    <m/>
    <m/>
    <m/>
    <s v="7FP21-80001-FT"/>
    <s v="H08031-JIM-M"/>
    <x v="0"/>
    <n v="0"/>
    <n v="0"/>
    <n v="0"/>
    <n v="0"/>
    <n v="0"/>
    <n v="0"/>
    <m/>
    <m/>
    <m/>
    <s v="No"/>
    <s v="W678602"/>
    <n v="0"/>
    <m/>
    <s v="H08031-JIM-M"/>
    <m/>
    <m/>
    <s v="S0374816"/>
  </r>
  <r>
    <x v="484"/>
    <n v="10000"/>
    <n v="30000"/>
    <d v="2025-11-12T00:00:00"/>
    <s v="502LAUGH"/>
    <d v="1899-12-30T10:32:36"/>
    <s v="10705789084/10705789073"/>
    <m/>
    <x v="2"/>
    <s v="Yes"/>
    <x v="24"/>
    <x v="17"/>
    <x v="5"/>
    <s v="QM78"/>
    <s v="WONG SEAU JIN"/>
    <n v="18182"/>
    <m/>
    <m/>
    <d v="2025-11-11T00:00:00"/>
    <m/>
    <n v="11"/>
    <n v="200002"/>
    <s v="PE"/>
    <s v="7FP21-80001-FT0001"/>
    <n v="0"/>
    <n v="200000"/>
    <n v="2"/>
    <n v="0"/>
    <n v="0"/>
    <n v="0"/>
    <m/>
    <m/>
    <n v="0"/>
    <m/>
    <m/>
    <m/>
    <m/>
    <m/>
    <m/>
    <m/>
    <m/>
    <s v="7FP21-80001-FT"/>
    <s v="H08031-JIM-M"/>
    <x v="0"/>
    <n v="0"/>
    <n v="0"/>
    <n v="0"/>
    <n v="0"/>
    <n v="0"/>
    <n v="0"/>
    <m/>
    <m/>
    <m/>
    <s v="No"/>
    <s v="W678602"/>
    <n v="0"/>
    <m/>
    <s v="H08031-JIM-M"/>
    <m/>
    <m/>
    <s v="S0374816"/>
  </r>
  <r>
    <x v="485"/>
    <n v="10000"/>
    <n v="10000"/>
    <d v="2025-11-18T00:00:00"/>
    <s v="502LAUGH"/>
    <s v=" 4:28:45 pm"/>
    <s v="D00LB7250/D00LB5510"/>
    <m/>
    <x v="0"/>
    <s v="Yes"/>
    <x v="3"/>
    <x v="3"/>
    <x v="1"/>
    <s v="PM21"/>
    <s v="LIM JIA FAN"/>
    <n v="7100"/>
    <m/>
    <m/>
    <d v="2025-11-11T00:00:00"/>
    <m/>
    <n v="24"/>
    <n v="170400"/>
    <s v="PE"/>
    <s v="1VV22-80022-FT0001"/>
    <n v="0"/>
    <n v="156319"/>
    <n v="14081"/>
    <n v="0"/>
    <n v="0"/>
    <n v="0"/>
    <m/>
    <m/>
    <n v="0"/>
    <m/>
    <m/>
    <m/>
    <m/>
    <m/>
    <m/>
    <m/>
    <m/>
    <s v="1VV22-80022-FT"/>
    <s v="H08031-JIM-M"/>
    <x v="0"/>
    <n v="0"/>
    <n v="0"/>
    <n v="0"/>
    <n v="0"/>
    <n v="0"/>
    <n v="0"/>
    <m/>
    <m/>
    <m/>
    <s v="No"/>
    <s v="W678603"/>
    <n v="0"/>
    <m/>
    <s v="H08031-JIM-M"/>
    <m/>
    <m/>
    <s v="S0374817"/>
  </r>
  <r>
    <x v="485"/>
    <n v="10000"/>
    <n v="20000"/>
    <d v="2025-11-18T00:00:00"/>
    <s v="502LAUGH"/>
    <s v=" 4:28:45 pm"/>
    <s v="D00LB7250/D00LB5510"/>
    <m/>
    <x v="0"/>
    <s v="Yes"/>
    <x v="3"/>
    <x v="3"/>
    <x v="1"/>
    <s v="PM69"/>
    <s v="Woo Wai Hang"/>
    <n v="1984"/>
    <m/>
    <m/>
    <d v="2025-11-12T00:00:00"/>
    <m/>
    <n v="24"/>
    <n v="47616"/>
    <s v="PE"/>
    <s v="1VV22-80022-FT0001"/>
    <n v="0"/>
    <n v="43681"/>
    <n v="3935"/>
    <n v="0"/>
    <n v="0"/>
    <n v="0"/>
    <m/>
    <m/>
    <n v="0"/>
    <m/>
    <m/>
    <m/>
    <m/>
    <m/>
    <m/>
    <m/>
    <m/>
    <s v="1VV22-80022-FT"/>
    <s v="H08031-JIM-M"/>
    <x v="0"/>
    <n v="0"/>
    <n v="0"/>
    <n v="0"/>
    <n v="0"/>
    <n v="0"/>
    <n v="0"/>
    <m/>
    <m/>
    <m/>
    <s v="No"/>
    <s v="W678603"/>
    <n v="0"/>
    <m/>
    <s v="H08031-JIM-M"/>
    <m/>
    <m/>
    <s v="S0374817"/>
  </r>
  <r>
    <x v="485"/>
    <n v="10000"/>
    <n v="30000"/>
    <d v="2025-11-18T00:00:00"/>
    <s v="502LAUGH"/>
    <s v=" 4:28:45 pm"/>
    <s v="D00LB7250/D00LB5510"/>
    <m/>
    <x v="1"/>
    <s v="Yes"/>
    <x v="23"/>
    <x v="9"/>
    <x v="2"/>
    <s v="PM74"/>
    <s v="YONG CHEE SOON"/>
    <n v="35167"/>
    <m/>
    <m/>
    <d v="2025-11-17T00:00:00"/>
    <m/>
    <n v="6"/>
    <n v="211002"/>
    <s v="PE"/>
    <s v="1VV22-80022-FT0001"/>
    <n v="0"/>
    <n v="200000"/>
    <n v="11002"/>
    <n v="0"/>
    <n v="0"/>
    <n v="0"/>
    <m/>
    <m/>
    <n v="0"/>
    <m/>
    <m/>
    <m/>
    <m/>
    <m/>
    <m/>
    <m/>
    <m/>
    <s v="1VV22-80022-FT"/>
    <s v="H08031-JIM-M"/>
    <x v="0"/>
    <n v="0"/>
    <n v="0"/>
    <n v="0"/>
    <n v="0"/>
    <n v="0"/>
    <n v="0"/>
    <m/>
    <m/>
    <m/>
    <s v="No"/>
    <s v="W678603"/>
    <n v="0"/>
    <m/>
    <s v="H08031-JIM-M"/>
    <m/>
    <m/>
    <s v="S0374817"/>
  </r>
  <r>
    <x v="485"/>
    <n v="10000"/>
    <n v="40000"/>
    <d v="2025-11-18T00:00:00"/>
    <s v="502LAUGH"/>
    <s v=" 4:28:45 pm"/>
    <s v="D00LB7250/D00LB5510"/>
    <m/>
    <x v="2"/>
    <s v="Yes"/>
    <x v="26"/>
    <x v="17"/>
    <x v="5"/>
    <s v="QM87"/>
    <s v="GOH SING JOO"/>
    <n v="70000"/>
    <m/>
    <m/>
    <d v="2025-11-18T00:00:00"/>
    <m/>
    <n v="3"/>
    <n v="210000"/>
    <s v="PE"/>
    <s v="1VV22-80022-FT0001"/>
    <n v="0"/>
    <n v="200000"/>
    <n v="10000"/>
    <n v="0"/>
    <n v="0"/>
    <n v="0"/>
    <m/>
    <m/>
    <n v="0"/>
    <m/>
    <m/>
    <m/>
    <m/>
    <m/>
    <m/>
    <m/>
    <m/>
    <s v="1VV22-80022-FT"/>
    <s v="H08031-JIM-M"/>
    <x v="0"/>
    <n v="0"/>
    <n v="0"/>
    <n v="0"/>
    <n v="0"/>
    <n v="0"/>
    <n v="0"/>
    <m/>
    <m/>
    <m/>
    <s v="No"/>
    <s v="W678603"/>
    <n v="0"/>
    <m/>
    <s v="H08031-JIM-M"/>
    <m/>
    <m/>
    <s v="S0374817"/>
  </r>
  <r>
    <x v="486"/>
    <n v="10000"/>
    <n v="10000"/>
    <d v="2025-11-17T00:00:00"/>
    <s v="502LAUGH"/>
    <s v=" 9:02:10 am"/>
    <s v="D00LB5510/D00LB8141"/>
    <m/>
    <x v="0"/>
    <s v="Yes"/>
    <x v="3"/>
    <x v="3"/>
    <x v="1"/>
    <s v="PM21"/>
    <s v="LIM JIA FAN"/>
    <n v="454"/>
    <m/>
    <m/>
    <d v="2025-11-10T00:00:00"/>
    <m/>
    <n v="24"/>
    <n v="10896"/>
    <s v="PE"/>
    <s v="1VU26-80043-FT0001"/>
    <n v="0"/>
    <n v="100000"/>
    <n v="-89104"/>
    <n v="0"/>
    <n v="0"/>
    <n v="0"/>
    <m/>
    <m/>
    <n v="0"/>
    <m/>
    <m/>
    <m/>
    <m/>
    <m/>
    <m/>
    <m/>
    <m/>
    <s v="1VU26-80043-FT"/>
    <s v="H08031-JIM-M"/>
    <x v="0"/>
    <n v="0"/>
    <n v="0"/>
    <n v="0"/>
    <n v="0"/>
    <n v="0"/>
    <n v="0"/>
    <m/>
    <m/>
    <m/>
    <s v="No"/>
    <s v="W678604"/>
    <n v="0"/>
    <m/>
    <s v="H08031-JIM-M"/>
    <m/>
    <m/>
    <s v="S0374818"/>
  </r>
  <r>
    <x v="486"/>
    <n v="10000"/>
    <n v="20000"/>
    <d v="2025-11-17T00:00:00"/>
    <s v="502LAUGH"/>
    <s v=" 9:02:10 am"/>
    <s v="D00LB5510/D00LB8141"/>
    <m/>
    <x v="1"/>
    <s v="Yes"/>
    <x v="23"/>
    <x v="9"/>
    <x v="2"/>
    <s v="PM74"/>
    <s v="YONG CHEE SOON"/>
    <n v="17667"/>
    <m/>
    <m/>
    <d v="2025-11-14T00:00:00"/>
    <m/>
    <n v="6"/>
    <n v="106002"/>
    <s v="PE"/>
    <s v="1VU26-80043-FT0001"/>
    <n v="0"/>
    <n v="100000"/>
    <n v="6002"/>
    <n v="0"/>
    <n v="0"/>
    <n v="0"/>
    <m/>
    <m/>
    <n v="0"/>
    <m/>
    <m/>
    <m/>
    <m/>
    <m/>
    <m/>
    <m/>
    <m/>
    <s v="1VU26-80043-FT"/>
    <s v="H08031-JIM-M"/>
    <x v="0"/>
    <n v="0"/>
    <n v="0"/>
    <n v="0"/>
    <n v="0"/>
    <n v="0"/>
    <n v="0"/>
    <m/>
    <m/>
    <m/>
    <s v="No"/>
    <s v="W678604"/>
    <n v="0"/>
    <m/>
    <s v="H08031-JIM-M"/>
    <m/>
    <m/>
    <s v="S0374818"/>
  </r>
  <r>
    <x v="486"/>
    <n v="10000"/>
    <n v="30000"/>
    <d v="2025-11-17T00:00:00"/>
    <s v="502LAUGH"/>
    <s v=" 9:02:10 am"/>
    <s v="D00LB5510/D00LB8141"/>
    <m/>
    <x v="2"/>
    <s v="Yes"/>
    <x v="26"/>
    <x v="17"/>
    <x v="5"/>
    <s v="QM87"/>
    <s v="GOH SING JOO"/>
    <n v="33334"/>
    <m/>
    <m/>
    <d v="2025-11-15T00:00:00"/>
    <m/>
    <n v="3"/>
    <n v="100002"/>
    <s v="PE"/>
    <s v="1VU26-80043-FT0001"/>
    <n v="0"/>
    <n v="100000"/>
    <n v="2"/>
    <n v="0"/>
    <n v="0"/>
    <n v="0"/>
    <m/>
    <m/>
    <n v="0"/>
    <m/>
    <m/>
    <m/>
    <m/>
    <m/>
    <m/>
    <m/>
    <m/>
    <s v="1VU26-80043-FT"/>
    <s v="H08031-JIM-M"/>
    <x v="0"/>
    <n v="0"/>
    <n v="0"/>
    <n v="0"/>
    <n v="0"/>
    <n v="0"/>
    <n v="0"/>
    <m/>
    <m/>
    <m/>
    <s v="No"/>
    <s v="W678604"/>
    <n v="0"/>
    <m/>
    <s v="H08031-JIM-M"/>
    <m/>
    <m/>
    <s v="S0374818"/>
  </r>
  <r>
    <x v="487"/>
    <n v="10000"/>
    <n v="10000"/>
    <d v="2025-11-20T00:00:00"/>
    <s v="502LAUGH"/>
    <s v=" 8:36:31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32"/>
    <n v="115040"/>
    <s v="PE"/>
    <s v="3UB28-800030001"/>
    <n v="0"/>
    <n v="100000"/>
    <n v="15040"/>
    <n v="0"/>
    <n v="0"/>
    <n v="0"/>
    <m/>
    <m/>
    <n v="0"/>
    <m/>
    <m/>
    <m/>
    <m/>
    <m/>
    <m/>
    <m/>
    <m/>
    <s v="3UB28-80003"/>
    <s v="H08031-JIM-M"/>
    <x v="0"/>
    <n v="0"/>
    <n v="0"/>
    <n v="0"/>
    <n v="0"/>
    <n v="0"/>
    <n v="0"/>
    <m/>
    <m/>
    <m/>
    <s v="No"/>
    <s v="W678605"/>
    <n v="0"/>
    <m/>
    <s v="H08031-JIM-M"/>
    <m/>
    <m/>
    <s v="S0374819"/>
  </r>
  <r>
    <x v="487"/>
    <n v="10000"/>
    <n v="20000"/>
    <d v="2025-11-20T00:00:00"/>
    <s v="502LAUGH"/>
    <s v=" 8:36:31 am"/>
    <s v="10784548101/10784548102/10784548104/10784548103"/>
    <m/>
    <x v="1"/>
    <s v="Yes"/>
    <x v="23"/>
    <x v="9"/>
    <x v="2"/>
    <s v="PM74"/>
    <s v="YONG CHEE SOON"/>
    <n v="1250"/>
    <m/>
    <m/>
    <d v="2025-11-18T00:00:00"/>
    <m/>
    <n v="88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x v="0"/>
    <n v="0"/>
    <n v="0"/>
    <n v="0"/>
    <n v="0"/>
    <n v="0"/>
    <n v="0"/>
    <m/>
    <m/>
    <m/>
    <s v="No"/>
    <s v="W678605"/>
    <n v="0"/>
    <m/>
    <s v="H08031-JIM-M"/>
    <m/>
    <m/>
    <s v="S0374819"/>
  </r>
  <r>
    <x v="487"/>
    <n v="10000"/>
    <n v="30000"/>
    <d v="2025-11-20T00:00:00"/>
    <s v="502LAUGH"/>
    <s v=" 8:36:31 am"/>
    <s v="10784548101/10784548102/10784548104/10784548103"/>
    <m/>
    <x v="2"/>
    <s v="Yes"/>
    <x v="24"/>
    <x v="17"/>
    <x v="5"/>
    <s v="QM78"/>
    <s v="WONG SEAU JIN"/>
    <n v="10000"/>
    <m/>
    <m/>
    <d v="2025-11-19T00:00:00"/>
    <m/>
    <n v="11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x v="0"/>
    <n v="0"/>
    <n v="0"/>
    <n v="0"/>
    <n v="0"/>
    <n v="0"/>
    <n v="0"/>
    <m/>
    <m/>
    <m/>
    <s v="No"/>
    <s v="W678605"/>
    <n v="0"/>
    <m/>
    <s v="H08031-JIM-M"/>
    <m/>
    <m/>
    <s v="S0374819"/>
  </r>
  <r>
    <x v="488"/>
    <n v="10000"/>
    <n v="10000"/>
    <d v="2025-11-14T00:00:00"/>
    <s v="502LAUGH"/>
    <s v=" 9:42:38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3YM56-80009-FT0001"/>
    <n v="0"/>
    <n v="100000"/>
    <n v="15008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8606"/>
    <n v="0"/>
    <m/>
    <s v="H08031-JIM-M"/>
    <m/>
    <m/>
    <s v="S0374820"/>
  </r>
  <r>
    <x v="488"/>
    <n v="10000"/>
    <n v="20000"/>
    <d v="2025-11-14T00:00:00"/>
    <s v="502LAUGH"/>
    <s v=" 9:42:38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8606"/>
    <n v="0"/>
    <m/>
    <s v="H08031-JIM-M"/>
    <m/>
    <m/>
    <s v="S0374820"/>
  </r>
  <r>
    <x v="488"/>
    <n v="10000"/>
    <n v="30000"/>
    <d v="2025-11-14T00:00:00"/>
    <s v="502LAUGH"/>
    <s v=" 9:42:38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8606"/>
    <n v="0"/>
    <m/>
    <s v="H08031-JIM-M"/>
    <m/>
    <m/>
    <s v="S0374820"/>
  </r>
  <r>
    <x v="489"/>
    <n v="10000"/>
    <n v="20000"/>
    <d v="2025-11-12T00:00:00"/>
    <s v="502LAUGH"/>
    <s v=" 1:37:41 pm"/>
    <n v="10705789080"/>
    <m/>
    <x v="0"/>
    <s v="Yes"/>
    <x v="3"/>
    <x v="3"/>
    <x v="1"/>
    <s v="PM21"/>
    <s v="LIM JIA FAN"/>
    <n v="565"/>
    <m/>
    <m/>
    <d v="2025-11-05T00:00:00"/>
    <m/>
    <n v="209"/>
    <n v="118085"/>
    <s v="PE"/>
    <s v="7FP45-80001-FT0001"/>
    <n v="0"/>
    <n v="100000"/>
    <n v="18085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07"/>
    <n v="0"/>
    <m/>
    <s v="H08031-JIM-M"/>
    <m/>
    <m/>
    <s v="S0374821"/>
  </r>
  <r>
    <x v="489"/>
    <n v="10000"/>
    <n v="30000"/>
    <d v="2025-11-12T00:00:00"/>
    <s v="502LAUGH"/>
    <s v=" 1:37:41 pm"/>
    <n v="10705789080"/>
    <m/>
    <x v="1"/>
    <s v="Yes"/>
    <x v="23"/>
    <x v="9"/>
    <x v="2"/>
    <s v="PM74"/>
    <s v="YONG CHEE SOON"/>
    <n v="1713"/>
    <m/>
    <m/>
    <d v="2025-11-11T00:00:00"/>
    <m/>
    <n v="66"/>
    <n v="113058"/>
    <s v="PE"/>
    <s v="7FP45-80001-FT0001"/>
    <n v="0"/>
    <n v="100000"/>
    <n v="13058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07"/>
    <n v="0"/>
    <m/>
    <s v="H08031-JIM-M"/>
    <m/>
    <m/>
    <s v="S0374821"/>
  </r>
  <r>
    <x v="489"/>
    <n v="10000"/>
    <n v="40000"/>
    <d v="2025-11-12T00:00:00"/>
    <s v="502LAUGH"/>
    <s v=" 1:37:41 pm"/>
    <n v="10705789080"/>
    <m/>
    <x v="2"/>
    <s v="Yes"/>
    <x v="24"/>
    <x v="17"/>
    <x v="5"/>
    <s v="QM78"/>
    <s v="WONG SEAU JIN"/>
    <n v="10000"/>
    <m/>
    <m/>
    <d v="2025-11-12T00:00:00"/>
    <m/>
    <n v="11"/>
    <n v="110000"/>
    <s v="PE"/>
    <s v="7FP45-80001-FT0001"/>
    <n v="0"/>
    <n v="100000"/>
    <n v="10000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07"/>
    <n v="0"/>
    <m/>
    <s v="H08031-JIM-M"/>
    <m/>
    <m/>
    <s v="S0374821"/>
  </r>
  <r>
    <x v="490"/>
    <n v="10000"/>
    <n v="10000"/>
    <d v="2025-11-13T00:00:00"/>
    <s v="502LAUGH"/>
    <s v=" 8:35:28 am"/>
    <n v="10784548107"/>
    <m/>
    <x v="0"/>
    <s v="Yes"/>
    <x v="3"/>
    <x v="3"/>
    <x v="1"/>
    <s v="PM21"/>
    <s v="LIM JIA FAN"/>
    <n v="50"/>
    <m/>
    <m/>
    <d v="2025-11-06T00:00:00"/>
    <m/>
    <n v="616"/>
    <n v="30800"/>
    <s v="PE"/>
    <s v="5189-47960001"/>
    <n v="0"/>
    <n v="10000"/>
    <n v="20800"/>
    <n v="0"/>
    <n v="0"/>
    <n v="0"/>
    <m/>
    <m/>
    <n v="0"/>
    <m/>
    <m/>
    <m/>
    <m/>
    <m/>
    <m/>
    <m/>
    <m/>
    <s v="5189-4796"/>
    <s v="H08031-JIM"/>
    <x v="0"/>
    <n v="0"/>
    <n v="0"/>
    <n v="0"/>
    <n v="0"/>
    <n v="0"/>
    <n v="0"/>
    <m/>
    <m/>
    <m/>
    <s v="No"/>
    <s v="W679213"/>
    <n v="0"/>
    <m/>
    <s v="H08031-JIM"/>
    <m/>
    <m/>
    <s v="S0374822"/>
  </r>
  <r>
    <x v="490"/>
    <n v="10000"/>
    <n v="20000"/>
    <d v="2025-11-13T00:00:00"/>
    <s v="502LAUGH"/>
    <s v=" 8:35:28 am"/>
    <n v="10784548107"/>
    <m/>
    <x v="1"/>
    <s v="Yes"/>
    <x v="23"/>
    <x v="9"/>
    <x v="2"/>
    <s v="PM74"/>
    <s v="YONG CHEE SOON"/>
    <n v="182"/>
    <m/>
    <m/>
    <d v="2025-11-12T00:00:00"/>
    <m/>
    <n v="154"/>
    <n v="28028"/>
    <s v="PE"/>
    <s v="5189-47960001"/>
    <n v="0"/>
    <n v="10000"/>
    <n v="18028"/>
    <n v="0"/>
    <n v="0"/>
    <n v="0"/>
    <m/>
    <m/>
    <n v="0"/>
    <m/>
    <m/>
    <m/>
    <m/>
    <m/>
    <m/>
    <m/>
    <m/>
    <s v="5189-4796"/>
    <s v="H08031-JIM"/>
    <x v="0"/>
    <n v="0"/>
    <n v="0"/>
    <n v="0"/>
    <n v="0"/>
    <n v="0"/>
    <n v="0"/>
    <m/>
    <m/>
    <m/>
    <s v="No"/>
    <s v="W679213"/>
    <n v="0"/>
    <m/>
    <s v="H08031-JIM"/>
    <m/>
    <m/>
    <s v="S0374822"/>
  </r>
  <r>
    <x v="491"/>
    <n v="10000"/>
    <n v="10000"/>
    <d v="2025-11-11T00:00:00"/>
    <s v="502LAUGH"/>
    <s v=" 5:21:29 pm"/>
    <s v="J01535920"/>
    <m/>
    <x v="0"/>
    <s v="Yes"/>
    <x v="28"/>
    <x v="16"/>
    <x v="0"/>
    <s v="PS95"/>
    <s v="LIM CHENG LEONG"/>
    <n v="33334"/>
    <m/>
    <m/>
    <d v="2025-11-10T00:00:00"/>
    <m/>
    <n v="6"/>
    <n v="200004"/>
    <s v="PE"/>
    <s v="5185-07330002"/>
    <n v="0"/>
    <n v="200000"/>
    <n v="4"/>
    <n v="0"/>
    <n v="0"/>
    <n v="0"/>
    <m/>
    <m/>
    <n v="0"/>
    <m/>
    <m/>
    <m/>
    <m/>
    <m/>
    <m/>
    <m/>
    <m/>
    <s v="5185-0733"/>
    <s v="H08031-JIM"/>
    <x v="0"/>
    <n v="0"/>
    <n v="0"/>
    <n v="0"/>
    <n v="0"/>
    <n v="0"/>
    <n v="0"/>
    <m/>
    <m/>
    <m/>
    <s v="No"/>
    <s v="W678608"/>
    <n v="0"/>
    <m/>
    <s v="H08031-JIM"/>
    <m/>
    <m/>
    <s v="S0374823"/>
  </r>
  <r>
    <x v="492"/>
    <n v="10000"/>
    <n v="10000"/>
    <d v="2025-11-13T00:00:00"/>
    <s v="502LAUGH"/>
    <s v=" 8:43:31 am"/>
    <s v="J01535920"/>
    <m/>
    <x v="0"/>
    <s v="Yes"/>
    <x v="28"/>
    <x v="16"/>
    <x v="0"/>
    <s v="PS95"/>
    <s v="LIM CHENG LEONG"/>
    <n v="33334"/>
    <m/>
    <m/>
    <d v="2025-11-11T00:00:00"/>
    <m/>
    <n v="6"/>
    <n v="200004"/>
    <s v="PE"/>
    <s v="5185-07330001"/>
    <n v="0"/>
    <n v="200000"/>
    <n v="4"/>
    <n v="0"/>
    <n v="0"/>
    <n v="0"/>
    <m/>
    <m/>
    <n v="0"/>
    <m/>
    <m/>
    <m/>
    <m/>
    <m/>
    <m/>
    <m/>
    <m/>
    <s v="5185-0733"/>
    <s v="H08031-JIM-M"/>
    <x v="0"/>
    <n v="0"/>
    <n v="0"/>
    <n v="0"/>
    <n v="0"/>
    <n v="0"/>
    <n v="0"/>
    <m/>
    <m/>
    <m/>
    <s v="No"/>
    <s v="W678609"/>
    <n v="0"/>
    <m/>
    <s v="H08031-JIM-M"/>
    <m/>
    <m/>
    <s v="S0374824"/>
  </r>
  <r>
    <x v="493"/>
    <n v="10000"/>
    <n v="10000"/>
    <d v="2025-11-19T00:00:00"/>
    <s v="502LAUGH"/>
    <s v=" 8:34:59 am"/>
    <s v="10784548107/10784548108/10784548101"/>
    <m/>
    <x v="0"/>
    <s v="Yes"/>
    <x v="3"/>
    <x v="3"/>
    <x v="1"/>
    <s v="PM21"/>
    <s v="LIM JIA FAN"/>
    <n v="3835"/>
    <m/>
    <m/>
    <d v="2025-11-06T00:00:00"/>
    <m/>
    <n v="30"/>
    <n v="115050"/>
    <s v="PE"/>
    <s v="6ZD61-800010001"/>
    <n v="0"/>
    <n v="100000"/>
    <n v="15050"/>
    <n v="0"/>
    <n v="0"/>
    <n v="0"/>
    <m/>
    <m/>
    <n v="0"/>
    <m/>
    <m/>
    <m/>
    <m/>
    <m/>
    <m/>
    <m/>
    <m/>
    <s v="6ZD61-80001"/>
    <s v="H08031-JIM-M"/>
    <x v="0"/>
    <n v="0"/>
    <n v="0"/>
    <n v="0"/>
    <n v="0"/>
    <n v="0"/>
    <n v="0"/>
    <m/>
    <m/>
    <m/>
    <s v="No"/>
    <s v="W679214"/>
    <n v="0"/>
    <m/>
    <s v="H08031-JIM-M"/>
    <m/>
    <m/>
    <s v="S0374825"/>
  </r>
  <r>
    <x v="493"/>
    <n v="10000"/>
    <n v="20000"/>
    <d v="2025-11-19T00:00:00"/>
    <s v="502LAUGH"/>
    <s v=" 8:34:59 am"/>
    <s v="10784548107/10784548108/10784548101"/>
    <m/>
    <x v="1"/>
    <s v="Yes"/>
    <x v="23"/>
    <x v="9"/>
    <x v="2"/>
    <s v="PM74"/>
    <s v="YONG CHEE SOON"/>
    <n v="1250"/>
    <m/>
    <m/>
    <d v="2025-11-12T00:00:00"/>
    <m/>
    <n v="88"/>
    <n v="110000"/>
    <s v="PE"/>
    <s v="6ZD61-800010001"/>
    <n v="0"/>
    <n v="100000"/>
    <n v="10000"/>
    <n v="0"/>
    <n v="0"/>
    <n v="0"/>
    <m/>
    <m/>
    <n v="0"/>
    <m/>
    <m/>
    <m/>
    <m/>
    <m/>
    <m/>
    <m/>
    <m/>
    <s v="6ZD61-80001"/>
    <s v="H08031-JIM-M"/>
    <x v="0"/>
    <n v="0"/>
    <n v="0"/>
    <n v="0"/>
    <n v="0"/>
    <n v="0"/>
    <n v="0"/>
    <m/>
    <m/>
    <m/>
    <s v="No"/>
    <s v="W679214"/>
    <n v="0"/>
    <m/>
    <s v="H08031-JIM-M"/>
    <m/>
    <m/>
    <s v="S0374825"/>
  </r>
  <r>
    <x v="493"/>
    <n v="10000"/>
    <n v="30000"/>
    <d v="2025-11-19T00:00:00"/>
    <s v="502LAUGH"/>
    <s v=" 8:34:59 am"/>
    <s v="10784548107/10784548108/10784548101"/>
    <m/>
    <x v="2"/>
    <s v="Yes"/>
    <x v="24"/>
    <x v="17"/>
    <x v="5"/>
    <s v="QM78"/>
    <s v="WONG SEAU JIN"/>
    <n v="10000"/>
    <m/>
    <m/>
    <d v="2025-11-18T00:00:00"/>
    <m/>
    <n v="11"/>
    <n v="110000"/>
    <s v="PE"/>
    <s v="6ZD61-800010001"/>
    <n v="0"/>
    <n v="100000"/>
    <n v="10000"/>
    <n v="0"/>
    <n v="0"/>
    <n v="0"/>
    <m/>
    <m/>
    <n v="0"/>
    <m/>
    <m/>
    <m/>
    <m/>
    <m/>
    <m/>
    <m/>
    <m/>
    <s v="6ZD61-80001"/>
    <s v="H08031-JIM-M"/>
    <x v="0"/>
    <n v="0"/>
    <n v="0"/>
    <n v="0"/>
    <n v="0"/>
    <n v="0"/>
    <n v="0"/>
    <m/>
    <m/>
    <m/>
    <s v="No"/>
    <s v="W679214"/>
    <n v="0"/>
    <m/>
    <s v="H08031-JIM-M"/>
    <m/>
    <m/>
    <s v="S0374825"/>
  </r>
  <r>
    <x v="494"/>
    <n v="10000"/>
    <n v="10000"/>
    <d v="2025-11-24T00:00:00"/>
    <s v="502LAUGH"/>
    <s v=" 8:58:11 am"/>
    <s v="10784548107/10784548108/10784548101"/>
    <m/>
    <x v="0"/>
    <s v="Yes"/>
    <x v="3"/>
    <x v="3"/>
    <x v="1"/>
    <s v="PM21"/>
    <s v="LIM JIA FAN"/>
    <n v="3835"/>
    <m/>
    <m/>
    <d v="2025-11-06T00:00:00"/>
    <m/>
    <n v="30"/>
    <n v="115050"/>
    <s v="PE"/>
    <s v="3YM58-80010-FT0001"/>
    <n v="0"/>
    <n v="100000"/>
    <n v="15050"/>
    <n v="0"/>
    <n v="0"/>
    <n v="0"/>
    <m/>
    <m/>
    <n v="0"/>
    <m/>
    <m/>
    <m/>
    <m/>
    <m/>
    <m/>
    <m/>
    <m/>
    <s v="3YM58-80010-FT"/>
    <s v="H08031-JIM-M"/>
    <x v="0"/>
    <n v="0"/>
    <n v="0"/>
    <n v="0"/>
    <n v="0"/>
    <n v="0"/>
    <n v="0"/>
    <m/>
    <m/>
    <m/>
    <s v="No"/>
    <s v="W679215"/>
    <n v="0"/>
    <m/>
    <s v="H08031-JIM-M"/>
    <m/>
    <m/>
    <s v="S0374826"/>
  </r>
  <r>
    <x v="494"/>
    <n v="10000"/>
    <n v="20000"/>
    <d v="2025-11-24T00:00:00"/>
    <s v="502LAUGH"/>
    <s v=" 8:58:11 am"/>
    <s v="10784548107/10784548108/10784548101"/>
    <m/>
    <x v="1"/>
    <s v="Yes"/>
    <x v="23"/>
    <x v="9"/>
    <x v="2"/>
    <s v="PM74"/>
    <s v="YONG CHEE SOON"/>
    <n v="1250"/>
    <m/>
    <m/>
    <d v="2025-11-12T00:00:00"/>
    <m/>
    <n v="88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x v="0"/>
    <n v="0"/>
    <n v="0"/>
    <n v="0"/>
    <n v="0"/>
    <n v="0"/>
    <n v="0"/>
    <m/>
    <m/>
    <m/>
    <s v="No"/>
    <s v="W679215"/>
    <n v="0"/>
    <m/>
    <s v="H08031-JIM-M"/>
    <m/>
    <m/>
    <s v="S0374826"/>
  </r>
  <r>
    <x v="494"/>
    <n v="10000"/>
    <n v="30000"/>
    <d v="2025-11-24T00:00:00"/>
    <s v="502LAUGH"/>
    <s v=" 8:58:11 am"/>
    <s v="10784548107/10784548108/10784548101"/>
    <m/>
    <x v="2"/>
    <s v="Yes"/>
    <x v="24"/>
    <x v="17"/>
    <x v="5"/>
    <s v="QM78"/>
    <s v="WONG SEAU JIN"/>
    <n v="10000"/>
    <m/>
    <m/>
    <d v="2025-11-18T00:00:00"/>
    <m/>
    <n v="11"/>
    <n v="110000"/>
    <s v="PE"/>
    <s v="3YM58-80010-FT0001"/>
    <n v="0"/>
    <n v="100000"/>
    <n v="10000"/>
    <n v="0"/>
    <n v="0"/>
    <n v="0"/>
    <m/>
    <m/>
    <n v="0"/>
    <m/>
    <m/>
    <m/>
    <m/>
    <m/>
    <m/>
    <m/>
    <m/>
    <s v="3YM58-80010-FT"/>
    <s v="H08031-JIM-M"/>
    <x v="0"/>
    <n v="0"/>
    <n v="0"/>
    <n v="0"/>
    <n v="0"/>
    <n v="0"/>
    <n v="0"/>
    <m/>
    <m/>
    <m/>
    <s v="No"/>
    <s v="W679215"/>
    <n v="0"/>
    <m/>
    <s v="H08031-JIM-M"/>
    <m/>
    <m/>
    <s v="S0374826"/>
  </r>
  <r>
    <x v="495"/>
    <n v="10000"/>
    <n v="10000"/>
    <d v="2025-12-05T00:00:00"/>
    <s v="502LAUGH"/>
    <s v=" 1:12:51 pm"/>
    <n v="10784548105"/>
    <m/>
    <x v="0"/>
    <s v="Yes"/>
    <x v="3"/>
    <x v="3"/>
    <x v="1"/>
    <s v="PM69"/>
    <s v="Woo Wai Hang"/>
    <n v="1055"/>
    <m/>
    <m/>
    <d v="2025-11-06T00:00:00"/>
    <m/>
    <n v="308"/>
    <n v="324940"/>
    <s v="PE"/>
    <s v="7FP21-80002-FT0001"/>
    <n v="0"/>
    <n v="300000"/>
    <n v="24940"/>
    <n v="0"/>
    <n v="0"/>
    <n v="0"/>
    <m/>
    <m/>
    <n v="0"/>
    <m/>
    <m/>
    <m/>
    <m/>
    <m/>
    <m/>
    <m/>
    <m/>
    <s v="7FP21-80002-FT"/>
    <s v="H08031-JIM-M"/>
    <x v="0"/>
    <n v="0"/>
    <n v="0"/>
    <n v="0"/>
    <n v="0"/>
    <n v="0"/>
    <n v="0"/>
    <m/>
    <m/>
    <m/>
    <s v="No"/>
    <s v="W679658"/>
    <n v="0"/>
    <m/>
    <s v="H08031-JIM-M"/>
    <m/>
    <m/>
    <s v="S0374827"/>
  </r>
  <r>
    <x v="496"/>
    <n v="10000"/>
    <n v="20000"/>
    <d v="2025-12-05T00:00:00"/>
    <s v="502LAUGH"/>
    <s v=" 1:15:20 pm"/>
    <n v="10784548106"/>
    <m/>
    <x v="0"/>
    <s v="Yes"/>
    <x v="3"/>
    <x v="3"/>
    <x v="1"/>
    <s v="PM69"/>
    <s v="Woo Wai Hang"/>
    <n v="754"/>
    <m/>
    <m/>
    <d v="2025-11-06T00:00:00"/>
    <m/>
    <n v="308"/>
    <n v="232232"/>
    <s v="PE"/>
    <s v="7FP00-80003-FT0001"/>
    <n v="0"/>
    <n v="220000"/>
    <n v="12232"/>
    <n v="0"/>
    <n v="0"/>
    <n v="0"/>
    <m/>
    <m/>
    <n v="0"/>
    <m/>
    <m/>
    <m/>
    <m/>
    <m/>
    <m/>
    <m/>
    <m/>
    <s v="7FP00-80003-FT"/>
    <s v="H08031-JIM-M"/>
    <x v="0"/>
    <n v="0"/>
    <n v="0"/>
    <n v="0"/>
    <n v="0"/>
    <n v="0"/>
    <n v="0"/>
    <m/>
    <m/>
    <m/>
    <s v="No"/>
    <s v="W679659"/>
    <n v="0"/>
    <m/>
    <s v="H08031-JIM-M"/>
    <m/>
    <m/>
    <s v="S0374828"/>
  </r>
  <r>
    <x v="497"/>
    <n v="10000"/>
    <n v="10000"/>
    <d v="2025-12-04T00:00:00"/>
    <s v="502LAUGH"/>
    <d v="1899-12-30T11:36:28"/>
    <s v="D00LB6332/D00LZ8770/D00LB5510"/>
    <m/>
    <x v="0"/>
    <s v="Yes"/>
    <x v="3"/>
    <x v="3"/>
    <x v="1"/>
    <s v="PM69"/>
    <s v="Woo Wai Hang"/>
    <n v="7800"/>
    <m/>
    <m/>
    <d v="2025-11-18T00:00:00"/>
    <m/>
    <n v="18"/>
    <n v="140400"/>
    <s v="PE"/>
    <s v="1VV24-80029-FT0001"/>
    <n v="0"/>
    <n v="128713"/>
    <n v="11687"/>
    <n v="0"/>
    <n v="0"/>
    <n v="0"/>
    <m/>
    <m/>
    <n v="0"/>
    <m/>
    <m/>
    <m/>
    <m/>
    <m/>
    <m/>
    <m/>
    <m/>
    <s v="1VV24-80029-FT"/>
    <s v="H08031-JIM-M"/>
    <x v="0"/>
    <n v="0"/>
    <n v="0"/>
    <n v="0"/>
    <n v="0"/>
    <n v="0"/>
    <n v="0"/>
    <m/>
    <m/>
    <m/>
    <s v="No"/>
    <s v="W679660"/>
    <n v="0"/>
    <m/>
    <s v="H08031-JIM-M"/>
    <m/>
    <m/>
    <s v="S0374829"/>
  </r>
  <r>
    <x v="497"/>
    <n v="10000"/>
    <n v="20000"/>
    <d v="2025-12-04T00:00:00"/>
    <s v="502LAUGH"/>
    <d v="1899-12-30T11:36:28"/>
    <s v="D00LB6332/D00LZ8770/D00LB5510"/>
    <m/>
    <x v="0"/>
    <s v="Yes"/>
    <x v="3"/>
    <x v="3"/>
    <x v="1"/>
    <s v="PM21"/>
    <s v="LIM JIA FAN"/>
    <n v="4320"/>
    <m/>
    <m/>
    <d v="2025-11-18T00:00:00"/>
    <m/>
    <n v="18"/>
    <n v="77760"/>
    <s v="PE"/>
    <s v="1VV24-80029-FT0001"/>
    <n v="0"/>
    <n v="71287"/>
    <n v="6473"/>
    <n v="0"/>
    <n v="0"/>
    <n v="0"/>
    <m/>
    <m/>
    <n v="0"/>
    <m/>
    <m/>
    <m/>
    <m/>
    <m/>
    <m/>
    <m/>
    <m/>
    <s v="1VV24-80029-FT"/>
    <s v="H08031-JIM-M"/>
    <x v="0"/>
    <n v="0"/>
    <n v="0"/>
    <n v="0"/>
    <n v="0"/>
    <n v="0"/>
    <n v="0"/>
    <m/>
    <m/>
    <m/>
    <s v="No"/>
    <s v="W679660"/>
    <n v="0"/>
    <m/>
    <s v="H08031-JIM-M"/>
    <m/>
    <m/>
    <s v="S0374829"/>
  </r>
  <r>
    <x v="497"/>
    <n v="10000"/>
    <n v="30000"/>
    <d v="2025-12-04T00:00:00"/>
    <s v="502LAUGH"/>
    <d v="1899-12-30T11:36:28"/>
    <s v="D00LB6332/D00LZ8770/D00LB5510"/>
    <m/>
    <x v="1"/>
    <s v="Yes"/>
    <x v="9"/>
    <x v="9"/>
    <x v="2"/>
    <s v="PM45"/>
    <s v="TAY CHIN LIONG"/>
    <n v="36000"/>
    <m/>
    <m/>
    <d v="2025-11-21T00:00:00"/>
    <m/>
    <n v="6"/>
    <n v="216000"/>
    <s v="PE"/>
    <s v="1VV24-80029-FT0001"/>
    <n v="0"/>
    <n v="200000"/>
    <n v="16000"/>
    <n v="0"/>
    <n v="0"/>
    <n v="0"/>
    <m/>
    <m/>
    <n v="0"/>
    <m/>
    <m/>
    <m/>
    <m/>
    <m/>
    <m/>
    <m/>
    <m/>
    <s v="1VV24-80029-FT"/>
    <s v="H08031-JIM-M"/>
    <x v="0"/>
    <n v="0"/>
    <n v="0"/>
    <n v="0"/>
    <n v="0"/>
    <n v="0"/>
    <n v="0"/>
    <m/>
    <m/>
    <m/>
    <s v="No"/>
    <s v="W679660"/>
    <n v="0"/>
    <m/>
    <s v="H08031-JIM-M"/>
    <m/>
    <m/>
    <s v="S0374829"/>
  </r>
  <r>
    <x v="498"/>
    <n v="10000"/>
    <n v="10000"/>
    <d v="2025-11-19T00:00:00"/>
    <s v="502LAUGH"/>
    <d v="1899-12-30T10:57:36"/>
    <n v="10705789083"/>
    <m/>
    <x v="0"/>
    <s v="Yes"/>
    <x v="3"/>
    <x v="3"/>
    <x v="1"/>
    <s v="PM21"/>
    <s v="LIM JIA FAN"/>
    <n v="754"/>
    <m/>
    <m/>
    <d v="2025-11-05T00:00:00"/>
    <m/>
    <n v="308"/>
    <n v="232232"/>
    <s v="PE"/>
    <s v="7FP01-80003-FT0001"/>
    <n v="0"/>
    <n v="240000"/>
    <n v="-7768"/>
    <n v="0"/>
    <n v="0"/>
    <n v="0"/>
    <m/>
    <m/>
    <n v="0"/>
    <m/>
    <m/>
    <m/>
    <m/>
    <m/>
    <m/>
    <m/>
    <m/>
    <s v="7FP01-80003-FT"/>
    <s v="H08031-JIM-M"/>
    <x v="0"/>
    <n v="0"/>
    <n v="0"/>
    <n v="0"/>
    <n v="0"/>
    <n v="0"/>
    <n v="0"/>
    <m/>
    <m/>
    <m/>
    <s v="No"/>
    <s v="W679024"/>
    <n v="0"/>
    <m/>
    <s v="H08031-JIM-M"/>
    <m/>
    <m/>
    <s v="S0374830"/>
  </r>
  <r>
    <x v="498"/>
    <n v="10000"/>
    <n v="20000"/>
    <d v="2025-11-19T00:00:00"/>
    <s v="502LAUGH"/>
    <d v="1899-12-30T10:57:36"/>
    <n v="10705789083"/>
    <m/>
    <x v="1"/>
    <s v="Yes"/>
    <x v="23"/>
    <x v="9"/>
    <x v="2"/>
    <s v="PM74"/>
    <s v="YONG CHEE SOON"/>
    <n v="2884"/>
    <m/>
    <m/>
    <d v="2025-11-11T00:00:00"/>
    <m/>
    <n v="77"/>
    <n v="222068"/>
    <s v="PE"/>
    <s v="7FP01-80003-FT0001"/>
    <n v="0"/>
    <n v="240000"/>
    <n v="-17932"/>
    <n v="0"/>
    <n v="0"/>
    <n v="0"/>
    <m/>
    <m/>
    <n v="0"/>
    <m/>
    <m/>
    <m/>
    <m/>
    <m/>
    <m/>
    <m/>
    <m/>
    <s v="7FP01-80003-FT"/>
    <s v="H08031-JIM-M"/>
    <x v="0"/>
    <n v="0"/>
    <n v="0"/>
    <n v="0"/>
    <n v="0"/>
    <n v="0"/>
    <n v="0"/>
    <m/>
    <m/>
    <m/>
    <s v="No"/>
    <s v="W679024"/>
    <n v="0"/>
    <m/>
    <s v="H08031-JIM-M"/>
    <m/>
    <m/>
    <s v="S0374830"/>
  </r>
  <r>
    <x v="498"/>
    <n v="10000"/>
    <n v="30000"/>
    <d v="2025-11-19T00:00:00"/>
    <s v="502LAUGH"/>
    <d v="1899-12-30T10:57:36"/>
    <n v="10705789083"/>
    <m/>
    <x v="2"/>
    <s v="Yes"/>
    <x v="24"/>
    <x v="17"/>
    <x v="5"/>
    <s v="QM78"/>
    <s v="WONG SEAU JIN"/>
    <n v="20000"/>
    <m/>
    <m/>
    <d v="2025-11-17T00:00:00"/>
    <m/>
    <n v="11"/>
    <n v="220000"/>
    <s v="PE"/>
    <s v="7FP01-80003-FT0001"/>
    <n v="0"/>
    <n v="240000"/>
    <n v="-20000"/>
    <n v="0"/>
    <n v="0"/>
    <n v="0"/>
    <m/>
    <m/>
    <n v="0"/>
    <m/>
    <m/>
    <m/>
    <m/>
    <m/>
    <m/>
    <m/>
    <m/>
    <s v="7FP01-80003-FT"/>
    <s v="H08031-JIM-M"/>
    <x v="0"/>
    <n v="0"/>
    <n v="0"/>
    <n v="0"/>
    <n v="0"/>
    <n v="0"/>
    <n v="0"/>
    <m/>
    <m/>
    <m/>
    <s v="No"/>
    <s v="W679024"/>
    <n v="0"/>
    <m/>
    <s v="H08031-JIM-M"/>
    <m/>
    <m/>
    <s v="S0374830"/>
  </r>
  <r>
    <x v="499"/>
    <n v="10000"/>
    <n v="10000"/>
    <d v="2025-11-05T00:00:00"/>
    <s v="502LAUGH"/>
    <s v=" 2:38:01 pm"/>
    <s v="L5707U8027"/>
    <m/>
    <x v="0"/>
    <s v="Yes"/>
    <x v="31"/>
    <x v="24"/>
    <x v="3"/>
    <s v="PS74"/>
    <s v="GOH CHIN TECK"/>
    <n v="3000"/>
    <m/>
    <m/>
    <d v="2025-11-05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x v="0"/>
    <n v="0"/>
    <n v="0"/>
    <n v="0"/>
    <n v="0"/>
    <n v="0"/>
    <n v="0"/>
    <m/>
    <m/>
    <m/>
    <s v="No"/>
    <s v="W678072"/>
    <n v="0"/>
    <m/>
    <s v="I09146"/>
    <m/>
    <m/>
    <s v="S0374833"/>
  </r>
  <r>
    <x v="500"/>
    <n v="10000"/>
    <n v="10000"/>
    <d v="2025-11-04T00:00:00"/>
    <s v="502LAUGH"/>
    <s v=" 8:31:58 am"/>
    <s v="L5423U8014"/>
    <m/>
    <x v="0"/>
    <s v="Yes"/>
    <x v="16"/>
    <x v="16"/>
    <x v="0"/>
    <s v="PM11"/>
    <s v="TEE MENG CHAI"/>
    <n v="8000"/>
    <m/>
    <m/>
    <d v="2025-11-03T00:00:00"/>
    <m/>
    <n v="5"/>
    <n v="40000"/>
    <s v="PE"/>
    <s v="150-02285-2K0001"/>
    <n v="0"/>
    <n v="40000"/>
    <n v="0"/>
    <n v="0"/>
    <n v="0"/>
    <n v="0"/>
    <m/>
    <m/>
    <n v="0"/>
    <m/>
    <m/>
    <m/>
    <m/>
    <m/>
    <m/>
    <m/>
    <m/>
    <s v="150-02319"/>
    <s v="I09146"/>
    <x v="0"/>
    <n v="0"/>
    <n v="0"/>
    <n v="0"/>
    <n v="0"/>
    <n v="0"/>
    <n v="0"/>
    <m/>
    <m/>
    <m/>
    <s v="No"/>
    <s v="W678075"/>
    <n v="0"/>
    <m/>
    <s v="I09146"/>
    <m/>
    <m/>
    <s v="S0374836"/>
  </r>
  <r>
    <x v="501"/>
    <n v="10000"/>
    <n v="20000"/>
    <d v="2025-11-03T00:00:00"/>
    <s v="502LAUGH"/>
    <s v=" 2:11:58 pm"/>
    <s v="J00WC8191/U5507S060"/>
    <m/>
    <x v="1"/>
    <s v="Yes"/>
    <x v="49"/>
    <x v="32"/>
    <x v="9"/>
    <s v="PM87"/>
    <s v="LEE SHIEN WEI"/>
    <n v="145"/>
    <m/>
    <m/>
    <d v="2025-11-01T00:00:00"/>
    <m/>
    <n v="9"/>
    <n v="1305"/>
    <s v="PE"/>
    <s v="C035500683C-A-DP0001"/>
    <n v="0"/>
    <n v="1000"/>
    <n v="305"/>
    <n v="0"/>
    <n v="0"/>
    <n v="0"/>
    <m/>
    <m/>
    <n v="0"/>
    <m/>
    <m/>
    <m/>
    <m/>
    <m/>
    <m/>
    <m/>
    <m/>
    <s v="C035500683C-A-DP"/>
    <s v="L12118"/>
    <x v="0"/>
    <n v="0"/>
    <n v="0"/>
    <n v="0"/>
    <n v="0"/>
    <n v="0"/>
    <n v="0"/>
    <m/>
    <m/>
    <m/>
    <s v="No"/>
    <s v="W678077"/>
    <n v="0"/>
    <m/>
    <s v="L12118"/>
    <m/>
    <m/>
    <s v="S0375210"/>
  </r>
  <r>
    <x v="502"/>
    <n v="10000"/>
    <n v="20000"/>
    <d v="2025-11-03T00:00:00"/>
    <s v="502LAUGH"/>
    <s v=" 2:47:50 pm"/>
    <s v="J00WC8191/U5507S060"/>
    <m/>
    <x v="1"/>
    <s v="Yes"/>
    <x v="49"/>
    <x v="32"/>
    <x v="9"/>
    <s v="PM87"/>
    <s v="LEE SHIEN WEI"/>
    <n v="1200"/>
    <m/>
    <m/>
    <d v="2025-11-01T00:00:00"/>
    <m/>
    <n v="2"/>
    <n v="2400"/>
    <s v="PE"/>
    <s v="C099800435E-A1-D0001"/>
    <n v="0"/>
    <n v="2000"/>
    <n v="400"/>
    <n v="0"/>
    <n v="0"/>
    <n v="0"/>
    <m/>
    <m/>
    <n v="0"/>
    <m/>
    <m/>
    <m/>
    <m/>
    <m/>
    <m/>
    <m/>
    <m/>
    <s v="C099800435E-A1-DP"/>
    <s v="L12118"/>
    <x v="0"/>
    <n v="0"/>
    <n v="0"/>
    <n v="0"/>
    <n v="0"/>
    <n v="0"/>
    <n v="0"/>
    <m/>
    <m/>
    <m/>
    <s v="No"/>
    <s v="W678078"/>
    <n v="0"/>
    <m/>
    <s v="L12118"/>
    <m/>
    <m/>
    <s v="S0375210"/>
  </r>
  <r>
    <x v="503"/>
    <n v="10000"/>
    <n v="20000"/>
    <d v="2025-11-03T00:00:00"/>
    <s v="502LAUGH"/>
    <s v=" 2:45:03 pm"/>
    <s v="J00WC8191"/>
    <m/>
    <x v="1"/>
    <s v="Yes"/>
    <x v="49"/>
    <x v="32"/>
    <x v="9"/>
    <s v="PM87"/>
    <s v="LEE SHIEN WEI"/>
    <n v="250"/>
    <m/>
    <m/>
    <d v="2025-11-01T00:00:00"/>
    <m/>
    <n v="18"/>
    <n v="4500"/>
    <s v="PE"/>
    <s v="C199600708-K2-DP0001"/>
    <n v="0"/>
    <n v="4000"/>
    <n v="500"/>
    <n v="0"/>
    <n v="0"/>
    <n v="0"/>
    <m/>
    <m/>
    <n v="0"/>
    <m/>
    <m/>
    <m/>
    <m/>
    <m/>
    <m/>
    <m/>
    <m/>
    <s v="C199600708-K2-DP"/>
    <s v="L12118"/>
    <x v="0"/>
    <n v="0"/>
    <n v="0"/>
    <n v="0"/>
    <n v="0"/>
    <n v="0"/>
    <n v="0"/>
    <m/>
    <m/>
    <m/>
    <s v="No"/>
    <s v="W678079"/>
    <n v="0"/>
    <m/>
    <s v="L12118"/>
    <m/>
    <m/>
    <s v="S0375210"/>
  </r>
  <r>
    <x v="504"/>
    <n v="10000"/>
    <n v="20000"/>
    <d v="2025-11-03T00:00:00"/>
    <s v="502LAUGH"/>
    <s v=" 2:43:56 pm"/>
    <s v="J00WC8191/U5507S060"/>
    <m/>
    <x v="1"/>
    <s v="Yes"/>
    <x v="49"/>
    <x v="32"/>
    <x v="9"/>
    <s v="QM87"/>
    <s v="GOH SING JOO"/>
    <n v="75"/>
    <m/>
    <m/>
    <d v="2025-11-01T00:00:00"/>
    <m/>
    <n v="54"/>
    <n v="4050"/>
    <s v="PE"/>
    <s v="E000000580C-A-DP0001"/>
    <n v="0"/>
    <n v="3000"/>
    <n v="1050"/>
    <n v="0"/>
    <n v="0"/>
    <n v="0"/>
    <m/>
    <m/>
    <n v="0"/>
    <m/>
    <m/>
    <m/>
    <m/>
    <m/>
    <m/>
    <m/>
    <m/>
    <s v="E000000580C-A-DP"/>
    <s v="L12118"/>
    <x v="0"/>
    <n v="0"/>
    <n v="0"/>
    <n v="0"/>
    <n v="0"/>
    <n v="0"/>
    <n v="0"/>
    <m/>
    <m/>
    <m/>
    <s v="No"/>
    <s v="W678080"/>
    <n v="0"/>
    <m/>
    <s v="L12118"/>
    <m/>
    <m/>
    <s v="S0375210"/>
  </r>
  <r>
    <x v="505"/>
    <n v="10000"/>
    <n v="20000"/>
    <d v="2025-11-03T00:00:00"/>
    <s v="502LAUGH"/>
    <s v=" 2:16:03 pm"/>
    <s v="J00WC8191/U5507S060"/>
    <m/>
    <x v="1"/>
    <s v="Yes"/>
    <x v="49"/>
    <x v="32"/>
    <x v="9"/>
    <s v="PM87"/>
    <s v="LEE SHIEN WEI"/>
    <n v="100"/>
    <m/>
    <m/>
    <d v="2025-11-01T00:00:00"/>
    <m/>
    <n v="11"/>
    <n v="1100"/>
    <s v="PE"/>
    <s v="P084481_INT-K-DP0001"/>
    <n v="0"/>
    <n v="1000"/>
    <n v="100"/>
    <n v="0"/>
    <n v="0"/>
    <n v="0"/>
    <m/>
    <m/>
    <n v="0"/>
    <m/>
    <m/>
    <m/>
    <m/>
    <m/>
    <m/>
    <m/>
    <m/>
    <s v="P084481_INT-K-DP"/>
    <s v="L12118"/>
    <x v="0"/>
    <n v="0"/>
    <n v="0"/>
    <n v="0"/>
    <n v="0"/>
    <n v="0"/>
    <n v="0"/>
    <m/>
    <m/>
    <m/>
    <s v="No"/>
    <s v="W678081"/>
    <n v="0"/>
    <m/>
    <s v="L12118"/>
    <m/>
    <m/>
    <s v="S0375210"/>
  </r>
  <r>
    <x v="506"/>
    <n v="10000"/>
    <n v="20000"/>
    <d v="2025-11-03T00:00:00"/>
    <s v="502LAUGH"/>
    <s v=" 2:11:58 pm"/>
    <s v="J00WC8191/U5507S060"/>
    <m/>
    <x v="1"/>
    <s v="Yes"/>
    <x v="49"/>
    <x v="32"/>
    <x v="9"/>
    <s v="PM87"/>
    <s v="LEE SHIEN WEI"/>
    <n v="100"/>
    <m/>
    <m/>
    <d v="2025-11-01T00:00:00"/>
    <m/>
    <n v="9"/>
    <n v="900"/>
    <s v="PE"/>
    <s v="C025400458C-K-DP0001"/>
    <n v="0"/>
    <n v="500"/>
    <n v="400"/>
    <n v="0"/>
    <n v="0"/>
    <n v="0"/>
    <m/>
    <m/>
    <n v="0"/>
    <m/>
    <m/>
    <m/>
    <m/>
    <m/>
    <m/>
    <m/>
    <m/>
    <s v="C025400458C-K-DP"/>
    <s v="L12118"/>
    <x v="0"/>
    <n v="0"/>
    <n v="0"/>
    <n v="0"/>
    <n v="0"/>
    <n v="0"/>
    <n v="0"/>
    <m/>
    <m/>
    <m/>
    <s v="No"/>
    <s v="W678082"/>
    <n v="0"/>
    <m/>
    <s v="L12118"/>
    <m/>
    <m/>
    <s v="S0375211"/>
  </r>
  <r>
    <x v="507"/>
    <n v="10000"/>
    <n v="20000"/>
    <d v="2025-11-03T00:00:00"/>
    <s v="502LAUGH"/>
    <s v=" 2:09:29 pm"/>
    <s v="J00WC8191/U5507S060"/>
    <m/>
    <x v="1"/>
    <s v="Yes"/>
    <x v="49"/>
    <x v="32"/>
    <x v="9"/>
    <s v="PM87"/>
    <s v="LEE SHIEN WEI"/>
    <n v="500"/>
    <m/>
    <m/>
    <d v="2025-11-01T00:00:00"/>
    <m/>
    <n v="1"/>
    <n v="500"/>
    <s v="PE"/>
    <s v="C035600100C-A-DP0001"/>
    <n v="0"/>
    <n v="500"/>
    <n v="0"/>
    <n v="0"/>
    <n v="0"/>
    <n v="0"/>
    <m/>
    <m/>
    <n v="0"/>
    <m/>
    <m/>
    <m/>
    <m/>
    <m/>
    <m/>
    <m/>
    <m/>
    <s v="C035600100C-A-DP"/>
    <s v="L12118"/>
    <x v="0"/>
    <n v="0"/>
    <n v="0"/>
    <n v="0"/>
    <n v="0"/>
    <n v="0"/>
    <n v="0"/>
    <m/>
    <m/>
    <m/>
    <s v="No"/>
    <s v="W678083"/>
    <n v="0"/>
    <m/>
    <s v="L12118"/>
    <m/>
    <m/>
    <s v="S0375211"/>
  </r>
  <r>
    <x v="508"/>
    <n v="10000"/>
    <n v="20000"/>
    <d v="2025-11-03T00:00:00"/>
    <s v="502LAUGH"/>
    <s v=" 2:16:03 pm"/>
    <s v="J00WC8191/U5507S060"/>
    <m/>
    <x v="1"/>
    <s v="Yes"/>
    <x v="49"/>
    <x v="32"/>
    <x v="9"/>
    <s v="PM87"/>
    <s v="LEE SHIEN WEI"/>
    <n v="100"/>
    <m/>
    <m/>
    <d v="2025-11-01T00:00:00"/>
    <m/>
    <n v="12"/>
    <n v="1200"/>
    <s v="PE"/>
    <s v="C229100XXX-KX-DP0001"/>
    <n v="0"/>
    <n v="500"/>
    <n v="700"/>
    <n v="0"/>
    <n v="0"/>
    <n v="0"/>
    <m/>
    <m/>
    <n v="0"/>
    <m/>
    <m/>
    <m/>
    <m/>
    <m/>
    <m/>
    <m/>
    <m/>
    <s v="C229100XXX-KX-DP"/>
    <s v="L12118"/>
    <x v="0"/>
    <n v="0"/>
    <n v="0"/>
    <n v="0"/>
    <n v="0"/>
    <n v="0"/>
    <n v="0"/>
    <m/>
    <m/>
    <m/>
    <s v="No"/>
    <s v="W678084"/>
    <n v="0"/>
    <m/>
    <s v="L12118"/>
    <m/>
    <m/>
    <s v="S0375211"/>
  </r>
  <r>
    <x v="509"/>
    <n v="10000"/>
    <n v="20000"/>
    <d v="2025-11-03T00:00:00"/>
    <s v="502LAUGH"/>
    <s v=" 2:14:45 pm"/>
    <s v="J00WC8191/U5507S060"/>
    <m/>
    <x v="1"/>
    <s v="Yes"/>
    <x v="49"/>
    <x v="32"/>
    <x v="9"/>
    <s v="PM87"/>
    <s v="LEE SHIEN WEI"/>
    <n v="100"/>
    <m/>
    <m/>
    <d v="2025-11-01T00:00:00"/>
    <m/>
    <n v="10"/>
    <n v="1000"/>
    <s v="PE"/>
    <s v="P084831_INT-K-DP0001"/>
    <n v="0"/>
    <n v="500"/>
    <n v="500"/>
    <n v="0"/>
    <n v="0"/>
    <n v="0"/>
    <m/>
    <m/>
    <n v="0"/>
    <m/>
    <m/>
    <m/>
    <m/>
    <m/>
    <m/>
    <m/>
    <m/>
    <s v="P084831_INT-K-DP"/>
    <s v="L12118"/>
    <x v="0"/>
    <n v="0"/>
    <n v="0"/>
    <n v="0"/>
    <n v="0"/>
    <n v="0"/>
    <n v="0"/>
    <m/>
    <m/>
    <m/>
    <s v="No"/>
    <s v="W678085"/>
    <n v="0"/>
    <m/>
    <s v="L12118"/>
    <m/>
    <m/>
    <s v="S0375211"/>
  </r>
  <r>
    <x v="510"/>
    <n v="10000"/>
    <n v="20000"/>
    <d v="2025-11-03T00:00:00"/>
    <s v="502LAUGH"/>
    <s v=" 2:14:45 pm"/>
    <s v="J00WC8191/U5507S060"/>
    <m/>
    <x v="1"/>
    <s v="Yes"/>
    <x v="49"/>
    <x v="32"/>
    <x v="9"/>
    <s v="PM87"/>
    <s v="LEE SHIEN WEI"/>
    <n v="500"/>
    <m/>
    <m/>
    <d v="2025-11-01T00:00:00"/>
    <m/>
    <n v="1"/>
    <n v="500"/>
    <s v="PE"/>
    <s v="P0876XX_INT-AX-D0001"/>
    <n v="0"/>
    <n v="500"/>
    <n v="0"/>
    <n v="0"/>
    <n v="0"/>
    <n v="0"/>
    <m/>
    <m/>
    <n v="0"/>
    <m/>
    <m/>
    <m/>
    <m/>
    <m/>
    <m/>
    <m/>
    <m/>
    <s v="P0876XX_INT-AX-DP"/>
    <s v="L12118"/>
    <x v="0"/>
    <n v="0"/>
    <n v="0"/>
    <n v="0"/>
    <n v="0"/>
    <n v="0"/>
    <n v="0"/>
    <m/>
    <m/>
    <m/>
    <s v="No"/>
    <s v="W678086"/>
    <n v="0"/>
    <m/>
    <s v="L12118"/>
    <m/>
    <m/>
    <s v="S0375211"/>
  </r>
  <r>
    <x v="511"/>
    <n v="10000"/>
    <n v="20000"/>
    <d v="2025-11-03T00:00:00"/>
    <s v="502LAUGH"/>
    <s v=" 2:13:15 pm"/>
    <s v="J00WC8191/U5507S060"/>
    <m/>
    <x v="1"/>
    <s v="Yes"/>
    <x v="49"/>
    <x v="32"/>
    <x v="9"/>
    <s v="PM87"/>
    <s v="LEE SHIEN WEI"/>
    <n v="100"/>
    <m/>
    <m/>
    <d v="2025-11-01T00:00:00"/>
    <m/>
    <n v="8"/>
    <n v="800"/>
    <s v="PE"/>
    <s v="C029100329C-K-DP0001"/>
    <n v="0"/>
    <n v="500"/>
    <n v="300"/>
    <n v="0"/>
    <n v="0"/>
    <n v="0"/>
    <m/>
    <m/>
    <n v="0"/>
    <m/>
    <m/>
    <m/>
    <m/>
    <m/>
    <m/>
    <m/>
    <m/>
    <s v="C029100329C-K-DP"/>
    <s v="L12118"/>
    <x v="0"/>
    <n v="0"/>
    <n v="0"/>
    <n v="0"/>
    <n v="0"/>
    <n v="0"/>
    <n v="0"/>
    <m/>
    <m/>
    <m/>
    <s v="No"/>
    <s v="W678087"/>
    <n v="0"/>
    <m/>
    <s v="L12118"/>
    <m/>
    <m/>
    <s v="S0375212"/>
  </r>
  <r>
    <x v="512"/>
    <n v="10000"/>
    <n v="20000"/>
    <d v="2025-11-03T00:00:00"/>
    <s v="502LAUGH"/>
    <s v=" 2:09:29 pm"/>
    <s v="J00WC8191/U5507S060"/>
    <m/>
    <x v="1"/>
    <s v="Yes"/>
    <x v="49"/>
    <x v="32"/>
    <x v="9"/>
    <s v="PM87"/>
    <s v="LEE SHIEN WEI"/>
    <n v="500"/>
    <m/>
    <m/>
    <d v="2025-11-01T00:00:00"/>
    <m/>
    <n v="1"/>
    <n v="500"/>
    <s v="PE"/>
    <s v="C035500458C-A-DP0001"/>
    <n v="0"/>
    <n v="500"/>
    <n v="0"/>
    <n v="0"/>
    <n v="0"/>
    <n v="0"/>
    <m/>
    <m/>
    <n v="0"/>
    <m/>
    <m/>
    <m/>
    <m/>
    <m/>
    <m/>
    <m/>
    <m/>
    <s v="C035500458C-A-DP"/>
    <s v="L12118"/>
    <x v="0"/>
    <n v="0"/>
    <n v="0"/>
    <n v="0"/>
    <n v="0"/>
    <n v="0"/>
    <n v="0"/>
    <m/>
    <m/>
    <m/>
    <s v="No"/>
    <s v="W678088"/>
    <n v="0"/>
    <m/>
    <s v="L12118"/>
    <m/>
    <m/>
    <s v="S0375212"/>
  </r>
  <r>
    <x v="513"/>
    <n v="10000"/>
    <n v="20000"/>
    <d v="2025-11-03T00:00:00"/>
    <s v="502LAUGH"/>
    <s v=" 2:09:29 pm"/>
    <s v="J00WC8191/U5507S060"/>
    <m/>
    <x v="1"/>
    <s v="Yes"/>
    <x v="49"/>
    <x v="32"/>
    <x v="9"/>
    <s v="PM87"/>
    <s v="LEE SHIEN WEI"/>
    <n v="500"/>
    <m/>
    <m/>
    <d v="2025-11-01T00:00:00"/>
    <m/>
    <n v="1"/>
    <n v="500"/>
    <s v="PE"/>
    <s v="C035600777C-A-DP0001"/>
    <n v="0"/>
    <n v="500"/>
    <n v="0"/>
    <n v="0"/>
    <n v="0"/>
    <n v="0"/>
    <m/>
    <m/>
    <n v="0"/>
    <m/>
    <m/>
    <m/>
    <m/>
    <m/>
    <m/>
    <m/>
    <m/>
    <s v="C035600777C-A-DP"/>
    <s v="L12118"/>
    <x v="0"/>
    <n v="0"/>
    <n v="0"/>
    <n v="0"/>
    <n v="0"/>
    <n v="0"/>
    <n v="0"/>
    <m/>
    <m/>
    <m/>
    <s v="No"/>
    <s v="W678089"/>
    <n v="0"/>
    <m/>
    <s v="L12118"/>
    <m/>
    <m/>
    <s v="S0375212"/>
  </r>
  <r>
    <x v="514"/>
    <n v="10000"/>
    <n v="20000"/>
    <d v="2025-11-03T00:00:00"/>
    <s v="502LAUGH"/>
    <s v=" 2:06:46 pm"/>
    <s v="J00WC8191/U5507S060"/>
    <m/>
    <x v="1"/>
    <s v="Yes"/>
    <x v="49"/>
    <x v="32"/>
    <x v="9"/>
    <s v="PM87"/>
    <s v="LEE SHIEN WEI"/>
    <n v="500"/>
    <m/>
    <m/>
    <d v="2025-11-01T00:00:00"/>
    <m/>
    <n v="1"/>
    <n v="500"/>
    <s v="PE"/>
    <s v="C035600999C-A-DP0001"/>
    <n v="0"/>
    <n v="500"/>
    <n v="0"/>
    <n v="0"/>
    <n v="0"/>
    <n v="0"/>
    <m/>
    <m/>
    <n v="0"/>
    <m/>
    <m/>
    <m/>
    <m/>
    <m/>
    <m/>
    <m/>
    <m/>
    <s v="C035600999C-A-DP"/>
    <s v="L12118"/>
    <x v="0"/>
    <n v="0"/>
    <n v="0"/>
    <n v="0"/>
    <n v="0"/>
    <n v="0"/>
    <n v="0"/>
    <m/>
    <m/>
    <m/>
    <s v="No"/>
    <s v="W678090"/>
    <n v="0"/>
    <m/>
    <s v="L12118"/>
    <m/>
    <m/>
    <s v="S0375212"/>
  </r>
  <r>
    <x v="515"/>
    <n v="10000"/>
    <n v="20000"/>
    <d v="2025-11-03T00:00:00"/>
    <s v="502LAUGH"/>
    <s v=" 2:46:22 pm"/>
    <s v="J00WC8191/U5507S060"/>
    <m/>
    <x v="1"/>
    <s v="Yes"/>
    <x v="49"/>
    <x v="32"/>
    <x v="9"/>
    <s v="PM87"/>
    <s v="LEE SHIEN WEI"/>
    <n v="408"/>
    <m/>
    <m/>
    <d v="2025-11-01T00:00:00"/>
    <m/>
    <n v="54"/>
    <n v="22032"/>
    <s v="PE"/>
    <s v="E000000582C-A-DP0001"/>
    <n v="0"/>
    <n v="20000"/>
    <n v="2032"/>
    <n v="0"/>
    <n v="0"/>
    <n v="0"/>
    <m/>
    <m/>
    <n v="0"/>
    <m/>
    <m/>
    <m/>
    <m/>
    <m/>
    <m/>
    <m/>
    <m/>
    <s v="E000000582C-A-DP"/>
    <s v="L12118"/>
    <x v="0"/>
    <n v="0"/>
    <n v="0"/>
    <n v="0"/>
    <n v="0"/>
    <n v="0"/>
    <n v="0"/>
    <m/>
    <m/>
    <m/>
    <s v="No"/>
    <s v="W678091"/>
    <n v="0"/>
    <m/>
    <s v="L12118"/>
    <m/>
    <m/>
    <s v="S0375213"/>
  </r>
  <r>
    <x v="516"/>
    <n v="10000"/>
    <n v="10000"/>
    <d v="2025-11-07T00:00:00"/>
    <s v="502LAUGH"/>
    <s v=" 5:10:34 pm"/>
    <s v="M0BVX7101"/>
    <m/>
    <x v="0"/>
    <s v="Yes"/>
    <x v="11"/>
    <x v="11"/>
    <x v="1"/>
    <s v="PC02"/>
    <s v="GAO BINJIE"/>
    <n v="2000"/>
    <m/>
    <m/>
    <d v="2025-11-06T00:00:00"/>
    <m/>
    <n v="4"/>
    <n v="8000"/>
    <s v="PE"/>
    <s v="86.J7350001"/>
    <n v="0"/>
    <n v="5000"/>
    <n v="3000"/>
    <n v="0"/>
    <n v="0"/>
    <n v="0"/>
    <m/>
    <m/>
    <n v="0"/>
    <m/>
    <m/>
    <m/>
    <m/>
    <m/>
    <m/>
    <m/>
    <m/>
    <s v="86.J735"/>
    <s v="T20390-PMI"/>
    <x v="0"/>
    <n v="0"/>
    <n v="0"/>
    <n v="0"/>
    <n v="0"/>
    <n v="0"/>
    <n v="0"/>
    <m/>
    <m/>
    <m/>
    <s v="No"/>
    <s v="W678092"/>
    <n v="0"/>
    <m/>
    <s v="T20390-PMI"/>
    <m/>
    <m/>
    <s v="S0375215"/>
  </r>
  <r>
    <x v="516"/>
    <n v="10000"/>
    <n v="20000"/>
    <d v="2025-11-07T00:00:00"/>
    <s v="502LAUGH"/>
    <s v=" 5:10:34 pm"/>
    <s v="M0BVX7101"/>
    <m/>
    <x v="1"/>
    <s v="Yes"/>
    <x v="28"/>
    <x v="16"/>
    <x v="0"/>
    <s v="PS95"/>
    <s v="LIM CHENG LEONG"/>
    <n v="625"/>
    <m/>
    <m/>
    <d v="2025-11-07T00:00:00"/>
    <m/>
    <n v="8"/>
    <n v="5000"/>
    <s v="PE"/>
    <s v="86.J7350001"/>
    <n v="0"/>
    <n v="5000"/>
    <n v="0"/>
    <n v="0"/>
    <n v="0"/>
    <n v="0"/>
    <m/>
    <m/>
    <n v="0"/>
    <m/>
    <m/>
    <m/>
    <m/>
    <m/>
    <m/>
    <m/>
    <m/>
    <s v="86.J735"/>
    <s v="T20390-PMI"/>
    <x v="0"/>
    <n v="0"/>
    <n v="0"/>
    <n v="0"/>
    <n v="0"/>
    <n v="0"/>
    <n v="0"/>
    <m/>
    <m/>
    <m/>
    <s v="No"/>
    <s v="W678092"/>
    <n v="0"/>
    <m/>
    <s v="T20390-PMI"/>
    <m/>
    <m/>
    <s v="S0375215"/>
  </r>
  <r>
    <x v="517"/>
    <n v="10000"/>
    <n v="10000"/>
    <d v="2025-11-10T00:00:00"/>
    <s v="502LAUGH"/>
    <d v="1899-12-30T10:57:48"/>
    <s v="R1042352"/>
    <m/>
    <x v="0"/>
    <s v="Yes"/>
    <x v="5"/>
    <x v="5"/>
    <x v="2"/>
    <s v="PS13"/>
    <s v="YEE CHENG MENG"/>
    <n v="63"/>
    <m/>
    <m/>
    <d v="2025-11-10T00:00:00"/>
    <m/>
    <n v="8"/>
    <n v="504"/>
    <s v="PE"/>
    <s v="120MMX60MM-BS1660001"/>
    <n v="0"/>
    <n v="500"/>
    <n v="4"/>
    <n v="0"/>
    <n v="0"/>
    <n v="0"/>
    <m/>
    <m/>
    <n v="0"/>
    <m/>
    <m/>
    <m/>
    <m/>
    <m/>
    <m/>
    <m/>
    <m/>
    <s v="120MMX60MM-BS166"/>
    <s v="R18131"/>
    <x v="0"/>
    <n v="0"/>
    <n v="0"/>
    <n v="0"/>
    <n v="0"/>
    <n v="0"/>
    <n v="0"/>
    <m/>
    <m/>
    <m/>
    <s v="No"/>
    <s v="W678093"/>
    <n v="0"/>
    <m/>
    <s v="R18131"/>
    <m/>
    <m/>
    <s v="ZSA102007"/>
  </r>
  <r>
    <x v="518"/>
    <n v="10000"/>
    <n v="10000"/>
    <d v="2025-11-13T00:00:00"/>
    <s v="502LAUGH"/>
    <s v=" 8:32:30 am"/>
    <s v="R807400"/>
    <m/>
    <x v="0"/>
    <s v="Yes"/>
    <x v="1"/>
    <x v="1"/>
    <x v="1"/>
    <s v="PM16"/>
    <s v="TEO KAH JUN"/>
    <n v="168"/>
    <m/>
    <m/>
    <d v="2025-11-06T00:00:00"/>
    <m/>
    <n v="143"/>
    <n v="24024"/>
    <s v="PE"/>
    <s v="70106703-010001"/>
    <n v="0"/>
    <n v="14000"/>
    <n v="10024"/>
    <n v="0"/>
    <n v="0"/>
    <n v="0"/>
    <m/>
    <m/>
    <n v="0"/>
    <m/>
    <m/>
    <m/>
    <m/>
    <m/>
    <m/>
    <m/>
    <m/>
    <s v="70106703-01"/>
    <s v="S19403"/>
    <x v="0"/>
    <n v="0"/>
    <n v="0"/>
    <n v="0"/>
    <n v="0"/>
    <n v="0"/>
    <n v="0"/>
    <m/>
    <m/>
    <m/>
    <s v="No"/>
    <s v="W678610"/>
    <n v="0"/>
    <m/>
    <s v="S19403"/>
    <m/>
    <m/>
    <s v="S0375216"/>
  </r>
  <r>
    <x v="518"/>
    <n v="10000"/>
    <n v="20000"/>
    <d v="2025-11-13T00:00:00"/>
    <s v="502LAUGH"/>
    <s v=" 8:32:30 am"/>
    <s v="R807400"/>
    <m/>
    <x v="1"/>
    <s v="Yes"/>
    <x v="9"/>
    <x v="9"/>
    <x v="2"/>
    <s v="PM45"/>
    <s v="TAY CHIN LIONG"/>
    <n v="697"/>
    <m/>
    <m/>
    <d v="2025-11-10T00:00:00"/>
    <m/>
    <n v="33"/>
    <n v="23001"/>
    <s v="PE"/>
    <s v="70106703-010001"/>
    <n v="0"/>
    <n v="14000"/>
    <n v="9001"/>
    <n v="0"/>
    <n v="0"/>
    <n v="0"/>
    <m/>
    <m/>
    <n v="0"/>
    <m/>
    <m/>
    <m/>
    <m/>
    <m/>
    <m/>
    <m/>
    <m/>
    <s v="70106703-01"/>
    <s v="S19403"/>
    <x v="0"/>
    <n v="0"/>
    <n v="0"/>
    <n v="0"/>
    <n v="0"/>
    <n v="0"/>
    <n v="0"/>
    <m/>
    <m/>
    <m/>
    <s v="No"/>
    <s v="W678610"/>
    <n v="0"/>
    <m/>
    <s v="S19403"/>
    <m/>
    <m/>
    <s v="S0375216"/>
  </r>
  <r>
    <x v="518"/>
    <n v="10000"/>
    <n v="30000"/>
    <d v="2025-11-13T00:00:00"/>
    <s v="502LAUGH"/>
    <s v=" 8:32:30 am"/>
    <s v="R807400"/>
    <m/>
    <x v="2"/>
    <s v="Yes"/>
    <x v="50"/>
    <x v="33"/>
    <x v="5"/>
    <s v="QM10"/>
    <s v="KHOO YEE MUN"/>
    <n v="1546"/>
    <m/>
    <m/>
    <d v="2025-11-12T00:00:00"/>
    <m/>
    <n v="11"/>
    <n v="17006"/>
    <s v="PE"/>
    <s v="70106703-010001"/>
    <n v="0"/>
    <n v="14000"/>
    <n v="3006"/>
    <n v="0"/>
    <n v="0"/>
    <n v="0"/>
    <m/>
    <m/>
    <n v="0"/>
    <m/>
    <m/>
    <m/>
    <m/>
    <m/>
    <m/>
    <m/>
    <m/>
    <s v="70106703-01"/>
    <s v="S19403"/>
    <x v="0"/>
    <n v="0"/>
    <n v="0"/>
    <n v="0"/>
    <n v="0"/>
    <n v="0"/>
    <n v="0"/>
    <m/>
    <m/>
    <m/>
    <s v="No"/>
    <s v="W678610"/>
    <n v="0"/>
    <m/>
    <s v="S19403"/>
    <m/>
    <m/>
    <s v="S0375216"/>
  </r>
  <r>
    <x v="519"/>
    <n v="10000"/>
    <n v="10000"/>
    <d v="2025-11-14T00:00:00"/>
    <s v="502LAUGH"/>
    <s v=" 9:43:49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CH561-80123-FT0001"/>
    <n v="0"/>
    <n v="100000"/>
    <n v="15008"/>
    <n v="0"/>
    <n v="0"/>
    <n v="0"/>
    <m/>
    <m/>
    <n v="0"/>
    <m/>
    <m/>
    <m/>
    <m/>
    <m/>
    <m/>
    <m/>
    <m/>
    <s v="CH561-80123-FT"/>
    <s v="H08031-JIM-M"/>
    <x v="0"/>
    <n v="0"/>
    <n v="0"/>
    <n v="0"/>
    <n v="0"/>
    <n v="0"/>
    <n v="0"/>
    <m/>
    <m/>
    <m/>
    <s v="No"/>
    <s v="W678611"/>
    <n v="0"/>
    <m/>
    <s v="H08031-JIM-M"/>
    <m/>
    <m/>
    <s v="S0375217"/>
  </r>
  <r>
    <x v="519"/>
    <n v="10000"/>
    <n v="20000"/>
    <d v="2025-11-14T00:00:00"/>
    <s v="502LAUGH"/>
    <s v=" 9:43:49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x v="0"/>
    <n v="0"/>
    <n v="0"/>
    <n v="0"/>
    <n v="0"/>
    <n v="0"/>
    <n v="0"/>
    <m/>
    <m/>
    <m/>
    <s v="No"/>
    <s v="W678611"/>
    <n v="0"/>
    <m/>
    <s v="H08031-JIM-M"/>
    <m/>
    <m/>
    <s v="S0375217"/>
  </r>
  <r>
    <x v="519"/>
    <n v="10000"/>
    <n v="30000"/>
    <d v="2025-11-14T00:00:00"/>
    <s v="502LAUGH"/>
    <s v=" 9:43:49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x v="0"/>
    <n v="0"/>
    <n v="0"/>
    <n v="0"/>
    <n v="0"/>
    <n v="0"/>
    <n v="0"/>
    <m/>
    <m/>
    <m/>
    <s v="No"/>
    <s v="W678611"/>
    <n v="0"/>
    <m/>
    <s v="H08031-JIM-M"/>
    <m/>
    <m/>
    <s v="S0375217"/>
  </r>
  <r>
    <x v="520"/>
    <n v="10000"/>
    <n v="10000"/>
    <d v="2025-11-14T00:00:00"/>
    <s v="502LAUGH"/>
    <s v=" 9:39:07 am"/>
    <s v="10705789075/10705789079/10705789074"/>
    <m/>
    <x v="0"/>
    <s v="Yes"/>
    <x v="3"/>
    <x v="3"/>
    <x v="1"/>
    <s v="PM69"/>
    <s v="Woo Wai Hang"/>
    <n v="3594"/>
    <m/>
    <m/>
    <d v="2025-11-05T00:00:00"/>
    <m/>
    <n v="32"/>
    <n v="115008"/>
    <s v="PE"/>
    <s v="N9J90-80007-FT0001"/>
    <n v="0"/>
    <n v="100000"/>
    <n v="15008"/>
    <n v="0"/>
    <n v="0"/>
    <n v="0"/>
    <m/>
    <m/>
    <n v="0"/>
    <m/>
    <m/>
    <m/>
    <m/>
    <m/>
    <m/>
    <m/>
    <m/>
    <s v="N9J90-80007-FT"/>
    <s v="H08031-JIM-M"/>
    <x v="0"/>
    <n v="0"/>
    <n v="0"/>
    <n v="0"/>
    <n v="0"/>
    <n v="0"/>
    <n v="0"/>
    <m/>
    <m/>
    <m/>
    <s v="No"/>
    <s v="W678612"/>
    <n v="0"/>
    <m/>
    <s v="H08031-JIM-M"/>
    <m/>
    <m/>
    <s v="S0375218"/>
  </r>
  <r>
    <x v="520"/>
    <n v="10000"/>
    <n v="20000"/>
    <d v="2025-11-14T00:00:00"/>
    <s v="502LAUGH"/>
    <s v=" 9:39:07 am"/>
    <s v="10705789075/10705789079/10705789074"/>
    <m/>
    <x v="1"/>
    <s v="Yes"/>
    <x v="23"/>
    <x v="9"/>
    <x v="2"/>
    <s v="PM74"/>
    <s v="YONG CHEE SOON"/>
    <n v="1250"/>
    <m/>
    <m/>
    <d v="2025-11-10T00:00:00"/>
    <m/>
    <n v="88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x v="0"/>
    <n v="0"/>
    <n v="0"/>
    <n v="0"/>
    <n v="0"/>
    <n v="0"/>
    <n v="0"/>
    <m/>
    <m/>
    <m/>
    <s v="No"/>
    <s v="W678612"/>
    <n v="0"/>
    <m/>
    <s v="H08031-JIM-M"/>
    <m/>
    <m/>
    <s v="S0375218"/>
  </r>
  <r>
    <x v="520"/>
    <n v="10000"/>
    <n v="30000"/>
    <d v="2025-11-14T00:00:00"/>
    <s v="502LAUGH"/>
    <s v=" 9:39:07 am"/>
    <s v="10705789075/10705789079/10705789074"/>
    <m/>
    <x v="2"/>
    <s v="Yes"/>
    <x v="24"/>
    <x v="17"/>
    <x v="5"/>
    <s v="QM78"/>
    <s v="WONG SEAU JIN"/>
    <n v="10000"/>
    <m/>
    <m/>
    <d v="2025-11-13T00:00:00"/>
    <m/>
    <n v="11"/>
    <n v="110000"/>
    <s v="PE"/>
    <s v="N9J90-80007-FT0001"/>
    <n v="0"/>
    <n v="100000"/>
    <n v="10000"/>
    <n v="0"/>
    <n v="0"/>
    <n v="0"/>
    <m/>
    <m/>
    <n v="0"/>
    <m/>
    <m/>
    <m/>
    <m/>
    <m/>
    <m/>
    <m/>
    <m/>
    <s v="N9J90-80007-FT"/>
    <s v="H08031-JIM-M"/>
    <x v="0"/>
    <n v="0"/>
    <n v="0"/>
    <n v="0"/>
    <n v="0"/>
    <n v="0"/>
    <n v="0"/>
    <m/>
    <m/>
    <m/>
    <s v="No"/>
    <s v="W678612"/>
    <n v="0"/>
    <m/>
    <s v="H08031-JIM-M"/>
    <m/>
    <m/>
    <s v="S0375218"/>
  </r>
  <r>
    <x v="521"/>
    <n v="10000"/>
    <n v="10000"/>
    <d v="2025-11-20T00:00:00"/>
    <s v="502LAUGH"/>
    <s v=" 8:39:34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32"/>
    <n v="115040"/>
    <s v="PE"/>
    <s v="B7RT7-80001-FT0001"/>
    <n v="0"/>
    <n v="100000"/>
    <n v="1504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16"/>
    <n v="0"/>
    <m/>
    <s v="H08031-JIM-M"/>
    <m/>
    <m/>
    <s v="S0375219"/>
  </r>
  <r>
    <x v="521"/>
    <n v="10000"/>
    <n v="20000"/>
    <d v="2025-11-20T00:00:00"/>
    <s v="502LAUGH"/>
    <s v=" 8:39:34 am"/>
    <s v="10784548101/10784548102/10784548104/10784548103"/>
    <m/>
    <x v="1"/>
    <s v="Yes"/>
    <x v="23"/>
    <x v="9"/>
    <x v="2"/>
    <s v="PM74"/>
    <s v="YONG CHEE SOON"/>
    <n v="1250"/>
    <m/>
    <m/>
    <d v="2025-11-18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16"/>
    <n v="0"/>
    <m/>
    <s v="H08031-JIM-M"/>
    <m/>
    <m/>
    <s v="S0375219"/>
  </r>
  <r>
    <x v="521"/>
    <n v="10000"/>
    <n v="30000"/>
    <d v="2025-11-20T00:00:00"/>
    <s v="502LAUGH"/>
    <s v=" 8:39:34 am"/>
    <s v="10784548101/10784548102/10784548104/10784548103"/>
    <m/>
    <x v="2"/>
    <s v="Yes"/>
    <x v="24"/>
    <x v="17"/>
    <x v="5"/>
    <s v="QM78"/>
    <s v="WONG SEAU JIN"/>
    <n v="10000"/>
    <m/>
    <m/>
    <d v="2025-11-19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16"/>
    <n v="0"/>
    <m/>
    <s v="H08031-JIM-M"/>
    <m/>
    <m/>
    <s v="S0375219"/>
  </r>
  <r>
    <x v="522"/>
    <n v="10000"/>
    <n v="10000"/>
    <d v="2025-11-19T00:00:00"/>
    <s v="502LAUGH"/>
    <s v=" 8:40:13 am"/>
    <s v="10784548107/10784548108/10784548101"/>
    <m/>
    <x v="0"/>
    <s v="Yes"/>
    <x v="3"/>
    <x v="3"/>
    <x v="1"/>
    <s v="PM21"/>
    <s v="LIM JIA FAN"/>
    <n v="3835"/>
    <m/>
    <m/>
    <d v="2025-11-06T00:00:00"/>
    <m/>
    <n v="30"/>
    <n v="115050"/>
    <s v="PE"/>
    <s v="B7RT6-80001-FT0001"/>
    <n v="0"/>
    <n v="100000"/>
    <n v="1505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9025"/>
    <n v="0"/>
    <m/>
    <s v="H08031-JIM-M"/>
    <m/>
    <m/>
    <s v="S0375220"/>
  </r>
  <r>
    <x v="522"/>
    <n v="10000"/>
    <n v="20000"/>
    <d v="2025-11-19T00:00:00"/>
    <s v="502LAUGH"/>
    <s v=" 8:40:13 am"/>
    <s v="10784548107/10784548108/10784548101"/>
    <m/>
    <x v="1"/>
    <s v="Yes"/>
    <x v="23"/>
    <x v="9"/>
    <x v="2"/>
    <s v="PM74"/>
    <s v="YONG CHEE SOON"/>
    <n v="1250"/>
    <m/>
    <m/>
    <d v="2025-11-12T00:00:00"/>
    <m/>
    <n v="88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9025"/>
    <n v="0"/>
    <m/>
    <s v="H08031-JIM-M"/>
    <m/>
    <m/>
    <s v="S0375220"/>
  </r>
  <r>
    <x v="522"/>
    <n v="10000"/>
    <n v="30000"/>
    <d v="2025-11-19T00:00:00"/>
    <s v="502LAUGH"/>
    <s v=" 8:40:13 am"/>
    <s v="10784548107/10784548108/10784548101"/>
    <m/>
    <x v="2"/>
    <s v="Yes"/>
    <x v="24"/>
    <x v="17"/>
    <x v="5"/>
    <s v="QM78"/>
    <s v="WONG SEAU JIN"/>
    <n v="10000"/>
    <m/>
    <m/>
    <d v="2025-11-18T00:00:00"/>
    <m/>
    <n v="11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9025"/>
    <n v="0"/>
    <m/>
    <s v="H08031-JIM-M"/>
    <m/>
    <m/>
    <s v="S0375220"/>
  </r>
  <r>
    <x v="523"/>
    <n v="10000"/>
    <n v="10000"/>
    <d v="2025-11-19T00:00:00"/>
    <s v="502LAUGH"/>
    <s v=" 8:37:53 am"/>
    <s v="10784548107/10784548108/10784548101"/>
    <m/>
    <x v="0"/>
    <s v="Yes"/>
    <x v="3"/>
    <x v="3"/>
    <x v="1"/>
    <s v="PM21"/>
    <s v="LIM JIA FAN"/>
    <n v="3835"/>
    <m/>
    <m/>
    <d v="2025-11-06T00:00:00"/>
    <m/>
    <n v="30"/>
    <n v="115050"/>
    <s v="PE"/>
    <s v="B7RT2-80001-FT0001"/>
    <n v="0"/>
    <n v="100000"/>
    <n v="1505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9217"/>
    <n v="0"/>
    <m/>
    <s v="H08031-JIM-M"/>
    <m/>
    <m/>
    <s v="S0375221"/>
  </r>
  <r>
    <x v="523"/>
    <n v="10000"/>
    <n v="20000"/>
    <d v="2025-11-19T00:00:00"/>
    <s v="502LAUGH"/>
    <s v=" 8:37:53 am"/>
    <s v="10784548107/10784548108/10784548101"/>
    <m/>
    <x v="1"/>
    <s v="Yes"/>
    <x v="23"/>
    <x v="9"/>
    <x v="2"/>
    <s v="PM74"/>
    <s v="YONG CHEE SOON"/>
    <n v="1250"/>
    <m/>
    <m/>
    <d v="2025-11-12T00:00:00"/>
    <m/>
    <n v="88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9217"/>
    <n v="0"/>
    <m/>
    <s v="H08031-JIM-M"/>
    <m/>
    <m/>
    <s v="S0375221"/>
  </r>
  <r>
    <x v="523"/>
    <n v="10000"/>
    <n v="30000"/>
    <d v="2025-11-19T00:00:00"/>
    <s v="502LAUGH"/>
    <s v=" 8:37:53 am"/>
    <s v="10784548107/10784548108/10784548101"/>
    <m/>
    <x v="2"/>
    <s v="Yes"/>
    <x v="24"/>
    <x v="17"/>
    <x v="5"/>
    <s v="QM78"/>
    <s v="WONG SEAU JIN"/>
    <n v="10000"/>
    <m/>
    <m/>
    <d v="2025-11-18T00:00:00"/>
    <m/>
    <n v="11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9217"/>
    <n v="0"/>
    <m/>
    <s v="H08031-JIM-M"/>
    <m/>
    <m/>
    <s v="S0375221"/>
  </r>
  <r>
    <x v="524"/>
    <n v="10000"/>
    <n v="10000"/>
    <d v="2025-11-06T00:00:00"/>
    <s v="502LAUGH"/>
    <d v="1899-12-30T10:22:06"/>
    <s v="M0BRZ4340990"/>
    <m/>
    <x v="0"/>
    <s v="Yes"/>
    <x v="1"/>
    <x v="1"/>
    <x v="1"/>
    <s v="PM16"/>
    <s v="TEO KAH JUN"/>
    <n v="25"/>
    <m/>
    <m/>
    <d v="2025-11-05T00:00:00"/>
    <m/>
    <n v="40"/>
    <n v="1000"/>
    <s v="PE"/>
    <s v="10019534002 REVA0001"/>
    <n v="0"/>
    <n v="100"/>
    <n v="900"/>
    <n v="0"/>
    <n v="0"/>
    <n v="0"/>
    <m/>
    <m/>
    <n v="0"/>
    <m/>
    <m/>
    <m/>
    <m/>
    <m/>
    <m/>
    <m/>
    <m/>
    <s v="10019534002 REVA"/>
    <s v="E05166"/>
    <x v="0"/>
    <n v="0"/>
    <n v="0"/>
    <n v="0"/>
    <n v="0"/>
    <n v="0"/>
    <n v="0"/>
    <m/>
    <m/>
    <m/>
    <s v="No"/>
    <s v="W678094"/>
    <n v="0"/>
    <m/>
    <s v="E05166"/>
    <m/>
    <m/>
    <s v="GRR62191"/>
  </r>
  <r>
    <x v="524"/>
    <n v="10000"/>
    <n v="20000"/>
    <d v="2025-11-06T00:00:00"/>
    <s v="502LAUGH"/>
    <d v="1899-12-30T10:22:06"/>
    <s v="M0BRZ4340990"/>
    <m/>
    <x v="1"/>
    <s v="Yes"/>
    <x v="9"/>
    <x v="9"/>
    <x v="2"/>
    <s v="PM45"/>
    <s v="TAY CHIN LIONG"/>
    <n v="63"/>
    <m/>
    <m/>
    <d v="2025-11-05T00:00:00"/>
    <m/>
    <n v="8"/>
    <n v="504"/>
    <s v="PE"/>
    <s v="10019534002 REVA0001"/>
    <n v="0"/>
    <n v="100"/>
    <n v="404"/>
    <n v="0"/>
    <n v="0"/>
    <n v="0"/>
    <m/>
    <m/>
    <n v="0"/>
    <m/>
    <m/>
    <m/>
    <m/>
    <m/>
    <m/>
    <m/>
    <m/>
    <s v="10019534002 REVA"/>
    <s v="E05166"/>
    <x v="0"/>
    <n v="0"/>
    <n v="0"/>
    <n v="0"/>
    <n v="0"/>
    <n v="0"/>
    <n v="0"/>
    <m/>
    <m/>
    <m/>
    <s v="No"/>
    <s v="W678094"/>
    <n v="0"/>
    <m/>
    <s v="E05166"/>
    <m/>
    <m/>
    <s v="GRR62191"/>
  </r>
  <r>
    <x v="525"/>
    <n v="10000"/>
    <n v="10000"/>
    <d v="2025-11-10T00:00:00"/>
    <s v="502LAUGH"/>
    <s v=" 8:38:31 am"/>
    <s v="10784548066/10784548071/10784548065/10784548067"/>
    <m/>
    <x v="0"/>
    <s v="Yes"/>
    <x v="3"/>
    <x v="3"/>
    <x v="1"/>
    <s v="PM21"/>
    <s v="LIM JIA FAN"/>
    <n v="3595"/>
    <m/>
    <m/>
    <d v="2025-11-03T00:00:00"/>
    <m/>
    <n v="32"/>
    <n v="115040"/>
    <s v="PE"/>
    <s v="CZ102-80023-FT0001"/>
    <n v="0"/>
    <n v="100000"/>
    <n v="15040"/>
    <n v="0"/>
    <n v="0"/>
    <n v="0"/>
    <m/>
    <m/>
    <n v="0"/>
    <m/>
    <m/>
    <m/>
    <m/>
    <m/>
    <m/>
    <m/>
    <m/>
    <s v="CZ102-80023-FT"/>
    <s v="H08031-JIM-M"/>
    <x v="0"/>
    <n v="0"/>
    <n v="0"/>
    <n v="0"/>
    <n v="0"/>
    <n v="0"/>
    <n v="0"/>
    <m/>
    <m/>
    <m/>
    <s v="No"/>
    <s v="W678613"/>
    <n v="0"/>
    <m/>
    <s v="H08031-JIM-M"/>
    <m/>
    <m/>
    <s v="S0375222"/>
  </r>
  <r>
    <x v="525"/>
    <n v="10000"/>
    <n v="20000"/>
    <d v="2025-11-10T00:00:00"/>
    <s v="502LAUGH"/>
    <s v=" 8:38:31 am"/>
    <s v="10784548066/10784548071/10784548065/10784548067"/>
    <m/>
    <x v="1"/>
    <s v="Yes"/>
    <x v="23"/>
    <x v="9"/>
    <x v="2"/>
    <s v="PM74"/>
    <s v="YONG CHEE SOON"/>
    <n v="1250"/>
    <m/>
    <m/>
    <d v="2025-11-05T00:00:00"/>
    <m/>
    <n v="88"/>
    <n v="110000"/>
    <s v="PE"/>
    <s v="CZ102-80023-FT0001"/>
    <n v="0"/>
    <n v="100000"/>
    <n v="10000"/>
    <n v="0"/>
    <n v="0"/>
    <n v="0"/>
    <m/>
    <m/>
    <n v="0"/>
    <m/>
    <m/>
    <m/>
    <m/>
    <m/>
    <m/>
    <m/>
    <m/>
    <s v="CZ102-80023-FT"/>
    <s v="H08031-JIM-M"/>
    <x v="0"/>
    <n v="0"/>
    <n v="0"/>
    <n v="0"/>
    <n v="0"/>
    <n v="0"/>
    <n v="0"/>
    <m/>
    <m/>
    <m/>
    <s v="No"/>
    <s v="W678613"/>
    <n v="0"/>
    <m/>
    <s v="H08031-JIM-M"/>
    <m/>
    <m/>
    <s v="S0375222"/>
  </r>
  <r>
    <x v="525"/>
    <n v="10000"/>
    <n v="30000"/>
    <d v="2025-11-10T00:00:00"/>
    <s v="502LAUGH"/>
    <s v=" 8:38:31 am"/>
    <s v="10784548066/10784548071/10784548065/10784548067"/>
    <m/>
    <x v="2"/>
    <s v="Yes"/>
    <x v="24"/>
    <x v="17"/>
    <x v="5"/>
    <s v="QM78"/>
    <s v="WONG SEAU JIN"/>
    <n v="10000"/>
    <m/>
    <m/>
    <d v="2025-11-08T00:00:00"/>
    <m/>
    <n v="11"/>
    <n v="110000"/>
    <s v="PE"/>
    <s v="CZ102-80023-FT0001"/>
    <n v="0"/>
    <n v="100000"/>
    <n v="10000"/>
    <n v="0"/>
    <n v="0"/>
    <n v="0"/>
    <m/>
    <m/>
    <n v="0"/>
    <m/>
    <m/>
    <m/>
    <m/>
    <m/>
    <m/>
    <m/>
    <m/>
    <s v="CZ102-80023-FT"/>
    <s v="H08031-JIM-M"/>
    <x v="0"/>
    <n v="0"/>
    <n v="0"/>
    <n v="0"/>
    <n v="0"/>
    <n v="0"/>
    <n v="0"/>
    <m/>
    <m/>
    <m/>
    <s v="No"/>
    <s v="W678613"/>
    <n v="0"/>
    <m/>
    <s v="H08031-JIM-M"/>
    <m/>
    <m/>
    <s v="S0375222"/>
  </r>
  <r>
    <x v="526"/>
    <n v="10000"/>
    <n v="10000"/>
    <d v="2025-11-14T00:00:00"/>
    <s v="502LAUGH"/>
    <s v=" 8:36:24 am"/>
    <n v="10705789080"/>
    <m/>
    <x v="0"/>
    <s v="Yes"/>
    <x v="3"/>
    <x v="3"/>
    <x v="1"/>
    <s v="PM21"/>
    <s v="LIM JIA FAN"/>
    <n v="145"/>
    <m/>
    <m/>
    <d v="2025-11-05T00:00:00"/>
    <m/>
    <n v="209"/>
    <n v="30305"/>
    <s v="PE"/>
    <s v="7FP45-80001-FT0001"/>
    <n v="0"/>
    <n v="90000"/>
    <n v="-59695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14"/>
    <n v="0"/>
    <m/>
    <s v="H08031-JIM-M"/>
    <m/>
    <m/>
    <s v="S0375223"/>
  </r>
  <r>
    <x v="526"/>
    <n v="10000"/>
    <n v="20000"/>
    <d v="2025-11-14T00:00:00"/>
    <s v="502LAUGH"/>
    <s v=" 8:36:24 am"/>
    <n v="10705789080"/>
    <m/>
    <x v="1"/>
    <s v="Yes"/>
    <x v="23"/>
    <x v="9"/>
    <x v="2"/>
    <s v="PM74"/>
    <s v="YONG CHEE SOON"/>
    <n v="425"/>
    <m/>
    <m/>
    <d v="2025-11-11T00:00:00"/>
    <m/>
    <n v="66"/>
    <n v="28050"/>
    <s v="PE"/>
    <s v="7FP45-80001-FT0001"/>
    <n v="0"/>
    <n v="90000"/>
    <n v="-61950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14"/>
    <n v="0"/>
    <m/>
    <s v="H08031-JIM-M"/>
    <m/>
    <m/>
    <s v="S0375223"/>
  </r>
  <r>
    <x v="526"/>
    <n v="10000"/>
    <n v="30000"/>
    <d v="2025-11-14T00:00:00"/>
    <s v="502LAUGH"/>
    <s v=" 8:36:24 am"/>
    <n v="10705789080"/>
    <m/>
    <x v="2"/>
    <s v="Yes"/>
    <x v="24"/>
    <x v="17"/>
    <x v="5"/>
    <s v="QM78"/>
    <s v="WONG SEAU JIN"/>
    <n v="1819"/>
    <m/>
    <m/>
    <d v="2025-11-12T00:00:00"/>
    <m/>
    <n v="11"/>
    <n v="20009"/>
    <s v="PE"/>
    <s v="7FP45-80001-FT0001"/>
    <n v="0"/>
    <n v="90000"/>
    <n v="-69991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14"/>
    <n v="0"/>
    <m/>
    <s v="H08031-JIM-M"/>
    <m/>
    <m/>
    <s v="S0375223"/>
  </r>
  <r>
    <x v="527"/>
    <n v="10000"/>
    <n v="10000"/>
    <d v="2025-11-12T00:00:00"/>
    <s v="502LAUGH"/>
    <s v=" 2:41:41 pm"/>
    <s v="4275S1"/>
    <m/>
    <x v="0"/>
    <s v="Yes"/>
    <x v="25"/>
    <x v="21"/>
    <x v="1"/>
    <s v="PP24"/>
    <s v="HO HON SENG"/>
    <n v="400"/>
    <m/>
    <m/>
    <d v="2025-11-03T00:00:00"/>
    <m/>
    <n v="1"/>
    <n v="400"/>
    <s v="PE"/>
    <s v="03157516-01010001"/>
    <n v="0"/>
    <n v="500"/>
    <n v="-100"/>
    <n v="0"/>
    <n v="0"/>
    <n v="0"/>
    <m/>
    <m/>
    <n v="0"/>
    <m/>
    <m/>
    <m/>
    <m/>
    <m/>
    <m/>
    <m/>
    <m/>
    <s v="03157516-0101"/>
    <s v="H08240"/>
    <x v="0"/>
    <n v="0"/>
    <n v="0"/>
    <n v="0"/>
    <n v="0"/>
    <n v="0"/>
    <n v="0"/>
    <m/>
    <m/>
    <m/>
    <s v="No"/>
    <s v="W678615"/>
    <n v="0"/>
    <m/>
    <s v="H08240"/>
    <m/>
    <m/>
    <s v="S0375226"/>
  </r>
  <r>
    <x v="527"/>
    <n v="10000"/>
    <n v="20000"/>
    <d v="2025-11-12T00:00:00"/>
    <s v="502LAUGH"/>
    <s v=" 2:41:41 pm"/>
    <s v="4275S1"/>
    <m/>
    <x v="1"/>
    <s v="Yes"/>
    <x v="27"/>
    <x v="22"/>
    <x v="6"/>
    <s v="PM87"/>
    <s v="LEE SHIEN WEI"/>
    <n v="400"/>
    <m/>
    <m/>
    <d v="2025-11-10T00:00:00"/>
    <m/>
    <n v="1"/>
    <n v="400"/>
    <s v="PE"/>
    <s v="03157516-01010001"/>
    <n v="0"/>
    <n v="500"/>
    <n v="-100"/>
    <n v="0"/>
    <n v="0"/>
    <n v="0"/>
    <m/>
    <m/>
    <n v="0"/>
    <m/>
    <m/>
    <m/>
    <m/>
    <m/>
    <m/>
    <m/>
    <m/>
    <s v="03157516-0101"/>
    <s v="H08240"/>
    <x v="0"/>
    <n v="0"/>
    <n v="0"/>
    <n v="0"/>
    <n v="0"/>
    <n v="0"/>
    <n v="0"/>
    <m/>
    <m/>
    <m/>
    <s v="No"/>
    <s v="W678615"/>
    <n v="0"/>
    <m/>
    <s v="H08240"/>
    <m/>
    <m/>
    <s v="S0375226"/>
  </r>
  <r>
    <x v="528"/>
    <n v="10000"/>
    <n v="20000"/>
    <d v="2025-11-10T00:00:00"/>
    <s v="502LAUGH"/>
    <d v="1899-12-30T10:57:49"/>
    <s v="U4A043S213"/>
    <m/>
    <x v="1"/>
    <s v="Yes"/>
    <x v="27"/>
    <x v="22"/>
    <x v="6"/>
    <s v="PM87"/>
    <s v="LEE SHIEN WEI"/>
    <n v="600"/>
    <m/>
    <m/>
    <d v="2025-11-10T00:00:00"/>
    <m/>
    <n v="1"/>
    <n v="600"/>
    <s v="PE"/>
    <n v="107466800001"/>
    <n v="0"/>
    <n v="500"/>
    <n v="100"/>
    <n v="0"/>
    <n v="0"/>
    <n v="0"/>
    <m/>
    <m/>
    <n v="0"/>
    <m/>
    <m/>
    <m/>
    <m/>
    <m/>
    <m/>
    <m/>
    <m/>
    <n v="10746680"/>
    <s v="I09109"/>
    <x v="0"/>
    <n v="0"/>
    <n v="0"/>
    <n v="0"/>
    <n v="0"/>
    <n v="0"/>
    <n v="0"/>
    <m/>
    <m/>
    <m/>
    <s v="No"/>
    <s v="W678095"/>
    <n v="0"/>
    <m/>
    <s v="I09109"/>
    <m/>
    <m/>
    <s v="S0375228"/>
  </r>
  <r>
    <x v="529"/>
    <n v="10000"/>
    <n v="20000"/>
    <d v="2025-11-03T00:00:00"/>
    <s v="502LAUGH"/>
    <s v=" 5:12:39 pm"/>
    <s v="J00WC8191/U5507S060"/>
    <m/>
    <x v="1"/>
    <s v="Yes"/>
    <x v="49"/>
    <x v="32"/>
    <x v="9"/>
    <s v="PM87"/>
    <s v="LEE SHIEN WEI"/>
    <n v="100"/>
    <m/>
    <m/>
    <d v="2025-11-03T00:00:00"/>
    <m/>
    <n v="15"/>
    <n v="1500"/>
    <s v="PE"/>
    <s v="C332000101P-PP-D0001"/>
    <n v="0"/>
    <n v="500"/>
    <n v="1000"/>
    <n v="0"/>
    <n v="0"/>
    <n v="0"/>
    <m/>
    <m/>
    <n v="0"/>
    <m/>
    <m/>
    <m/>
    <m/>
    <m/>
    <m/>
    <m/>
    <m/>
    <s v="C332000101P-PP-DP"/>
    <s v="L12118"/>
    <x v="0"/>
    <n v="0"/>
    <n v="0"/>
    <n v="0"/>
    <n v="0"/>
    <n v="0"/>
    <n v="0"/>
    <m/>
    <m/>
    <m/>
    <s v="No"/>
    <s v="W678096"/>
    <n v="0"/>
    <m/>
    <s v="L12118"/>
    <m/>
    <m/>
    <s v="S0375330"/>
  </r>
  <r>
    <x v="530"/>
    <n v="10000"/>
    <n v="20000"/>
    <d v="2025-11-03T00:00:00"/>
    <s v="502LAUGH"/>
    <s v=" 5:12:39 pm"/>
    <s v="J00WC8191/U5507S060"/>
    <m/>
    <x v="1"/>
    <s v="Yes"/>
    <x v="49"/>
    <x v="32"/>
    <x v="9"/>
    <s v="PM87"/>
    <s v="LEE SHIEN WEI"/>
    <n v="400"/>
    <m/>
    <m/>
    <d v="2025-11-03T00:00:00"/>
    <m/>
    <n v="9"/>
    <n v="3600"/>
    <s v="PE"/>
    <s v="KR_C023600XXXS-B0002"/>
    <n v="0"/>
    <n v="3000"/>
    <n v="600"/>
    <n v="0"/>
    <n v="0"/>
    <n v="0"/>
    <m/>
    <m/>
    <n v="0"/>
    <m/>
    <m/>
    <m/>
    <m/>
    <m/>
    <m/>
    <m/>
    <m/>
    <s v="KR_C023600XXXS-B-DP"/>
    <s v="L12118"/>
    <x v="0"/>
    <n v="0"/>
    <n v="0"/>
    <n v="0"/>
    <n v="0"/>
    <n v="0"/>
    <n v="0"/>
    <m/>
    <m/>
    <m/>
    <s v="No"/>
    <s v="W678097"/>
    <n v="0"/>
    <m/>
    <s v="L12118"/>
    <m/>
    <m/>
    <s v="S0375330"/>
  </r>
  <r>
    <x v="531"/>
    <n v="10000"/>
    <n v="20000"/>
    <d v="2025-11-03T00:00:00"/>
    <s v="502LAUGH"/>
    <s v=" 5:12:39 pm"/>
    <s v="J00WC8191/U5507S060"/>
    <m/>
    <x v="1"/>
    <s v="Yes"/>
    <x v="49"/>
    <x v="32"/>
    <x v="9"/>
    <s v="PM87"/>
    <s v="LEE SHIEN WEI"/>
    <n v="200"/>
    <m/>
    <m/>
    <d v="2025-11-03T00:00:00"/>
    <m/>
    <n v="14"/>
    <n v="2800"/>
    <s v="PE"/>
    <s v="KR_C329100XXXS-A0002"/>
    <n v="0"/>
    <n v="2000"/>
    <n v="800"/>
    <n v="0"/>
    <n v="0"/>
    <n v="0"/>
    <m/>
    <m/>
    <n v="0"/>
    <m/>
    <m/>
    <m/>
    <m/>
    <m/>
    <m/>
    <m/>
    <m/>
    <s v="KR_C329100XXXS-A-DP"/>
    <s v="L12118"/>
    <x v="0"/>
    <n v="0"/>
    <n v="0"/>
    <n v="0"/>
    <n v="0"/>
    <n v="0"/>
    <n v="0"/>
    <m/>
    <m/>
    <m/>
    <s v="No"/>
    <s v="W678098"/>
    <n v="0"/>
    <m/>
    <s v="L12118"/>
    <m/>
    <m/>
    <s v="S0375330"/>
  </r>
  <r>
    <x v="532"/>
    <n v="10000"/>
    <n v="20000"/>
    <d v="2025-11-03T00:00:00"/>
    <s v="502LAUGH"/>
    <s v=" 5:12:39 pm"/>
    <s v="J00WC8191/U5507S060"/>
    <m/>
    <x v="1"/>
    <s v="Yes"/>
    <x v="49"/>
    <x v="32"/>
    <x v="9"/>
    <s v="PM87"/>
    <s v="LEE SHIEN WEI"/>
    <n v="100"/>
    <m/>
    <m/>
    <d v="2025-11-03T00:00:00"/>
    <m/>
    <n v="7"/>
    <n v="700"/>
    <s v="PE"/>
    <s v="KR_C345100XXXS-A0002"/>
    <n v="0"/>
    <n v="500"/>
    <n v="200"/>
    <n v="0"/>
    <n v="0"/>
    <n v="0"/>
    <m/>
    <m/>
    <n v="0"/>
    <m/>
    <m/>
    <m/>
    <m/>
    <m/>
    <m/>
    <m/>
    <m/>
    <s v="KR_C345100XXXS-A-DP"/>
    <s v="L12118"/>
    <x v="0"/>
    <n v="0"/>
    <n v="0"/>
    <n v="0"/>
    <n v="0"/>
    <n v="0"/>
    <n v="0"/>
    <m/>
    <m/>
    <m/>
    <s v="No"/>
    <s v="W678099"/>
    <n v="0"/>
    <m/>
    <s v="L12118"/>
    <m/>
    <m/>
    <s v="S0375330"/>
  </r>
  <r>
    <x v="533"/>
    <n v="10000"/>
    <n v="10000"/>
    <d v="2025-11-03T00:00:00"/>
    <s v="502LAUGH"/>
    <d v="1899-12-30T11:39:06"/>
    <s v="SG-5700010 01"/>
    <m/>
    <x v="0"/>
    <s v="Yes"/>
    <x v="31"/>
    <x v="24"/>
    <x v="3"/>
    <s v="PS74"/>
    <s v="GOH CHIN TECK"/>
    <n v="300"/>
    <m/>
    <m/>
    <d v="2025-11-03T00:00:00"/>
    <m/>
    <n v="10"/>
    <n v="3000"/>
    <s v="PE"/>
    <n v="200302680001"/>
    <n v="0"/>
    <n v="3000"/>
    <n v="0"/>
    <n v="0"/>
    <n v="0"/>
    <n v="0"/>
    <m/>
    <m/>
    <n v="0"/>
    <m/>
    <m/>
    <m/>
    <m/>
    <m/>
    <m/>
    <m/>
    <m/>
    <n v="20030268"/>
    <s v="I09180"/>
    <x v="0"/>
    <n v="0"/>
    <n v="0"/>
    <n v="0"/>
    <n v="0"/>
    <n v="0"/>
    <n v="0"/>
    <m/>
    <m/>
    <m/>
    <s v="No"/>
    <s v="W678101"/>
    <n v="0"/>
    <m/>
    <s v="I09180"/>
    <m/>
    <m/>
    <s v="S0375333"/>
  </r>
  <r>
    <x v="533"/>
    <n v="20000"/>
    <n v="10000"/>
    <d v="2025-11-03T00:00:00"/>
    <s v="502LAUGH"/>
    <d v="1899-12-30T11:39:06"/>
    <s v="SG-5700010 01"/>
    <m/>
    <x v="0"/>
    <s v="Yes"/>
    <x v="31"/>
    <x v="24"/>
    <x v="3"/>
    <s v="PS74"/>
    <s v="GOH CHIN TECK"/>
    <n v="600"/>
    <m/>
    <m/>
    <d v="2025-11-03T00:00:00"/>
    <m/>
    <n v="10"/>
    <n v="6000"/>
    <s v="PE"/>
    <n v="200302680001"/>
    <n v="0"/>
    <n v="6000"/>
    <n v="0"/>
    <n v="0"/>
    <n v="0"/>
    <n v="0"/>
    <m/>
    <m/>
    <n v="0"/>
    <m/>
    <m/>
    <m/>
    <m/>
    <m/>
    <m/>
    <m/>
    <m/>
    <n v="20030268"/>
    <s v="I09180"/>
    <x v="0"/>
    <n v="0"/>
    <n v="0"/>
    <n v="0"/>
    <n v="0"/>
    <n v="0"/>
    <n v="0"/>
    <m/>
    <m/>
    <m/>
    <s v="No"/>
    <s v="W678101"/>
    <n v="0"/>
    <m/>
    <s v="I09180"/>
    <m/>
    <m/>
    <s v="S0375333"/>
  </r>
  <r>
    <x v="533"/>
    <n v="30000"/>
    <n v="10000"/>
    <d v="2025-11-03T00:00:00"/>
    <s v="502LAUGH"/>
    <d v="1899-12-30T11:39:06"/>
    <s v="SG-5700010 01"/>
    <m/>
    <x v="0"/>
    <s v="Yes"/>
    <x v="31"/>
    <x v="24"/>
    <x v="3"/>
    <s v="PS74"/>
    <s v="GOH CHIN TECK"/>
    <n v="600"/>
    <m/>
    <m/>
    <d v="2025-11-03T00:00:00"/>
    <m/>
    <n v="10"/>
    <n v="6000"/>
    <s v="PE"/>
    <n v="200302680001"/>
    <n v="0"/>
    <n v="6000"/>
    <n v="0"/>
    <n v="0"/>
    <n v="0"/>
    <n v="0"/>
    <m/>
    <m/>
    <n v="0"/>
    <m/>
    <m/>
    <m/>
    <m/>
    <m/>
    <m/>
    <m/>
    <m/>
    <n v="20030268"/>
    <s v="I09180"/>
    <x v="0"/>
    <n v="0"/>
    <n v="0"/>
    <n v="0"/>
    <n v="0"/>
    <n v="0"/>
    <n v="0"/>
    <m/>
    <m/>
    <m/>
    <s v="No"/>
    <s v="W678101"/>
    <n v="0"/>
    <m/>
    <s v="I09180"/>
    <m/>
    <m/>
    <s v="S0375333"/>
  </r>
  <r>
    <x v="533"/>
    <n v="40000"/>
    <n v="10000"/>
    <d v="2025-11-03T00:00:00"/>
    <s v="502LAUGH"/>
    <d v="1899-12-30T11:39:06"/>
    <s v="SG-5700010 01"/>
    <m/>
    <x v="0"/>
    <s v="Yes"/>
    <x v="31"/>
    <x v="24"/>
    <x v="3"/>
    <s v="PS74"/>
    <s v="GOH CHIN TECK"/>
    <n v="600"/>
    <m/>
    <m/>
    <d v="2025-11-03T00:00:00"/>
    <m/>
    <n v="10"/>
    <n v="6000"/>
    <s v="PE"/>
    <n v="200302680001"/>
    <n v="0"/>
    <n v="6000"/>
    <n v="0"/>
    <n v="0"/>
    <n v="0"/>
    <n v="0"/>
    <m/>
    <m/>
    <n v="0"/>
    <m/>
    <m/>
    <m/>
    <m/>
    <m/>
    <m/>
    <m/>
    <m/>
    <n v="20030268"/>
    <s v="I09180"/>
    <x v="0"/>
    <n v="0"/>
    <n v="0"/>
    <n v="0"/>
    <n v="0"/>
    <n v="0"/>
    <n v="0"/>
    <m/>
    <m/>
    <m/>
    <s v="No"/>
    <s v="W678101"/>
    <n v="0"/>
    <m/>
    <s v="I09180"/>
    <m/>
    <m/>
    <s v="S0375333"/>
  </r>
  <r>
    <x v="534"/>
    <n v="10000"/>
    <n v="10000"/>
    <d v="2025-11-06T00:00:00"/>
    <s v="502LAUGH"/>
    <s v=" 8:33:59 am"/>
    <s v="SG-5719587 01"/>
    <m/>
    <x v="0"/>
    <s v="Yes"/>
    <x v="13"/>
    <x v="13"/>
    <x v="3"/>
    <s v="PS70"/>
    <s v="YEO WOO KEONG"/>
    <n v="7500"/>
    <m/>
    <m/>
    <d v="2025-11-04T00:00:00"/>
    <m/>
    <n v="4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x v="0"/>
    <n v="0"/>
    <n v="0"/>
    <n v="0"/>
    <n v="0"/>
    <n v="0"/>
    <n v="0"/>
    <m/>
    <m/>
    <m/>
    <s v="No"/>
    <s v="W678102"/>
    <n v="0"/>
    <m/>
    <s v="I09180"/>
    <m/>
    <m/>
    <s v="S0375334"/>
  </r>
  <r>
    <x v="534"/>
    <n v="20000"/>
    <n v="10000"/>
    <d v="2025-11-06T00:00:00"/>
    <s v="502LAUGH"/>
    <s v=" 8:33:59 am"/>
    <s v="SG-5719587 01"/>
    <m/>
    <x v="0"/>
    <s v="Yes"/>
    <x v="13"/>
    <x v="13"/>
    <x v="3"/>
    <s v="PS70"/>
    <s v="YEO WOO KEONG"/>
    <n v="7500"/>
    <m/>
    <m/>
    <d v="2025-11-04T00:00:00"/>
    <m/>
    <n v="4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x v="0"/>
    <n v="0"/>
    <n v="0"/>
    <n v="0"/>
    <n v="0"/>
    <n v="0"/>
    <n v="0"/>
    <m/>
    <m/>
    <m/>
    <s v="No"/>
    <s v="W678102"/>
    <n v="0"/>
    <m/>
    <s v="I09180"/>
    <m/>
    <m/>
    <s v="S0375334"/>
  </r>
  <r>
    <x v="534"/>
    <n v="30000"/>
    <n v="10000"/>
    <d v="2025-11-06T00:00:00"/>
    <s v="502LAUGH"/>
    <s v=" 8:33:59 am"/>
    <s v="SG-5719587 01"/>
    <m/>
    <x v="0"/>
    <s v="Yes"/>
    <x v="13"/>
    <x v="13"/>
    <x v="3"/>
    <s v="PS70"/>
    <s v="YEO WOO KEONG"/>
    <n v="7500"/>
    <m/>
    <m/>
    <d v="2025-11-04T00:00:00"/>
    <m/>
    <n v="4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x v="0"/>
    <n v="0"/>
    <n v="0"/>
    <n v="0"/>
    <n v="0"/>
    <n v="0"/>
    <n v="0"/>
    <m/>
    <m/>
    <m/>
    <s v="No"/>
    <s v="W678102"/>
    <n v="0"/>
    <m/>
    <s v="I09180"/>
    <m/>
    <m/>
    <s v="S0375334"/>
  </r>
  <r>
    <x v="534"/>
    <n v="40000"/>
    <n v="10000"/>
    <d v="2025-11-06T00:00:00"/>
    <s v="502LAUGH"/>
    <s v=" 8:33:59 am"/>
    <s v="SG-5719587 01"/>
    <m/>
    <x v="0"/>
    <s v="Yes"/>
    <x v="13"/>
    <x v="13"/>
    <x v="3"/>
    <s v="PS70"/>
    <s v="YEO WOO KEONG"/>
    <n v="7500"/>
    <m/>
    <m/>
    <d v="2025-11-04T00:00:00"/>
    <m/>
    <n v="4"/>
    <n v="30000"/>
    <s v="PE"/>
    <n v="200748640001"/>
    <n v="0"/>
    <n v="30000"/>
    <n v="0"/>
    <n v="0"/>
    <n v="0"/>
    <n v="0"/>
    <m/>
    <m/>
    <n v="0"/>
    <m/>
    <m/>
    <m/>
    <m/>
    <m/>
    <m/>
    <m/>
    <m/>
    <n v="20074864"/>
    <s v="I09180"/>
    <x v="0"/>
    <n v="0"/>
    <n v="0"/>
    <n v="0"/>
    <n v="0"/>
    <n v="0"/>
    <n v="0"/>
    <m/>
    <m/>
    <m/>
    <s v="No"/>
    <s v="W678102"/>
    <n v="0"/>
    <m/>
    <s v="I09180"/>
    <m/>
    <m/>
    <s v="S0375334"/>
  </r>
  <r>
    <x v="535"/>
    <n v="10000"/>
    <n v="10000"/>
    <d v="2025-11-06T00:00:00"/>
    <s v="502LAUGH"/>
    <d v="1899-12-30T10:49:58"/>
    <s v="SG-5717123 01"/>
    <m/>
    <x v="0"/>
    <s v="Yes"/>
    <x v="1"/>
    <x v="1"/>
    <x v="1"/>
    <s v="PM16"/>
    <s v="TEO KAH JUN"/>
    <n v="17"/>
    <m/>
    <m/>
    <d v="2025-11-04T00:00:00"/>
    <m/>
    <n v="184"/>
    <n v="3128"/>
    <s v="PE"/>
    <s v="11296636-DP0001"/>
    <n v="0"/>
    <n v="4470"/>
    <n v="-1342"/>
    <n v="0"/>
    <n v="0"/>
    <n v="0"/>
    <m/>
    <m/>
    <n v="0"/>
    <m/>
    <m/>
    <m/>
    <m/>
    <m/>
    <m/>
    <m/>
    <m/>
    <s v="11296636-DP"/>
    <s v="I09180"/>
    <x v="0"/>
    <n v="0"/>
    <n v="0"/>
    <n v="0"/>
    <n v="0"/>
    <n v="0"/>
    <n v="0"/>
    <m/>
    <m/>
    <m/>
    <s v="No"/>
    <s v="W678616"/>
    <n v="0"/>
    <m/>
    <s v="I09180"/>
    <m/>
    <m/>
    <s v="S0375335"/>
  </r>
  <r>
    <x v="535"/>
    <n v="10000"/>
    <n v="20000"/>
    <d v="2025-11-06T00:00:00"/>
    <s v="502LAUGH"/>
    <d v="1899-12-30T10:49:58"/>
    <s v="SG-5717123 01"/>
    <m/>
    <x v="1"/>
    <s v="Yes"/>
    <x v="9"/>
    <x v="9"/>
    <x v="2"/>
    <s v="PM45"/>
    <s v="TAY CHIN LIONG"/>
    <n v="70"/>
    <m/>
    <m/>
    <d v="2025-11-06T00:00:00"/>
    <m/>
    <n v="40"/>
    <n v="2800"/>
    <s v="PE"/>
    <s v="11296636-DP0001"/>
    <n v="0"/>
    <n v="4470"/>
    <n v="-1670"/>
    <n v="0"/>
    <n v="0"/>
    <n v="0"/>
    <m/>
    <m/>
    <n v="0"/>
    <m/>
    <m/>
    <m/>
    <m/>
    <m/>
    <m/>
    <m/>
    <m/>
    <s v="11296636-DP"/>
    <s v="I09180"/>
    <x v="0"/>
    <n v="0"/>
    <n v="0"/>
    <n v="0"/>
    <n v="0"/>
    <n v="0"/>
    <n v="0"/>
    <m/>
    <m/>
    <m/>
    <s v="No"/>
    <s v="W678616"/>
    <n v="0"/>
    <m/>
    <s v="I09180"/>
    <m/>
    <m/>
    <s v="S0375335"/>
  </r>
  <r>
    <x v="536"/>
    <n v="10000"/>
    <n v="10000"/>
    <d v="2025-11-10T00:00:00"/>
    <s v="502LAUGH"/>
    <s v=" 8:36:41 am"/>
    <s v="SG-5701232 01"/>
    <m/>
    <x v="0"/>
    <s v="Yes"/>
    <x v="31"/>
    <x v="24"/>
    <x v="3"/>
    <s v="PM61"/>
    <s v="HO CHAN LE"/>
    <n v="2842"/>
    <m/>
    <m/>
    <d v="2025-11-08T00:00:00"/>
    <m/>
    <n v="4"/>
    <n v="11369"/>
    <s v="PE"/>
    <n v="150289900001"/>
    <n v="0"/>
    <n v="11366"/>
    <n v="3"/>
    <n v="0"/>
    <n v="0"/>
    <n v="0"/>
    <m/>
    <m/>
    <n v="0"/>
    <m/>
    <m/>
    <m/>
    <m/>
    <m/>
    <m/>
    <m/>
    <m/>
    <n v="15028990"/>
    <s v="I09180"/>
    <x v="0"/>
    <n v="0"/>
    <n v="0"/>
    <n v="0"/>
    <n v="0"/>
    <n v="0"/>
    <n v="0"/>
    <m/>
    <m/>
    <m/>
    <s v="No"/>
    <s v="W678103"/>
    <n v="0"/>
    <m/>
    <s v="I09180"/>
    <m/>
    <m/>
    <s v="S0375337"/>
  </r>
  <r>
    <x v="536"/>
    <n v="20000"/>
    <n v="10000"/>
    <d v="2025-11-10T00:00:00"/>
    <s v="502LAUGH"/>
    <s v=" 8:36:41 am"/>
    <s v="SG-5701232 01"/>
    <m/>
    <x v="0"/>
    <s v="Yes"/>
    <x v="31"/>
    <x v="24"/>
    <x v="3"/>
    <s v="PM61"/>
    <s v="HO CHAN LE"/>
    <n v="1421"/>
    <m/>
    <m/>
    <d v="2025-11-08T00:00:00"/>
    <m/>
    <n v="4"/>
    <n v="5683"/>
    <s v="PE"/>
    <n v="150289900001"/>
    <n v="0"/>
    <n v="5683"/>
    <n v="0"/>
    <n v="0"/>
    <n v="0"/>
    <n v="0"/>
    <m/>
    <m/>
    <n v="0"/>
    <m/>
    <m/>
    <m/>
    <m/>
    <m/>
    <m/>
    <m/>
    <m/>
    <n v="15028990"/>
    <s v="I09180"/>
    <x v="0"/>
    <n v="0"/>
    <n v="0"/>
    <n v="0"/>
    <n v="0"/>
    <n v="0"/>
    <n v="0"/>
    <m/>
    <m/>
    <m/>
    <s v="No"/>
    <s v="W678103"/>
    <n v="0"/>
    <m/>
    <s v="I09180"/>
    <m/>
    <m/>
    <s v="S0375337"/>
  </r>
  <r>
    <x v="537"/>
    <n v="10000"/>
    <n v="10000"/>
    <d v="2025-11-10T00:00:00"/>
    <s v="502LAUGH"/>
    <d v="1899-12-30T11:33:57"/>
    <s v="SG-5701232 01"/>
    <m/>
    <x v="0"/>
    <s v="Yes"/>
    <x v="31"/>
    <x v="24"/>
    <x v="3"/>
    <s v="PS74"/>
    <s v="GOH CHIN TECK"/>
    <n v="1421"/>
    <m/>
    <m/>
    <d v="2025-11-10T00:00:00"/>
    <m/>
    <n v="4"/>
    <n v="5685"/>
    <s v="PE"/>
    <n v="150352550001"/>
    <n v="0"/>
    <n v="5683"/>
    <n v="2"/>
    <n v="0"/>
    <n v="0"/>
    <n v="0"/>
    <m/>
    <m/>
    <n v="0"/>
    <m/>
    <m/>
    <m/>
    <m/>
    <m/>
    <m/>
    <m/>
    <m/>
    <n v="15035255"/>
    <s v="I09180"/>
    <x v="0"/>
    <n v="0"/>
    <n v="0"/>
    <n v="0"/>
    <n v="0"/>
    <n v="0"/>
    <n v="0"/>
    <m/>
    <m/>
    <m/>
    <s v="No"/>
    <s v="W678104"/>
    <n v="0"/>
    <m/>
    <s v="I09180"/>
    <m/>
    <m/>
    <s v="S0375338"/>
  </r>
  <r>
    <x v="537"/>
    <n v="20000"/>
    <n v="10000"/>
    <d v="2025-11-10T00:00:00"/>
    <s v="502LAUGH"/>
    <d v="1899-12-30T11:33:57"/>
    <s v="SG-5701232 01"/>
    <m/>
    <x v="0"/>
    <s v="Yes"/>
    <x v="31"/>
    <x v="24"/>
    <x v="3"/>
    <s v="PS74"/>
    <s v="GOH CHIN TECK"/>
    <n v="1421"/>
    <m/>
    <m/>
    <d v="2025-11-10T00:00:00"/>
    <m/>
    <n v="4"/>
    <n v="5683"/>
    <s v="PE"/>
    <n v="150352550001"/>
    <n v="0"/>
    <n v="5683"/>
    <n v="0"/>
    <n v="0"/>
    <n v="0"/>
    <n v="0"/>
    <m/>
    <m/>
    <n v="0"/>
    <m/>
    <m/>
    <m/>
    <m/>
    <m/>
    <m/>
    <m/>
    <m/>
    <n v="15035255"/>
    <s v="I09180"/>
    <x v="0"/>
    <n v="0"/>
    <n v="0"/>
    <n v="0"/>
    <n v="0"/>
    <n v="0"/>
    <n v="0"/>
    <m/>
    <m/>
    <m/>
    <s v="No"/>
    <s v="W678104"/>
    <n v="0"/>
    <m/>
    <s v="I09180"/>
    <m/>
    <m/>
    <s v="S0375338"/>
  </r>
  <r>
    <x v="538"/>
    <n v="10000"/>
    <n v="10000"/>
    <d v="2025-11-06T00:00:00"/>
    <s v="502LAUGH"/>
    <s v=" 8:33:59 am"/>
    <s v="SG-5700010 01"/>
    <m/>
    <x v="0"/>
    <s v="Yes"/>
    <x v="31"/>
    <x v="24"/>
    <x v="3"/>
    <s v="PS74"/>
    <s v="GOH CHIN TECK"/>
    <n v="400"/>
    <m/>
    <m/>
    <d v="2025-11-05T00:00:00"/>
    <m/>
    <n v="10"/>
    <n v="4000"/>
    <s v="PE"/>
    <n v="112024330001"/>
    <n v="0"/>
    <n v="4000"/>
    <n v="0"/>
    <n v="0"/>
    <n v="0"/>
    <n v="0"/>
    <m/>
    <m/>
    <n v="0"/>
    <m/>
    <m/>
    <m/>
    <m/>
    <m/>
    <m/>
    <m/>
    <m/>
    <n v="11202433"/>
    <s v="I09180"/>
    <x v="0"/>
    <n v="0"/>
    <n v="0"/>
    <n v="0"/>
    <n v="0"/>
    <n v="0"/>
    <n v="0"/>
    <m/>
    <m/>
    <m/>
    <s v="No"/>
    <s v="W678105"/>
    <n v="0"/>
    <m/>
    <s v="I09180"/>
    <m/>
    <m/>
    <s v="S0375339"/>
  </r>
  <r>
    <x v="538"/>
    <n v="20000"/>
    <n v="10000"/>
    <d v="2025-11-06T00:00:00"/>
    <s v="502LAUGH"/>
    <s v=" 8:34:00 am"/>
    <s v="SG-5700010 01"/>
    <m/>
    <x v="0"/>
    <s v="Yes"/>
    <x v="31"/>
    <x v="24"/>
    <x v="3"/>
    <s v="PS74"/>
    <s v="GOH CHIN TECK"/>
    <n v="400"/>
    <m/>
    <m/>
    <d v="2025-11-05T00:00:00"/>
    <m/>
    <n v="10"/>
    <n v="4000"/>
    <s v="PE"/>
    <n v="112024330001"/>
    <n v="0"/>
    <n v="4000"/>
    <n v="0"/>
    <n v="0"/>
    <n v="0"/>
    <n v="0"/>
    <m/>
    <m/>
    <n v="0"/>
    <m/>
    <m/>
    <m/>
    <m/>
    <m/>
    <m/>
    <m/>
    <m/>
    <n v="11202433"/>
    <s v="I09180"/>
    <x v="0"/>
    <n v="0"/>
    <n v="0"/>
    <n v="0"/>
    <n v="0"/>
    <n v="0"/>
    <n v="0"/>
    <m/>
    <m/>
    <m/>
    <s v="No"/>
    <s v="W678105"/>
    <n v="0"/>
    <m/>
    <s v="I09180"/>
    <m/>
    <m/>
    <s v="S0375339"/>
  </r>
  <r>
    <x v="538"/>
    <n v="30000"/>
    <n v="10000"/>
    <d v="2025-11-06T00:00:00"/>
    <s v="502LAUGH"/>
    <s v=" 8:34:00 am"/>
    <s v="SG-5700010 01"/>
    <m/>
    <x v="0"/>
    <s v="Yes"/>
    <x v="31"/>
    <x v="24"/>
    <x v="3"/>
    <s v="PS74"/>
    <s v="GOH CHIN TECK"/>
    <n v="400"/>
    <m/>
    <m/>
    <d v="2025-11-05T00:00:00"/>
    <m/>
    <n v="10"/>
    <n v="4000"/>
    <s v="PE"/>
    <n v="112024330001"/>
    <n v="0"/>
    <n v="4000"/>
    <n v="0"/>
    <n v="0"/>
    <n v="0"/>
    <n v="0"/>
    <m/>
    <m/>
    <n v="0"/>
    <m/>
    <m/>
    <m/>
    <m/>
    <m/>
    <m/>
    <m/>
    <m/>
    <n v="11202433"/>
    <s v="I09180"/>
    <x v="0"/>
    <n v="0"/>
    <n v="0"/>
    <n v="0"/>
    <n v="0"/>
    <n v="0"/>
    <n v="0"/>
    <m/>
    <m/>
    <m/>
    <s v="No"/>
    <s v="W678105"/>
    <n v="0"/>
    <m/>
    <s v="I09180"/>
    <m/>
    <m/>
    <s v="S0375339"/>
  </r>
  <r>
    <x v="539"/>
    <n v="10000"/>
    <n v="10000"/>
    <d v="2025-11-03T00:00:00"/>
    <s v="502LAUGH"/>
    <d v="1899-12-30T11:34:53"/>
    <s v="5719587 01"/>
    <m/>
    <x v="0"/>
    <s v="Yes"/>
    <x v="16"/>
    <x v="16"/>
    <x v="0"/>
    <s v="PM11"/>
    <s v="TEE MENG CHAI"/>
    <n v="770"/>
    <m/>
    <m/>
    <d v="2025-11-03T00:00:00"/>
    <m/>
    <n v="26"/>
    <n v="20014"/>
    <s v="PE"/>
    <n v="112023880001"/>
    <n v="0"/>
    <n v="20000"/>
    <n v="14"/>
    <n v="0"/>
    <n v="0"/>
    <n v="0"/>
    <m/>
    <m/>
    <n v="0"/>
    <m/>
    <m/>
    <m/>
    <m/>
    <m/>
    <m/>
    <m/>
    <m/>
    <n v="11202388"/>
    <s v="I09180"/>
    <x v="0"/>
    <n v="0"/>
    <n v="0"/>
    <n v="0"/>
    <n v="0"/>
    <n v="0"/>
    <n v="0"/>
    <m/>
    <m/>
    <m/>
    <s v="No"/>
    <s v="W678617"/>
    <n v="0"/>
    <m/>
    <s v="I09180"/>
    <m/>
    <m/>
    <s v="S0375340"/>
  </r>
  <r>
    <x v="539"/>
    <n v="20000"/>
    <n v="10000"/>
    <d v="2025-11-03T00:00:00"/>
    <s v="502LAUGH"/>
    <d v="1899-12-30T11:34:53"/>
    <s v="5719587 01"/>
    <m/>
    <x v="0"/>
    <s v="Yes"/>
    <x v="16"/>
    <x v="16"/>
    <x v="0"/>
    <s v="PM11"/>
    <s v="TEE MENG CHAI"/>
    <n v="769"/>
    <m/>
    <m/>
    <d v="2025-11-03T00:00:00"/>
    <m/>
    <n v="26"/>
    <n v="20000"/>
    <s v="PE"/>
    <n v="112023880001"/>
    <n v="0"/>
    <n v="20000"/>
    <n v="0"/>
    <n v="0"/>
    <n v="0"/>
    <n v="0"/>
    <m/>
    <m/>
    <n v="0"/>
    <m/>
    <m/>
    <m/>
    <m/>
    <m/>
    <m/>
    <m/>
    <m/>
    <n v="11202388"/>
    <s v="I09180"/>
    <x v="0"/>
    <n v="0"/>
    <n v="0"/>
    <n v="0"/>
    <n v="0"/>
    <n v="0"/>
    <n v="0"/>
    <m/>
    <m/>
    <m/>
    <s v="No"/>
    <s v="W678617"/>
    <n v="0"/>
    <m/>
    <s v="I09180"/>
    <m/>
    <m/>
    <s v="S0375340"/>
  </r>
  <r>
    <x v="540"/>
    <n v="10000"/>
    <n v="10000"/>
    <d v="2025-11-07T00:00:00"/>
    <s v="502LAUGH"/>
    <s v=" 1:37:06 pm"/>
    <s v="SG-5701232 01"/>
    <m/>
    <x v="0"/>
    <s v="Yes"/>
    <x v="31"/>
    <x v="24"/>
    <x v="3"/>
    <s v="PM61"/>
    <s v="HO CHAN LE"/>
    <n v="2384"/>
    <m/>
    <m/>
    <d v="2025-11-06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x v="0"/>
    <n v="0"/>
    <n v="0"/>
    <n v="0"/>
    <n v="0"/>
    <n v="0"/>
    <n v="0"/>
    <m/>
    <m/>
    <m/>
    <s v="No"/>
    <s v="W678106"/>
    <n v="0"/>
    <m/>
    <s v="I09180"/>
    <m/>
    <m/>
    <s v="S0375341"/>
  </r>
  <r>
    <x v="540"/>
    <n v="20000"/>
    <n v="10000"/>
    <d v="2025-11-07T00:00:00"/>
    <s v="502LAUGH"/>
    <s v=" 1:37:07 pm"/>
    <s v="SG-5701232 01"/>
    <m/>
    <x v="0"/>
    <s v="Yes"/>
    <x v="31"/>
    <x v="24"/>
    <x v="3"/>
    <s v="PM61"/>
    <s v="HO CHAN LE"/>
    <n v="2384"/>
    <m/>
    <m/>
    <d v="2025-11-06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x v="0"/>
    <n v="0"/>
    <n v="0"/>
    <n v="0"/>
    <n v="0"/>
    <n v="0"/>
    <n v="0"/>
    <m/>
    <m/>
    <m/>
    <s v="No"/>
    <s v="W678106"/>
    <n v="0"/>
    <m/>
    <s v="I09180"/>
    <m/>
    <m/>
    <s v="S0375341"/>
  </r>
  <r>
    <x v="540"/>
    <n v="30000"/>
    <n v="10000"/>
    <d v="2025-11-07T00:00:00"/>
    <s v="502LAUGH"/>
    <s v=" 1:37:07 pm"/>
    <s v="SG-5701232 01"/>
    <m/>
    <x v="0"/>
    <s v="Yes"/>
    <x v="31"/>
    <x v="24"/>
    <x v="3"/>
    <s v="PM61"/>
    <s v="HO CHAN LE"/>
    <n v="2384"/>
    <m/>
    <m/>
    <d v="2025-11-06T00:00:00"/>
    <m/>
    <n v="1"/>
    <n v="2384"/>
    <s v="PE"/>
    <n v="150387530001"/>
    <n v="0"/>
    <n v="2384"/>
    <n v="0"/>
    <n v="0"/>
    <n v="0"/>
    <n v="0"/>
    <m/>
    <m/>
    <n v="0"/>
    <m/>
    <m/>
    <m/>
    <m/>
    <m/>
    <m/>
    <m/>
    <m/>
    <n v="15038753"/>
    <s v="I09180"/>
    <x v="0"/>
    <n v="0"/>
    <n v="0"/>
    <n v="0"/>
    <n v="0"/>
    <n v="0"/>
    <n v="0"/>
    <m/>
    <m/>
    <m/>
    <s v="No"/>
    <s v="W678106"/>
    <n v="0"/>
    <m/>
    <s v="I09180"/>
    <m/>
    <m/>
    <s v="S0375341"/>
  </r>
  <r>
    <x v="541"/>
    <n v="10000"/>
    <n v="10000"/>
    <d v="2025-11-14T00:00:00"/>
    <s v="502LAUGH"/>
    <s v=" 2:36:20 pm"/>
    <s v="L5015U8026/20241206085536501"/>
    <m/>
    <x v="0"/>
    <s v="Yes"/>
    <x v="16"/>
    <x v="16"/>
    <x v="0"/>
    <s v="PM11"/>
    <s v="TEE MENG CHAI"/>
    <n v="13334"/>
    <m/>
    <m/>
    <d v="2025-11-13T00:00:00"/>
    <m/>
    <n v="3"/>
    <n v="40002"/>
    <s v="PE"/>
    <s v="CLEANROOM-90X64M0001"/>
    <n v="0"/>
    <n v="36000"/>
    <n v="4002"/>
    <n v="0"/>
    <n v="0"/>
    <n v="0"/>
    <m/>
    <m/>
    <n v="0"/>
    <m/>
    <m/>
    <m/>
    <m/>
    <m/>
    <m/>
    <m/>
    <m/>
    <s v="CLEANROOM-90X64MM"/>
    <s v="S19376"/>
    <x v="0"/>
    <n v="0"/>
    <n v="0"/>
    <n v="0"/>
    <n v="0"/>
    <n v="0"/>
    <n v="0"/>
    <m/>
    <m/>
    <m/>
    <s v="No"/>
    <s v="W678618"/>
    <n v="0"/>
    <m/>
    <s v="S19376"/>
    <m/>
    <m/>
    <s v="S0375342"/>
  </r>
  <r>
    <x v="542"/>
    <n v="10000"/>
    <n v="10000"/>
    <d v="2025-11-05T00:00:00"/>
    <s v="502LAUGH"/>
    <s v=" 2:43:18 pm"/>
    <s v="J014V7160"/>
    <m/>
    <x v="0"/>
    <s v="Yes"/>
    <x v="11"/>
    <x v="11"/>
    <x v="1"/>
    <s v="PC02"/>
    <s v="GAO BINJIE"/>
    <n v="4750"/>
    <m/>
    <m/>
    <d v="2025-11-04T00:00:00"/>
    <m/>
    <n v="4"/>
    <n v="19000"/>
    <s v="PE"/>
    <n v="83615010001"/>
    <n v="0"/>
    <n v="15000"/>
    <n v="4000"/>
    <n v="0"/>
    <n v="0"/>
    <n v="0"/>
    <m/>
    <m/>
    <n v="0"/>
    <m/>
    <m/>
    <m/>
    <m/>
    <m/>
    <m/>
    <m/>
    <m/>
    <n v="8361501"/>
    <s v="B02083"/>
    <x v="0"/>
    <n v="0"/>
    <n v="0"/>
    <n v="0"/>
    <n v="0"/>
    <n v="0"/>
    <n v="0"/>
    <m/>
    <m/>
    <m/>
    <s v="No"/>
    <s v="W678107"/>
    <n v="0"/>
    <m/>
    <s v="B02083"/>
    <m/>
    <m/>
    <s v="S0375344"/>
  </r>
  <r>
    <x v="542"/>
    <n v="10000"/>
    <n v="20000"/>
    <d v="2025-11-05T00:00:00"/>
    <s v="502LAUGH"/>
    <s v=" 2:43:18 pm"/>
    <s v="J014V7160"/>
    <m/>
    <x v="1"/>
    <s v="Yes"/>
    <x v="16"/>
    <x v="16"/>
    <x v="0"/>
    <s v="PM11"/>
    <s v="TEE MENG CHAI"/>
    <n v="7250"/>
    <m/>
    <m/>
    <d v="2025-11-05T00:00:00"/>
    <m/>
    <n v="6"/>
    <n v="43500"/>
    <s v="PE"/>
    <n v="83615010001"/>
    <n v="0"/>
    <n v="15000"/>
    <n v="28500"/>
    <n v="0"/>
    <n v="0"/>
    <n v="0"/>
    <m/>
    <m/>
    <n v="0"/>
    <m/>
    <m/>
    <m/>
    <m/>
    <m/>
    <m/>
    <m/>
    <m/>
    <n v="8361501"/>
    <s v="B02083"/>
    <x v="0"/>
    <n v="0"/>
    <n v="0"/>
    <n v="0"/>
    <n v="0"/>
    <n v="0"/>
    <n v="0"/>
    <m/>
    <m/>
    <m/>
    <s v="No"/>
    <s v="W678107"/>
    <n v="0"/>
    <m/>
    <s v="B02083"/>
    <m/>
    <m/>
    <s v="S0375344"/>
  </r>
  <r>
    <x v="542"/>
    <n v="20000"/>
    <n v="10000"/>
    <d v="2025-11-05T00:00:00"/>
    <s v="502LAUGH"/>
    <s v=" 2:43:18 pm"/>
    <s v="J014V7160"/>
    <m/>
    <x v="0"/>
    <s v="Yes"/>
    <x v="11"/>
    <x v="11"/>
    <x v="1"/>
    <s v="PC02"/>
    <s v="GAO BINJIE"/>
    <n v="6250"/>
    <m/>
    <m/>
    <d v="2025-11-04T00:00:00"/>
    <m/>
    <n v="4"/>
    <n v="25000"/>
    <s v="PE"/>
    <n v="83615010001"/>
    <n v="0"/>
    <n v="25000"/>
    <n v="0"/>
    <n v="0"/>
    <n v="0"/>
    <n v="0"/>
    <m/>
    <m/>
    <n v="0"/>
    <m/>
    <m/>
    <m/>
    <m/>
    <m/>
    <m/>
    <m/>
    <m/>
    <n v="8361501"/>
    <s v="B02083"/>
    <x v="0"/>
    <n v="0"/>
    <n v="0"/>
    <n v="0"/>
    <n v="0"/>
    <n v="0"/>
    <n v="0"/>
    <m/>
    <m/>
    <m/>
    <s v="No"/>
    <s v="W678107"/>
    <n v="0"/>
    <m/>
    <s v="B02083"/>
    <m/>
    <m/>
    <s v="S0375344"/>
  </r>
  <r>
    <x v="543"/>
    <n v="10000"/>
    <n v="10000"/>
    <d v="2025-11-07T00:00:00"/>
    <s v="502LAUGH"/>
    <s v=" 4:02:57 pm"/>
    <s v="J014V7160"/>
    <m/>
    <x v="0"/>
    <s v="Yes"/>
    <x v="11"/>
    <x v="11"/>
    <x v="1"/>
    <s v="PC02"/>
    <s v="GAO BINJIE"/>
    <n v="1500"/>
    <m/>
    <m/>
    <d v="2025-11-05T00:00:00"/>
    <m/>
    <n v="4"/>
    <n v="6000"/>
    <s v="PE"/>
    <n v="83615230001"/>
    <n v="0"/>
    <n v="5000"/>
    <n v="1000"/>
    <n v="0"/>
    <n v="0"/>
    <n v="0"/>
    <m/>
    <m/>
    <n v="0"/>
    <m/>
    <m/>
    <m/>
    <m/>
    <m/>
    <m/>
    <m/>
    <m/>
    <n v="8361523"/>
    <s v="B02083"/>
    <x v="0"/>
    <n v="0"/>
    <n v="0"/>
    <n v="0"/>
    <n v="0"/>
    <n v="0"/>
    <n v="0"/>
    <m/>
    <m/>
    <m/>
    <s v="No"/>
    <s v="W678108"/>
    <n v="0"/>
    <m/>
    <s v="B02083"/>
    <m/>
    <m/>
    <s v="S0375344"/>
  </r>
  <r>
    <x v="543"/>
    <n v="10000"/>
    <n v="20000"/>
    <d v="2025-11-07T00:00:00"/>
    <s v="502LAUGH"/>
    <s v=" 4:02:57 pm"/>
    <s v="J014V7160"/>
    <m/>
    <x v="1"/>
    <s v="Yes"/>
    <x v="28"/>
    <x v="16"/>
    <x v="0"/>
    <s v="PS95"/>
    <s v="LIM CHENG LEONG"/>
    <n v="834"/>
    <m/>
    <m/>
    <d v="2025-11-07T00:00:00"/>
    <m/>
    <n v="6"/>
    <n v="5004"/>
    <s v="PE"/>
    <n v="83615230001"/>
    <n v="0"/>
    <n v="5000"/>
    <n v="4"/>
    <n v="0"/>
    <n v="0"/>
    <n v="0"/>
    <m/>
    <m/>
    <n v="0"/>
    <m/>
    <m/>
    <m/>
    <m/>
    <m/>
    <m/>
    <m/>
    <m/>
    <n v="8361523"/>
    <s v="B02083"/>
    <x v="0"/>
    <n v="0"/>
    <n v="0"/>
    <n v="0"/>
    <n v="0"/>
    <n v="0"/>
    <n v="0"/>
    <m/>
    <m/>
    <m/>
    <s v="No"/>
    <s v="W678108"/>
    <n v="0"/>
    <m/>
    <s v="B02083"/>
    <m/>
    <m/>
    <s v="S0375344"/>
  </r>
  <r>
    <x v="544"/>
    <n v="10000"/>
    <n v="10000"/>
    <d v="2025-11-07T00:00:00"/>
    <s v="502LAUGH"/>
    <s v=" 3:59:39 pm"/>
    <s v="J01802220"/>
    <m/>
    <x v="0"/>
    <s v="Yes"/>
    <x v="11"/>
    <x v="11"/>
    <x v="1"/>
    <s v="PC02"/>
    <s v="GAO BINJIE"/>
    <n v="5500"/>
    <m/>
    <m/>
    <d v="2025-11-06T00:00:00"/>
    <m/>
    <n v="4"/>
    <n v="22000"/>
    <s v="PE"/>
    <n v="83615250001"/>
    <n v="0"/>
    <n v="20000"/>
    <n v="2000"/>
    <n v="0"/>
    <n v="0"/>
    <n v="0"/>
    <m/>
    <m/>
    <n v="0"/>
    <m/>
    <m/>
    <m/>
    <m/>
    <m/>
    <m/>
    <m/>
    <m/>
    <n v="8361525"/>
    <s v="B02083"/>
    <x v="0"/>
    <n v="0"/>
    <n v="0"/>
    <n v="0"/>
    <n v="0"/>
    <n v="0"/>
    <n v="0"/>
    <m/>
    <m/>
    <m/>
    <s v="No"/>
    <s v="W678619"/>
    <n v="0"/>
    <m/>
    <s v="B02083"/>
    <m/>
    <m/>
    <s v="S0375344"/>
  </r>
  <r>
    <x v="544"/>
    <n v="10000"/>
    <n v="20000"/>
    <d v="2025-11-07T00:00:00"/>
    <s v="502LAUGH"/>
    <s v=" 3:59:39 pm"/>
    <s v="J01802220"/>
    <m/>
    <x v="1"/>
    <s v="Yes"/>
    <x v="28"/>
    <x v="16"/>
    <x v="0"/>
    <s v="PS95"/>
    <s v="LIM CHENG LEONG"/>
    <n v="3334"/>
    <m/>
    <m/>
    <d v="2025-11-07T00:00:00"/>
    <m/>
    <n v="6"/>
    <n v="20004"/>
    <s v="PE"/>
    <n v="83615250001"/>
    <n v="0"/>
    <n v="20000"/>
    <n v="4"/>
    <n v="0"/>
    <n v="0"/>
    <n v="0"/>
    <m/>
    <m/>
    <n v="0"/>
    <m/>
    <m/>
    <m/>
    <m/>
    <m/>
    <m/>
    <m/>
    <m/>
    <n v="8361525"/>
    <s v="B02083"/>
    <x v="0"/>
    <n v="0"/>
    <n v="0"/>
    <n v="0"/>
    <n v="0"/>
    <n v="0"/>
    <n v="0"/>
    <m/>
    <m/>
    <m/>
    <s v="No"/>
    <s v="W678619"/>
    <n v="0"/>
    <m/>
    <s v="B02083"/>
    <m/>
    <m/>
    <s v="S0375344"/>
  </r>
  <r>
    <x v="545"/>
    <n v="10000"/>
    <n v="10000"/>
    <d v="2025-11-05T00:00:00"/>
    <s v="502LAUGH"/>
    <d v="1899-12-30T11:13:34"/>
    <s v="J014V7160"/>
    <m/>
    <x v="0"/>
    <s v="Yes"/>
    <x v="11"/>
    <x v="11"/>
    <x v="1"/>
    <s v="PC02"/>
    <s v="GAO BINJIE"/>
    <n v="1750"/>
    <m/>
    <m/>
    <d v="2025-11-04T00:00:00"/>
    <m/>
    <n v="4"/>
    <n v="7000"/>
    <s v="PE"/>
    <n v="83615330001"/>
    <n v="0"/>
    <n v="5000"/>
    <n v="2000"/>
    <n v="0"/>
    <n v="0"/>
    <n v="0"/>
    <m/>
    <m/>
    <n v="0"/>
    <m/>
    <m/>
    <m/>
    <m/>
    <m/>
    <m/>
    <m/>
    <m/>
    <n v="8361533"/>
    <s v="B02083"/>
    <x v="0"/>
    <n v="0"/>
    <n v="0"/>
    <n v="0"/>
    <n v="0"/>
    <n v="0"/>
    <n v="0"/>
    <m/>
    <m/>
    <m/>
    <s v="No"/>
    <s v="W678109"/>
    <n v="0"/>
    <m/>
    <s v="B02083"/>
    <m/>
    <m/>
    <s v="S0375344"/>
  </r>
  <r>
    <x v="545"/>
    <n v="10000"/>
    <n v="20000"/>
    <d v="2025-11-05T00:00:00"/>
    <s v="502LAUGH"/>
    <d v="1899-12-30T11:13:34"/>
    <s v="J014V7160"/>
    <m/>
    <x v="1"/>
    <s v="Yes"/>
    <x v="16"/>
    <x v="16"/>
    <x v="0"/>
    <s v="PM11"/>
    <s v="TEE MENG CHAI"/>
    <n v="1167"/>
    <m/>
    <m/>
    <d v="2025-11-05T00:00:00"/>
    <m/>
    <n v="6"/>
    <n v="7002"/>
    <s v="PE"/>
    <n v="83615330001"/>
    <n v="0"/>
    <n v="5000"/>
    <n v="2002"/>
    <n v="0"/>
    <n v="0"/>
    <n v="0"/>
    <m/>
    <m/>
    <n v="0"/>
    <m/>
    <m/>
    <m/>
    <m/>
    <m/>
    <m/>
    <m/>
    <m/>
    <n v="8361533"/>
    <s v="B02083"/>
    <x v="0"/>
    <n v="0"/>
    <n v="0"/>
    <n v="0"/>
    <n v="0"/>
    <n v="0"/>
    <n v="0"/>
    <m/>
    <m/>
    <m/>
    <s v="No"/>
    <s v="W678109"/>
    <n v="0"/>
    <m/>
    <s v="B02083"/>
    <m/>
    <m/>
    <s v="S0375344"/>
  </r>
  <r>
    <x v="546"/>
    <n v="10000"/>
    <n v="10000"/>
    <d v="2025-11-05T00:00:00"/>
    <s v="502LAUGH"/>
    <d v="1899-12-30T11:15:49"/>
    <s v="J014V7160"/>
    <m/>
    <x v="0"/>
    <s v="Yes"/>
    <x v="11"/>
    <x v="11"/>
    <x v="1"/>
    <s v="PC02"/>
    <s v="GAO BINJIE"/>
    <n v="2000"/>
    <m/>
    <m/>
    <d v="2025-11-04T00:00:00"/>
    <m/>
    <n v="4"/>
    <n v="8000"/>
    <s v="PE"/>
    <n v="86123360001"/>
    <n v="0"/>
    <n v="6000"/>
    <n v="2000"/>
    <n v="0"/>
    <n v="0"/>
    <n v="0"/>
    <m/>
    <m/>
    <n v="0"/>
    <m/>
    <m/>
    <m/>
    <m/>
    <m/>
    <m/>
    <m/>
    <m/>
    <n v="8612336"/>
    <s v="B02083"/>
    <x v="0"/>
    <n v="0"/>
    <n v="0"/>
    <n v="0"/>
    <n v="0"/>
    <n v="0"/>
    <n v="0"/>
    <m/>
    <m/>
    <m/>
    <s v="No"/>
    <s v="W678110"/>
    <n v="0"/>
    <m/>
    <s v="B02083"/>
    <m/>
    <m/>
    <s v="S0375344"/>
  </r>
  <r>
    <x v="546"/>
    <n v="10000"/>
    <n v="20000"/>
    <d v="2025-11-05T00:00:00"/>
    <s v="502LAUGH"/>
    <d v="1899-12-30T11:15:49"/>
    <s v="J014V7160"/>
    <m/>
    <x v="1"/>
    <s v="Yes"/>
    <x v="16"/>
    <x v="16"/>
    <x v="0"/>
    <s v="PM11"/>
    <s v="TEE MENG CHAI"/>
    <n v="2167"/>
    <m/>
    <m/>
    <d v="2025-11-04T00:00:00"/>
    <m/>
    <n v="6"/>
    <n v="13002"/>
    <s v="PE"/>
    <n v="86123360001"/>
    <n v="0"/>
    <n v="6000"/>
    <n v="7002"/>
    <n v="0"/>
    <n v="0"/>
    <n v="0"/>
    <m/>
    <m/>
    <n v="0"/>
    <m/>
    <m/>
    <m/>
    <m/>
    <m/>
    <m/>
    <m/>
    <m/>
    <n v="8612336"/>
    <s v="B02083"/>
    <x v="0"/>
    <n v="0"/>
    <n v="0"/>
    <n v="0"/>
    <n v="0"/>
    <n v="0"/>
    <n v="0"/>
    <m/>
    <m/>
    <m/>
    <s v="No"/>
    <s v="W678110"/>
    <n v="0"/>
    <m/>
    <s v="B02083"/>
    <m/>
    <m/>
    <s v="S0375344"/>
  </r>
  <r>
    <x v="546"/>
    <n v="20000"/>
    <n v="10000"/>
    <d v="2025-11-05T00:00:00"/>
    <s v="502LAUGH"/>
    <d v="1899-12-30T11:15:49"/>
    <s v="J014V7160"/>
    <m/>
    <x v="0"/>
    <s v="Yes"/>
    <x v="11"/>
    <x v="11"/>
    <x v="1"/>
    <s v="PC02"/>
    <s v="GAO BINJIE"/>
    <n v="1250"/>
    <m/>
    <m/>
    <d v="2025-11-04T00:00:00"/>
    <m/>
    <n v="4"/>
    <n v="5000"/>
    <s v="PE"/>
    <n v="86123360001"/>
    <n v="0"/>
    <n v="5000"/>
    <n v="0"/>
    <n v="0"/>
    <n v="0"/>
    <n v="0"/>
    <m/>
    <m/>
    <n v="0"/>
    <m/>
    <m/>
    <m/>
    <m/>
    <m/>
    <m/>
    <m/>
    <m/>
    <n v="8612336"/>
    <s v="B02083"/>
    <x v="0"/>
    <n v="0"/>
    <n v="0"/>
    <n v="0"/>
    <n v="0"/>
    <n v="0"/>
    <n v="0"/>
    <m/>
    <m/>
    <m/>
    <s v="No"/>
    <s v="W678110"/>
    <n v="0"/>
    <m/>
    <s v="B02083"/>
    <m/>
    <m/>
    <s v="S0375344"/>
  </r>
  <r>
    <x v="547"/>
    <n v="10000"/>
    <n v="10000"/>
    <d v="2025-11-05T00:00:00"/>
    <s v="502LAUGH"/>
    <d v="1899-12-30T11:15:49"/>
    <s v="J014V7160"/>
    <m/>
    <x v="0"/>
    <s v="Yes"/>
    <x v="11"/>
    <x v="11"/>
    <x v="1"/>
    <s v="PC02"/>
    <s v="GAO BINJIE"/>
    <n v="1750"/>
    <m/>
    <m/>
    <d v="2025-11-04T00:00:00"/>
    <m/>
    <n v="4"/>
    <n v="7000"/>
    <s v="PE"/>
    <n v="5000443280001"/>
    <n v="0"/>
    <n v="5000"/>
    <n v="2000"/>
    <n v="0"/>
    <n v="0"/>
    <n v="0"/>
    <m/>
    <m/>
    <n v="0"/>
    <m/>
    <m/>
    <m/>
    <m/>
    <m/>
    <m/>
    <m/>
    <m/>
    <n v="500044328"/>
    <s v="B02083"/>
    <x v="0"/>
    <n v="0"/>
    <n v="0"/>
    <n v="0"/>
    <n v="0"/>
    <n v="0"/>
    <n v="0"/>
    <m/>
    <m/>
    <m/>
    <s v="No"/>
    <s v="W678111"/>
    <n v="0"/>
    <m/>
    <s v="B02083"/>
    <m/>
    <m/>
    <s v="S0375344"/>
  </r>
  <r>
    <x v="547"/>
    <n v="10000"/>
    <n v="20000"/>
    <d v="2025-11-05T00:00:00"/>
    <s v="502LAUGH"/>
    <d v="1899-12-30T11:15:49"/>
    <s v="J014V7160"/>
    <m/>
    <x v="1"/>
    <s v="Yes"/>
    <x v="16"/>
    <x v="16"/>
    <x v="0"/>
    <s v="PM11"/>
    <s v="TEE MENG CHAI"/>
    <n v="1167"/>
    <m/>
    <m/>
    <d v="2025-11-05T00:00:00"/>
    <m/>
    <n v="6"/>
    <n v="7002"/>
    <s v="PE"/>
    <n v="5000443280001"/>
    <n v="0"/>
    <n v="5000"/>
    <n v="2002"/>
    <n v="0"/>
    <n v="0"/>
    <n v="0"/>
    <m/>
    <m/>
    <n v="0"/>
    <m/>
    <m/>
    <m/>
    <m/>
    <m/>
    <m/>
    <m/>
    <m/>
    <n v="500044328"/>
    <s v="B02083"/>
    <x v="0"/>
    <n v="0"/>
    <n v="0"/>
    <n v="0"/>
    <n v="0"/>
    <n v="0"/>
    <n v="0"/>
    <m/>
    <m/>
    <m/>
    <s v="No"/>
    <s v="W678111"/>
    <n v="0"/>
    <m/>
    <s v="B02083"/>
    <m/>
    <m/>
    <s v="S0375344"/>
  </r>
  <r>
    <x v="548"/>
    <n v="10000"/>
    <n v="10000"/>
    <d v="2025-11-05T00:00:00"/>
    <s v="502LAUGH"/>
    <d v="1899-12-30T11:15:49"/>
    <s v="J014V7160"/>
    <m/>
    <x v="0"/>
    <s v="Yes"/>
    <x v="11"/>
    <x v="11"/>
    <x v="1"/>
    <s v="PC02"/>
    <s v="GAO BINJIE"/>
    <n v="2000"/>
    <m/>
    <m/>
    <d v="2025-11-04T00:00:00"/>
    <m/>
    <n v="4"/>
    <n v="8000"/>
    <s v="PE"/>
    <n v="5000443890001"/>
    <n v="0"/>
    <n v="6000"/>
    <n v="2000"/>
    <n v="0"/>
    <n v="0"/>
    <n v="0"/>
    <m/>
    <m/>
    <n v="0"/>
    <m/>
    <m/>
    <m/>
    <m/>
    <m/>
    <m/>
    <m/>
    <m/>
    <n v="500044389"/>
    <s v="B02083"/>
    <x v="0"/>
    <n v="0"/>
    <n v="0"/>
    <n v="0"/>
    <n v="0"/>
    <n v="0"/>
    <n v="0"/>
    <m/>
    <m/>
    <m/>
    <s v="No"/>
    <s v="W678112"/>
    <n v="0"/>
    <m/>
    <s v="B02083"/>
    <m/>
    <m/>
    <s v="S0375344"/>
  </r>
  <r>
    <x v="548"/>
    <n v="10000"/>
    <n v="20000"/>
    <d v="2025-11-05T00:00:00"/>
    <s v="502LAUGH"/>
    <d v="1899-12-30T11:15:49"/>
    <s v="J014V7160"/>
    <m/>
    <x v="1"/>
    <s v="Yes"/>
    <x v="16"/>
    <x v="16"/>
    <x v="0"/>
    <s v="PM11"/>
    <s v="TEE MENG CHAI"/>
    <n v="1334"/>
    <m/>
    <m/>
    <d v="2025-11-05T00:00:00"/>
    <m/>
    <n v="6"/>
    <n v="8004"/>
    <s v="PE"/>
    <n v="5000443890001"/>
    <n v="0"/>
    <n v="6000"/>
    <n v="2004"/>
    <n v="0"/>
    <n v="0"/>
    <n v="0"/>
    <m/>
    <m/>
    <n v="0"/>
    <m/>
    <m/>
    <m/>
    <m/>
    <m/>
    <m/>
    <m/>
    <m/>
    <n v="500044389"/>
    <s v="B02083"/>
    <x v="0"/>
    <n v="0"/>
    <n v="0"/>
    <n v="0"/>
    <n v="0"/>
    <n v="0"/>
    <n v="0"/>
    <m/>
    <m/>
    <m/>
    <s v="No"/>
    <s v="W678112"/>
    <n v="0"/>
    <m/>
    <s v="B02083"/>
    <m/>
    <m/>
    <s v="S0375344"/>
  </r>
  <r>
    <x v="549"/>
    <n v="10000"/>
    <n v="10000"/>
    <d v="2025-11-07T00:00:00"/>
    <s v="502LAUGH"/>
    <s v=" 8:33:09 am"/>
    <s v="J014V7160"/>
    <m/>
    <x v="0"/>
    <s v="Yes"/>
    <x v="11"/>
    <x v="11"/>
    <x v="1"/>
    <s v="PC02"/>
    <s v="GAO BINJIE"/>
    <n v="1500"/>
    <m/>
    <m/>
    <d v="2025-11-05T00:00:00"/>
    <m/>
    <n v="4"/>
    <n v="6000"/>
    <s v="PE"/>
    <n v="5000514810001"/>
    <n v="0"/>
    <n v="5000"/>
    <n v="1000"/>
    <n v="0"/>
    <n v="0"/>
    <n v="0"/>
    <m/>
    <m/>
    <n v="0"/>
    <m/>
    <m/>
    <m/>
    <m/>
    <m/>
    <m/>
    <m/>
    <m/>
    <n v="500051481"/>
    <s v="B02083"/>
    <x v="0"/>
    <n v="0"/>
    <n v="0"/>
    <n v="0"/>
    <n v="0"/>
    <n v="0"/>
    <n v="0"/>
    <m/>
    <m/>
    <m/>
    <s v="No"/>
    <s v="W678113"/>
    <n v="0"/>
    <m/>
    <s v="B02083"/>
    <m/>
    <m/>
    <s v="S0375344"/>
  </r>
  <r>
    <x v="549"/>
    <n v="10000"/>
    <n v="20000"/>
    <d v="2025-11-07T00:00:00"/>
    <s v="502LAUGH"/>
    <s v=" 8:33:09 a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514810001"/>
    <n v="0"/>
    <n v="5000"/>
    <n v="4"/>
    <n v="0"/>
    <n v="0"/>
    <n v="0"/>
    <m/>
    <m/>
    <n v="0"/>
    <m/>
    <m/>
    <m/>
    <m/>
    <m/>
    <m/>
    <m/>
    <m/>
    <n v="500051481"/>
    <s v="B02083"/>
    <x v="0"/>
    <n v="0"/>
    <n v="0"/>
    <n v="0"/>
    <n v="0"/>
    <n v="0"/>
    <n v="0"/>
    <m/>
    <m/>
    <m/>
    <s v="No"/>
    <s v="W678113"/>
    <n v="0"/>
    <m/>
    <s v="B02083"/>
    <m/>
    <m/>
    <s v="S0375344"/>
  </r>
  <r>
    <x v="550"/>
    <n v="10000"/>
    <n v="10000"/>
    <d v="2025-11-07T00:00:00"/>
    <s v="502LAUGH"/>
    <s v=" 8:34:36 a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83615000001"/>
    <n v="0"/>
    <n v="5000"/>
    <n v="2000"/>
    <n v="0"/>
    <n v="0"/>
    <n v="0"/>
    <m/>
    <m/>
    <n v="0"/>
    <m/>
    <m/>
    <m/>
    <m/>
    <m/>
    <m/>
    <m/>
    <m/>
    <n v="8361500"/>
    <s v="B02083"/>
    <x v="0"/>
    <n v="0"/>
    <n v="0"/>
    <n v="0"/>
    <n v="0"/>
    <n v="0"/>
    <n v="0"/>
    <m/>
    <m/>
    <m/>
    <s v="No"/>
    <s v="W678620"/>
    <n v="0"/>
    <m/>
    <s v="B02083"/>
    <m/>
    <m/>
    <s v="S0375345"/>
  </r>
  <r>
    <x v="550"/>
    <n v="10000"/>
    <n v="20000"/>
    <d v="2025-11-07T00:00:00"/>
    <s v="502LAUGH"/>
    <s v=" 8:34:36 a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83615000001"/>
    <n v="0"/>
    <n v="5000"/>
    <n v="4"/>
    <n v="0"/>
    <n v="0"/>
    <n v="0"/>
    <m/>
    <m/>
    <n v="0"/>
    <m/>
    <m/>
    <m/>
    <m/>
    <m/>
    <m/>
    <m/>
    <m/>
    <n v="8361500"/>
    <s v="B02083"/>
    <x v="0"/>
    <n v="0"/>
    <n v="0"/>
    <n v="0"/>
    <n v="0"/>
    <n v="0"/>
    <n v="0"/>
    <m/>
    <m/>
    <m/>
    <s v="No"/>
    <s v="W678620"/>
    <n v="0"/>
    <m/>
    <s v="B02083"/>
    <m/>
    <m/>
    <s v="S0375345"/>
  </r>
  <r>
    <x v="551"/>
    <n v="10000"/>
    <n v="10000"/>
    <d v="2025-11-05T00:00:00"/>
    <s v="502LAUGH"/>
    <s v=" 2:41:27 pm"/>
    <s v="J014V7160"/>
    <m/>
    <x v="0"/>
    <s v="Yes"/>
    <x v="11"/>
    <x v="11"/>
    <x v="1"/>
    <s v="PC02"/>
    <s v="GAO BINJIE"/>
    <n v="3000"/>
    <m/>
    <m/>
    <d v="2025-11-04T00:00:00"/>
    <m/>
    <n v="4"/>
    <n v="12000"/>
    <s v="PE"/>
    <n v="83615010001"/>
    <n v="0"/>
    <n v="10000"/>
    <n v="2000"/>
    <n v="0"/>
    <n v="0"/>
    <n v="0"/>
    <m/>
    <m/>
    <n v="0"/>
    <m/>
    <m/>
    <m/>
    <m/>
    <m/>
    <m/>
    <m/>
    <m/>
    <n v="8361501"/>
    <s v="B02083"/>
    <x v="0"/>
    <n v="0"/>
    <n v="0"/>
    <n v="0"/>
    <n v="0"/>
    <n v="0"/>
    <n v="0"/>
    <m/>
    <m/>
    <m/>
    <s v="No"/>
    <s v="W678114"/>
    <n v="0"/>
    <m/>
    <s v="B02083"/>
    <m/>
    <m/>
    <s v="S0375345"/>
  </r>
  <r>
    <x v="551"/>
    <n v="10000"/>
    <n v="20000"/>
    <d v="2025-11-05T00:00:00"/>
    <s v="502LAUGH"/>
    <s v=" 2:41:27 pm"/>
    <s v="J014V7160"/>
    <m/>
    <x v="1"/>
    <s v="Yes"/>
    <x v="16"/>
    <x v="16"/>
    <x v="0"/>
    <s v="PM11"/>
    <s v="TEE MENG CHAI"/>
    <n v="2000"/>
    <m/>
    <m/>
    <d v="2025-11-05T00:00:00"/>
    <m/>
    <n v="6"/>
    <n v="12000"/>
    <s v="PE"/>
    <n v="83615010001"/>
    <n v="0"/>
    <n v="10000"/>
    <n v="2000"/>
    <n v="0"/>
    <n v="0"/>
    <n v="0"/>
    <m/>
    <m/>
    <n v="0"/>
    <m/>
    <m/>
    <m/>
    <m/>
    <m/>
    <m/>
    <m/>
    <m/>
    <n v="8361501"/>
    <s v="B02083"/>
    <x v="0"/>
    <n v="0"/>
    <n v="0"/>
    <n v="0"/>
    <n v="0"/>
    <n v="0"/>
    <n v="0"/>
    <m/>
    <m/>
    <m/>
    <s v="No"/>
    <s v="W678114"/>
    <n v="0"/>
    <m/>
    <s v="B02083"/>
    <m/>
    <m/>
    <s v="S0375345"/>
  </r>
  <r>
    <x v="552"/>
    <n v="10000"/>
    <n v="10000"/>
    <d v="2025-11-07T00:00:00"/>
    <s v="502LAUGH"/>
    <s v=" 8:39:08 am"/>
    <s v="J014V7160"/>
    <m/>
    <x v="0"/>
    <s v="Yes"/>
    <x v="11"/>
    <x v="11"/>
    <x v="1"/>
    <s v="PC02"/>
    <s v="GAO BINJIE"/>
    <n v="3000"/>
    <m/>
    <m/>
    <d v="2025-11-05T00:00:00"/>
    <m/>
    <n v="4"/>
    <n v="12000"/>
    <s v="PE"/>
    <n v="83615110001"/>
    <n v="0"/>
    <n v="10000"/>
    <n v="2000"/>
    <n v="0"/>
    <n v="0"/>
    <n v="0"/>
    <m/>
    <m/>
    <n v="0"/>
    <m/>
    <m/>
    <m/>
    <m/>
    <m/>
    <m/>
    <m/>
    <m/>
    <n v="8361511"/>
    <s v="B02083"/>
    <x v="0"/>
    <n v="0"/>
    <n v="0"/>
    <n v="0"/>
    <n v="0"/>
    <n v="0"/>
    <n v="0"/>
    <m/>
    <m/>
    <m/>
    <s v="No"/>
    <s v="W678115"/>
    <n v="0"/>
    <m/>
    <s v="B02083"/>
    <m/>
    <m/>
    <s v="S0375345"/>
  </r>
  <r>
    <x v="552"/>
    <n v="10000"/>
    <n v="20000"/>
    <d v="2025-11-07T00:00:00"/>
    <s v="502LAUGH"/>
    <s v=" 8:39:08 am"/>
    <s v="J014V7160"/>
    <m/>
    <x v="1"/>
    <s v="Yes"/>
    <x v="28"/>
    <x v="16"/>
    <x v="0"/>
    <s v="PS95"/>
    <s v="LIM CHENG LEONG"/>
    <n v="1667"/>
    <m/>
    <m/>
    <d v="2025-11-06T00:00:00"/>
    <m/>
    <n v="6"/>
    <n v="10002"/>
    <s v="PE"/>
    <n v="83615110001"/>
    <n v="0"/>
    <n v="10000"/>
    <n v="2"/>
    <n v="0"/>
    <n v="0"/>
    <n v="0"/>
    <m/>
    <m/>
    <n v="0"/>
    <m/>
    <m/>
    <m/>
    <m/>
    <m/>
    <m/>
    <m/>
    <m/>
    <n v="8361511"/>
    <s v="B02083"/>
    <x v="0"/>
    <n v="0"/>
    <n v="0"/>
    <n v="0"/>
    <n v="0"/>
    <n v="0"/>
    <n v="0"/>
    <m/>
    <m/>
    <m/>
    <s v="No"/>
    <s v="W678115"/>
    <n v="0"/>
    <m/>
    <s v="B02083"/>
    <m/>
    <m/>
    <s v="S0375345"/>
  </r>
  <r>
    <x v="553"/>
    <n v="10000"/>
    <n v="10000"/>
    <d v="2025-11-07T00:00:00"/>
    <s v="502LAUGH"/>
    <s v=" 4:03:45 p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83615230001"/>
    <n v="0"/>
    <n v="5000"/>
    <n v="2000"/>
    <n v="0"/>
    <n v="0"/>
    <n v="0"/>
    <m/>
    <m/>
    <n v="0"/>
    <m/>
    <m/>
    <m/>
    <m/>
    <m/>
    <m/>
    <m/>
    <m/>
    <n v="8361523"/>
    <s v="B02083"/>
    <x v="0"/>
    <n v="0"/>
    <n v="0"/>
    <n v="0"/>
    <n v="0"/>
    <n v="0"/>
    <n v="0"/>
    <m/>
    <m/>
    <m/>
    <s v="No"/>
    <s v="W678621"/>
    <n v="0"/>
    <m/>
    <s v="B02083"/>
    <m/>
    <m/>
    <s v="S0375345"/>
  </r>
  <r>
    <x v="553"/>
    <n v="10000"/>
    <n v="20000"/>
    <d v="2025-11-07T00:00:00"/>
    <s v="502LAUGH"/>
    <s v=" 4:03:45 pm"/>
    <s v="J014V7160"/>
    <m/>
    <x v="1"/>
    <s v="Yes"/>
    <x v="28"/>
    <x v="16"/>
    <x v="0"/>
    <s v="PS95"/>
    <s v="LIM CHENG LEONG"/>
    <n v="2500"/>
    <m/>
    <m/>
    <d v="2025-11-07T00:00:00"/>
    <m/>
    <n v="6"/>
    <n v="15000"/>
    <s v="PE"/>
    <n v="83615230001"/>
    <n v="0"/>
    <n v="4167"/>
    <n v="10833"/>
    <n v="0"/>
    <n v="0"/>
    <n v="0"/>
    <m/>
    <m/>
    <n v="0"/>
    <m/>
    <m/>
    <m/>
    <m/>
    <m/>
    <m/>
    <m/>
    <m/>
    <n v="8361523"/>
    <s v="B02083"/>
    <x v="0"/>
    <n v="0"/>
    <n v="0"/>
    <n v="0"/>
    <n v="0"/>
    <n v="0"/>
    <n v="0"/>
    <m/>
    <m/>
    <m/>
    <s v="No"/>
    <s v="W678621"/>
    <n v="0"/>
    <m/>
    <s v="B02083"/>
    <m/>
    <m/>
    <s v="S0375345"/>
  </r>
  <r>
    <x v="553"/>
    <n v="10000"/>
    <n v="30000"/>
    <d v="2025-11-17T00:00:00"/>
    <s v="502LAUGH"/>
    <s v=" 8:35:07 am"/>
    <s v="J014V7160"/>
    <m/>
    <x v="1"/>
    <s v="Yes"/>
    <x v="28"/>
    <x v="16"/>
    <x v="0"/>
    <s v="PS95"/>
    <s v="LIM CHENG LEONG"/>
    <n v="500"/>
    <m/>
    <m/>
    <d v="2025-11-15T00:00:00"/>
    <m/>
    <n v="6"/>
    <n v="3000"/>
    <s v="PE"/>
    <n v="83615230001"/>
    <n v="0"/>
    <n v="833"/>
    <n v="2167"/>
    <n v="0"/>
    <n v="0"/>
    <n v="0"/>
    <m/>
    <m/>
    <n v="0"/>
    <m/>
    <m/>
    <m/>
    <m/>
    <m/>
    <m/>
    <m/>
    <m/>
    <n v="8361523"/>
    <s v="B02083"/>
    <x v="0"/>
    <n v="0"/>
    <n v="0"/>
    <n v="0"/>
    <n v="0"/>
    <n v="0"/>
    <n v="0"/>
    <m/>
    <m/>
    <m/>
    <s v="No"/>
    <s v="W678621"/>
    <n v="0"/>
    <m/>
    <s v="B02083"/>
    <m/>
    <m/>
    <s v="S0375345"/>
  </r>
  <r>
    <x v="553"/>
    <n v="20000"/>
    <n v="10000"/>
    <d v="2025-11-07T00:00:00"/>
    <s v="502LAUGH"/>
    <s v=" 4:03:45 pm"/>
    <s v="J014V7160"/>
    <m/>
    <x v="0"/>
    <s v="Yes"/>
    <x v="11"/>
    <x v="11"/>
    <x v="1"/>
    <s v="PC02"/>
    <s v="GAO BINJIE"/>
    <n v="2500"/>
    <m/>
    <m/>
    <d v="2025-11-05T00:00:00"/>
    <m/>
    <n v="4"/>
    <n v="10000"/>
    <s v="PE"/>
    <n v="83615230001"/>
    <n v="0"/>
    <n v="10000"/>
    <n v="0"/>
    <n v="0"/>
    <n v="0"/>
    <n v="0"/>
    <m/>
    <m/>
    <n v="0"/>
    <m/>
    <m/>
    <m/>
    <m/>
    <m/>
    <m/>
    <m/>
    <m/>
    <n v="8361523"/>
    <s v="B02083"/>
    <x v="0"/>
    <n v="0"/>
    <n v="0"/>
    <n v="0"/>
    <n v="0"/>
    <n v="0"/>
    <n v="0"/>
    <m/>
    <m/>
    <m/>
    <s v="No"/>
    <s v="W678621"/>
    <n v="0"/>
    <m/>
    <s v="B02083"/>
    <m/>
    <m/>
    <s v="S0375345"/>
  </r>
  <r>
    <x v="554"/>
    <n v="10000"/>
    <n v="10000"/>
    <d v="2025-11-07T00:00:00"/>
    <s v="502LAUGH"/>
    <s v=" 4:01:12 pm"/>
    <s v="J01802220"/>
    <m/>
    <x v="0"/>
    <s v="Yes"/>
    <x v="11"/>
    <x v="11"/>
    <x v="1"/>
    <s v="PC02"/>
    <s v="GAO BINJIE"/>
    <n v="6000"/>
    <m/>
    <m/>
    <d v="2025-11-06T00:00:00"/>
    <m/>
    <n v="4"/>
    <n v="24000"/>
    <s v="PE"/>
    <n v="83615250001"/>
    <n v="0"/>
    <n v="20000"/>
    <n v="4000"/>
    <n v="0"/>
    <n v="0"/>
    <n v="0"/>
    <m/>
    <m/>
    <n v="0"/>
    <m/>
    <m/>
    <m/>
    <m/>
    <m/>
    <m/>
    <m/>
    <m/>
    <n v="8361525"/>
    <s v="B02083"/>
    <x v="0"/>
    <n v="0"/>
    <n v="0"/>
    <n v="0"/>
    <n v="0"/>
    <n v="0"/>
    <n v="0"/>
    <m/>
    <m/>
    <m/>
    <s v="No"/>
    <s v="W678622"/>
    <n v="0"/>
    <m/>
    <s v="B02083"/>
    <m/>
    <m/>
    <s v="S0375345"/>
  </r>
  <r>
    <x v="554"/>
    <n v="10000"/>
    <n v="20000"/>
    <d v="2025-11-07T00:00:00"/>
    <s v="502LAUGH"/>
    <s v=" 4:01:12 pm"/>
    <s v="J01802220"/>
    <m/>
    <x v="1"/>
    <s v="Yes"/>
    <x v="28"/>
    <x v="16"/>
    <x v="0"/>
    <s v="PS95"/>
    <s v="LIM CHENG LEONG"/>
    <n v="7500"/>
    <m/>
    <m/>
    <d v="2025-11-07T00:00:00"/>
    <m/>
    <n v="6"/>
    <n v="45000"/>
    <s v="PE"/>
    <n v="83615250001"/>
    <n v="0"/>
    <n v="20000"/>
    <n v="25000"/>
    <n v="0"/>
    <n v="0"/>
    <n v="0"/>
    <m/>
    <m/>
    <n v="0"/>
    <m/>
    <m/>
    <m/>
    <m/>
    <m/>
    <m/>
    <m/>
    <m/>
    <n v="8361525"/>
    <s v="B02083"/>
    <x v="0"/>
    <n v="0"/>
    <n v="0"/>
    <n v="0"/>
    <n v="0"/>
    <n v="0"/>
    <n v="0"/>
    <m/>
    <m/>
    <m/>
    <s v="No"/>
    <s v="W678622"/>
    <n v="0"/>
    <m/>
    <s v="B02083"/>
    <m/>
    <m/>
    <s v="S0375345"/>
  </r>
  <r>
    <x v="554"/>
    <n v="20000"/>
    <n v="10000"/>
    <d v="2025-11-07T00:00:00"/>
    <s v="502LAUGH"/>
    <s v=" 4:01:12 pm"/>
    <s v="J01802220"/>
    <m/>
    <x v="0"/>
    <s v="Yes"/>
    <x v="11"/>
    <x v="11"/>
    <x v="1"/>
    <s v="PC02"/>
    <s v="GAO BINJIE"/>
    <n v="6250"/>
    <m/>
    <m/>
    <d v="2025-11-06T00:00:00"/>
    <m/>
    <n v="4"/>
    <n v="25000"/>
    <s v="PE"/>
    <n v="83615250001"/>
    <n v="0"/>
    <n v="25000"/>
    <n v="0"/>
    <n v="0"/>
    <n v="0"/>
    <n v="0"/>
    <m/>
    <m/>
    <n v="0"/>
    <m/>
    <m/>
    <m/>
    <m/>
    <m/>
    <m/>
    <m/>
    <m/>
    <n v="8361525"/>
    <s v="B02083"/>
    <x v="0"/>
    <n v="0"/>
    <n v="0"/>
    <n v="0"/>
    <n v="0"/>
    <n v="0"/>
    <n v="0"/>
    <m/>
    <m/>
    <m/>
    <s v="No"/>
    <s v="W678622"/>
    <n v="0"/>
    <m/>
    <s v="B02083"/>
    <m/>
    <m/>
    <s v="S0375345"/>
  </r>
  <r>
    <x v="555"/>
    <n v="10000"/>
    <n v="10000"/>
    <d v="2025-11-07T00:00:00"/>
    <s v="502LAUGH"/>
    <s v=" 8:31:42 a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5000443900001"/>
    <n v="0"/>
    <n v="5000"/>
    <n v="2000"/>
    <n v="0"/>
    <n v="0"/>
    <n v="0"/>
    <m/>
    <m/>
    <n v="0"/>
    <m/>
    <m/>
    <m/>
    <m/>
    <m/>
    <m/>
    <m/>
    <m/>
    <n v="500044390"/>
    <s v="B02083"/>
    <x v="0"/>
    <n v="0"/>
    <n v="0"/>
    <n v="0"/>
    <n v="0"/>
    <n v="0"/>
    <n v="0"/>
    <m/>
    <m/>
    <m/>
    <s v="No"/>
    <s v="W678116"/>
    <n v="0"/>
    <m/>
    <s v="B02083"/>
    <m/>
    <m/>
    <s v="S0375345"/>
  </r>
  <r>
    <x v="555"/>
    <n v="10000"/>
    <n v="20000"/>
    <d v="2025-11-07T00:00:00"/>
    <s v="502LAUGH"/>
    <s v=" 8:31:42 a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443900001"/>
    <n v="0"/>
    <n v="5000"/>
    <n v="4"/>
    <n v="0"/>
    <n v="0"/>
    <n v="0"/>
    <m/>
    <m/>
    <n v="0"/>
    <m/>
    <m/>
    <m/>
    <m/>
    <m/>
    <m/>
    <m/>
    <m/>
    <n v="500044390"/>
    <s v="B02083"/>
    <x v="0"/>
    <n v="0"/>
    <n v="0"/>
    <n v="0"/>
    <n v="0"/>
    <n v="0"/>
    <n v="0"/>
    <m/>
    <m/>
    <m/>
    <s v="No"/>
    <s v="W678116"/>
    <n v="0"/>
    <m/>
    <s v="B02083"/>
    <m/>
    <m/>
    <s v="S0375345"/>
  </r>
  <r>
    <x v="556"/>
    <n v="10000"/>
    <n v="10000"/>
    <d v="2025-11-07T00:00:00"/>
    <s v="502LAUGH"/>
    <s v=" 8:33:50 am"/>
    <s v="J014V7160"/>
    <m/>
    <x v="0"/>
    <s v="Yes"/>
    <x v="11"/>
    <x v="11"/>
    <x v="1"/>
    <s v="PC02"/>
    <s v="GAO BINJIE"/>
    <n v="3000"/>
    <m/>
    <m/>
    <d v="2025-11-05T00:00:00"/>
    <m/>
    <n v="4"/>
    <n v="12000"/>
    <s v="PE"/>
    <n v="5000514810001"/>
    <n v="0"/>
    <n v="10000"/>
    <n v="2000"/>
    <n v="0"/>
    <n v="0"/>
    <n v="0"/>
    <m/>
    <m/>
    <n v="0"/>
    <m/>
    <m/>
    <m/>
    <m/>
    <m/>
    <m/>
    <m/>
    <m/>
    <n v="500051481"/>
    <s v="B02083"/>
    <x v="0"/>
    <n v="0"/>
    <n v="0"/>
    <n v="0"/>
    <n v="0"/>
    <n v="0"/>
    <n v="0"/>
    <m/>
    <m/>
    <m/>
    <s v="No"/>
    <s v="W678117"/>
    <n v="0"/>
    <m/>
    <s v="B02083"/>
    <m/>
    <m/>
    <s v="S0375345"/>
  </r>
  <r>
    <x v="556"/>
    <n v="10000"/>
    <n v="20000"/>
    <d v="2025-11-07T00:00:00"/>
    <s v="502LAUGH"/>
    <s v=" 8:33:50 am"/>
    <s v="J014V7160"/>
    <m/>
    <x v="1"/>
    <s v="Yes"/>
    <x v="28"/>
    <x v="16"/>
    <x v="0"/>
    <s v="PS95"/>
    <s v="LIM CHENG LEONG"/>
    <n v="1667"/>
    <m/>
    <m/>
    <d v="2025-11-06T00:00:00"/>
    <m/>
    <n v="6"/>
    <n v="10002"/>
    <s v="PE"/>
    <n v="5000514810001"/>
    <n v="0"/>
    <n v="10000"/>
    <n v="2"/>
    <n v="0"/>
    <n v="0"/>
    <n v="0"/>
    <m/>
    <m/>
    <n v="0"/>
    <m/>
    <m/>
    <m/>
    <m/>
    <m/>
    <m/>
    <m/>
    <m/>
    <n v="500051481"/>
    <s v="B02083"/>
    <x v="0"/>
    <n v="0"/>
    <n v="0"/>
    <n v="0"/>
    <n v="0"/>
    <n v="0"/>
    <n v="0"/>
    <m/>
    <m/>
    <m/>
    <s v="No"/>
    <s v="W678117"/>
    <n v="0"/>
    <m/>
    <s v="B02083"/>
    <m/>
    <m/>
    <s v="S0375345"/>
  </r>
  <r>
    <x v="557"/>
    <n v="10000"/>
    <n v="10000"/>
    <d v="2025-11-06T00:00:00"/>
    <s v="502LAUGH"/>
    <s v=" 4:44:05 pm"/>
    <s v="J014V7160"/>
    <m/>
    <x v="0"/>
    <s v="Yes"/>
    <x v="11"/>
    <x v="11"/>
    <x v="1"/>
    <s v="PC02"/>
    <s v="GAO BINJIE"/>
    <n v="1500"/>
    <m/>
    <m/>
    <d v="2025-11-05T00:00:00"/>
    <m/>
    <n v="4"/>
    <n v="6000"/>
    <s v="PE"/>
    <n v="5000435340001"/>
    <n v="0"/>
    <n v="5000"/>
    <n v="1000"/>
    <n v="0"/>
    <n v="0"/>
    <n v="0"/>
    <m/>
    <m/>
    <n v="0"/>
    <m/>
    <m/>
    <m/>
    <m/>
    <m/>
    <m/>
    <m/>
    <m/>
    <n v="500043534"/>
    <s v="B02083"/>
    <x v="0"/>
    <n v="0"/>
    <n v="0"/>
    <n v="0"/>
    <n v="0"/>
    <n v="0"/>
    <n v="0"/>
    <m/>
    <m/>
    <m/>
    <s v="No"/>
    <s v="W678623"/>
    <n v="0"/>
    <m/>
    <s v="B02083"/>
    <m/>
    <m/>
    <s v="S0375346"/>
  </r>
  <r>
    <x v="557"/>
    <n v="10000"/>
    <n v="20000"/>
    <d v="2025-11-06T00:00:00"/>
    <s v="502LAUGH"/>
    <s v=" 4:44:05 p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435340001"/>
    <n v="0"/>
    <n v="5000"/>
    <n v="4"/>
    <n v="0"/>
    <n v="0"/>
    <n v="0"/>
    <m/>
    <m/>
    <n v="0"/>
    <m/>
    <m/>
    <m/>
    <m/>
    <m/>
    <m/>
    <m/>
    <m/>
    <n v="500043534"/>
    <s v="B02083"/>
    <x v="0"/>
    <n v="0"/>
    <n v="0"/>
    <n v="0"/>
    <n v="0"/>
    <n v="0"/>
    <n v="0"/>
    <m/>
    <m/>
    <m/>
    <s v="No"/>
    <s v="W678623"/>
    <n v="0"/>
    <m/>
    <s v="B02083"/>
    <m/>
    <m/>
    <s v="S0375346"/>
  </r>
  <r>
    <x v="558"/>
    <n v="10000"/>
    <n v="10000"/>
    <d v="2025-11-06T00:00:00"/>
    <s v="502LAUGH"/>
    <s v=" 4:45:12 p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5000444040001"/>
    <n v="0"/>
    <n v="5000"/>
    <n v="2000"/>
    <n v="0"/>
    <n v="0"/>
    <n v="0"/>
    <m/>
    <m/>
    <n v="0"/>
    <m/>
    <m/>
    <m/>
    <m/>
    <m/>
    <m/>
    <m/>
    <m/>
    <n v="500044404"/>
    <s v="B02083"/>
    <x v="0"/>
    <n v="0"/>
    <n v="0"/>
    <n v="0"/>
    <n v="0"/>
    <n v="0"/>
    <n v="0"/>
    <m/>
    <m/>
    <m/>
    <s v="No"/>
    <s v="W678624"/>
    <n v="0"/>
    <m/>
    <s v="B02083"/>
    <m/>
    <m/>
    <s v="S0375346"/>
  </r>
  <r>
    <x v="558"/>
    <n v="10000"/>
    <n v="20000"/>
    <d v="2025-11-06T00:00:00"/>
    <s v="502LAUGH"/>
    <s v=" 4:45:12 p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444040001"/>
    <n v="0"/>
    <n v="5000"/>
    <n v="4"/>
    <n v="0"/>
    <n v="0"/>
    <n v="0"/>
    <m/>
    <m/>
    <n v="0"/>
    <m/>
    <m/>
    <m/>
    <m/>
    <m/>
    <m/>
    <m/>
    <m/>
    <n v="500044404"/>
    <s v="B02083"/>
    <x v="0"/>
    <n v="0"/>
    <n v="0"/>
    <n v="0"/>
    <n v="0"/>
    <n v="0"/>
    <n v="0"/>
    <m/>
    <m/>
    <m/>
    <s v="No"/>
    <s v="W678624"/>
    <n v="0"/>
    <m/>
    <s v="B02083"/>
    <m/>
    <m/>
    <s v="S0375346"/>
  </r>
  <r>
    <x v="559"/>
    <n v="10000"/>
    <n v="10000"/>
    <d v="2025-11-05T00:00:00"/>
    <s v="502LAUGH"/>
    <s v=" 8:32:10 am"/>
    <s v="J014V7160"/>
    <m/>
    <x v="0"/>
    <s v="Yes"/>
    <x v="11"/>
    <x v="11"/>
    <x v="1"/>
    <s v="PC02"/>
    <s v="GAO BINJIE"/>
    <n v="1750"/>
    <m/>
    <m/>
    <d v="2025-11-04T00:00:00"/>
    <m/>
    <n v="4"/>
    <n v="7000"/>
    <s v="PE"/>
    <n v="5000444160001"/>
    <n v="0"/>
    <n v="5000"/>
    <n v="2000"/>
    <n v="0"/>
    <n v="0"/>
    <n v="0"/>
    <m/>
    <m/>
    <n v="0"/>
    <m/>
    <m/>
    <m/>
    <m/>
    <m/>
    <m/>
    <m/>
    <m/>
    <n v="500044416"/>
    <s v="B02083"/>
    <x v="0"/>
    <n v="0"/>
    <n v="0"/>
    <n v="0"/>
    <n v="0"/>
    <n v="0"/>
    <n v="0"/>
    <m/>
    <m/>
    <m/>
    <s v="No"/>
    <s v="W678118"/>
    <n v="0"/>
    <m/>
    <s v="B02083"/>
    <m/>
    <m/>
    <s v="S0375346"/>
  </r>
  <r>
    <x v="559"/>
    <n v="10000"/>
    <n v="20000"/>
    <d v="2025-11-05T00:00:00"/>
    <s v="502LAUGH"/>
    <s v=" 8:32:10 am"/>
    <s v="J014V7160"/>
    <m/>
    <x v="1"/>
    <s v="Yes"/>
    <x v="16"/>
    <x v="16"/>
    <x v="0"/>
    <s v="PM11"/>
    <s v="TEE MENG CHAI"/>
    <n v="1167"/>
    <m/>
    <m/>
    <d v="2025-11-04T00:00:00"/>
    <m/>
    <n v="6"/>
    <n v="7002"/>
    <s v="PE"/>
    <n v="5000444160001"/>
    <n v="0"/>
    <n v="5000"/>
    <n v="2002"/>
    <n v="0"/>
    <n v="0"/>
    <n v="0"/>
    <m/>
    <m/>
    <n v="0"/>
    <m/>
    <m/>
    <m/>
    <m/>
    <m/>
    <m/>
    <m/>
    <m/>
    <n v="500044416"/>
    <s v="B02083"/>
    <x v="0"/>
    <n v="0"/>
    <n v="0"/>
    <n v="0"/>
    <n v="0"/>
    <n v="0"/>
    <n v="0"/>
    <m/>
    <m/>
    <m/>
    <s v="No"/>
    <s v="W678118"/>
    <n v="0"/>
    <m/>
    <s v="B02083"/>
    <m/>
    <m/>
    <s v="S0375346"/>
  </r>
  <r>
    <x v="560"/>
    <n v="10000"/>
    <n v="10000"/>
    <d v="2025-11-06T00:00:00"/>
    <s v="502LAUGH"/>
    <s v=" 4:42:50 pm"/>
    <s v="J014V7160"/>
    <m/>
    <x v="0"/>
    <s v="Yes"/>
    <x v="11"/>
    <x v="11"/>
    <x v="1"/>
    <s v="PC02"/>
    <s v="GAO BINJIE"/>
    <n v="2000"/>
    <m/>
    <m/>
    <d v="2025-11-05T00:00:00"/>
    <m/>
    <n v="4"/>
    <n v="8000"/>
    <s v="PE"/>
    <n v="5000435310001"/>
    <n v="0"/>
    <n v="6000"/>
    <n v="2000"/>
    <n v="0"/>
    <n v="0"/>
    <n v="0"/>
    <m/>
    <m/>
    <n v="0"/>
    <m/>
    <m/>
    <m/>
    <m/>
    <m/>
    <m/>
    <m/>
    <m/>
    <n v="500043531"/>
    <s v="B02083"/>
    <x v="0"/>
    <n v="0"/>
    <n v="0"/>
    <n v="0"/>
    <n v="0"/>
    <n v="0"/>
    <n v="0"/>
    <m/>
    <m/>
    <m/>
    <s v="No"/>
    <s v="W678119"/>
    <n v="0"/>
    <m/>
    <s v="B02083"/>
    <m/>
    <m/>
    <s v="S0375347"/>
  </r>
  <r>
    <x v="560"/>
    <n v="10000"/>
    <n v="20000"/>
    <d v="2025-11-06T00:00:00"/>
    <s v="502LAUGH"/>
    <s v=" 4:42:50 pm"/>
    <s v="J014V7160"/>
    <m/>
    <x v="1"/>
    <s v="Yes"/>
    <x v="28"/>
    <x v="16"/>
    <x v="0"/>
    <s v="PS95"/>
    <s v="LIM CHENG LEONG"/>
    <n v="1000"/>
    <m/>
    <m/>
    <d v="2025-11-06T00:00:00"/>
    <m/>
    <n v="6"/>
    <n v="6000"/>
    <s v="PE"/>
    <n v="5000435310001"/>
    <n v="0"/>
    <n v="6000"/>
    <n v="0"/>
    <n v="0"/>
    <n v="0"/>
    <n v="0"/>
    <m/>
    <m/>
    <n v="0"/>
    <m/>
    <m/>
    <m/>
    <m/>
    <m/>
    <m/>
    <m/>
    <m/>
    <n v="500043531"/>
    <s v="B02083"/>
    <x v="0"/>
    <n v="0"/>
    <n v="0"/>
    <n v="0"/>
    <n v="0"/>
    <n v="0"/>
    <n v="0"/>
    <m/>
    <m/>
    <m/>
    <s v="No"/>
    <s v="W678119"/>
    <n v="0"/>
    <m/>
    <s v="B02083"/>
    <m/>
    <m/>
    <s v="S0375347"/>
  </r>
  <r>
    <x v="561"/>
    <n v="10000"/>
    <n v="10000"/>
    <d v="2025-11-06T00:00:00"/>
    <s v="502LAUGH"/>
    <s v=" 4:44:35 pm"/>
    <s v="J014V7160"/>
    <m/>
    <x v="0"/>
    <s v="Yes"/>
    <x v="11"/>
    <x v="11"/>
    <x v="1"/>
    <s v="PC02"/>
    <s v="GAO BINJIE"/>
    <n v="1500"/>
    <m/>
    <m/>
    <d v="2025-11-05T00:00:00"/>
    <m/>
    <n v="4"/>
    <n v="6000"/>
    <s v="PE"/>
    <n v="5000435340001"/>
    <n v="0"/>
    <n v="5000"/>
    <n v="1000"/>
    <n v="0"/>
    <n v="0"/>
    <n v="0"/>
    <m/>
    <m/>
    <n v="0"/>
    <m/>
    <m/>
    <m/>
    <m/>
    <m/>
    <m/>
    <m/>
    <m/>
    <n v="500043534"/>
    <s v="B02083"/>
    <x v="0"/>
    <n v="0"/>
    <n v="0"/>
    <n v="0"/>
    <n v="0"/>
    <n v="0"/>
    <n v="0"/>
    <m/>
    <m/>
    <m/>
    <s v="No"/>
    <s v="W678625"/>
    <n v="0"/>
    <m/>
    <s v="B02083"/>
    <m/>
    <m/>
    <s v="S0375347"/>
  </r>
  <r>
    <x v="561"/>
    <n v="10000"/>
    <n v="20000"/>
    <d v="2025-11-06T00:00:00"/>
    <s v="502LAUGH"/>
    <s v=" 4:44:35 p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435340001"/>
    <n v="0"/>
    <n v="5000"/>
    <n v="4"/>
    <n v="0"/>
    <n v="0"/>
    <n v="0"/>
    <m/>
    <m/>
    <n v="0"/>
    <m/>
    <m/>
    <m/>
    <m/>
    <m/>
    <m/>
    <m/>
    <m/>
    <n v="500043534"/>
    <s v="B02083"/>
    <x v="0"/>
    <n v="0"/>
    <n v="0"/>
    <n v="0"/>
    <n v="0"/>
    <n v="0"/>
    <n v="0"/>
    <m/>
    <m/>
    <m/>
    <s v="No"/>
    <s v="W678625"/>
    <n v="0"/>
    <m/>
    <s v="B02083"/>
    <m/>
    <m/>
    <s v="S0375347"/>
  </r>
  <r>
    <x v="562"/>
    <n v="10000"/>
    <n v="10000"/>
    <d v="2025-11-05T00:00:00"/>
    <s v="502LAUGH"/>
    <s v=" 8:33:31 am"/>
    <s v="J014V7160"/>
    <m/>
    <x v="0"/>
    <s v="Yes"/>
    <x v="11"/>
    <x v="11"/>
    <x v="1"/>
    <s v="PC02"/>
    <s v="GAO BINJIE"/>
    <n v="3000"/>
    <m/>
    <m/>
    <d v="2025-11-04T00:00:00"/>
    <m/>
    <n v="4"/>
    <n v="12000"/>
    <s v="PE"/>
    <n v="5000514980001"/>
    <n v="0"/>
    <n v="10000"/>
    <n v="2000"/>
    <n v="0"/>
    <n v="0"/>
    <n v="0"/>
    <m/>
    <m/>
    <n v="0"/>
    <m/>
    <m/>
    <m/>
    <m/>
    <m/>
    <m/>
    <m/>
    <m/>
    <n v="500051498"/>
    <s v="B02083"/>
    <x v="0"/>
    <n v="0"/>
    <n v="0"/>
    <n v="0"/>
    <n v="0"/>
    <n v="0"/>
    <n v="0"/>
    <m/>
    <m/>
    <m/>
    <s v="No"/>
    <s v="W678120"/>
    <n v="0"/>
    <m/>
    <s v="B02083"/>
    <m/>
    <m/>
    <s v="S0375348"/>
  </r>
  <r>
    <x v="562"/>
    <n v="10000"/>
    <n v="20000"/>
    <d v="2025-11-05T00:00:00"/>
    <s v="502LAUGH"/>
    <s v=" 8:33:31 am"/>
    <s v="J014V7160"/>
    <m/>
    <x v="1"/>
    <s v="Yes"/>
    <x v="16"/>
    <x v="16"/>
    <x v="0"/>
    <s v="PM11"/>
    <s v="TEE MENG CHAI"/>
    <n v="2000"/>
    <m/>
    <m/>
    <d v="2025-11-04T00:00:00"/>
    <m/>
    <n v="6"/>
    <n v="12000"/>
    <s v="PE"/>
    <n v="5000514980001"/>
    <n v="0"/>
    <n v="10000"/>
    <n v="2000"/>
    <n v="0"/>
    <n v="0"/>
    <n v="0"/>
    <m/>
    <m/>
    <n v="0"/>
    <m/>
    <m/>
    <m/>
    <m/>
    <m/>
    <m/>
    <m/>
    <m/>
    <n v="500051498"/>
    <s v="B02083"/>
    <x v="0"/>
    <n v="0"/>
    <n v="0"/>
    <n v="0"/>
    <n v="0"/>
    <n v="0"/>
    <n v="0"/>
    <m/>
    <m/>
    <m/>
    <s v="No"/>
    <s v="W678120"/>
    <n v="0"/>
    <m/>
    <s v="B02083"/>
    <m/>
    <m/>
    <s v="S0375348"/>
  </r>
  <r>
    <x v="563"/>
    <n v="10000"/>
    <n v="10000"/>
    <d v="2025-11-05T00:00:00"/>
    <s v="502LAUGH"/>
    <s v=" 8:32:48 am"/>
    <s v="J014V7160"/>
    <m/>
    <x v="0"/>
    <s v="Yes"/>
    <x v="11"/>
    <x v="11"/>
    <x v="1"/>
    <s v="PC02"/>
    <s v="GAO BINJIE"/>
    <n v="3000"/>
    <m/>
    <m/>
    <d v="2025-11-04T00:00:00"/>
    <m/>
    <n v="4"/>
    <n v="12000"/>
    <s v="PE"/>
    <n v="5000635410001"/>
    <n v="0"/>
    <n v="10000"/>
    <n v="2000"/>
    <n v="0"/>
    <n v="0"/>
    <n v="0"/>
    <m/>
    <m/>
    <n v="0"/>
    <m/>
    <m/>
    <m/>
    <m/>
    <m/>
    <m/>
    <m/>
    <m/>
    <n v="500063541"/>
    <s v="B02083"/>
    <x v="0"/>
    <n v="0"/>
    <n v="0"/>
    <n v="0"/>
    <n v="0"/>
    <n v="0"/>
    <n v="0"/>
    <m/>
    <m/>
    <m/>
    <s v="No"/>
    <s v="W678121"/>
    <n v="0"/>
    <m/>
    <s v="B02083"/>
    <m/>
    <m/>
    <s v="S0375348"/>
  </r>
  <r>
    <x v="563"/>
    <n v="10000"/>
    <n v="20000"/>
    <d v="2025-11-05T00:00:00"/>
    <s v="502LAUGH"/>
    <s v=" 8:32:48 am"/>
    <s v="J014V7160"/>
    <m/>
    <x v="1"/>
    <s v="Yes"/>
    <x v="16"/>
    <x v="16"/>
    <x v="0"/>
    <s v="PM11"/>
    <s v="TEE MENG CHAI"/>
    <n v="2000"/>
    <m/>
    <m/>
    <d v="2025-11-04T00:00:00"/>
    <m/>
    <n v="6"/>
    <n v="12000"/>
    <s v="PE"/>
    <n v="5000635410001"/>
    <n v="0"/>
    <n v="10000"/>
    <n v="2000"/>
    <n v="0"/>
    <n v="0"/>
    <n v="0"/>
    <m/>
    <m/>
    <n v="0"/>
    <m/>
    <m/>
    <m/>
    <m/>
    <m/>
    <m/>
    <m/>
    <m/>
    <n v="500063541"/>
    <s v="B02083"/>
    <x v="0"/>
    <n v="0"/>
    <n v="0"/>
    <n v="0"/>
    <n v="0"/>
    <n v="0"/>
    <n v="0"/>
    <m/>
    <m/>
    <m/>
    <s v="No"/>
    <s v="W678121"/>
    <n v="0"/>
    <m/>
    <s v="B02083"/>
    <m/>
    <m/>
    <s v="S0375348"/>
  </r>
  <r>
    <x v="564"/>
    <n v="10000"/>
    <n v="10000"/>
    <d v="2025-11-05T00:00:00"/>
    <s v="502LAUGH"/>
    <s v=" 5:45:27 p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86085500001"/>
    <n v="0"/>
    <n v="5000"/>
    <n v="2000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8122"/>
    <n v="0"/>
    <m/>
    <s v="B02083"/>
    <m/>
    <m/>
    <s v="S0375349"/>
  </r>
  <r>
    <x v="564"/>
    <n v="10000"/>
    <n v="20000"/>
    <d v="2025-11-05T00:00:00"/>
    <s v="502LAUGH"/>
    <s v=" 5:45:27 pm"/>
    <s v="J014V7160"/>
    <m/>
    <x v="1"/>
    <s v="Yes"/>
    <x v="28"/>
    <x v="16"/>
    <x v="0"/>
    <s v="PS95"/>
    <s v="LIM CHENG LEONG"/>
    <n v="834"/>
    <m/>
    <m/>
    <d v="2025-11-05T00:00:00"/>
    <m/>
    <n v="6"/>
    <n v="5004"/>
    <s v="PE"/>
    <n v="86085500001"/>
    <n v="0"/>
    <n v="5000"/>
    <n v="4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8122"/>
    <n v="0"/>
    <m/>
    <s v="B02083"/>
    <m/>
    <m/>
    <s v="S0375349"/>
  </r>
  <r>
    <x v="565"/>
    <n v="10000"/>
    <n v="10000"/>
    <d v="2025-11-05T00:00:00"/>
    <s v="502LAUGH"/>
    <s v=" 5:46:24 p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5000582200001"/>
    <n v="0"/>
    <n v="5000"/>
    <n v="2000"/>
    <n v="0"/>
    <n v="0"/>
    <n v="0"/>
    <m/>
    <m/>
    <n v="0"/>
    <m/>
    <m/>
    <m/>
    <m/>
    <m/>
    <m/>
    <m/>
    <m/>
    <n v="500058220"/>
    <s v="B02083"/>
    <x v="0"/>
    <n v="0"/>
    <n v="0"/>
    <n v="0"/>
    <n v="0"/>
    <n v="0"/>
    <n v="0"/>
    <m/>
    <m/>
    <m/>
    <s v="No"/>
    <s v="W678123"/>
    <n v="0"/>
    <m/>
    <s v="B02083"/>
    <m/>
    <m/>
    <s v="S0375349"/>
  </r>
  <r>
    <x v="565"/>
    <n v="10000"/>
    <n v="20000"/>
    <d v="2025-11-05T00:00:00"/>
    <s v="502LAUGH"/>
    <s v=" 5:46:24 pm"/>
    <s v="J014V7160"/>
    <m/>
    <x v="1"/>
    <s v="Yes"/>
    <x v="28"/>
    <x v="16"/>
    <x v="0"/>
    <s v="PS95"/>
    <s v="LIM CHENG LEONG"/>
    <n v="834"/>
    <m/>
    <m/>
    <d v="2025-11-05T00:00:00"/>
    <m/>
    <n v="6"/>
    <n v="5004"/>
    <s v="PE"/>
    <n v="5000582200001"/>
    <n v="0"/>
    <n v="5000"/>
    <n v="4"/>
    <n v="0"/>
    <n v="0"/>
    <n v="0"/>
    <m/>
    <m/>
    <n v="0"/>
    <m/>
    <m/>
    <m/>
    <m/>
    <m/>
    <m/>
    <m/>
    <m/>
    <n v="500058220"/>
    <s v="B02083"/>
    <x v="0"/>
    <n v="0"/>
    <n v="0"/>
    <n v="0"/>
    <n v="0"/>
    <n v="0"/>
    <n v="0"/>
    <m/>
    <m/>
    <m/>
    <s v="No"/>
    <s v="W678123"/>
    <n v="0"/>
    <m/>
    <s v="B02083"/>
    <m/>
    <m/>
    <s v="S0375349"/>
  </r>
  <r>
    <x v="566"/>
    <n v="10000"/>
    <n v="10000"/>
    <d v="2025-11-06T00:00:00"/>
    <s v="502LAUGH"/>
    <s v=" 4:45:47 pm"/>
    <s v="J014V7160"/>
    <m/>
    <x v="0"/>
    <s v="Yes"/>
    <x v="11"/>
    <x v="11"/>
    <x v="1"/>
    <s v="PC02"/>
    <s v="GAO BINJIE"/>
    <n v="8500"/>
    <m/>
    <m/>
    <d v="2025-11-05T00:00:00"/>
    <m/>
    <n v="4"/>
    <n v="34000"/>
    <s v="PE"/>
    <n v="5000582210001"/>
    <n v="0"/>
    <n v="30000"/>
    <n v="4000"/>
    <n v="0"/>
    <n v="0"/>
    <n v="0"/>
    <m/>
    <m/>
    <n v="0"/>
    <m/>
    <m/>
    <m/>
    <m/>
    <m/>
    <m/>
    <m/>
    <m/>
    <n v="500058221"/>
    <s v="B02083"/>
    <x v="0"/>
    <n v="0"/>
    <n v="0"/>
    <n v="0"/>
    <n v="0"/>
    <n v="0"/>
    <n v="0"/>
    <m/>
    <m/>
    <m/>
    <s v="No"/>
    <s v="W678124"/>
    <n v="0"/>
    <m/>
    <s v="B02083"/>
    <m/>
    <m/>
    <s v="S0375349"/>
  </r>
  <r>
    <x v="566"/>
    <n v="10000"/>
    <n v="20000"/>
    <d v="2025-11-06T00:00:00"/>
    <s v="502LAUGH"/>
    <s v=" 4:45:47 pm"/>
    <s v="J014V7160"/>
    <m/>
    <x v="1"/>
    <s v="Yes"/>
    <x v="28"/>
    <x v="16"/>
    <x v="0"/>
    <s v="PS95"/>
    <s v="LIM CHENG LEONG"/>
    <n v="5000"/>
    <m/>
    <m/>
    <d v="2025-11-06T00:00:00"/>
    <m/>
    <n v="6"/>
    <n v="30000"/>
    <s v="PE"/>
    <n v="5000582210001"/>
    <n v="0"/>
    <n v="30000"/>
    <n v="0"/>
    <n v="0"/>
    <n v="0"/>
    <n v="0"/>
    <m/>
    <m/>
    <n v="0"/>
    <m/>
    <m/>
    <m/>
    <m/>
    <m/>
    <m/>
    <m/>
    <m/>
    <n v="500058221"/>
    <s v="B02083"/>
    <x v="0"/>
    <n v="0"/>
    <n v="0"/>
    <n v="0"/>
    <n v="0"/>
    <n v="0"/>
    <n v="0"/>
    <m/>
    <m/>
    <m/>
    <s v="No"/>
    <s v="W678124"/>
    <n v="0"/>
    <m/>
    <s v="B02083"/>
    <m/>
    <m/>
    <s v="S0375349"/>
  </r>
  <r>
    <x v="567"/>
    <n v="10000"/>
    <n v="10000"/>
    <d v="2025-11-05T00:00:00"/>
    <s v="502LAUGH"/>
    <s v=" 5:44:40 p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5000596170001"/>
    <n v="0"/>
    <n v="5000"/>
    <n v="2000"/>
    <n v="0"/>
    <n v="0"/>
    <n v="0"/>
    <m/>
    <m/>
    <n v="0"/>
    <m/>
    <m/>
    <m/>
    <m/>
    <m/>
    <m/>
    <m/>
    <m/>
    <n v="500059617"/>
    <s v="B02083"/>
    <x v="0"/>
    <n v="0"/>
    <n v="0"/>
    <n v="0"/>
    <n v="0"/>
    <n v="0"/>
    <n v="0"/>
    <m/>
    <m/>
    <m/>
    <s v="No"/>
    <s v="W678125"/>
    <n v="0"/>
    <m/>
    <s v="B02083"/>
    <m/>
    <m/>
    <s v="S0375349"/>
  </r>
  <r>
    <x v="567"/>
    <n v="10000"/>
    <n v="20000"/>
    <d v="2025-11-05T00:00:00"/>
    <s v="502LAUGH"/>
    <s v=" 5:44:40 pm"/>
    <s v="J014V7160"/>
    <m/>
    <x v="1"/>
    <s v="Yes"/>
    <x v="28"/>
    <x v="16"/>
    <x v="0"/>
    <s v="PS95"/>
    <s v="LIM CHENG LEONG"/>
    <n v="834"/>
    <m/>
    <m/>
    <d v="2025-11-05T00:00:00"/>
    <m/>
    <n v="6"/>
    <n v="5004"/>
    <s v="PE"/>
    <n v="5000596170001"/>
    <n v="0"/>
    <n v="5000"/>
    <n v="4"/>
    <n v="0"/>
    <n v="0"/>
    <n v="0"/>
    <m/>
    <m/>
    <n v="0"/>
    <m/>
    <m/>
    <m/>
    <m/>
    <m/>
    <m/>
    <m/>
    <m/>
    <n v="500059617"/>
    <s v="B02083"/>
    <x v="0"/>
    <n v="0"/>
    <n v="0"/>
    <n v="0"/>
    <n v="0"/>
    <n v="0"/>
    <n v="0"/>
    <m/>
    <m/>
    <m/>
    <s v="No"/>
    <s v="W678125"/>
    <n v="0"/>
    <m/>
    <s v="B02083"/>
    <m/>
    <m/>
    <s v="S0375349"/>
  </r>
  <r>
    <x v="568"/>
    <n v="10000"/>
    <n v="10000"/>
    <d v="2025-11-05T00:00:00"/>
    <s v="502LAUGH"/>
    <s v=" 5:44:02 p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5000602800001"/>
    <n v="0"/>
    <n v="5000"/>
    <n v="2000"/>
    <n v="0"/>
    <n v="0"/>
    <n v="0"/>
    <m/>
    <m/>
    <n v="0"/>
    <m/>
    <m/>
    <m/>
    <m/>
    <m/>
    <m/>
    <m/>
    <m/>
    <n v="500060280"/>
    <s v="B02083"/>
    <x v="0"/>
    <n v="0"/>
    <n v="0"/>
    <n v="0"/>
    <n v="0"/>
    <n v="0"/>
    <n v="0"/>
    <m/>
    <m/>
    <m/>
    <s v="No"/>
    <s v="W678126"/>
    <n v="0"/>
    <m/>
    <s v="B02083"/>
    <m/>
    <m/>
    <s v="S0375349"/>
  </r>
  <r>
    <x v="568"/>
    <n v="10000"/>
    <n v="20000"/>
    <d v="2025-11-05T00:00:00"/>
    <s v="502LAUGH"/>
    <s v=" 5:44:02 pm"/>
    <s v="J014V7160"/>
    <m/>
    <x v="1"/>
    <s v="Yes"/>
    <x v="28"/>
    <x v="16"/>
    <x v="0"/>
    <s v="PS95"/>
    <s v="LIM CHENG LEONG"/>
    <n v="834"/>
    <m/>
    <m/>
    <d v="2025-11-05T00:00:00"/>
    <m/>
    <n v="6"/>
    <n v="5004"/>
    <s v="PE"/>
    <n v="5000602800001"/>
    <n v="0"/>
    <n v="5000"/>
    <n v="4"/>
    <n v="0"/>
    <n v="0"/>
    <n v="0"/>
    <m/>
    <m/>
    <n v="0"/>
    <m/>
    <m/>
    <m/>
    <m/>
    <m/>
    <m/>
    <m/>
    <m/>
    <n v="500060280"/>
    <s v="B02083"/>
    <x v="0"/>
    <n v="0"/>
    <n v="0"/>
    <n v="0"/>
    <n v="0"/>
    <n v="0"/>
    <n v="0"/>
    <m/>
    <m/>
    <m/>
    <s v="No"/>
    <s v="W678126"/>
    <n v="0"/>
    <m/>
    <s v="B02083"/>
    <m/>
    <m/>
    <s v="S0375349"/>
  </r>
  <r>
    <x v="569"/>
    <n v="10000"/>
    <n v="10000"/>
    <d v="2025-11-06T00:00:00"/>
    <s v="502LAUGH"/>
    <s v=" 1:30:03 pm"/>
    <s v="J014V7160"/>
    <m/>
    <x v="0"/>
    <s v="Yes"/>
    <x v="11"/>
    <x v="11"/>
    <x v="1"/>
    <s v="PC02"/>
    <s v="GAO BINJIE"/>
    <n v="1125"/>
    <m/>
    <m/>
    <d v="2025-11-05T00:00:00"/>
    <m/>
    <n v="4"/>
    <n v="4500"/>
    <s v="PE"/>
    <n v="5000582270001"/>
    <n v="0"/>
    <n v="2500"/>
    <n v="2000"/>
    <n v="0"/>
    <n v="0"/>
    <n v="0"/>
    <m/>
    <m/>
    <n v="0"/>
    <m/>
    <m/>
    <m/>
    <m/>
    <m/>
    <m/>
    <m/>
    <m/>
    <n v="500058227"/>
    <s v="B02083"/>
    <x v="0"/>
    <n v="0"/>
    <n v="0"/>
    <n v="0"/>
    <n v="0"/>
    <n v="0"/>
    <n v="0"/>
    <m/>
    <m/>
    <m/>
    <s v="No"/>
    <s v="W678127"/>
    <n v="0"/>
    <m/>
    <s v="B02083"/>
    <m/>
    <m/>
    <s v="S0375350"/>
  </r>
  <r>
    <x v="569"/>
    <n v="10000"/>
    <n v="20000"/>
    <d v="2025-11-06T00:00:00"/>
    <s v="502LAUGH"/>
    <s v=" 1:30:03 p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582270001"/>
    <n v="0"/>
    <n v="2500"/>
    <n v="2504"/>
    <n v="0"/>
    <n v="0"/>
    <n v="0"/>
    <m/>
    <m/>
    <n v="0"/>
    <m/>
    <m/>
    <m/>
    <m/>
    <m/>
    <m/>
    <m/>
    <m/>
    <n v="500058227"/>
    <s v="B02083"/>
    <x v="0"/>
    <n v="0"/>
    <n v="0"/>
    <n v="0"/>
    <n v="0"/>
    <n v="0"/>
    <n v="0"/>
    <m/>
    <m/>
    <m/>
    <s v="No"/>
    <s v="W678127"/>
    <n v="0"/>
    <m/>
    <s v="B02083"/>
    <m/>
    <m/>
    <s v="S0375350"/>
  </r>
  <r>
    <x v="569"/>
    <n v="20000"/>
    <n v="10000"/>
    <d v="2025-11-06T00:00:00"/>
    <s v="502LAUGH"/>
    <s v=" 1:30:03 pm"/>
    <s v="J014V7160"/>
    <m/>
    <x v="0"/>
    <s v="Yes"/>
    <x v="11"/>
    <x v="11"/>
    <x v="1"/>
    <s v="PC02"/>
    <s v="GAO BINJIE"/>
    <n v="625"/>
    <m/>
    <m/>
    <d v="2025-11-05T00:00:00"/>
    <m/>
    <n v="4"/>
    <n v="2500"/>
    <s v="PE"/>
    <n v="5000582270001"/>
    <n v="0"/>
    <n v="2500"/>
    <n v="0"/>
    <n v="0"/>
    <n v="0"/>
    <n v="0"/>
    <m/>
    <m/>
    <n v="0"/>
    <m/>
    <m/>
    <m/>
    <m/>
    <m/>
    <m/>
    <m/>
    <m/>
    <n v="500058227"/>
    <s v="B02083"/>
    <x v="0"/>
    <n v="0"/>
    <n v="0"/>
    <n v="0"/>
    <n v="0"/>
    <n v="0"/>
    <n v="0"/>
    <m/>
    <m/>
    <m/>
    <s v="No"/>
    <s v="W678127"/>
    <n v="0"/>
    <m/>
    <s v="B02083"/>
    <m/>
    <m/>
    <s v="S0375350"/>
  </r>
  <r>
    <x v="570"/>
    <n v="10000"/>
    <n v="10000"/>
    <d v="2025-11-06T00:00:00"/>
    <s v="502LAUGH"/>
    <s v=" 1:31:16 pm"/>
    <s v="J014V7160"/>
    <m/>
    <x v="0"/>
    <s v="Yes"/>
    <x v="11"/>
    <x v="11"/>
    <x v="1"/>
    <s v="PC02"/>
    <s v="GAO BINJIE"/>
    <n v="1125"/>
    <m/>
    <m/>
    <d v="2025-11-05T00:00:00"/>
    <m/>
    <n v="4"/>
    <n v="4500"/>
    <s v="PE"/>
    <n v="5000596190001"/>
    <n v="0"/>
    <n v="2500"/>
    <n v="2000"/>
    <n v="0"/>
    <n v="0"/>
    <n v="0"/>
    <m/>
    <m/>
    <n v="0"/>
    <m/>
    <m/>
    <m/>
    <m/>
    <m/>
    <m/>
    <m/>
    <m/>
    <n v="500059619"/>
    <s v="B02083"/>
    <x v="0"/>
    <n v="0"/>
    <n v="0"/>
    <n v="0"/>
    <n v="0"/>
    <n v="0"/>
    <n v="0"/>
    <m/>
    <m/>
    <m/>
    <s v="No"/>
    <s v="W678128"/>
    <n v="0"/>
    <m/>
    <s v="B02083"/>
    <m/>
    <m/>
    <s v="S0375350"/>
  </r>
  <r>
    <x v="570"/>
    <n v="10000"/>
    <n v="20000"/>
    <d v="2025-11-06T00:00:00"/>
    <s v="502LAUGH"/>
    <s v=" 1:31:16 p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596190001"/>
    <n v="0"/>
    <n v="2500"/>
    <n v="2504"/>
    <n v="0"/>
    <n v="0"/>
    <n v="0"/>
    <m/>
    <m/>
    <n v="0"/>
    <m/>
    <m/>
    <m/>
    <m/>
    <m/>
    <m/>
    <m/>
    <m/>
    <n v="500059619"/>
    <s v="B02083"/>
    <x v="0"/>
    <n v="0"/>
    <n v="0"/>
    <n v="0"/>
    <n v="0"/>
    <n v="0"/>
    <n v="0"/>
    <m/>
    <m/>
    <m/>
    <s v="No"/>
    <s v="W678128"/>
    <n v="0"/>
    <m/>
    <s v="B02083"/>
    <m/>
    <m/>
    <s v="S0375350"/>
  </r>
  <r>
    <x v="570"/>
    <n v="20000"/>
    <n v="10000"/>
    <d v="2025-11-06T00:00:00"/>
    <s v="502LAUGH"/>
    <s v=" 1:31:16 pm"/>
    <s v="J014V7160"/>
    <m/>
    <x v="0"/>
    <s v="Yes"/>
    <x v="11"/>
    <x v="11"/>
    <x v="1"/>
    <s v="PC02"/>
    <s v="GAO BINJIE"/>
    <n v="625"/>
    <m/>
    <m/>
    <d v="2025-11-05T00:00:00"/>
    <m/>
    <n v="4"/>
    <n v="2500"/>
    <s v="PE"/>
    <n v="5000596190001"/>
    <n v="0"/>
    <n v="2500"/>
    <n v="0"/>
    <n v="0"/>
    <n v="0"/>
    <n v="0"/>
    <m/>
    <m/>
    <n v="0"/>
    <m/>
    <m/>
    <m/>
    <m/>
    <m/>
    <m/>
    <m/>
    <m/>
    <n v="500059619"/>
    <s v="B02083"/>
    <x v="0"/>
    <n v="0"/>
    <n v="0"/>
    <n v="0"/>
    <n v="0"/>
    <n v="0"/>
    <n v="0"/>
    <m/>
    <m/>
    <m/>
    <s v="No"/>
    <s v="W678128"/>
    <n v="0"/>
    <m/>
    <s v="B02083"/>
    <m/>
    <m/>
    <s v="S0375350"/>
  </r>
  <r>
    <x v="571"/>
    <n v="10000"/>
    <n v="10000"/>
    <d v="2025-11-03T00:00:00"/>
    <s v="505KANGHS"/>
    <s v=" 3:03:19 pm"/>
    <n v="61110"/>
    <m/>
    <x v="0"/>
    <s v="Yes"/>
    <x v="29"/>
    <x v="23"/>
    <x v="2"/>
    <s v="PM59"/>
    <s v="VOON CHAN PIN"/>
    <n v="42"/>
    <m/>
    <m/>
    <d v="2025-11-01T00:00:00"/>
    <m/>
    <n v="12"/>
    <n v="504"/>
    <s v="PE"/>
    <s v="MT-1000692-912RE0004"/>
    <n v="0"/>
    <n v="100"/>
    <n v="404"/>
    <n v="0"/>
    <n v="0"/>
    <n v="0"/>
    <m/>
    <m/>
    <n v="0"/>
    <m/>
    <m/>
    <m/>
    <m/>
    <m/>
    <m/>
    <m/>
    <m/>
    <s v="MT-1000692-912REV003"/>
    <s v="Z26002"/>
    <x v="0"/>
    <n v="0"/>
    <n v="0"/>
    <n v="0"/>
    <n v="0"/>
    <n v="0"/>
    <n v="0"/>
    <m/>
    <m/>
    <m/>
    <s v="No"/>
    <s v="W678129"/>
    <n v="0"/>
    <m/>
    <s v="Z26002"/>
    <m/>
    <m/>
    <s v="ZSA102009"/>
  </r>
  <r>
    <x v="571"/>
    <n v="10000"/>
    <n v="20000"/>
    <d v="2025-11-03T00:00:00"/>
    <s v="505KANGHS"/>
    <s v=" 3:03:19 pm"/>
    <n v="61110"/>
    <m/>
    <x v="1"/>
    <s v="Yes"/>
    <x v="30"/>
    <x v="17"/>
    <x v="5"/>
    <s v="QM10"/>
    <s v="KHOO YEE MUN"/>
    <n v="67"/>
    <m/>
    <m/>
    <d v="2025-11-03T00:00:00"/>
    <m/>
    <n v="6"/>
    <n v="402"/>
    <s v="PE"/>
    <s v="MT-1000692-912RE0004"/>
    <n v="0"/>
    <n v="100"/>
    <n v="302"/>
    <n v="0"/>
    <n v="0"/>
    <n v="0"/>
    <m/>
    <m/>
    <n v="0"/>
    <m/>
    <m/>
    <m/>
    <m/>
    <m/>
    <m/>
    <m/>
    <m/>
    <s v="MT-1000692-912REV003"/>
    <s v="Z26002"/>
    <x v="0"/>
    <n v="0"/>
    <n v="0"/>
    <n v="0"/>
    <n v="0"/>
    <n v="0"/>
    <n v="0"/>
    <m/>
    <m/>
    <m/>
    <s v="No"/>
    <s v="W678129"/>
    <n v="0"/>
    <m/>
    <s v="Z26002"/>
    <m/>
    <m/>
    <s v="ZSA102009"/>
  </r>
  <r>
    <x v="572"/>
    <n v="10000"/>
    <n v="10000"/>
    <d v="2025-11-07T00:00:00"/>
    <s v="502LAUGH"/>
    <s v=" 8:32:33 a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5000443910001"/>
    <n v="0"/>
    <n v="5000"/>
    <n v="2000"/>
    <n v="0"/>
    <n v="0"/>
    <n v="0"/>
    <m/>
    <m/>
    <n v="0"/>
    <m/>
    <m/>
    <m/>
    <m/>
    <m/>
    <m/>
    <m/>
    <m/>
    <n v="500044391"/>
    <s v="B02083"/>
    <x v="0"/>
    <n v="0"/>
    <n v="0"/>
    <n v="0"/>
    <n v="0"/>
    <n v="0"/>
    <n v="0"/>
    <m/>
    <m/>
    <m/>
    <s v="No"/>
    <s v="W678130"/>
    <n v="0"/>
    <m/>
    <s v="B02083"/>
    <m/>
    <m/>
    <s v="S0375354"/>
  </r>
  <r>
    <x v="572"/>
    <n v="10000"/>
    <n v="20000"/>
    <d v="2025-11-07T00:00:00"/>
    <s v="502LAUGH"/>
    <s v=" 8:32:33 a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443910001"/>
    <n v="0"/>
    <n v="5000"/>
    <n v="4"/>
    <n v="0"/>
    <n v="0"/>
    <n v="0"/>
    <m/>
    <m/>
    <n v="0"/>
    <m/>
    <m/>
    <m/>
    <m/>
    <m/>
    <m/>
    <m/>
    <m/>
    <n v="500044391"/>
    <s v="B02083"/>
    <x v="0"/>
    <n v="0"/>
    <n v="0"/>
    <n v="0"/>
    <n v="0"/>
    <n v="0"/>
    <n v="0"/>
    <m/>
    <m/>
    <m/>
    <s v="No"/>
    <s v="W678130"/>
    <n v="0"/>
    <m/>
    <s v="B02083"/>
    <m/>
    <m/>
    <s v="S0375354"/>
  </r>
  <r>
    <x v="573"/>
    <n v="10000"/>
    <n v="10000"/>
    <d v="2025-11-06T00:00:00"/>
    <s v="502LAUGH"/>
    <s v=" 4:43:29 pm"/>
    <s v="J014V7160"/>
    <m/>
    <x v="0"/>
    <s v="Yes"/>
    <x v="11"/>
    <x v="11"/>
    <x v="1"/>
    <s v="PC02"/>
    <s v="GAO BINJIE"/>
    <n v="1750"/>
    <m/>
    <m/>
    <d v="2025-11-05T00:00:00"/>
    <m/>
    <n v="4"/>
    <n v="7000"/>
    <s v="PE"/>
    <n v="5000514740001"/>
    <n v="0"/>
    <n v="5000"/>
    <n v="2000"/>
    <n v="0"/>
    <n v="0"/>
    <n v="0"/>
    <m/>
    <m/>
    <n v="0"/>
    <m/>
    <m/>
    <m/>
    <m/>
    <m/>
    <m/>
    <m/>
    <m/>
    <n v="500051474"/>
    <s v="B02083"/>
    <x v="0"/>
    <n v="0"/>
    <n v="0"/>
    <n v="0"/>
    <n v="0"/>
    <n v="0"/>
    <n v="0"/>
    <m/>
    <m/>
    <m/>
    <s v="No"/>
    <s v="W678131"/>
    <n v="0"/>
    <m/>
    <s v="B02083"/>
    <m/>
    <m/>
    <s v="S0375355"/>
  </r>
  <r>
    <x v="573"/>
    <n v="10000"/>
    <n v="20000"/>
    <d v="2025-11-06T00:00:00"/>
    <s v="502LAUGH"/>
    <s v=" 4:43:29 pm"/>
    <s v="J014V7160"/>
    <m/>
    <x v="1"/>
    <s v="Yes"/>
    <x v="28"/>
    <x v="16"/>
    <x v="0"/>
    <s v="PS95"/>
    <s v="LIM CHENG LEONG"/>
    <n v="834"/>
    <m/>
    <m/>
    <d v="2025-11-06T00:00:00"/>
    <m/>
    <n v="6"/>
    <n v="5004"/>
    <s v="PE"/>
    <n v="5000514740001"/>
    <n v="0"/>
    <n v="5000"/>
    <n v="4"/>
    <n v="0"/>
    <n v="0"/>
    <n v="0"/>
    <m/>
    <m/>
    <n v="0"/>
    <m/>
    <m/>
    <m/>
    <m/>
    <m/>
    <m/>
    <m/>
    <m/>
    <n v="500051474"/>
    <s v="B02083"/>
    <x v="0"/>
    <n v="0"/>
    <n v="0"/>
    <n v="0"/>
    <n v="0"/>
    <n v="0"/>
    <n v="0"/>
    <m/>
    <m/>
    <m/>
    <s v="No"/>
    <s v="W678131"/>
    <n v="0"/>
    <m/>
    <s v="B02083"/>
    <m/>
    <m/>
    <s v="S0375355"/>
  </r>
  <r>
    <x v="574"/>
    <n v="10000"/>
    <n v="10000"/>
    <d v="2025-11-05T00:00:00"/>
    <s v="502LAUGH"/>
    <s v=" 9:27:54 am"/>
    <s v="F041912212"/>
    <m/>
    <x v="0"/>
    <s v="Yes"/>
    <x v="34"/>
    <x v="27"/>
    <x v="0"/>
    <s v="PM80"/>
    <s v="YAP ZHI PING"/>
    <n v="2000"/>
    <m/>
    <m/>
    <d v="2025-11-04T00:00:00"/>
    <m/>
    <n v="40"/>
    <n v="80000"/>
    <s v="PE"/>
    <s v="100260636-3M66900001"/>
    <n v="0"/>
    <n v="80000"/>
    <n v="0"/>
    <n v="0"/>
    <n v="0"/>
    <n v="0"/>
    <m/>
    <m/>
    <n v="0"/>
    <m/>
    <m/>
    <m/>
    <m/>
    <m/>
    <m/>
    <m/>
    <m/>
    <s v="100260636-3M6690SP"/>
    <s v="S19314"/>
    <x v="0"/>
    <n v="0"/>
    <n v="0"/>
    <n v="0"/>
    <n v="0"/>
    <n v="0"/>
    <n v="0"/>
    <m/>
    <m/>
    <m/>
    <s v="No"/>
    <s v="W678132"/>
    <n v="0"/>
    <m/>
    <s v="S19314"/>
    <m/>
    <m/>
    <s v="H0066646"/>
  </r>
  <r>
    <x v="575"/>
    <n v="10000"/>
    <n v="10000"/>
    <d v="2025-11-05T00:00:00"/>
    <s v="502LAUGH"/>
    <s v=" 9:26:21 am"/>
    <s v="F041912212"/>
    <m/>
    <x v="0"/>
    <s v="Yes"/>
    <x v="34"/>
    <x v="27"/>
    <x v="0"/>
    <s v="PM80"/>
    <s v="YAP ZHI PING"/>
    <n v="3000"/>
    <m/>
    <m/>
    <d v="2025-11-04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x v="0"/>
    <n v="0"/>
    <n v="0"/>
    <n v="0"/>
    <n v="0"/>
    <n v="0"/>
    <n v="0"/>
    <m/>
    <m/>
    <m/>
    <s v="No"/>
    <s v="W678133"/>
    <n v="0"/>
    <m/>
    <s v="S19314"/>
    <m/>
    <m/>
    <s v="H0066647"/>
  </r>
  <r>
    <x v="576"/>
    <n v="10000"/>
    <n v="10000"/>
    <d v="2025-11-05T00:00:00"/>
    <s v="502LAUGH"/>
    <s v=" 9:23:53 am"/>
    <s v="F041912212"/>
    <m/>
    <x v="0"/>
    <s v="Yes"/>
    <x v="34"/>
    <x v="27"/>
    <x v="0"/>
    <s v="PM80"/>
    <s v="YAP ZHI PING"/>
    <n v="3000"/>
    <m/>
    <m/>
    <d v="2025-11-04T00:00:00"/>
    <m/>
    <n v="40"/>
    <n v="120000"/>
    <s v="PE"/>
    <s v="100260636-3M66900001"/>
    <n v="0"/>
    <n v="120000"/>
    <n v="0"/>
    <n v="0"/>
    <n v="0"/>
    <n v="0"/>
    <m/>
    <m/>
    <n v="0"/>
    <m/>
    <m/>
    <m/>
    <m/>
    <m/>
    <m/>
    <m/>
    <m/>
    <s v="100260636-3M6690SP"/>
    <s v="S19314"/>
    <x v="0"/>
    <n v="0"/>
    <n v="0"/>
    <n v="0"/>
    <n v="0"/>
    <n v="0"/>
    <n v="0"/>
    <m/>
    <m/>
    <m/>
    <s v="No"/>
    <s v="W678134"/>
    <n v="0"/>
    <m/>
    <s v="S19314"/>
    <m/>
    <m/>
    <s v="H0066648"/>
  </r>
  <r>
    <x v="577"/>
    <n v="10000"/>
    <n v="10000"/>
    <d v="2025-11-05T00:00:00"/>
    <s v="502LAUGH"/>
    <s v=" 9:23:53 am"/>
    <s v="R753101/R805675/R761185"/>
    <m/>
    <x v="0"/>
    <s v="Yes"/>
    <x v="36"/>
    <x v="27"/>
    <x v="0"/>
    <s v="PS84"/>
    <s v="YIP WENG FAI"/>
    <n v="22500"/>
    <m/>
    <m/>
    <d v="2025-11-04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x v="0"/>
    <n v="0"/>
    <n v="0"/>
    <n v="0"/>
    <n v="0"/>
    <n v="0"/>
    <n v="0"/>
    <m/>
    <m/>
    <m/>
    <s v="No"/>
    <s v="W678135"/>
    <n v="0"/>
    <m/>
    <s v="S19314"/>
    <m/>
    <m/>
    <s v="H0066649"/>
  </r>
  <r>
    <x v="578"/>
    <n v="10000"/>
    <n v="10000"/>
    <d v="2025-11-06T00:00:00"/>
    <s v="502LAUGH"/>
    <s v=" 9:00:29 am"/>
    <s v="R805675/R761185"/>
    <m/>
    <x v="0"/>
    <s v="Yes"/>
    <x v="36"/>
    <x v="27"/>
    <x v="0"/>
    <s v="PS84"/>
    <s v="YIP WENG FAI"/>
    <n v="22500"/>
    <m/>
    <m/>
    <d v="2025-11-04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x v="0"/>
    <n v="0"/>
    <n v="0"/>
    <n v="0"/>
    <n v="0"/>
    <n v="0"/>
    <n v="0"/>
    <m/>
    <m/>
    <m/>
    <s v="No"/>
    <s v="W678136"/>
    <n v="0"/>
    <m/>
    <s v="S19314"/>
    <m/>
    <m/>
    <s v="H0066650"/>
  </r>
  <r>
    <x v="579"/>
    <n v="10000"/>
    <n v="10000"/>
    <d v="2025-11-06T00:00:00"/>
    <s v="502LAUGH"/>
    <s v=" 9:02:42 am"/>
    <s v="F041912212"/>
    <m/>
    <x v="0"/>
    <s v="Yes"/>
    <x v="34"/>
    <x v="27"/>
    <x v="0"/>
    <s v="PM80"/>
    <s v="YAP ZHI PING"/>
    <n v="1334"/>
    <m/>
    <m/>
    <d v="2025-11-04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x v="0"/>
    <n v="0"/>
    <n v="0"/>
    <n v="0"/>
    <n v="0"/>
    <n v="0"/>
    <n v="0"/>
    <m/>
    <m/>
    <m/>
    <s v="No"/>
    <s v="W678137"/>
    <n v="0"/>
    <m/>
    <s v="S19314"/>
    <m/>
    <m/>
    <s v="H0066651"/>
  </r>
  <r>
    <x v="580"/>
    <n v="10000"/>
    <n v="10000"/>
    <d v="2025-11-06T00:00:00"/>
    <s v="502LAUGH"/>
    <s v=" 9:00:29 am"/>
    <s v="F041912212"/>
    <m/>
    <x v="0"/>
    <s v="Yes"/>
    <x v="34"/>
    <x v="27"/>
    <x v="0"/>
    <s v="PM80"/>
    <s v="YAP ZHI PING"/>
    <n v="1334"/>
    <m/>
    <m/>
    <d v="2025-11-04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x v="0"/>
    <n v="0"/>
    <n v="0"/>
    <n v="0"/>
    <n v="0"/>
    <n v="0"/>
    <n v="0"/>
    <m/>
    <m/>
    <m/>
    <s v="No"/>
    <s v="W678138"/>
    <n v="0"/>
    <m/>
    <s v="S19314"/>
    <m/>
    <m/>
    <s v="H0066652"/>
  </r>
  <r>
    <x v="581"/>
    <n v="10000"/>
    <n v="10000"/>
    <d v="2025-11-07T00:00:00"/>
    <s v="502LAUGH"/>
    <s v=" 9:58:02 am"/>
    <s v="R753081"/>
    <m/>
    <x v="0"/>
    <s v="Yes"/>
    <x v="34"/>
    <x v="27"/>
    <x v="0"/>
    <s v="PM80"/>
    <s v="YAP ZHI PING"/>
    <n v="4000"/>
    <m/>
    <m/>
    <d v="2025-11-05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314"/>
    <x v="0"/>
    <n v="0"/>
    <n v="0"/>
    <n v="0"/>
    <n v="0"/>
    <n v="0"/>
    <n v="0"/>
    <m/>
    <m/>
    <m/>
    <s v="No"/>
    <s v="W678139"/>
    <n v="0"/>
    <m/>
    <s v="S19314"/>
    <m/>
    <m/>
    <s v="H0066653"/>
  </r>
  <r>
    <x v="582"/>
    <n v="10000"/>
    <n v="10000"/>
    <d v="2025-11-17T00:00:00"/>
    <s v="502LAUGH"/>
    <s v=" 8:50:42 am"/>
    <s v="R805675/R761185"/>
    <m/>
    <x v="0"/>
    <s v="Yes"/>
    <x v="35"/>
    <x v="13"/>
    <x v="3"/>
    <s v="PS70"/>
    <s v="YEO WOO KEONG"/>
    <n v="22500"/>
    <m/>
    <m/>
    <d v="2025-11-06T00:00:00"/>
    <m/>
    <n v="4"/>
    <n v="90000"/>
    <s v="PE"/>
    <s v="202659400 REVA0001"/>
    <n v="0"/>
    <n v="90000"/>
    <n v="0"/>
    <n v="0"/>
    <n v="0"/>
    <n v="0"/>
    <m/>
    <m/>
    <n v="0"/>
    <m/>
    <m/>
    <m/>
    <m/>
    <m/>
    <m/>
    <m/>
    <m/>
    <s v="202659400 REVA"/>
    <s v="S19314"/>
    <x v="0"/>
    <n v="0"/>
    <n v="0"/>
    <n v="0"/>
    <n v="0"/>
    <n v="0"/>
    <n v="0"/>
    <m/>
    <m/>
    <m/>
    <s v="No"/>
    <s v="W678626"/>
    <n v="0"/>
    <m/>
    <s v="S19314"/>
    <m/>
    <m/>
    <s v="H0066654"/>
  </r>
  <r>
    <x v="583"/>
    <n v="10000"/>
    <n v="10000"/>
    <d v="2025-11-17T00:00:00"/>
    <s v="502LAUGH"/>
    <s v=" 1:50:09 pm"/>
    <s v="R761185/R805675"/>
    <m/>
    <x v="0"/>
    <s v="Yes"/>
    <x v="35"/>
    <x v="13"/>
    <x v="3"/>
    <s v="PS70"/>
    <s v="YEO WOO KEONG"/>
    <n v="13500"/>
    <m/>
    <m/>
    <d v="2025-11-15T00:00:00"/>
    <m/>
    <n v="4"/>
    <n v="54000"/>
    <s v="PE"/>
    <s v="202659400 REVA0001"/>
    <n v="0"/>
    <n v="54000"/>
    <n v="0"/>
    <n v="0"/>
    <n v="0"/>
    <n v="0"/>
    <m/>
    <m/>
    <n v="0"/>
    <m/>
    <m/>
    <m/>
    <m/>
    <m/>
    <m/>
    <m/>
    <m/>
    <s v="202659400 REVA"/>
    <s v="S19314"/>
    <x v="0"/>
    <n v="0"/>
    <n v="0"/>
    <n v="0"/>
    <n v="0"/>
    <n v="0"/>
    <n v="0"/>
    <m/>
    <m/>
    <m/>
    <s v="No"/>
    <s v="W678627"/>
    <n v="0"/>
    <m/>
    <s v="S19314"/>
    <m/>
    <m/>
    <s v="H0066655"/>
  </r>
  <r>
    <x v="584"/>
    <n v="10000"/>
    <n v="10000"/>
    <d v="2025-11-10T00:00:00"/>
    <s v="502LAUGH"/>
    <s v=" 8:34:57 am"/>
    <s v="R791381"/>
    <m/>
    <x v="0"/>
    <s v="Yes"/>
    <x v="37"/>
    <x v="13"/>
    <x v="3"/>
    <s v="PS70"/>
    <s v="YEO WOO KEONG"/>
    <n v="3000"/>
    <m/>
    <m/>
    <d v="2025-11-08T00:00:00"/>
    <m/>
    <n v="2"/>
    <n v="6000"/>
    <s v="PE"/>
    <s v="204072000 REVA0001"/>
    <n v="0"/>
    <n v="6000"/>
    <n v="0"/>
    <n v="0"/>
    <n v="0"/>
    <n v="0"/>
    <m/>
    <m/>
    <n v="0"/>
    <m/>
    <m/>
    <m/>
    <m/>
    <m/>
    <m/>
    <m/>
    <m/>
    <s v="204072000 REVA"/>
    <s v="S19314"/>
    <x v="0"/>
    <n v="0"/>
    <n v="0"/>
    <n v="0"/>
    <n v="0"/>
    <n v="0"/>
    <n v="0"/>
    <m/>
    <m/>
    <m/>
    <s v="No"/>
    <s v="W678628"/>
    <n v="0"/>
    <m/>
    <s v="S19314"/>
    <m/>
    <m/>
    <s v="H0066656"/>
  </r>
  <r>
    <x v="585"/>
    <n v="10000"/>
    <n v="10000"/>
    <d v="2025-11-10T00:00:00"/>
    <s v="502LAUGH"/>
    <s v=" 8:52:01 am"/>
    <s v="R791382"/>
    <m/>
    <x v="0"/>
    <s v="Yes"/>
    <x v="37"/>
    <x v="13"/>
    <x v="3"/>
    <s v="PS70"/>
    <s v="YEO WOO KEONG"/>
    <n v="3000"/>
    <m/>
    <m/>
    <d v="2025-11-08T00:00:00"/>
    <m/>
    <n v="2"/>
    <n v="6000"/>
    <s v="PE"/>
    <s v="204072000 REVA0001"/>
    <n v="0"/>
    <n v="6000"/>
    <n v="0"/>
    <n v="0"/>
    <n v="0"/>
    <n v="0"/>
    <m/>
    <m/>
    <n v="0"/>
    <m/>
    <m/>
    <m/>
    <m/>
    <m/>
    <m/>
    <m/>
    <m/>
    <s v="204072000 REVA"/>
    <s v="S19314"/>
    <x v="0"/>
    <n v="0"/>
    <n v="0"/>
    <n v="0"/>
    <n v="0"/>
    <n v="0"/>
    <n v="0"/>
    <m/>
    <m/>
    <m/>
    <s v="No"/>
    <s v="W678629"/>
    <n v="0"/>
    <m/>
    <s v="S19314"/>
    <m/>
    <m/>
    <s v="H0066657"/>
  </r>
  <r>
    <x v="586"/>
    <n v="10000"/>
    <n v="10000"/>
    <d v="2025-11-10T00:00:00"/>
    <s v="502LAUGH"/>
    <s v=" 9:03:19 am"/>
    <n v="1008139"/>
    <m/>
    <x v="0"/>
    <s v="Yes"/>
    <x v="34"/>
    <x v="27"/>
    <x v="0"/>
    <s v="PM80"/>
    <s v="YAP ZHI PING"/>
    <n v="2400"/>
    <m/>
    <m/>
    <d v="2025-11-06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x v="0"/>
    <n v="0"/>
    <n v="0"/>
    <n v="0"/>
    <n v="0"/>
    <n v="0"/>
    <n v="0"/>
    <m/>
    <m/>
    <m/>
    <s v="No"/>
    <s v="W678140"/>
    <n v="0"/>
    <m/>
    <s v="S19314"/>
    <m/>
    <m/>
    <s v="H0066658"/>
  </r>
  <r>
    <x v="587"/>
    <n v="10000"/>
    <n v="10000"/>
    <d v="2025-11-06T00:00:00"/>
    <s v="502LAUGH"/>
    <s v=" 9:01:42 am"/>
    <s v="F041912212"/>
    <m/>
    <x v="0"/>
    <s v="Yes"/>
    <x v="34"/>
    <x v="27"/>
    <x v="0"/>
    <s v="PM80"/>
    <s v="YAP ZHI PING"/>
    <n v="5000"/>
    <m/>
    <m/>
    <d v="2025-11-05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x v="0"/>
    <n v="0"/>
    <n v="0"/>
    <n v="0"/>
    <n v="0"/>
    <n v="0"/>
    <n v="0"/>
    <m/>
    <m/>
    <m/>
    <s v="No"/>
    <s v="W678141"/>
    <n v="0"/>
    <m/>
    <s v="S19314"/>
    <m/>
    <m/>
    <s v="H0066659"/>
  </r>
  <r>
    <x v="588"/>
    <n v="10000"/>
    <n v="10000"/>
    <d v="2025-11-05T00:00:00"/>
    <s v="502LAUGH"/>
    <s v=" 9:27:54 am"/>
    <n v="1008139"/>
    <m/>
    <x v="0"/>
    <s v="Yes"/>
    <x v="34"/>
    <x v="27"/>
    <x v="0"/>
    <s v="PM80"/>
    <s v="YAP ZHI PING"/>
    <n v="3000"/>
    <m/>
    <m/>
    <d v="2025-11-04T00:00:00"/>
    <m/>
    <n v="40"/>
    <n v="120000"/>
    <s v="PE"/>
    <s v="709898813-EL93160001"/>
    <n v="0"/>
    <n v="120000"/>
    <n v="0"/>
    <n v="0"/>
    <n v="0"/>
    <n v="0"/>
    <m/>
    <m/>
    <n v="0"/>
    <m/>
    <m/>
    <m/>
    <m/>
    <m/>
    <m/>
    <m/>
    <m/>
    <s v="709898813-EL93164"/>
    <s v="S19314"/>
    <x v="0"/>
    <n v="0"/>
    <n v="0"/>
    <n v="0"/>
    <n v="0"/>
    <n v="0"/>
    <n v="0"/>
    <m/>
    <m/>
    <m/>
    <s v="No"/>
    <s v="W678142"/>
    <n v="0"/>
    <m/>
    <s v="S19314"/>
    <m/>
    <m/>
    <s v="H0066660"/>
  </r>
  <r>
    <x v="589"/>
    <n v="10000"/>
    <n v="10000"/>
    <d v="2025-11-05T00:00:00"/>
    <s v="502LAUGH"/>
    <s v=" 9:26:21 am"/>
    <n v="1008139"/>
    <m/>
    <x v="0"/>
    <s v="Yes"/>
    <x v="34"/>
    <x v="27"/>
    <x v="0"/>
    <s v="PM80"/>
    <s v="YAP ZHI PING"/>
    <n v="5000"/>
    <m/>
    <m/>
    <d v="2025-11-04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x v="0"/>
    <n v="0"/>
    <n v="0"/>
    <n v="0"/>
    <n v="0"/>
    <n v="0"/>
    <n v="0"/>
    <m/>
    <m/>
    <m/>
    <s v="No"/>
    <s v="W678143"/>
    <n v="0"/>
    <m/>
    <s v="S19314"/>
    <m/>
    <m/>
    <s v="H0066661"/>
  </r>
  <r>
    <x v="590"/>
    <n v="10000"/>
    <n v="10000"/>
    <d v="2025-11-05T00:00:00"/>
    <s v="502LAUGH"/>
    <s v=" 9:29:30 am"/>
    <n v="1008139"/>
    <m/>
    <x v="0"/>
    <s v="Yes"/>
    <x v="34"/>
    <x v="27"/>
    <x v="0"/>
    <s v="PM80"/>
    <s v="YAP ZHI PING"/>
    <n v="4000"/>
    <m/>
    <m/>
    <d v="2025-11-03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x v="0"/>
    <n v="0"/>
    <n v="0"/>
    <n v="0"/>
    <n v="0"/>
    <n v="0"/>
    <n v="0"/>
    <m/>
    <m/>
    <m/>
    <s v="No"/>
    <s v="W678144"/>
    <n v="0"/>
    <m/>
    <s v="S19314"/>
    <m/>
    <m/>
    <s v="H0066662"/>
  </r>
  <r>
    <x v="591"/>
    <n v="10000"/>
    <n v="10000"/>
    <d v="2025-11-05T00:00:00"/>
    <s v="502LAUGH"/>
    <s v=" 9:27:54 am"/>
    <n v="1008139"/>
    <m/>
    <x v="0"/>
    <s v="Yes"/>
    <x v="34"/>
    <x v="27"/>
    <x v="0"/>
    <s v="PM80"/>
    <s v="YAP ZHI PING"/>
    <n v="4000"/>
    <m/>
    <m/>
    <d v="2025-11-03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x v="0"/>
    <n v="0"/>
    <n v="0"/>
    <n v="0"/>
    <n v="0"/>
    <n v="0"/>
    <n v="0"/>
    <m/>
    <m/>
    <m/>
    <s v="No"/>
    <s v="W678145"/>
    <n v="0"/>
    <m/>
    <s v="S19314"/>
    <m/>
    <m/>
    <s v="H0066663"/>
  </r>
  <r>
    <x v="592"/>
    <n v="10000"/>
    <n v="10000"/>
    <d v="2025-11-07T00:00:00"/>
    <s v="502LAUGH"/>
    <s v=" 9:58:02 am"/>
    <s v="F041912212"/>
    <m/>
    <x v="0"/>
    <s v="Yes"/>
    <x v="34"/>
    <x v="27"/>
    <x v="0"/>
    <s v="PM80"/>
    <s v="YAP ZHI PING"/>
    <n v="1334"/>
    <m/>
    <m/>
    <d v="2025-11-05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x v="0"/>
    <n v="0"/>
    <n v="0"/>
    <n v="0"/>
    <n v="0"/>
    <n v="0"/>
    <n v="0"/>
    <m/>
    <m/>
    <m/>
    <s v="No"/>
    <s v="W678146"/>
    <n v="0"/>
    <m/>
    <s v="S19314"/>
    <m/>
    <m/>
    <s v="H0066664"/>
  </r>
  <r>
    <x v="593"/>
    <n v="10000"/>
    <n v="10000"/>
    <d v="2025-11-06T00:00:00"/>
    <s v="502LAUGH"/>
    <s v=" 9:01:42 am"/>
    <s v="F041912212"/>
    <m/>
    <x v="0"/>
    <s v="Yes"/>
    <x v="34"/>
    <x v="27"/>
    <x v="0"/>
    <s v="PM80"/>
    <s v="YAP ZHI PING"/>
    <n v="1334"/>
    <m/>
    <m/>
    <d v="2025-11-05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x v="0"/>
    <n v="0"/>
    <n v="0"/>
    <n v="0"/>
    <n v="0"/>
    <n v="0"/>
    <n v="0"/>
    <m/>
    <m/>
    <m/>
    <s v="No"/>
    <s v="W678147"/>
    <n v="0"/>
    <m/>
    <s v="S19314"/>
    <m/>
    <m/>
    <s v="H0066665"/>
  </r>
  <r>
    <x v="594"/>
    <n v="10000"/>
    <n v="10000"/>
    <d v="2025-11-06T00:00:00"/>
    <s v="502LAUGH"/>
    <s v=" 9:01:42 am"/>
    <s v="F041912212"/>
    <m/>
    <x v="0"/>
    <s v="Yes"/>
    <x v="34"/>
    <x v="27"/>
    <x v="0"/>
    <s v="PM80"/>
    <s v="YAP ZHI PING"/>
    <n v="2000"/>
    <m/>
    <m/>
    <d v="2025-11-05T00:00:00"/>
    <m/>
    <n v="40"/>
    <n v="80000"/>
    <s v="PE"/>
    <s v="709898817 REVB0001"/>
    <n v="0"/>
    <n v="80000"/>
    <n v="0"/>
    <n v="0"/>
    <n v="0"/>
    <n v="0"/>
    <m/>
    <m/>
    <n v="0"/>
    <m/>
    <m/>
    <m/>
    <m/>
    <m/>
    <m/>
    <m/>
    <m/>
    <s v="709898817 REVB"/>
    <s v="S19314"/>
    <x v="0"/>
    <n v="0"/>
    <n v="0"/>
    <n v="0"/>
    <n v="0"/>
    <n v="0"/>
    <n v="0"/>
    <m/>
    <m/>
    <m/>
    <s v="No"/>
    <s v="W678148"/>
    <n v="0"/>
    <m/>
    <s v="S19314"/>
    <m/>
    <m/>
    <s v="H0066666"/>
  </r>
  <r>
    <x v="595"/>
    <n v="10000"/>
    <n v="10000"/>
    <d v="2025-11-06T00:00:00"/>
    <s v="502LAUGH"/>
    <s v=" 9:00:29 am"/>
    <s v="F041912212"/>
    <m/>
    <x v="0"/>
    <s v="Yes"/>
    <x v="34"/>
    <x v="27"/>
    <x v="0"/>
    <s v="PM80"/>
    <s v="YAP ZHI PING"/>
    <n v="3000"/>
    <m/>
    <m/>
    <d v="2025-11-05T00:00:00"/>
    <m/>
    <n v="40"/>
    <n v="120000"/>
    <s v="PE"/>
    <s v="709898817 REVB0001"/>
    <n v="0"/>
    <n v="120000"/>
    <n v="0"/>
    <n v="0"/>
    <n v="0"/>
    <n v="0"/>
    <m/>
    <m/>
    <n v="0"/>
    <m/>
    <m/>
    <m/>
    <m/>
    <m/>
    <m/>
    <m/>
    <m/>
    <s v="709898817 REVB"/>
    <s v="S19314"/>
    <x v="0"/>
    <n v="0"/>
    <n v="0"/>
    <n v="0"/>
    <n v="0"/>
    <n v="0"/>
    <n v="0"/>
    <m/>
    <m/>
    <m/>
    <s v="No"/>
    <s v="W678149"/>
    <n v="0"/>
    <m/>
    <s v="S19314"/>
    <m/>
    <m/>
    <s v="H0066667"/>
  </r>
  <r>
    <x v="596"/>
    <n v="10000"/>
    <n v="10000"/>
    <d v="2025-11-05T00:00:00"/>
    <s v="502LAUGH"/>
    <s v=" 9:26:21 am"/>
    <s v="F041912212"/>
    <m/>
    <x v="0"/>
    <s v="Yes"/>
    <x v="34"/>
    <x v="27"/>
    <x v="0"/>
    <s v="PM80"/>
    <s v="YAP ZHI PING"/>
    <n v="2000"/>
    <m/>
    <m/>
    <d v="2025-11-04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x v="0"/>
    <n v="0"/>
    <n v="0"/>
    <n v="0"/>
    <n v="0"/>
    <n v="0"/>
    <n v="0"/>
    <m/>
    <m/>
    <m/>
    <s v="No"/>
    <s v="W678150"/>
    <n v="0"/>
    <m/>
    <s v="S19314"/>
    <m/>
    <m/>
    <s v="H0066668"/>
  </r>
  <r>
    <x v="597"/>
    <n v="10000"/>
    <n v="10000"/>
    <d v="2025-11-13T00:00:00"/>
    <s v="502LAUGH"/>
    <s v=" 8:33:23 am"/>
    <s v="M0BI68841"/>
    <m/>
    <x v="0"/>
    <s v="Yes"/>
    <x v="14"/>
    <x v="14"/>
    <x v="0"/>
    <s v="PM84"/>
    <s v="TAN TAI TOH"/>
    <n v="2750"/>
    <m/>
    <m/>
    <d v="2025-11-12T00:00:00"/>
    <m/>
    <n v="16"/>
    <n v="44000"/>
    <s v="PE"/>
    <s v="713891303-ADS1360001"/>
    <n v="0"/>
    <n v="40000"/>
    <n v="4000"/>
    <n v="0"/>
    <n v="0"/>
    <n v="0"/>
    <m/>
    <m/>
    <n v="0"/>
    <m/>
    <m/>
    <m/>
    <m/>
    <m/>
    <m/>
    <m/>
    <m/>
    <s v="713891303-ADS1366"/>
    <s v="S19314"/>
    <x v="0"/>
    <n v="0"/>
    <n v="0"/>
    <n v="0"/>
    <n v="0"/>
    <n v="0"/>
    <n v="0"/>
    <m/>
    <m/>
    <m/>
    <s v="No"/>
    <s v="W678630"/>
    <n v="0"/>
    <m/>
    <s v="S19314"/>
    <m/>
    <m/>
    <s v="H0066669"/>
  </r>
  <r>
    <x v="597"/>
    <n v="10000"/>
    <n v="20000"/>
    <d v="2025-11-13T00:00:00"/>
    <s v="502LAUGH"/>
    <s v=" 8:33:23 am"/>
    <s v="M0BI68841"/>
    <m/>
    <x v="1"/>
    <s v="Yes"/>
    <x v="10"/>
    <x v="10"/>
    <x v="3"/>
    <s v="PMJ7"/>
    <s v="FOONG SEL YI"/>
    <n v="2500"/>
    <m/>
    <m/>
    <d v="2025-11-12T00:00:00"/>
    <m/>
    <n v="16"/>
    <n v="40000"/>
    <s v="PE"/>
    <s v="713891303-ADS1360001"/>
    <n v="0"/>
    <n v="40000"/>
    <n v="0"/>
    <n v="0"/>
    <n v="0"/>
    <n v="0"/>
    <m/>
    <m/>
    <n v="0"/>
    <m/>
    <m/>
    <m/>
    <m/>
    <m/>
    <m/>
    <m/>
    <m/>
    <s v="713891303-ADS1366"/>
    <s v="S19314"/>
    <x v="0"/>
    <n v="0"/>
    <n v="0"/>
    <n v="0"/>
    <n v="0"/>
    <n v="0"/>
    <n v="0"/>
    <m/>
    <m/>
    <m/>
    <s v="No"/>
    <s v="W678630"/>
    <n v="0"/>
    <m/>
    <s v="S19314"/>
    <m/>
    <m/>
    <s v="H0066669"/>
  </r>
  <r>
    <x v="598"/>
    <n v="10000"/>
    <n v="10000"/>
    <d v="2025-11-12T00:00:00"/>
    <s v="502LAUGH"/>
    <s v=" 5:11:58 pm"/>
    <s v="M0BI68841"/>
    <m/>
    <x v="0"/>
    <s v="Yes"/>
    <x v="14"/>
    <x v="14"/>
    <x v="0"/>
    <s v="PM84"/>
    <s v="TAN TAI TOH"/>
    <n v="1500"/>
    <m/>
    <m/>
    <d v="2025-11-12T00:00:00"/>
    <m/>
    <n v="16"/>
    <n v="24000"/>
    <s v="PE"/>
    <s v="713891306-ADS1360001"/>
    <n v="0"/>
    <n v="20000"/>
    <n v="4000"/>
    <n v="0"/>
    <n v="0"/>
    <n v="0"/>
    <m/>
    <m/>
    <n v="0"/>
    <m/>
    <m/>
    <m/>
    <m/>
    <m/>
    <m/>
    <m/>
    <m/>
    <s v="713891306-ADS1366"/>
    <s v="S19314"/>
    <x v="0"/>
    <n v="0"/>
    <n v="0"/>
    <n v="0"/>
    <n v="0"/>
    <n v="0"/>
    <n v="0"/>
    <m/>
    <m/>
    <m/>
    <s v="No"/>
    <s v="W678631"/>
    <n v="0"/>
    <m/>
    <s v="S19314"/>
    <m/>
    <m/>
    <s v="H0066670"/>
  </r>
  <r>
    <x v="598"/>
    <n v="10000"/>
    <n v="20000"/>
    <d v="2025-11-12T00:00:00"/>
    <s v="502LAUGH"/>
    <s v=" 5:11:58 pm"/>
    <s v="M0BI68841"/>
    <m/>
    <x v="1"/>
    <s v="Yes"/>
    <x v="10"/>
    <x v="10"/>
    <x v="3"/>
    <s v="PMJ7"/>
    <s v="FOONG SEL YI"/>
    <n v="1250"/>
    <m/>
    <m/>
    <d v="2025-11-12T00:00:00"/>
    <m/>
    <n v="16"/>
    <n v="20000"/>
    <s v="PE"/>
    <s v="713891306-ADS1360001"/>
    <n v="0"/>
    <n v="20000"/>
    <n v="0"/>
    <n v="0"/>
    <n v="0"/>
    <n v="0"/>
    <m/>
    <m/>
    <n v="0"/>
    <m/>
    <m/>
    <m/>
    <m/>
    <m/>
    <m/>
    <m/>
    <m/>
    <s v="713891306-ADS1366"/>
    <s v="S19314"/>
    <x v="0"/>
    <n v="0"/>
    <n v="0"/>
    <n v="0"/>
    <n v="0"/>
    <n v="0"/>
    <n v="0"/>
    <m/>
    <m/>
    <m/>
    <s v="No"/>
    <s v="W678631"/>
    <n v="0"/>
    <m/>
    <s v="S19314"/>
    <m/>
    <m/>
    <s v="H0066670"/>
  </r>
  <r>
    <x v="599"/>
    <n v="10000"/>
    <n v="10000"/>
    <d v="2025-11-11T00:00:00"/>
    <s v="502LAUGH"/>
    <s v=" 8:40:22 am"/>
    <s v="T0AF1219072"/>
    <m/>
    <x v="0"/>
    <s v="Yes"/>
    <x v="14"/>
    <x v="14"/>
    <x v="0"/>
    <s v="PM84"/>
    <s v="TAN TAI TOH"/>
    <n v="4000"/>
    <m/>
    <m/>
    <d v="2025-11-10T00:00:00"/>
    <m/>
    <n v="16"/>
    <n v="64000"/>
    <s v="PE"/>
    <s v="714370201-ADS1360001"/>
    <n v="0"/>
    <n v="60000"/>
    <n v="4000"/>
    <n v="0"/>
    <n v="0"/>
    <n v="0"/>
    <m/>
    <m/>
    <n v="0"/>
    <m/>
    <m/>
    <m/>
    <m/>
    <m/>
    <m/>
    <m/>
    <m/>
    <s v="714370201-ADS1366"/>
    <s v="S19314"/>
    <x v="0"/>
    <n v="0"/>
    <n v="0"/>
    <n v="0"/>
    <n v="0"/>
    <n v="0"/>
    <n v="0"/>
    <m/>
    <m/>
    <m/>
    <s v="No"/>
    <s v="W678632"/>
    <n v="0"/>
    <m/>
    <s v="S19314"/>
    <m/>
    <m/>
    <s v="H0066671"/>
  </r>
  <r>
    <x v="599"/>
    <n v="10000"/>
    <n v="20000"/>
    <d v="2025-11-11T00:00:00"/>
    <s v="502LAUGH"/>
    <s v=" 8:40:22 am"/>
    <s v="T0AF1219072"/>
    <m/>
    <x v="1"/>
    <s v="Yes"/>
    <x v="10"/>
    <x v="10"/>
    <x v="3"/>
    <s v="PMJ7"/>
    <s v="FOONG SEL YI"/>
    <n v="3750"/>
    <m/>
    <m/>
    <d v="2025-11-10T00:00:00"/>
    <m/>
    <n v="16"/>
    <n v="60000"/>
    <s v="PE"/>
    <s v="714370201-ADS1360001"/>
    <n v="0"/>
    <n v="60000"/>
    <n v="0"/>
    <n v="0"/>
    <n v="0"/>
    <n v="0"/>
    <m/>
    <m/>
    <n v="0"/>
    <m/>
    <m/>
    <m/>
    <m/>
    <m/>
    <m/>
    <m/>
    <m/>
    <s v="714370201-ADS1366"/>
    <s v="S19314"/>
    <x v="0"/>
    <n v="0"/>
    <n v="0"/>
    <n v="0"/>
    <n v="0"/>
    <n v="0"/>
    <n v="0"/>
    <m/>
    <m/>
    <m/>
    <s v="No"/>
    <s v="W678632"/>
    <n v="0"/>
    <m/>
    <s v="S19314"/>
    <m/>
    <m/>
    <s v="H0066671"/>
  </r>
  <r>
    <x v="600"/>
    <n v="10000"/>
    <n v="10000"/>
    <d v="2025-11-12T00:00:00"/>
    <s v="502LAUGH"/>
    <s v=" 8:58:31 am"/>
    <s v="T0AF1219072"/>
    <m/>
    <x v="0"/>
    <s v="Yes"/>
    <x v="14"/>
    <x v="14"/>
    <x v="0"/>
    <s v="PM84"/>
    <s v="TAN TAI TOH"/>
    <n v="4000"/>
    <m/>
    <m/>
    <d v="2025-11-11T00:00:00"/>
    <m/>
    <n v="16"/>
    <n v="64000"/>
    <s v="PE"/>
    <s v="714370201-ADS1360001"/>
    <n v="0"/>
    <n v="60000"/>
    <n v="4000"/>
    <n v="0"/>
    <n v="0"/>
    <n v="0"/>
    <m/>
    <m/>
    <n v="0"/>
    <m/>
    <m/>
    <m/>
    <m/>
    <m/>
    <m/>
    <m/>
    <m/>
    <s v="714370201-ADS1366"/>
    <s v="S19314"/>
    <x v="0"/>
    <n v="0"/>
    <n v="0"/>
    <n v="0"/>
    <n v="0"/>
    <n v="0"/>
    <n v="0"/>
    <m/>
    <m/>
    <m/>
    <s v="No"/>
    <s v="W678633"/>
    <n v="0"/>
    <m/>
    <s v="S19314"/>
    <m/>
    <m/>
    <s v="H0066672"/>
  </r>
  <r>
    <x v="600"/>
    <n v="10000"/>
    <n v="20000"/>
    <d v="2025-11-12T00:00:00"/>
    <s v="502LAUGH"/>
    <s v=" 8:58:31 am"/>
    <s v="T0AF1219072"/>
    <m/>
    <x v="1"/>
    <s v="Yes"/>
    <x v="10"/>
    <x v="10"/>
    <x v="3"/>
    <s v="PMJ7"/>
    <s v="FOONG SEL YI"/>
    <n v="3750"/>
    <m/>
    <m/>
    <d v="2025-11-11T00:00:00"/>
    <m/>
    <n v="16"/>
    <n v="60000"/>
    <s v="PE"/>
    <s v="714370201-ADS1360001"/>
    <n v="0"/>
    <n v="60000"/>
    <n v="0"/>
    <n v="0"/>
    <n v="0"/>
    <n v="0"/>
    <m/>
    <m/>
    <n v="0"/>
    <m/>
    <m/>
    <m/>
    <m/>
    <m/>
    <m/>
    <m/>
    <m/>
    <s v="714370201-ADS1366"/>
    <s v="S19314"/>
    <x v="0"/>
    <n v="0"/>
    <n v="0"/>
    <n v="0"/>
    <n v="0"/>
    <n v="0"/>
    <n v="0"/>
    <m/>
    <m/>
    <m/>
    <s v="No"/>
    <s v="W678633"/>
    <n v="0"/>
    <m/>
    <s v="S19314"/>
    <m/>
    <m/>
    <s v="H0066672"/>
  </r>
  <r>
    <x v="601"/>
    <n v="10000"/>
    <n v="10000"/>
    <d v="2025-11-11T00:00:00"/>
    <s v="502LAUGH"/>
    <s v=" 8:35:16 am"/>
    <s v="T0AF1219072"/>
    <m/>
    <x v="0"/>
    <s v="Yes"/>
    <x v="14"/>
    <x v="14"/>
    <x v="0"/>
    <s v="PM84"/>
    <s v="TAN TAI TOH"/>
    <n v="5500"/>
    <m/>
    <m/>
    <d v="2025-11-10T00:00:00"/>
    <m/>
    <n v="16"/>
    <n v="88000"/>
    <s v="PE"/>
    <s v="714370203-ADS1360001"/>
    <n v="0"/>
    <n v="80000"/>
    <n v="8000"/>
    <n v="0"/>
    <n v="0"/>
    <n v="0"/>
    <m/>
    <m/>
    <n v="0"/>
    <m/>
    <m/>
    <m/>
    <m/>
    <m/>
    <m/>
    <m/>
    <m/>
    <s v="714370203-ADS1366"/>
    <s v="S19314"/>
    <x v="0"/>
    <n v="0"/>
    <n v="0"/>
    <n v="0"/>
    <n v="0"/>
    <n v="0"/>
    <n v="0"/>
    <m/>
    <m/>
    <m/>
    <s v="No"/>
    <s v="W678634"/>
    <n v="0"/>
    <m/>
    <s v="S19314"/>
    <m/>
    <m/>
    <s v="H0066673"/>
  </r>
  <r>
    <x v="601"/>
    <n v="10000"/>
    <n v="20000"/>
    <d v="2025-11-11T00:00:00"/>
    <s v="502LAUGH"/>
    <s v=" 8:35:16 am"/>
    <s v="T0AF1219072"/>
    <m/>
    <x v="1"/>
    <s v="Yes"/>
    <x v="10"/>
    <x v="10"/>
    <x v="3"/>
    <s v="PMJ7"/>
    <s v="FOONG SEL YI"/>
    <n v="5000"/>
    <m/>
    <m/>
    <d v="2025-11-10T00:00:00"/>
    <m/>
    <n v="16"/>
    <n v="80000"/>
    <s v="PE"/>
    <s v="714370203-ADS1360001"/>
    <n v="0"/>
    <n v="80000"/>
    <n v="0"/>
    <n v="0"/>
    <n v="0"/>
    <n v="0"/>
    <m/>
    <m/>
    <n v="0"/>
    <m/>
    <m/>
    <m/>
    <m/>
    <m/>
    <m/>
    <m/>
    <m/>
    <s v="714370203-ADS1366"/>
    <s v="S19314"/>
    <x v="0"/>
    <n v="0"/>
    <n v="0"/>
    <n v="0"/>
    <n v="0"/>
    <n v="0"/>
    <n v="0"/>
    <m/>
    <m/>
    <m/>
    <s v="No"/>
    <s v="W678634"/>
    <n v="0"/>
    <m/>
    <s v="S19314"/>
    <m/>
    <m/>
    <s v="H0066673"/>
  </r>
  <r>
    <x v="602"/>
    <n v="10000"/>
    <n v="10000"/>
    <d v="2025-11-12T00:00:00"/>
    <s v="502LAUGH"/>
    <s v=" 1:35:47 pm"/>
    <s v="T0AF1219072"/>
    <m/>
    <x v="0"/>
    <s v="Yes"/>
    <x v="14"/>
    <x v="14"/>
    <x v="0"/>
    <s v="PM84"/>
    <s v="TAN TAI TOH"/>
    <n v="2750"/>
    <m/>
    <m/>
    <d v="2025-11-12T00:00:00"/>
    <m/>
    <n v="16"/>
    <n v="44000"/>
    <s v="PE"/>
    <s v="714370204-ADS1360001"/>
    <n v="0"/>
    <n v="40000"/>
    <n v="4000"/>
    <n v="0"/>
    <n v="0"/>
    <n v="0"/>
    <m/>
    <m/>
    <n v="0"/>
    <m/>
    <m/>
    <m/>
    <m/>
    <m/>
    <m/>
    <m/>
    <m/>
    <s v="714370204-ADS1366"/>
    <s v="S19314"/>
    <x v="0"/>
    <n v="0"/>
    <n v="0"/>
    <n v="0"/>
    <n v="0"/>
    <n v="0"/>
    <n v="0"/>
    <m/>
    <m/>
    <m/>
    <s v="No"/>
    <s v="W678635"/>
    <n v="0"/>
    <m/>
    <s v="S19314"/>
    <m/>
    <m/>
    <s v="H0066674"/>
  </r>
  <r>
    <x v="602"/>
    <n v="10000"/>
    <n v="20000"/>
    <d v="2025-11-12T00:00:00"/>
    <s v="502LAUGH"/>
    <s v=" 1:35:47 pm"/>
    <s v="T0AF1219072"/>
    <m/>
    <x v="1"/>
    <s v="Yes"/>
    <x v="10"/>
    <x v="10"/>
    <x v="3"/>
    <s v="PMJ7"/>
    <s v="FOONG SEL YI"/>
    <n v="2500"/>
    <m/>
    <m/>
    <d v="2025-11-12T00:00:00"/>
    <m/>
    <n v="16"/>
    <n v="40000"/>
    <s v="PE"/>
    <s v="714370204-ADS1360001"/>
    <n v="0"/>
    <n v="40000"/>
    <n v="0"/>
    <n v="0"/>
    <n v="0"/>
    <n v="0"/>
    <m/>
    <m/>
    <n v="0"/>
    <m/>
    <m/>
    <m/>
    <m/>
    <m/>
    <m/>
    <m/>
    <m/>
    <s v="714370204-ADS1366"/>
    <s v="S19314"/>
    <x v="0"/>
    <n v="0"/>
    <n v="0"/>
    <n v="0"/>
    <n v="0"/>
    <n v="0"/>
    <n v="0"/>
    <m/>
    <m/>
    <m/>
    <s v="No"/>
    <s v="W678635"/>
    <n v="0"/>
    <m/>
    <s v="S19314"/>
    <m/>
    <m/>
    <s v="H0066674"/>
  </r>
  <r>
    <x v="603"/>
    <n v="10000"/>
    <n v="10000"/>
    <d v="2025-11-10T00:00:00"/>
    <s v="502LAUGH"/>
    <s v=" 3:41:23 pm"/>
    <s v="T0AF1219072"/>
    <m/>
    <x v="0"/>
    <s v="Yes"/>
    <x v="14"/>
    <x v="14"/>
    <x v="0"/>
    <s v="PM84"/>
    <s v="TAN TAI TOH"/>
    <n v="5500"/>
    <m/>
    <m/>
    <d v="2025-11-06T00:00:00"/>
    <m/>
    <n v="16"/>
    <n v="88000"/>
    <s v="PE"/>
    <s v="714370205-ADS1360001"/>
    <n v="0"/>
    <n v="80000"/>
    <n v="8000"/>
    <n v="0"/>
    <n v="0"/>
    <n v="0"/>
    <m/>
    <m/>
    <n v="0"/>
    <m/>
    <m/>
    <m/>
    <m/>
    <m/>
    <m/>
    <m/>
    <m/>
    <s v="714370205-ADS1366"/>
    <s v="S19314"/>
    <x v="0"/>
    <n v="0"/>
    <n v="0"/>
    <n v="0"/>
    <n v="0"/>
    <n v="0"/>
    <n v="0"/>
    <m/>
    <m/>
    <m/>
    <s v="No"/>
    <s v="W679026"/>
    <n v="0"/>
    <m/>
    <s v="S19314"/>
    <m/>
    <m/>
    <s v="H0066675"/>
  </r>
  <r>
    <x v="603"/>
    <n v="10000"/>
    <n v="20000"/>
    <d v="2025-11-10T00:00:00"/>
    <s v="502LAUGH"/>
    <s v=" 3:41:23 pm"/>
    <s v="T0AF1219072"/>
    <m/>
    <x v="1"/>
    <s v="Yes"/>
    <x v="10"/>
    <x v="10"/>
    <x v="3"/>
    <s v="PMJ7"/>
    <s v="FOONG SEL YI"/>
    <n v="5000"/>
    <m/>
    <m/>
    <d v="2025-11-10T00:00:00"/>
    <m/>
    <n v="16"/>
    <n v="80000"/>
    <s v="PE"/>
    <s v="714370205-ADS1360001"/>
    <n v="0"/>
    <n v="80000"/>
    <n v="0"/>
    <n v="0"/>
    <n v="0"/>
    <n v="0"/>
    <m/>
    <m/>
    <n v="0"/>
    <m/>
    <m/>
    <m/>
    <m/>
    <m/>
    <m/>
    <m/>
    <m/>
    <s v="714370205-ADS1366"/>
    <s v="S19314"/>
    <x v="0"/>
    <n v="0"/>
    <n v="0"/>
    <n v="0"/>
    <n v="0"/>
    <n v="0"/>
    <n v="0"/>
    <m/>
    <m/>
    <m/>
    <s v="No"/>
    <s v="W679026"/>
    <n v="0"/>
    <m/>
    <s v="S19314"/>
    <m/>
    <m/>
    <s v="H0066675"/>
  </r>
  <r>
    <x v="604"/>
    <n v="10000"/>
    <n v="10000"/>
    <d v="2025-11-10T00:00:00"/>
    <s v="502LAUGH"/>
    <s v=" 3:42:04 pm"/>
    <s v="T0AF1219072"/>
    <m/>
    <x v="0"/>
    <s v="Yes"/>
    <x v="14"/>
    <x v="14"/>
    <x v="0"/>
    <s v="PM84"/>
    <s v="TAN TAI TOH"/>
    <n v="5500"/>
    <m/>
    <m/>
    <d v="2025-11-06T00:00:00"/>
    <m/>
    <n v="16"/>
    <n v="88000"/>
    <s v="PE"/>
    <s v="714370205-ADS1360001"/>
    <n v="0"/>
    <n v="80000"/>
    <n v="8000"/>
    <n v="0"/>
    <n v="0"/>
    <n v="0"/>
    <m/>
    <m/>
    <n v="0"/>
    <m/>
    <m/>
    <m/>
    <m/>
    <m/>
    <m/>
    <m/>
    <m/>
    <s v="714370205-ADS1366"/>
    <s v="S19314"/>
    <x v="0"/>
    <n v="0"/>
    <n v="0"/>
    <n v="0"/>
    <n v="0"/>
    <n v="0"/>
    <n v="0"/>
    <m/>
    <m/>
    <m/>
    <s v="No"/>
    <s v="W679027"/>
    <n v="0"/>
    <m/>
    <s v="S19314"/>
    <m/>
    <m/>
    <s v="H0066676"/>
  </r>
  <r>
    <x v="604"/>
    <n v="10000"/>
    <n v="20000"/>
    <d v="2025-11-10T00:00:00"/>
    <s v="502LAUGH"/>
    <s v=" 3:42:04 pm"/>
    <s v="T0AF1219072"/>
    <m/>
    <x v="1"/>
    <s v="Yes"/>
    <x v="10"/>
    <x v="10"/>
    <x v="3"/>
    <s v="PMJ7"/>
    <s v="FOONG SEL YI"/>
    <n v="5000"/>
    <m/>
    <m/>
    <d v="2025-11-10T00:00:00"/>
    <m/>
    <n v="16"/>
    <n v="80000"/>
    <s v="PE"/>
    <s v="714370205-ADS1360001"/>
    <n v="0"/>
    <n v="80000"/>
    <n v="0"/>
    <n v="0"/>
    <n v="0"/>
    <n v="0"/>
    <m/>
    <m/>
    <n v="0"/>
    <m/>
    <m/>
    <m/>
    <m/>
    <m/>
    <m/>
    <m/>
    <m/>
    <s v="714370205-ADS1366"/>
    <s v="S19314"/>
    <x v="0"/>
    <n v="0"/>
    <n v="0"/>
    <n v="0"/>
    <n v="0"/>
    <n v="0"/>
    <n v="0"/>
    <m/>
    <m/>
    <m/>
    <s v="No"/>
    <s v="W679027"/>
    <n v="0"/>
    <m/>
    <s v="S19314"/>
    <m/>
    <m/>
    <s v="H0066676"/>
  </r>
  <r>
    <x v="605"/>
    <n v="10000"/>
    <n v="10000"/>
    <d v="2025-11-07T00:00:00"/>
    <s v="502LAUGH"/>
    <s v=" 9:56:38 am"/>
    <s v="E1217925/M5B5103BGJ2J225-S253100292"/>
    <m/>
    <x v="0"/>
    <s v="Yes"/>
    <x v="15"/>
    <x v="15"/>
    <x v="0"/>
    <s v="PM48"/>
    <s v="CHAN TZYY XUAN"/>
    <n v="120000"/>
    <m/>
    <m/>
    <d v="2025-11-04T00:00:00"/>
    <m/>
    <n v="1"/>
    <n v="120000"/>
    <s v="PE"/>
    <s v="716626800 REVC0001"/>
    <n v="0"/>
    <n v="120000"/>
    <n v="0"/>
    <n v="0"/>
    <n v="0"/>
    <n v="0"/>
    <m/>
    <m/>
    <n v="0"/>
    <m/>
    <m/>
    <m/>
    <m/>
    <m/>
    <m/>
    <m/>
    <m/>
    <s v="716626800 REVC"/>
    <s v="S19314"/>
    <x v="0"/>
    <n v="0"/>
    <n v="0"/>
    <n v="0"/>
    <n v="0"/>
    <n v="0"/>
    <n v="0"/>
    <m/>
    <m/>
    <m/>
    <s v="No"/>
    <s v="W678636"/>
    <n v="0"/>
    <m/>
    <s v="S19314"/>
    <m/>
    <m/>
    <s v="H0066677"/>
  </r>
  <r>
    <x v="606"/>
    <n v="10000"/>
    <n v="10000"/>
    <d v="2025-11-17T00:00:00"/>
    <s v="502LAUGH"/>
    <d v="1899-12-30T10:51:45"/>
    <s v="E1217928/M5B5103BGJ2J210-S252100267"/>
    <m/>
    <x v="0"/>
    <s v="Yes"/>
    <x v="15"/>
    <x v="15"/>
    <x v="0"/>
    <s v="PM48"/>
    <s v="CHAN TZYY XUAN"/>
    <n v="120000"/>
    <m/>
    <m/>
    <d v="2025-11-11T00:00:00"/>
    <m/>
    <n v="1"/>
    <n v="120000"/>
    <s v="PE"/>
    <s v="716626800 REVC0001"/>
    <n v="0"/>
    <n v="120000"/>
    <n v="0"/>
    <n v="0"/>
    <n v="0"/>
    <n v="0"/>
    <m/>
    <m/>
    <n v="0"/>
    <m/>
    <m/>
    <m/>
    <m/>
    <m/>
    <m/>
    <m/>
    <m/>
    <s v="716626800 REVC"/>
    <s v="S19314"/>
    <x v="0"/>
    <n v="0"/>
    <n v="0"/>
    <n v="0"/>
    <n v="0"/>
    <n v="0"/>
    <n v="0"/>
    <m/>
    <m/>
    <m/>
    <s v="No"/>
    <s v="W678637"/>
    <n v="0"/>
    <m/>
    <s v="S19314"/>
    <m/>
    <m/>
    <s v="H0066678"/>
  </r>
  <r>
    <x v="607"/>
    <n v="10000"/>
    <n v="10000"/>
    <d v="2025-11-06T00:00:00"/>
    <s v="502LAUGH"/>
    <s v=" 9:02:42 am"/>
    <n v="12191210005"/>
    <m/>
    <x v="0"/>
    <s v="Yes"/>
    <x v="20"/>
    <x v="19"/>
    <x v="0"/>
    <s v="QC04"/>
    <s v="YANG TONGJING"/>
    <n v="25000"/>
    <m/>
    <m/>
    <d v="2025-11-04T00:00:00"/>
    <m/>
    <n v="2"/>
    <n v="50000"/>
    <s v="PE"/>
    <s v="719007600 REVA0001"/>
    <n v="0"/>
    <n v="50000"/>
    <n v="0"/>
    <n v="0"/>
    <n v="0"/>
    <n v="0"/>
    <m/>
    <m/>
    <n v="0"/>
    <m/>
    <m/>
    <m/>
    <m/>
    <m/>
    <m/>
    <m/>
    <m/>
    <s v="719007600 REVA"/>
    <s v="S19314"/>
    <x v="0"/>
    <n v="0"/>
    <n v="0"/>
    <n v="0"/>
    <n v="0"/>
    <n v="0"/>
    <n v="0"/>
    <m/>
    <m/>
    <m/>
    <s v="No"/>
    <s v="W678151"/>
    <n v="0"/>
    <m/>
    <s v="S19314"/>
    <m/>
    <m/>
    <s v="H0066679"/>
  </r>
  <r>
    <x v="608"/>
    <n v="10000"/>
    <n v="10000"/>
    <d v="2025-11-06T00:00:00"/>
    <s v="502LAUGH"/>
    <s v=" 1:29:27 pm"/>
    <n v="12191210005"/>
    <m/>
    <x v="0"/>
    <s v="Yes"/>
    <x v="20"/>
    <x v="19"/>
    <x v="0"/>
    <s v="QC04"/>
    <s v="YANG TONGJING"/>
    <n v="25000"/>
    <m/>
    <m/>
    <d v="2025-11-05T00:00:00"/>
    <m/>
    <n v="2"/>
    <n v="50000"/>
    <s v="PE"/>
    <s v="719007600 REVA0001"/>
    <n v="0"/>
    <n v="50000"/>
    <n v="0"/>
    <n v="0"/>
    <n v="0"/>
    <n v="0"/>
    <m/>
    <m/>
    <n v="0"/>
    <m/>
    <m/>
    <m/>
    <m/>
    <m/>
    <m/>
    <m/>
    <m/>
    <s v="719007600 REVA"/>
    <s v="S19314"/>
    <x v="0"/>
    <n v="0"/>
    <n v="0"/>
    <n v="0"/>
    <n v="0"/>
    <n v="0"/>
    <n v="0"/>
    <m/>
    <m/>
    <m/>
    <s v="No"/>
    <s v="W678152"/>
    <n v="0"/>
    <m/>
    <s v="S19314"/>
    <m/>
    <m/>
    <s v="H0066680"/>
  </r>
  <r>
    <x v="609"/>
    <n v="10000"/>
    <n v="10000"/>
    <d v="2025-11-05T00:00:00"/>
    <s v="502LAUGH"/>
    <s v=" 9:23:53 am"/>
    <s v="R791381"/>
    <m/>
    <x v="0"/>
    <s v="Yes"/>
    <x v="36"/>
    <x v="27"/>
    <x v="0"/>
    <s v="PS84"/>
    <s v="YIP WENG FAI"/>
    <n v="9000"/>
    <m/>
    <m/>
    <d v="2025-11-03T00:00:00"/>
    <m/>
    <n v="6"/>
    <n v="54000"/>
    <s v="PE"/>
    <s v="722138300 REVA0001"/>
    <n v="0"/>
    <n v="54000"/>
    <n v="0"/>
    <n v="0"/>
    <n v="0"/>
    <n v="0"/>
    <m/>
    <m/>
    <n v="0"/>
    <m/>
    <m/>
    <m/>
    <m/>
    <m/>
    <m/>
    <m/>
    <m/>
    <s v="722138300 REVA"/>
    <s v="S19314"/>
    <x v="0"/>
    <n v="0"/>
    <n v="0"/>
    <n v="0"/>
    <n v="0"/>
    <n v="0"/>
    <n v="0"/>
    <m/>
    <m/>
    <m/>
    <s v="No"/>
    <s v="W678153"/>
    <n v="0"/>
    <m/>
    <s v="S19314"/>
    <m/>
    <m/>
    <s v="H0066681"/>
  </r>
  <r>
    <x v="610"/>
    <n v="10000"/>
    <n v="10000"/>
    <d v="2025-11-10T00:00:00"/>
    <s v="502LAUGH"/>
    <s v=" 9:04:17 am"/>
    <s v="F0404912/M5B5103BGJ2J202-S252100264"/>
    <m/>
    <x v="0"/>
    <s v="Yes"/>
    <x v="21"/>
    <x v="20"/>
    <x v="0"/>
    <s v="QC04"/>
    <s v="YANG TONGJING"/>
    <n v="15385"/>
    <m/>
    <m/>
    <d v="2025-11-06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314"/>
    <x v="0"/>
    <n v="0"/>
    <n v="0"/>
    <n v="0"/>
    <n v="0"/>
    <n v="0"/>
    <n v="0"/>
    <m/>
    <m/>
    <m/>
    <s v="No"/>
    <s v="W678154"/>
    <n v="0"/>
    <m/>
    <s v="S19314"/>
    <m/>
    <m/>
    <s v="H0066682"/>
  </r>
  <r>
    <x v="611"/>
    <n v="10000"/>
    <n v="10000"/>
    <d v="2025-11-13T00:00:00"/>
    <s v="502LAUGH"/>
    <s v=" 9:31:35 am"/>
    <s v="F0404912/M5B5103BGJ2J202-S252100264"/>
    <m/>
    <x v="0"/>
    <s v="Yes"/>
    <x v="21"/>
    <x v="20"/>
    <x v="0"/>
    <s v="QC04"/>
    <s v="YANG TONGJING"/>
    <n v="15385"/>
    <m/>
    <m/>
    <d v="2025-11-11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314"/>
    <x v="0"/>
    <n v="0"/>
    <n v="0"/>
    <n v="0"/>
    <n v="0"/>
    <n v="0"/>
    <n v="0"/>
    <m/>
    <m/>
    <m/>
    <s v="No"/>
    <s v="W678638"/>
    <n v="0"/>
    <m/>
    <s v="S19314"/>
    <m/>
    <m/>
    <s v="H0066683"/>
  </r>
  <r>
    <x v="612"/>
    <n v="10000"/>
    <n v="10000"/>
    <d v="2025-11-10T00:00:00"/>
    <s v="502LAUGH"/>
    <s v=" 2:00:43 pm"/>
    <s v="5325506-01-02-04/5327506-01-05-04/5304507-01-02-01"/>
    <m/>
    <x v="0"/>
    <s v="Yes"/>
    <x v="38"/>
    <x v="4"/>
    <x v="0"/>
    <s v="PM65"/>
    <s v="Loo Yoon Tat"/>
    <n v="27000"/>
    <m/>
    <m/>
    <d v="2025-11-07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x v="0"/>
    <n v="0"/>
    <n v="0"/>
    <n v="0"/>
    <n v="0"/>
    <n v="0"/>
    <n v="0"/>
    <m/>
    <m/>
    <m/>
    <s v="No"/>
    <s v="W678155"/>
    <n v="0"/>
    <m/>
    <s v="S19314"/>
    <m/>
    <m/>
    <s v="H0066684"/>
  </r>
  <r>
    <x v="613"/>
    <n v="10000"/>
    <n v="10000"/>
    <d v="2025-11-11T00:00:00"/>
    <s v="502LAUGH"/>
    <s v=" 8:48:26 am"/>
    <s v="5325506-01-02-01/5304507-04-01-10/5325506-01-01-03"/>
    <m/>
    <x v="0"/>
    <s v="Yes"/>
    <x v="38"/>
    <x v="4"/>
    <x v="0"/>
    <s v="PM65"/>
    <s v="Loo Yoon Tat"/>
    <n v="27000"/>
    <m/>
    <m/>
    <d v="2025-11-08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314"/>
    <x v="0"/>
    <n v="0"/>
    <n v="0"/>
    <n v="0"/>
    <n v="0"/>
    <n v="0"/>
    <n v="0"/>
    <m/>
    <m/>
    <m/>
    <s v="No"/>
    <s v="W678156"/>
    <n v="0"/>
    <m/>
    <s v="S19314"/>
    <m/>
    <m/>
    <s v="H0066685"/>
  </r>
  <r>
    <x v="614"/>
    <n v="10000"/>
    <n v="10000"/>
    <d v="2025-11-13T00:00:00"/>
    <s v="502LAUGH"/>
    <s v=" 9:30:00 am"/>
    <s v="E1217928/M5B5503BGJ6J132-S255100290"/>
    <m/>
    <x v="0"/>
    <s v="Yes"/>
    <x v="22"/>
    <x v="15"/>
    <x v="0"/>
    <s v="PMJ0"/>
    <s v="KOR CHEW OR"/>
    <n v="25000"/>
    <m/>
    <m/>
    <d v="2025-11-11T00:00:00"/>
    <m/>
    <n v="1"/>
    <n v="25000"/>
    <s v="PE"/>
    <s v="725428400-NEWPRO0001"/>
    <n v="0"/>
    <n v="25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8639"/>
    <n v="0"/>
    <m/>
    <s v="S19314"/>
    <m/>
    <m/>
    <s v="H0066686"/>
  </r>
  <r>
    <x v="614"/>
    <n v="10000"/>
    <n v="20000"/>
    <d v="2025-11-13T00:00:00"/>
    <s v="502LAUGH"/>
    <s v=" 9:30:00 am"/>
    <s v="E1217928/M5B5503BGJ6J132-S255100290"/>
    <m/>
    <x v="0"/>
    <s v="Yes"/>
    <x v="22"/>
    <x v="15"/>
    <x v="0"/>
    <s v="PM42"/>
    <s v="ALEXANDER YAP KEE NYEN"/>
    <n v="55000"/>
    <m/>
    <m/>
    <d v="2025-11-11T00:00:00"/>
    <m/>
    <n v="1"/>
    <n v="55000"/>
    <s v="PE"/>
    <s v="725428400-NEWPRO0001"/>
    <n v="0"/>
    <n v="55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8639"/>
    <n v="0"/>
    <m/>
    <s v="S19314"/>
    <m/>
    <m/>
    <s v="H0066686"/>
  </r>
  <r>
    <x v="615"/>
    <n v="10000"/>
    <n v="10000"/>
    <d v="2025-11-17T00:00:00"/>
    <s v="502LAUGH"/>
    <d v="1899-12-30T10:51:46"/>
    <s v="E1217928/M5B5103BGJ2J111-S251100397"/>
    <m/>
    <x v="0"/>
    <s v="Yes"/>
    <x v="22"/>
    <x v="15"/>
    <x v="0"/>
    <s v="PMJ0"/>
    <s v="KOR CHEW OR"/>
    <n v="40000"/>
    <m/>
    <m/>
    <d v="2025-11-14T00:00:00"/>
    <m/>
    <n v="1"/>
    <n v="40000"/>
    <s v="PE"/>
    <s v="725428400-NEWPRO0001"/>
    <n v="0"/>
    <n v="40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9218"/>
    <n v="0"/>
    <m/>
    <s v="S19314"/>
    <m/>
    <m/>
    <s v="H0066687"/>
  </r>
  <r>
    <x v="615"/>
    <n v="10000"/>
    <n v="20000"/>
    <d v="2025-11-17T00:00:00"/>
    <s v="502LAUGH"/>
    <d v="1899-12-30T10:51:46"/>
    <s v="E1217928/M5B5103BGJ2J111-S251100397"/>
    <m/>
    <x v="0"/>
    <s v="Yes"/>
    <x v="22"/>
    <x v="15"/>
    <x v="0"/>
    <s v="PM42"/>
    <s v="ALEXANDER YAP KEE NYEN"/>
    <n v="40000"/>
    <m/>
    <m/>
    <d v="2025-11-14T00:00:00"/>
    <m/>
    <n v="1"/>
    <n v="40000"/>
    <s v="PE"/>
    <s v="725428400-NEWPRO0001"/>
    <n v="0"/>
    <n v="40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9218"/>
    <n v="0"/>
    <m/>
    <s v="S19314"/>
    <m/>
    <m/>
    <s v="H0066687"/>
  </r>
  <r>
    <x v="616"/>
    <n v="10000"/>
    <n v="10000"/>
    <d v="2025-11-07T00:00:00"/>
    <s v="502LAUGH"/>
    <s v=" 9:56:38 am"/>
    <n v="8617501"/>
    <m/>
    <x v="0"/>
    <s v="Yes"/>
    <x v="34"/>
    <x v="27"/>
    <x v="0"/>
    <s v="PM80"/>
    <s v="YAP ZHI PING"/>
    <n v="2347"/>
    <m/>
    <m/>
    <d v="2025-11-06T00:00:00"/>
    <m/>
    <n v="75"/>
    <n v="176025"/>
    <s v="PE"/>
    <s v="730016300 REVA0001"/>
    <n v="0"/>
    <n v="176000"/>
    <n v="25"/>
    <n v="0"/>
    <n v="0"/>
    <n v="0"/>
    <m/>
    <m/>
    <n v="0"/>
    <m/>
    <m/>
    <m/>
    <m/>
    <m/>
    <m/>
    <m/>
    <m/>
    <s v="730016300 REVA"/>
    <s v="S19314"/>
    <x v="0"/>
    <n v="0"/>
    <n v="0"/>
    <n v="0"/>
    <n v="0"/>
    <n v="0"/>
    <n v="0"/>
    <m/>
    <m/>
    <m/>
    <s v="No"/>
    <s v="W678157"/>
    <n v="0"/>
    <m/>
    <s v="S19314"/>
    <m/>
    <m/>
    <s v="H0066688"/>
  </r>
  <r>
    <x v="617"/>
    <n v="10000"/>
    <n v="10000"/>
    <d v="2025-11-14T00:00:00"/>
    <s v="502LAUGH"/>
    <s v=" 9:56:26 am"/>
    <n v="1008139"/>
    <m/>
    <x v="0"/>
    <s v="Yes"/>
    <x v="38"/>
    <x v="4"/>
    <x v="0"/>
    <s v="QC04"/>
    <s v="YANG TONGJING"/>
    <n v="5264"/>
    <m/>
    <m/>
    <d v="2025-11-12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x v="0"/>
    <n v="0"/>
    <n v="0"/>
    <n v="0"/>
    <n v="0"/>
    <n v="0"/>
    <n v="0"/>
    <m/>
    <m/>
    <m/>
    <s v="No"/>
    <s v="W678640"/>
    <n v="0"/>
    <m/>
    <s v="S19314"/>
    <m/>
    <m/>
    <s v="H0066689"/>
  </r>
  <r>
    <x v="618"/>
    <n v="10000"/>
    <n v="10000"/>
    <d v="2025-11-17T00:00:00"/>
    <s v="502LAUGH"/>
    <s v=" 9:07:47 am"/>
    <n v="1008139"/>
    <m/>
    <x v="0"/>
    <s v="Yes"/>
    <x v="38"/>
    <x v="4"/>
    <x v="0"/>
    <s v="QC04"/>
    <s v="YANG TONGJING"/>
    <n v="5264"/>
    <m/>
    <m/>
    <d v="2025-11-13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x v="0"/>
    <n v="0"/>
    <n v="0"/>
    <n v="0"/>
    <n v="0"/>
    <n v="0"/>
    <n v="0"/>
    <m/>
    <m/>
    <m/>
    <s v="No"/>
    <s v="W678641"/>
    <n v="0"/>
    <m/>
    <s v="S19314"/>
    <m/>
    <m/>
    <s v="H0066690"/>
  </r>
  <r>
    <x v="619"/>
    <n v="10000"/>
    <n v="10000"/>
    <d v="2025-11-10T00:00:00"/>
    <s v="502LAUGH"/>
    <s v=" 2:00:03 pm"/>
    <s v="F041912212"/>
    <m/>
    <x v="0"/>
    <s v="Yes"/>
    <x v="34"/>
    <x v="27"/>
    <x v="0"/>
    <s v="PM80"/>
    <s v="YAP ZHI PING"/>
    <n v="6667"/>
    <m/>
    <m/>
    <d v="2025-11-07T00:00:00"/>
    <m/>
    <n v="60"/>
    <n v="400020"/>
    <s v="PE"/>
    <s v="739709802 REVA0001"/>
    <n v="0"/>
    <n v="400000"/>
    <n v="20"/>
    <n v="0"/>
    <n v="0"/>
    <n v="0"/>
    <m/>
    <m/>
    <n v="0"/>
    <m/>
    <m/>
    <m/>
    <m/>
    <m/>
    <m/>
    <m/>
    <m/>
    <s v="739709802 REVA"/>
    <s v="S19314"/>
    <x v="0"/>
    <n v="0"/>
    <n v="0"/>
    <n v="0"/>
    <n v="0"/>
    <n v="0"/>
    <n v="0"/>
    <m/>
    <m/>
    <m/>
    <s v="No"/>
    <s v="W678158"/>
    <n v="0"/>
    <m/>
    <s v="S19314"/>
    <m/>
    <m/>
    <s v="H0066691"/>
  </r>
  <r>
    <x v="620"/>
    <n v="10000"/>
    <n v="10000"/>
    <d v="2025-11-11T00:00:00"/>
    <s v="502LAUGH"/>
    <s v=" 8:47:08 am"/>
    <s v="F041912212"/>
    <m/>
    <x v="0"/>
    <s v="Yes"/>
    <x v="34"/>
    <x v="27"/>
    <x v="0"/>
    <s v="PM80"/>
    <s v="YAP ZHI PING"/>
    <n v="6667"/>
    <m/>
    <m/>
    <d v="2025-11-10T00:00:00"/>
    <m/>
    <n v="60"/>
    <n v="400020"/>
    <s v="PE"/>
    <s v="739709802 REVA0001"/>
    <n v="0"/>
    <n v="400000"/>
    <n v="20"/>
    <n v="0"/>
    <n v="0"/>
    <n v="0"/>
    <m/>
    <m/>
    <n v="0"/>
    <m/>
    <m/>
    <m/>
    <m/>
    <m/>
    <m/>
    <m/>
    <m/>
    <s v="739709802 REVA"/>
    <s v="S19314"/>
    <x v="0"/>
    <n v="0"/>
    <n v="0"/>
    <n v="0"/>
    <n v="0"/>
    <n v="0"/>
    <n v="0"/>
    <m/>
    <m/>
    <m/>
    <s v="No"/>
    <s v="W678642"/>
    <n v="0"/>
    <m/>
    <s v="S19314"/>
    <m/>
    <m/>
    <s v="H0066692"/>
  </r>
  <r>
    <x v="621"/>
    <n v="10000"/>
    <n v="10000"/>
    <d v="2025-11-07T00:00:00"/>
    <s v="502LAUGH"/>
    <s v=" 9:58:02 am"/>
    <n v="8617501"/>
    <m/>
    <x v="0"/>
    <s v="Yes"/>
    <x v="34"/>
    <x v="27"/>
    <x v="0"/>
    <s v="PM80"/>
    <s v="YAP ZHI PING"/>
    <n v="1334"/>
    <m/>
    <m/>
    <d v="2025-11-05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x v="0"/>
    <n v="0"/>
    <n v="0"/>
    <n v="0"/>
    <n v="0"/>
    <n v="0"/>
    <n v="0"/>
    <m/>
    <m/>
    <m/>
    <s v="No"/>
    <s v="W678159"/>
    <n v="0"/>
    <m/>
    <s v="S19314"/>
    <m/>
    <m/>
    <s v="H0066693"/>
  </r>
  <r>
    <x v="622"/>
    <n v="10000"/>
    <n v="10000"/>
    <d v="2025-11-07T00:00:00"/>
    <s v="502LAUGH"/>
    <s v=" 9:56:38 am"/>
    <n v="8617501"/>
    <m/>
    <x v="0"/>
    <s v="Yes"/>
    <x v="34"/>
    <x v="27"/>
    <x v="0"/>
    <s v="PM80"/>
    <s v="YAP ZHI PING"/>
    <n v="8572"/>
    <m/>
    <m/>
    <d v="2025-11-06T00:00:00"/>
    <m/>
    <n v="14"/>
    <n v="120008"/>
    <s v="PE"/>
    <s v="744806400 REVA0001"/>
    <n v="0"/>
    <n v="120000"/>
    <n v="8"/>
    <n v="0"/>
    <n v="0"/>
    <n v="0"/>
    <m/>
    <m/>
    <n v="0"/>
    <m/>
    <m/>
    <m/>
    <m/>
    <m/>
    <m/>
    <m/>
    <m/>
    <s v="744806400 REVA"/>
    <s v="S19314"/>
    <x v="0"/>
    <n v="0"/>
    <n v="0"/>
    <n v="0"/>
    <n v="0"/>
    <n v="0"/>
    <n v="0"/>
    <m/>
    <m/>
    <m/>
    <s v="No"/>
    <s v="W678160"/>
    <n v="0"/>
    <m/>
    <s v="S19314"/>
    <m/>
    <m/>
    <s v="H0066694"/>
  </r>
  <r>
    <x v="623"/>
    <n v="10000"/>
    <n v="10000"/>
    <d v="2025-11-10T00:00:00"/>
    <s v="502LAUGH"/>
    <s v=" 3:04:24 pm"/>
    <s v="U500152024/506131226"/>
    <m/>
    <x v="0"/>
    <s v="Yes"/>
    <x v="32"/>
    <x v="25"/>
    <x v="3"/>
    <s v="PM26"/>
    <s v="TAN AIK KEONG"/>
    <n v="5860"/>
    <m/>
    <m/>
    <d v="2025-11-10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8643"/>
    <n v="0"/>
    <m/>
    <s v="J10025"/>
    <m/>
    <m/>
    <s v="S0375356"/>
  </r>
  <r>
    <x v="624"/>
    <n v="10000"/>
    <n v="10000"/>
    <d v="2025-11-11T00:00:00"/>
    <s v="502LAUGH"/>
    <s v=" 1:11:06 pm"/>
    <s v="U500152063/506131426"/>
    <m/>
    <x v="0"/>
    <s v="Yes"/>
    <x v="32"/>
    <x v="25"/>
    <x v="3"/>
    <s v="PM26"/>
    <s v="TAN AIK KEONG"/>
    <n v="5860"/>
    <m/>
    <m/>
    <d v="2025-11-10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8644"/>
    <n v="0"/>
    <m/>
    <s v="J10025"/>
    <m/>
    <m/>
    <s v="S0375356"/>
  </r>
  <r>
    <x v="625"/>
    <n v="10000"/>
    <n v="10000"/>
    <d v="2025-11-12T00:00:00"/>
    <s v="502LAUGH"/>
    <s v=" 5:09:21 pm"/>
    <s v="U500152030/506131226"/>
    <m/>
    <x v="0"/>
    <s v="Yes"/>
    <x v="32"/>
    <x v="25"/>
    <x v="3"/>
    <s v="PM26"/>
    <s v="TAN AIK KEONG"/>
    <n v="5860"/>
    <m/>
    <m/>
    <d v="2025-11-12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8645"/>
    <n v="0"/>
    <m/>
    <s v="J10025"/>
    <m/>
    <m/>
    <s v="S0375356"/>
  </r>
  <r>
    <x v="626"/>
    <n v="10000"/>
    <n v="10000"/>
    <d v="2025-11-10T00:00:00"/>
    <s v="502LAUGH"/>
    <s v=" 8:50:27 am"/>
    <s v="U500152036/506131226"/>
    <m/>
    <x v="0"/>
    <s v="Yes"/>
    <x v="32"/>
    <x v="25"/>
    <x v="3"/>
    <s v="PM26"/>
    <s v="TAN AIK KEONG"/>
    <n v="5860"/>
    <m/>
    <m/>
    <d v="2025-11-07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8646"/>
    <n v="0"/>
    <m/>
    <s v="J10025"/>
    <m/>
    <m/>
    <s v="S0375356"/>
  </r>
  <r>
    <x v="627"/>
    <n v="10000"/>
    <n v="10000"/>
    <d v="2025-11-10T00:00:00"/>
    <s v="502LAUGH"/>
    <s v=" 5:36:09 pm"/>
    <s v="U500152024/506131226"/>
    <m/>
    <x v="0"/>
    <s v="Yes"/>
    <x v="32"/>
    <x v="25"/>
    <x v="3"/>
    <s v="PM26"/>
    <s v="TAN AIK KEONG"/>
    <n v="5860"/>
    <m/>
    <m/>
    <d v="2025-11-10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8647"/>
    <n v="0"/>
    <m/>
    <s v="J10025"/>
    <m/>
    <m/>
    <s v="S0375357"/>
  </r>
  <r>
    <x v="628"/>
    <n v="10000"/>
    <n v="10000"/>
    <d v="2025-11-11T00:00:00"/>
    <s v="502LAUGH"/>
    <s v=" 4:18:36 pm"/>
    <s v="U500152063/506131426"/>
    <m/>
    <x v="0"/>
    <s v="Yes"/>
    <x v="32"/>
    <x v="25"/>
    <x v="3"/>
    <s v="PM26"/>
    <s v="TAN AIK KEONG"/>
    <n v="5860"/>
    <m/>
    <m/>
    <d v="2025-11-11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8648"/>
    <n v="0"/>
    <m/>
    <s v="J10025"/>
    <m/>
    <m/>
    <s v="S0375357"/>
  </r>
  <r>
    <x v="629"/>
    <n v="10000"/>
    <n v="10000"/>
    <d v="2025-11-13T00:00:00"/>
    <s v="502LAUGH"/>
    <s v=" 8:40:25 am"/>
    <s v="U5A1152032/510242426"/>
    <m/>
    <x v="0"/>
    <s v="Yes"/>
    <x v="32"/>
    <x v="25"/>
    <x v="3"/>
    <s v="PM26"/>
    <s v="TAN AIK KEONG"/>
    <n v="5860"/>
    <m/>
    <m/>
    <d v="2025-11-12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8649"/>
    <n v="0"/>
    <m/>
    <s v="J10025"/>
    <m/>
    <m/>
    <s v="S0375357"/>
  </r>
  <r>
    <x v="630"/>
    <n v="10000"/>
    <n v="10000"/>
    <d v="2025-11-10T00:00:00"/>
    <s v="502LAUGH"/>
    <s v=" 8:52:01 am"/>
    <s v="U500152036/506131226"/>
    <m/>
    <x v="0"/>
    <s v="Yes"/>
    <x v="32"/>
    <x v="25"/>
    <x v="3"/>
    <s v="PM26"/>
    <s v="TAN AIK KEONG"/>
    <n v="5860"/>
    <m/>
    <m/>
    <d v="2025-11-08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8372"/>
    <n v="0"/>
    <m/>
    <s v="J10025"/>
    <m/>
    <m/>
    <s v="S0375357"/>
  </r>
  <r>
    <x v="631"/>
    <n v="10000"/>
    <n v="10000"/>
    <d v="2025-11-14T00:00:00"/>
    <s v="502LAUGH"/>
    <s v=" 8:45:03 am"/>
    <s v="U5A1152033/510242426"/>
    <m/>
    <x v="0"/>
    <s v="Yes"/>
    <x v="32"/>
    <x v="25"/>
    <x v="3"/>
    <s v="PM26"/>
    <s v="TAN AIK KEONG"/>
    <n v="5860"/>
    <m/>
    <m/>
    <d v="2025-11-13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9028"/>
    <n v="0"/>
    <m/>
    <s v="J10025"/>
    <m/>
    <m/>
    <s v="S0375358"/>
  </r>
  <r>
    <x v="632"/>
    <n v="10000"/>
    <n v="10000"/>
    <d v="2025-11-12T00:00:00"/>
    <s v="502LAUGH"/>
    <s v=" 8:34:03 am"/>
    <s v="U500152063/506131426"/>
    <m/>
    <x v="0"/>
    <s v="Yes"/>
    <x v="32"/>
    <x v="25"/>
    <x v="3"/>
    <s v="PM26"/>
    <s v="TAN AIK KEONG"/>
    <n v="5860"/>
    <m/>
    <m/>
    <d v="2025-11-11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9029"/>
    <n v="0"/>
    <m/>
    <s v="J10025"/>
    <m/>
    <m/>
    <s v="S0375358"/>
  </r>
  <r>
    <x v="633"/>
    <n v="10000"/>
    <n v="10000"/>
    <d v="2025-11-13T00:00:00"/>
    <s v="502LAUGH"/>
    <d v="1899-12-30T12:48:59"/>
    <s v="U5A1152032/510242426"/>
    <m/>
    <x v="0"/>
    <s v="Yes"/>
    <x v="32"/>
    <x v="25"/>
    <x v="3"/>
    <s v="PM26"/>
    <s v="TAN AIK KEONG"/>
    <n v="5860"/>
    <m/>
    <m/>
    <d v="2025-11-12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9030"/>
    <n v="0"/>
    <m/>
    <s v="J10025"/>
    <m/>
    <m/>
    <s v="S0375358"/>
  </r>
  <r>
    <x v="634"/>
    <n v="10000"/>
    <n v="10000"/>
    <d v="2025-11-13T00:00:00"/>
    <s v="502LAUGH"/>
    <s v=" 4:09:28 pm"/>
    <s v="U5A1152033/510242426"/>
    <m/>
    <x v="0"/>
    <s v="Yes"/>
    <x v="32"/>
    <x v="25"/>
    <x v="3"/>
    <s v="PM26"/>
    <s v="TAN AIK KEONG"/>
    <n v="5860"/>
    <m/>
    <m/>
    <d v="2025-11-13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9031"/>
    <n v="0"/>
    <m/>
    <s v="J10025"/>
    <m/>
    <m/>
    <s v="S0375358"/>
  </r>
  <r>
    <x v="635"/>
    <n v="10000"/>
    <n v="10000"/>
    <d v="2025-11-14T00:00:00"/>
    <s v="502LAUGH"/>
    <s v=" 5:39:49 pm"/>
    <s v="U591752063"/>
    <m/>
    <x v="0"/>
    <s v="Yes"/>
    <x v="11"/>
    <x v="11"/>
    <x v="1"/>
    <s v="PC02"/>
    <s v="GAO BINJIE"/>
    <n v="5000"/>
    <m/>
    <m/>
    <d v="2025-11-10T00:00:00"/>
    <m/>
    <n v="12"/>
    <n v="60000"/>
    <s v="PE"/>
    <s v="CHECKED0001"/>
    <n v="0"/>
    <n v="50000"/>
    <n v="10000"/>
    <n v="0"/>
    <n v="0"/>
    <n v="0"/>
    <m/>
    <m/>
    <n v="0"/>
    <m/>
    <m/>
    <m/>
    <m/>
    <m/>
    <m/>
    <m/>
    <m/>
    <s v="CHECKED"/>
    <s v="S19337"/>
    <x v="0"/>
    <n v="0"/>
    <n v="0"/>
    <n v="0"/>
    <n v="0"/>
    <n v="0"/>
    <n v="0"/>
    <m/>
    <m/>
    <m/>
    <s v="No"/>
    <s v="W678650"/>
    <n v="0"/>
    <m/>
    <s v="S19337"/>
    <m/>
    <m/>
    <s v="S0375363"/>
  </r>
  <r>
    <x v="635"/>
    <n v="10000"/>
    <n v="20000"/>
    <d v="2025-11-14T00:00:00"/>
    <s v="502LAUGH"/>
    <s v=" 5:39:49 pm"/>
    <s v="U591752063"/>
    <m/>
    <x v="1"/>
    <s v="Yes"/>
    <x v="12"/>
    <x v="12"/>
    <x v="0"/>
    <s v="PM30"/>
    <s v="OH KIAN YUAN"/>
    <n v="19500"/>
    <m/>
    <m/>
    <d v="2025-11-14T00:00:00"/>
    <m/>
    <n v="3"/>
    <n v="58500"/>
    <s v="PE"/>
    <s v="CHECKED0001"/>
    <n v="0"/>
    <n v="50000"/>
    <n v="8500"/>
    <n v="0"/>
    <n v="0"/>
    <n v="0"/>
    <m/>
    <m/>
    <n v="0"/>
    <m/>
    <m/>
    <m/>
    <m/>
    <m/>
    <m/>
    <m/>
    <m/>
    <s v="CHECKED"/>
    <s v="S19337"/>
    <x v="0"/>
    <n v="0"/>
    <n v="0"/>
    <n v="0"/>
    <n v="0"/>
    <n v="0"/>
    <n v="0"/>
    <m/>
    <m/>
    <m/>
    <s v="No"/>
    <s v="W678650"/>
    <n v="0"/>
    <m/>
    <s v="S19337"/>
    <m/>
    <m/>
    <s v="S0375363"/>
  </r>
  <r>
    <x v="636"/>
    <n v="10000"/>
    <n v="10000"/>
    <d v="2025-11-28T00:00:00"/>
    <s v="502LAUGH"/>
    <s v=" 2:17:54 pm"/>
    <s v="4102410U9/L5205U8036"/>
    <m/>
    <x v="0"/>
    <s v="Yes"/>
    <x v="31"/>
    <x v="24"/>
    <x v="3"/>
    <s v="PS74"/>
    <s v="GOH CHIN TECK"/>
    <n v="1000"/>
    <m/>
    <m/>
    <d v="2025-11-28T00:00:00"/>
    <m/>
    <n v="2"/>
    <n v="2000"/>
    <s v="PE"/>
    <n v="701535640001"/>
    <n v="0"/>
    <n v="2000"/>
    <n v="0"/>
    <n v="0"/>
    <n v="0"/>
    <n v="0"/>
    <m/>
    <m/>
    <n v="0"/>
    <m/>
    <m/>
    <m/>
    <m/>
    <m/>
    <m/>
    <m/>
    <m/>
    <n v="70153564"/>
    <s v="P16186"/>
    <x v="0"/>
    <n v="0"/>
    <n v="0"/>
    <n v="0"/>
    <n v="0"/>
    <n v="0"/>
    <n v="0"/>
    <m/>
    <m/>
    <m/>
    <s v="No"/>
    <s v="W679662"/>
    <n v="0"/>
    <m/>
    <s v="P16186"/>
    <m/>
    <m/>
    <s v="S0375366"/>
  </r>
  <r>
    <x v="637"/>
    <n v="10000"/>
    <n v="10000"/>
    <d v="2025-11-12T00:00:00"/>
    <s v="502LAUGH"/>
    <d v="1899-12-30T10:31:26"/>
    <s v="BZD063-01"/>
    <m/>
    <x v="0"/>
    <s v="Yes"/>
    <x v="1"/>
    <x v="1"/>
    <x v="1"/>
    <s v="PM16"/>
    <s v="TEO KAH JUN"/>
    <n v="167"/>
    <m/>
    <m/>
    <d v="2025-11-05T00:00:00"/>
    <m/>
    <n v="18"/>
    <n v="3006"/>
    <s v="PE"/>
    <s v="CCEB-LAB WASTE0001"/>
    <n v="0"/>
    <n v="2000"/>
    <n v="1006"/>
    <n v="0"/>
    <n v="0"/>
    <n v="0"/>
    <m/>
    <m/>
    <n v="0"/>
    <m/>
    <m/>
    <m/>
    <m/>
    <m/>
    <m/>
    <m/>
    <m/>
    <s v="CCEB-LAB WASTE"/>
    <s v="F06121"/>
    <x v="0"/>
    <n v="0"/>
    <n v="0"/>
    <n v="0"/>
    <n v="0"/>
    <n v="0"/>
    <n v="0"/>
    <m/>
    <m/>
    <m/>
    <s v="No"/>
    <s v="W678651"/>
    <n v="0"/>
    <m/>
    <s v="F06121"/>
    <m/>
    <m/>
    <s v="S0375367"/>
  </r>
  <r>
    <x v="637"/>
    <n v="10000"/>
    <n v="20000"/>
    <d v="2025-11-12T00:00:00"/>
    <s v="502LAUGH"/>
    <d v="1899-12-30T10:31:26"/>
    <s v="BZD063-01"/>
    <m/>
    <x v="1"/>
    <s v="Yes"/>
    <x v="12"/>
    <x v="12"/>
    <x v="0"/>
    <s v="PM30"/>
    <s v="OH KIAN YUAN"/>
    <n v="3000"/>
    <m/>
    <m/>
    <d v="2025-11-11T00:00:00"/>
    <m/>
    <n v="1"/>
    <n v="3000"/>
    <s v="PE"/>
    <s v="CCEB-LAB WASTE0001"/>
    <n v="0"/>
    <n v="2000"/>
    <n v="1000"/>
    <n v="0"/>
    <n v="0"/>
    <n v="0"/>
    <m/>
    <m/>
    <n v="0"/>
    <m/>
    <m/>
    <m/>
    <m/>
    <m/>
    <m/>
    <m/>
    <m/>
    <s v="CCEB-LAB WASTE"/>
    <s v="F06121"/>
    <x v="0"/>
    <n v="0"/>
    <n v="0"/>
    <n v="0"/>
    <n v="0"/>
    <n v="0"/>
    <n v="0"/>
    <m/>
    <m/>
    <m/>
    <s v="No"/>
    <s v="W678651"/>
    <n v="0"/>
    <m/>
    <s v="F06121"/>
    <m/>
    <m/>
    <s v="S0375367"/>
  </r>
  <r>
    <x v="638"/>
    <n v="10000"/>
    <n v="10000"/>
    <d v="2025-11-13T00:00:00"/>
    <s v="502LAUGH"/>
    <s v=" 8:44:22 am"/>
    <s v="BZD063-01"/>
    <m/>
    <x v="0"/>
    <s v="Yes"/>
    <x v="1"/>
    <x v="1"/>
    <x v="1"/>
    <s v="PM16"/>
    <s v="TEO KAH JUN"/>
    <n v="500"/>
    <m/>
    <m/>
    <d v="2025-11-05T00:00:00"/>
    <m/>
    <n v="5"/>
    <n v="2500"/>
    <s v="PE"/>
    <s v="WASTE DISPOSAL0002"/>
    <n v="0"/>
    <n v="2000"/>
    <n v="500"/>
    <n v="0"/>
    <n v="0"/>
    <n v="0"/>
    <m/>
    <m/>
    <n v="0"/>
    <m/>
    <m/>
    <m/>
    <m/>
    <m/>
    <m/>
    <m/>
    <m/>
    <s v="WASTE DISPOSAL"/>
    <s v="F06121"/>
    <x v="0"/>
    <n v="0"/>
    <n v="0"/>
    <n v="0"/>
    <n v="0"/>
    <n v="0"/>
    <n v="0"/>
    <m/>
    <m/>
    <m/>
    <s v="No"/>
    <s v="W678652"/>
    <n v="0"/>
    <m/>
    <s v="F06121"/>
    <m/>
    <m/>
    <s v="S0375367"/>
  </r>
  <r>
    <x v="638"/>
    <n v="10000"/>
    <n v="20000"/>
    <d v="2025-11-13T00:00:00"/>
    <s v="502LAUGH"/>
    <s v=" 8:44:22 am"/>
    <s v="BZD063-01"/>
    <m/>
    <x v="1"/>
    <s v="Yes"/>
    <x v="12"/>
    <x v="12"/>
    <x v="0"/>
    <s v="PM30"/>
    <s v="OH KIAN YUAN"/>
    <n v="2470"/>
    <m/>
    <m/>
    <d v="2025-11-12T00:00:00"/>
    <m/>
    <n v="1"/>
    <n v="2470"/>
    <s v="PE"/>
    <s v="WASTE DISPOSAL0002"/>
    <n v="0"/>
    <n v="2000"/>
    <n v="470"/>
    <n v="0"/>
    <n v="0"/>
    <n v="0"/>
    <m/>
    <m/>
    <n v="0"/>
    <m/>
    <m/>
    <m/>
    <m/>
    <m/>
    <m/>
    <m/>
    <m/>
    <s v="WASTE DISPOSAL"/>
    <s v="F06121"/>
    <x v="0"/>
    <n v="0"/>
    <n v="0"/>
    <n v="0"/>
    <n v="0"/>
    <n v="0"/>
    <n v="0"/>
    <m/>
    <m/>
    <m/>
    <s v="No"/>
    <s v="W678652"/>
    <n v="0"/>
    <m/>
    <s v="F06121"/>
    <m/>
    <m/>
    <s v="S0375367"/>
  </r>
  <r>
    <x v="639"/>
    <n v="10000"/>
    <n v="10000"/>
    <d v="2025-11-07T00:00:00"/>
    <s v="502LAUGH"/>
    <s v=" 8:46:04 am"/>
    <s v="10784548067/10784548068/10784548061"/>
    <m/>
    <x v="0"/>
    <s v="Yes"/>
    <x v="3"/>
    <x v="3"/>
    <x v="1"/>
    <s v="PM21"/>
    <s v="LIM JIA FAN"/>
    <n v="3835"/>
    <m/>
    <m/>
    <d v="2025-11-03T00:00:00"/>
    <m/>
    <n v="30"/>
    <n v="115050"/>
    <s v="PE"/>
    <s v="CZ104-80023-FT0001"/>
    <n v="0"/>
    <n v="100000"/>
    <n v="15050"/>
    <n v="0"/>
    <n v="0"/>
    <n v="0"/>
    <m/>
    <m/>
    <n v="0"/>
    <m/>
    <m/>
    <m/>
    <m/>
    <m/>
    <m/>
    <m/>
    <m/>
    <s v="CZ104-80023-FT"/>
    <s v="H08031-JIM-M"/>
    <x v="0"/>
    <n v="0"/>
    <n v="0"/>
    <n v="0"/>
    <n v="0"/>
    <n v="0"/>
    <n v="0"/>
    <m/>
    <m/>
    <m/>
    <s v="No"/>
    <s v="W678653"/>
    <n v="0"/>
    <m/>
    <s v="H08031-JIM-M"/>
    <m/>
    <m/>
    <s v="S0375368"/>
  </r>
  <r>
    <x v="639"/>
    <n v="10000"/>
    <n v="20000"/>
    <d v="2025-11-07T00:00:00"/>
    <s v="502LAUGH"/>
    <s v=" 8:46:04 am"/>
    <s v="10784548067/10784548068/10784548061"/>
    <m/>
    <x v="1"/>
    <s v="Yes"/>
    <x v="23"/>
    <x v="9"/>
    <x v="2"/>
    <s v="PM74"/>
    <s v="YONG CHEE SOON"/>
    <n v="1250"/>
    <m/>
    <m/>
    <d v="2025-11-04T00:00:00"/>
    <m/>
    <n v="88"/>
    <n v="110000"/>
    <s v="PE"/>
    <s v="CZ104-80023-FT0001"/>
    <n v="0"/>
    <n v="100000"/>
    <n v="10000"/>
    <n v="0"/>
    <n v="0"/>
    <n v="0"/>
    <m/>
    <m/>
    <n v="0"/>
    <m/>
    <m/>
    <m/>
    <m/>
    <m/>
    <m/>
    <m/>
    <m/>
    <s v="CZ104-80023-FT"/>
    <s v="H08031-JIM-M"/>
    <x v="0"/>
    <n v="0"/>
    <n v="0"/>
    <n v="0"/>
    <n v="0"/>
    <n v="0"/>
    <n v="0"/>
    <m/>
    <m/>
    <m/>
    <s v="No"/>
    <s v="W678653"/>
    <n v="0"/>
    <m/>
    <s v="H08031-JIM-M"/>
    <m/>
    <m/>
    <s v="S0375368"/>
  </r>
  <r>
    <x v="639"/>
    <n v="10000"/>
    <n v="30000"/>
    <d v="2025-11-07T00:00:00"/>
    <s v="502LAUGH"/>
    <s v=" 8:46:04 am"/>
    <s v="10784548067/10784548068/10784548061"/>
    <m/>
    <x v="2"/>
    <s v="Yes"/>
    <x v="24"/>
    <x v="17"/>
    <x v="5"/>
    <s v="QM78"/>
    <s v="WONG SEAU JIN"/>
    <n v="10000"/>
    <m/>
    <m/>
    <d v="2025-11-06T00:00:00"/>
    <m/>
    <n v="11"/>
    <n v="110000"/>
    <s v="PE"/>
    <s v="CZ104-80023-FT0001"/>
    <n v="0"/>
    <n v="100000"/>
    <n v="10000"/>
    <n v="0"/>
    <n v="0"/>
    <n v="0"/>
    <m/>
    <m/>
    <n v="0"/>
    <m/>
    <m/>
    <m/>
    <m/>
    <m/>
    <m/>
    <m/>
    <m/>
    <s v="CZ104-80023-FT"/>
    <s v="H08031-JIM-M"/>
    <x v="0"/>
    <n v="0"/>
    <n v="0"/>
    <n v="0"/>
    <n v="0"/>
    <n v="0"/>
    <n v="0"/>
    <m/>
    <m/>
    <m/>
    <s v="No"/>
    <s v="W678653"/>
    <n v="0"/>
    <m/>
    <s v="H08031-JIM-M"/>
    <m/>
    <m/>
    <s v="S0375368"/>
  </r>
  <r>
    <x v="640"/>
    <n v="10000"/>
    <n v="10000"/>
    <d v="2025-11-11T00:00:00"/>
    <s v="502LAUGH"/>
    <s v=" 8:32:14 am"/>
    <n v="10784548069"/>
    <m/>
    <x v="0"/>
    <s v="Yes"/>
    <x v="3"/>
    <x v="3"/>
    <x v="1"/>
    <s v="PM69"/>
    <s v="Woo Wai Hang"/>
    <n v="150"/>
    <m/>
    <m/>
    <d v="2025-11-03T00:00:00"/>
    <m/>
    <n v="308"/>
    <n v="46200"/>
    <s v="PE"/>
    <s v="F6U66-80033-FT0001"/>
    <n v="0"/>
    <n v="40000"/>
    <n v="6200"/>
    <n v="0"/>
    <n v="0"/>
    <n v="0"/>
    <m/>
    <m/>
    <n v="0"/>
    <m/>
    <m/>
    <m/>
    <m/>
    <m/>
    <m/>
    <m/>
    <m/>
    <s v="F6U66-80033-FT"/>
    <s v="H08031-JIM-M"/>
    <x v="0"/>
    <n v="0"/>
    <n v="0"/>
    <n v="0"/>
    <n v="0"/>
    <n v="0"/>
    <n v="0"/>
    <m/>
    <m/>
    <m/>
    <s v="No"/>
    <s v="W678654"/>
    <n v="0"/>
    <m/>
    <s v="H08031-JIM-M"/>
    <m/>
    <m/>
    <s v="S0375368"/>
  </r>
  <r>
    <x v="640"/>
    <n v="10000"/>
    <n v="20000"/>
    <d v="2025-11-11T00:00:00"/>
    <s v="502LAUGH"/>
    <s v=" 8:32:15 am"/>
    <n v="10784548069"/>
    <m/>
    <x v="1"/>
    <s v="Yes"/>
    <x v="23"/>
    <x v="9"/>
    <x v="2"/>
    <s v="PM74"/>
    <s v="YONG CHEE SOON"/>
    <n v="455"/>
    <m/>
    <m/>
    <d v="2025-11-05T00:00:00"/>
    <m/>
    <n v="88"/>
    <n v="40040"/>
    <s v="PE"/>
    <s v="F6U66-80033-FT0001"/>
    <n v="0"/>
    <n v="40000"/>
    <n v="40"/>
    <n v="0"/>
    <n v="0"/>
    <n v="0"/>
    <m/>
    <m/>
    <n v="0"/>
    <m/>
    <m/>
    <m/>
    <m/>
    <m/>
    <m/>
    <m/>
    <m/>
    <s v="F6U66-80033-FT"/>
    <s v="H08031-JIM-M"/>
    <x v="0"/>
    <n v="0"/>
    <n v="0"/>
    <n v="0"/>
    <n v="0"/>
    <n v="0"/>
    <n v="0"/>
    <m/>
    <m/>
    <m/>
    <s v="No"/>
    <s v="W678654"/>
    <n v="0"/>
    <m/>
    <s v="H08031-JIM-M"/>
    <m/>
    <m/>
    <s v="S0375368"/>
  </r>
  <r>
    <x v="640"/>
    <n v="10000"/>
    <n v="30000"/>
    <d v="2025-11-11T00:00:00"/>
    <s v="502LAUGH"/>
    <s v=" 8:32:15 am"/>
    <n v="10784548069"/>
    <m/>
    <x v="2"/>
    <s v="Yes"/>
    <x v="24"/>
    <x v="17"/>
    <x v="5"/>
    <s v="QM78"/>
    <s v="WONG SEAU JIN"/>
    <n v="1819"/>
    <m/>
    <m/>
    <d v="2025-11-10T00:00:00"/>
    <m/>
    <n v="11"/>
    <n v="20009"/>
    <s v="PE"/>
    <s v="F6U66-80033-FT0001"/>
    <n v="0"/>
    <n v="40000"/>
    <n v="-19991"/>
    <n v="0"/>
    <n v="0"/>
    <n v="0"/>
    <m/>
    <m/>
    <n v="0"/>
    <m/>
    <m/>
    <m/>
    <m/>
    <m/>
    <m/>
    <m/>
    <m/>
    <s v="F6U66-80033-FT"/>
    <s v="H08031-JIM-M"/>
    <x v="0"/>
    <n v="0"/>
    <n v="0"/>
    <n v="0"/>
    <n v="0"/>
    <n v="0"/>
    <n v="0"/>
    <m/>
    <m/>
    <m/>
    <s v="No"/>
    <s v="W678654"/>
    <n v="0"/>
    <m/>
    <s v="H08031-JIM-M"/>
    <m/>
    <m/>
    <s v="S0375368"/>
  </r>
  <r>
    <x v="641"/>
    <n v="10000"/>
    <n v="10000"/>
    <d v="2025-11-19T00:00:00"/>
    <s v="502LAUGH"/>
    <s v=" 5:14:00 pm"/>
    <s v="M0BVT1680"/>
    <m/>
    <x v="0"/>
    <s v="Yes"/>
    <x v="11"/>
    <x v="11"/>
    <x v="1"/>
    <s v="PC02"/>
    <s v="GAO BINJIE"/>
    <n v="334"/>
    <m/>
    <m/>
    <d v="2025-11-10T00:00:00"/>
    <m/>
    <n v="30"/>
    <n v="10020"/>
    <s v="PE"/>
    <s v="157915001 REVA0001"/>
    <n v="0"/>
    <n v="7000"/>
    <n v="3020"/>
    <n v="0"/>
    <n v="0"/>
    <n v="0"/>
    <m/>
    <m/>
    <n v="0"/>
    <m/>
    <m/>
    <m/>
    <m/>
    <m/>
    <m/>
    <m/>
    <m/>
    <s v="157915001 REVA"/>
    <s v="E05166"/>
    <x v="0"/>
    <n v="0"/>
    <n v="0"/>
    <n v="0"/>
    <n v="0"/>
    <n v="0"/>
    <n v="0"/>
    <m/>
    <m/>
    <m/>
    <s v="No"/>
    <s v="W679663"/>
    <n v="0"/>
    <m/>
    <s v="E05166"/>
    <m/>
    <m/>
    <s v="S0375381"/>
  </r>
  <r>
    <x v="641"/>
    <n v="10000"/>
    <n v="20000"/>
    <d v="2025-11-19T00:00:00"/>
    <s v="502LAUGH"/>
    <s v=" 5:14:00 pm"/>
    <s v="M0BVT1680"/>
    <m/>
    <x v="1"/>
    <s v="Yes"/>
    <x v="16"/>
    <x v="16"/>
    <x v="0"/>
    <s v="PM11"/>
    <s v="TEE MENG CHAI"/>
    <n v="1167"/>
    <m/>
    <m/>
    <d v="2025-11-19T00:00:00"/>
    <m/>
    <n v="6"/>
    <n v="7002"/>
    <s v="PE"/>
    <s v="157915001 REVA0001"/>
    <n v="0"/>
    <n v="7000"/>
    <n v="2"/>
    <n v="0"/>
    <n v="0"/>
    <n v="0"/>
    <m/>
    <m/>
    <n v="0"/>
    <m/>
    <m/>
    <m/>
    <m/>
    <m/>
    <m/>
    <m/>
    <m/>
    <s v="157915001 REVA"/>
    <s v="E05166"/>
    <x v="0"/>
    <n v="0"/>
    <n v="0"/>
    <n v="0"/>
    <n v="0"/>
    <n v="0"/>
    <n v="0"/>
    <m/>
    <m/>
    <m/>
    <s v="No"/>
    <s v="W679663"/>
    <n v="0"/>
    <m/>
    <s v="E05166"/>
    <m/>
    <m/>
    <s v="S0375381"/>
  </r>
  <r>
    <x v="642"/>
    <n v="10000"/>
    <n v="10000"/>
    <d v="2025-11-19T00:00:00"/>
    <s v="502LAUGH"/>
    <s v=" 5:13:25 pm"/>
    <s v="M0BVT1680"/>
    <m/>
    <x v="0"/>
    <s v="Yes"/>
    <x v="11"/>
    <x v="11"/>
    <x v="1"/>
    <s v="PC02"/>
    <s v="GAO BINJIE"/>
    <n v="334"/>
    <m/>
    <m/>
    <d v="2025-11-10T00:00:00"/>
    <m/>
    <n v="30"/>
    <n v="10020"/>
    <s v="PE"/>
    <s v="157915001 REVA0001"/>
    <n v="0"/>
    <n v="7000"/>
    <n v="3020"/>
    <n v="0"/>
    <n v="0"/>
    <n v="0"/>
    <m/>
    <m/>
    <n v="0"/>
    <m/>
    <m/>
    <m/>
    <m/>
    <m/>
    <m/>
    <m/>
    <m/>
    <s v="157915001 REVA"/>
    <s v="E05166"/>
    <x v="0"/>
    <n v="0"/>
    <n v="0"/>
    <n v="0"/>
    <n v="0"/>
    <n v="0"/>
    <n v="0"/>
    <m/>
    <m/>
    <m/>
    <s v="No"/>
    <s v="W679664"/>
    <n v="0"/>
    <m/>
    <s v="E05166"/>
    <m/>
    <m/>
    <s v="S0375394"/>
  </r>
  <r>
    <x v="642"/>
    <n v="10000"/>
    <n v="20000"/>
    <d v="2025-11-19T00:00:00"/>
    <s v="502LAUGH"/>
    <s v=" 5:13:25 pm"/>
    <s v="M0BVT1680"/>
    <m/>
    <x v="1"/>
    <s v="Yes"/>
    <x v="16"/>
    <x v="16"/>
    <x v="0"/>
    <s v="PM11"/>
    <s v="TEE MENG CHAI"/>
    <n v="1167"/>
    <m/>
    <m/>
    <d v="2025-11-19T00:00:00"/>
    <m/>
    <n v="6"/>
    <n v="7002"/>
    <s v="PE"/>
    <s v="157915001 REVA0001"/>
    <n v="0"/>
    <n v="7000"/>
    <n v="2"/>
    <n v="0"/>
    <n v="0"/>
    <n v="0"/>
    <m/>
    <m/>
    <n v="0"/>
    <m/>
    <m/>
    <m/>
    <m/>
    <m/>
    <m/>
    <m/>
    <m/>
    <s v="157915001 REVA"/>
    <s v="E05166"/>
    <x v="0"/>
    <n v="0"/>
    <n v="0"/>
    <n v="0"/>
    <n v="0"/>
    <n v="0"/>
    <n v="0"/>
    <m/>
    <m/>
    <m/>
    <s v="No"/>
    <s v="W679664"/>
    <n v="0"/>
    <m/>
    <s v="E05166"/>
    <m/>
    <m/>
    <s v="S0375394"/>
  </r>
  <r>
    <x v="643"/>
    <n v="10000"/>
    <n v="10000"/>
    <d v="2025-11-19T00:00:00"/>
    <s v="502LAUGH"/>
    <s v=" 5:14:46 pm"/>
    <s v="M0BVT1680"/>
    <m/>
    <x v="0"/>
    <s v="Yes"/>
    <x v="11"/>
    <x v="11"/>
    <x v="1"/>
    <s v="PC02"/>
    <s v="GAO BINJIE"/>
    <n v="334"/>
    <m/>
    <m/>
    <d v="2025-11-10T00:00:00"/>
    <m/>
    <n v="30"/>
    <n v="10020"/>
    <s v="PE"/>
    <s v="157915001 REVA0001"/>
    <n v="0"/>
    <n v="7000"/>
    <n v="3020"/>
    <n v="0"/>
    <n v="0"/>
    <n v="0"/>
    <m/>
    <m/>
    <n v="0"/>
    <m/>
    <m/>
    <m/>
    <m/>
    <m/>
    <m/>
    <m/>
    <m/>
    <s v="157915001 REVA"/>
    <s v="E05166"/>
    <x v="0"/>
    <n v="0"/>
    <n v="0"/>
    <n v="0"/>
    <n v="0"/>
    <n v="0"/>
    <n v="0"/>
    <m/>
    <m/>
    <m/>
    <s v="No"/>
    <s v="W679665"/>
    <n v="0"/>
    <m/>
    <s v="E05166"/>
    <m/>
    <m/>
    <s v="S0375398"/>
  </r>
  <r>
    <x v="643"/>
    <n v="10000"/>
    <n v="20000"/>
    <d v="2025-11-19T00:00:00"/>
    <s v="502LAUGH"/>
    <s v=" 5:14:46 pm"/>
    <s v="M0BVT1680"/>
    <m/>
    <x v="1"/>
    <s v="Yes"/>
    <x v="16"/>
    <x v="16"/>
    <x v="0"/>
    <s v="PM11"/>
    <s v="TEE MENG CHAI"/>
    <n v="1167"/>
    <m/>
    <m/>
    <d v="2025-11-19T00:00:00"/>
    <m/>
    <n v="6"/>
    <n v="7002"/>
    <s v="PE"/>
    <s v="157915001 REVA0001"/>
    <n v="0"/>
    <n v="7000"/>
    <n v="2"/>
    <n v="0"/>
    <n v="0"/>
    <n v="0"/>
    <m/>
    <m/>
    <n v="0"/>
    <m/>
    <m/>
    <m/>
    <m/>
    <m/>
    <m/>
    <m/>
    <m/>
    <s v="157915001 REVA"/>
    <s v="E05166"/>
    <x v="0"/>
    <n v="0"/>
    <n v="0"/>
    <n v="0"/>
    <n v="0"/>
    <n v="0"/>
    <n v="0"/>
    <m/>
    <m/>
    <m/>
    <s v="No"/>
    <s v="W679665"/>
    <n v="0"/>
    <m/>
    <s v="E05166"/>
    <m/>
    <m/>
    <s v="S0375398"/>
  </r>
  <r>
    <x v="644"/>
    <n v="10000"/>
    <n v="10000"/>
    <d v="2025-11-12T00:00:00"/>
    <s v="502LAUGH"/>
    <s v=" 4:11:23 pm"/>
    <s v="5061802U5"/>
    <m/>
    <x v="0"/>
    <s v="Yes"/>
    <x v="19"/>
    <x v="18"/>
    <x v="3"/>
    <s v="PS66"/>
    <s v="SIM ENG KWANG"/>
    <n v="6000"/>
    <m/>
    <m/>
    <d v="2025-11-12T00:00:00"/>
    <m/>
    <n v="1"/>
    <n v="6000"/>
    <s v="PE"/>
    <s v="SCREAMER LB-80X10001"/>
    <n v="0"/>
    <n v="6000"/>
    <n v="0"/>
    <n v="0"/>
    <n v="0"/>
    <n v="0"/>
    <m/>
    <m/>
    <n v="0"/>
    <m/>
    <m/>
    <m/>
    <m/>
    <m/>
    <m/>
    <m/>
    <m/>
    <s v="SCREAMER LB-80X134MM"/>
    <s v="I09146"/>
    <x v="0"/>
    <n v="0"/>
    <n v="0"/>
    <n v="0"/>
    <n v="0"/>
    <n v="0"/>
    <n v="0"/>
    <m/>
    <m/>
    <m/>
    <s v="No"/>
    <s v="W678655"/>
    <n v="0"/>
    <m/>
    <s v="I09146"/>
    <m/>
    <m/>
    <s v="S0375401"/>
  </r>
  <r>
    <x v="645"/>
    <n v="10000"/>
    <n v="10000"/>
    <d v="2025-11-07T00:00:00"/>
    <s v="502LAUGH"/>
    <s v=" 8:36:28 am"/>
    <s v="D00LP5380"/>
    <m/>
    <x v="0"/>
    <s v="Yes"/>
    <x v="25"/>
    <x v="21"/>
    <x v="1"/>
    <s v="PP24"/>
    <s v="HO HON SENG"/>
    <n v="1404"/>
    <m/>
    <m/>
    <d v="2025-11-05T00:00:00"/>
    <m/>
    <n v="1"/>
    <n v="1404"/>
    <s v="PE"/>
    <s v="PRTN2037351818-20001"/>
    <n v="0"/>
    <n v="547"/>
    <n v="857"/>
    <n v="0"/>
    <n v="0"/>
    <n v="0"/>
    <m/>
    <m/>
    <n v="0"/>
    <m/>
    <m/>
    <m/>
    <m/>
    <m/>
    <m/>
    <m/>
    <m/>
    <s v="MDRM0222"/>
    <s v="A01486"/>
    <x v="0"/>
    <n v="0"/>
    <n v="0"/>
    <n v="0"/>
    <n v="0"/>
    <n v="0"/>
    <n v="0"/>
    <m/>
    <m/>
    <m/>
    <s v="No"/>
    <s v="W678656"/>
    <n v="0"/>
    <m/>
    <s v="A01486"/>
    <m/>
    <m/>
    <s v="S0375402"/>
  </r>
  <r>
    <x v="645"/>
    <n v="10000"/>
    <n v="20000"/>
    <d v="2025-11-07T00:00:00"/>
    <s v="502LAUGH"/>
    <s v=" 8:36:28 am"/>
    <s v="D00LP5380"/>
    <m/>
    <x v="1"/>
    <s v="Yes"/>
    <x v="49"/>
    <x v="32"/>
    <x v="9"/>
    <s v="PM87"/>
    <s v="LEE SHIEN WEI"/>
    <n v="2200"/>
    <m/>
    <m/>
    <d v="2025-11-06T00:00:00"/>
    <m/>
    <n v="1"/>
    <n v="2200"/>
    <s v="PE"/>
    <s v="PRTN2037351818-20001"/>
    <n v="0"/>
    <n v="702"/>
    <n v="1498"/>
    <n v="0"/>
    <n v="0"/>
    <n v="0"/>
    <m/>
    <m/>
    <n v="0"/>
    <m/>
    <m/>
    <m/>
    <m/>
    <m/>
    <m/>
    <m/>
    <m/>
    <s v="MDRM0222"/>
    <s v="A01486"/>
    <x v="0"/>
    <n v="0"/>
    <n v="0"/>
    <n v="0"/>
    <n v="0"/>
    <n v="0"/>
    <n v="0"/>
    <m/>
    <m/>
    <m/>
    <s v="No"/>
    <s v="W678656"/>
    <n v="0"/>
    <m/>
    <s v="A01486"/>
    <m/>
    <m/>
    <s v="S0375402"/>
  </r>
  <r>
    <x v="645"/>
    <n v="10000"/>
    <n v="30000"/>
    <d v="2025-11-12T00:00:00"/>
    <s v="502LAUGH"/>
    <s v=" 9:59:49 am"/>
    <s v="DI0074850"/>
    <m/>
    <x v="0"/>
    <s v="Yes"/>
    <x v="25"/>
    <x v="21"/>
    <x v="1"/>
    <s v="PP24"/>
    <s v="HO HON SENG"/>
    <n v="2200"/>
    <m/>
    <m/>
    <d v="2025-11-11T00:00:00"/>
    <m/>
    <n v="1"/>
    <n v="2200"/>
    <s v="PE"/>
    <s v="PRTN2037351818-20001"/>
    <n v="0"/>
    <n v="857"/>
    <n v="1343"/>
    <n v="0"/>
    <n v="0"/>
    <n v="0"/>
    <m/>
    <m/>
    <n v="0"/>
    <m/>
    <m/>
    <m/>
    <m/>
    <m/>
    <m/>
    <m/>
    <m/>
    <s v="MDRM0222"/>
    <s v="A01486"/>
    <x v="0"/>
    <n v="0"/>
    <n v="0"/>
    <n v="0"/>
    <n v="0"/>
    <n v="0"/>
    <n v="0"/>
    <m/>
    <m/>
    <m/>
    <s v="No"/>
    <s v="W678656"/>
    <n v="0"/>
    <m/>
    <s v="A01486"/>
    <m/>
    <m/>
    <s v="S0375402"/>
  </r>
  <r>
    <x v="645"/>
    <n v="10000"/>
    <n v="40000"/>
    <d v="2025-11-12T00:00:00"/>
    <s v="502LAUGH"/>
    <s v=" 9:59:49 am"/>
    <s v="DI0074850"/>
    <m/>
    <x v="1"/>
    <s v="Yes"/>
    <x v="49"/>
    <x v="32"/>
    <x v="9"/>
    <s v="PM87"/>
    <s v="LEE SHIEN WEI"/>
    <n v="2200"/>
    <m/>
    <m/>
    <d v="2025-11-11T00:00:00"/>
    <m/>
    <n v="1"/>
    <n v="2200"/>
    <s v="PE"/>
    <s v="PRTN2037351818-20001"/>
    <n v="0"/>
    <n v="702"/>
    <n v="1498"/>
    <n v="0"/>
    <n v="0"/>
    <n v="0"/>
    <m/>
    <m/>
    <n v="0"/>
    <m/>
    <m/>
    <m/>
    <m/>
    <m/>
    <m/>
    <m/>
    <m/>
    <s v="MDRM0222"/>
    <s v="A01486"/>
    <x v="0"/>
    <n v="0"/>
    <n v="0"/>
    <n v="0"/>
    <n v="0"/>
    <n v="0"/>
    <n v="0"/>
    <m/>
    <m/>
    <m/>
    <s v="No"/>
    <s v="W678656"/>
    <n v="0"/>
    <m/>
    <s v="A01486"/>
    <m/>
    <m/>
    <s v="S0375402"/>
  </r>
  <r>
    <x v="645"/>
    <n v="20000"/>
    <n v="10000"/>
    <d v="2025-11-07T00:00:00"/>
    <s v="502LAUGH"/>
    <s v=" 8:36:28 am"/>
    <s v="D00LP5380"/>
    <m/>
    <x v="0"/>
    <s v="Yes"/>
    <x v="25"/>
    <x v="21"/>
    <x v="1"/>
    <s v="PP24"/>
    <s v="HO HON SENG"/>
    <n v="796"/>
    <m/>
    <m/>
    <d v="2025-11-05T00:00:00"/>
    <m/>
    <n v="1"/>
    <n v="796"/>
    <s v="PE"/>
    <s v="PRTN2037351818-20001"/>
    <n v="0"/>
    <n v="796"/>
    <n v="0"/>
    <n v="0"/>
    <n v="0"/>
    <n v="0"/>
    <m/>
    <m/>
    <n v="0"/>
    <m/>
    <m/>
    <m/>
    <m/>
    <m/>
    <m/>
    <m/>
    <m/>
    <s v="MDRM0222"/>
    <s v="A01486"/>
    <x v="0"/>
    <n v="0"/>
    <n v="0"/>
    <n v="0"/>
    <n v="0"/>
    <n v="0"/>
    <n v="0"/>
    <m/>
    <m/>
    <m/>
    <s v="No"/>
    <s v="W678656"/>
    <n v="0"/>
    <m/>
    <s v="A01486"/>
    <m/>
    <m/>
    <s v="S0375402"/>
  </r>
  <r>
    <x v="646"/>
    <n v="10000"/>
    <n v="10000"/>
    <d v="2025-11-07T00:00:00"/>
    <s v="502LAUGH"/>
    <s v=" 8:35:16 am"/>
    <s v="D00LP5380"/>
    <m/>
    <x v="0"/>
    <s v="Yes"/>
    <x v="25"/>
    <x v="21"/>
    <x v="1"/>
    <s v="PP24"/>
    <s v="HO HON SENG"/>
    <n v="102"/>
    <m/>
    <m/>
    <d v="2025-11-04T00:00:00"/>
    <m/>
    <n v="1"/>
    <n v="102"/>
    <s v="PE"/>
    <s v="PRTN-1463077491-0001"/>
    <n v="0"/>
    <n v="102"/>
    <n v="0"/>
    <n v="0"/>
    <n v="0"/>
    <n v="0"/>
    <m/>
    <m/>
    <n v="0"/>
    <m/>
    <m/>
    <m/>
    <m/>
    <m/>
    <m/>
    <m/>
    <m/>
    <s v="MDRM0305"/>
    <s v="A01486"/>
    <x v="0"/>
    <n v="0"/>
    <n v="0"/>
    <n v="0"/>
    <n v="0"/>
    <n v="0"/>
    <n v="0"/>
    <m/>
    <m/>
    <m/>
    <s v="No"/>
    <s v="W678162"/>
    <n v="0"/>
    <m/>
    <s v="A01486"/>
    <m/>
    <m/>
    <s v="S0375402"/>
  </r>
  <r>
    <x v="646"/>
    <n v="10000"/>
    <n v="20000"/>
    <d v="2025-11-07T00:00:00"/>
    <s v="502LAUGH"/>
    <s v=" 8:35:16 am"/>
    <s v="D00LP5380"/>
    <m/>
    <x v="1"/>
    <s v="Yes"/>
    <x v="49"/>
    <x v="32"/>
    <x v="9"/>
    <s v="PM87"/>
    <s v="LEE SHIEN WEI"/>
    <n v="1000"/>
    <m/>
    <m/>
    <d v="2025-11-06T00:00:00"/>
    <m/>
    <n v="1"/>
    <n v="1000"/>
    <s v="PE"/>
    <s v="PRTN-1463077491-0001"/>
    <n v="0"/>
    <n v="102"/>
    <n v="898"/>
    <n v="0"/>
    <n v="0"/>
    <n v="0"/>
    <m/>
    <m/>
    <n v="0"/>
    <m/>
    <m/>
    <m/>
    <m/>
    <m/>
    <m/>
    <m/>
    <m/>
    <s v="MDRM0305"/>
    <s v="A01486"/>
    <x v="0"/>
    <n v="0"/>
    <n v="0"/>
    <n v="0"/>
    <n v="0"/>
    <n v="0"/>
    <n v="0"/>
    <m/>
    <m/>
    <m/>
    <s v="No"/>
    <s v="W678162"/>
    <n v="0"/>
    <m/>
    <s v="A01486"/>
    <m/>
    <m/>
    <s v="S0375402"/>
  </r>
  <r>
    <x v="646"/>
    <n v="20000"/>
    <n v="10000"/>
    <d v="2025-11-07T00:00:00"/>
    <s v="502LAUGH"/>
    <s v=" 8:35:16 am"/>
    <s v="D00LP5380"/>
    <m/>
    <x v="0"/>
    <s v="Yes"/>
    <x v="25"/>
    <x v="21"/>
    <x v="1"/>
    <s v="PP24"/>
    <s v="HO HON SENG"/>
    <n v="898"/>
    <m/>
    <m/>
    <d v="2025-11-04T00:00:00"/>
    <m/>
    <n v="1"/>
    <n v="898"/>
    <s v="PE"/>
    <s v="PRTN-1463077491-0001"/>
    <n v="0"/>
    <n v="898"/>
    <n v="0"/>
    <n v="0"/>
    <n v="0"/>
    <n v="0"/>
    <m/>
    <m/>
    <n v="0"/>
    <m/>
    <m/>
    <m/>
    <m/>
    <m/>
    <m/>
    <m/>
    <m/>
    <s v="MDRM0305"/>
    <s v="A01486"/>
    <x v="0"/>
    <n v="0"/>
    <n v="0"/>
    <n v="0"/>
    <n v="0"/>
    <n v="0"/>
    <n v="0"/>
    <m/>
    <m/>
    <m/>
    <s v="No"/>
    <s v="W678162"/>
    <n v="0"/>
    <m/>
    <s v="A01486"/>
    <m/>
    <m/>
    <s v="S0375402"/>
  </r>
  <r>
    <x v="647"/>
    <n v="10000"/>
    <n v="10000"/>
    <d v="2025-11-07T00:00:00"/>
    <s v="502LAUGH"/>
    <s v=" 8:37:39 am"/>
    <s v="4149S1/311080325"/>
    <m/>
    <x v="0"/>
    <s v="Yes"/>
    <x v="25"/>
    <x v="21"/>
    <x v="1"/>
    <s v="PP24"/>
    <s v="HO HON SENG"/>
    <n v="102"/>
    <m/>
    <m/>
    <d v="2025-11-03T00:00:00"/>
    <m/>
    <n v="1"/>
    <n v="102"/>
    <s v="PE"/>
    <s v="PRTN-1463077491-0002"/>
    <n v="0"/>
    <n v="102"/>
    <n v="0"/>
    <n v="0"/>
    <n v="0"/>
    <n v="0"/>
    <m/>
    <m/>
    <n v="0"/>
    <m/>
    <m/>
    <m/>
    <m/>
    <m/>
    <m/>
    <m/>
    <m/>
    <s v="MDRM0303"/>
    <s v="A01486"/>
    <x v="0"/>
    <n v="0"/>
    <n v="0"/>
    <n v="0"/>
    <n v="0"/>
    <n v="0"/>
    <n v="0"/>
    <m/>
    <m/>
    <m/>
    <s v="No"/>
    <s v="W678163"/>
    <n v="0"/>
    <m/>
    <s v="A01486"/>
    <m/>
    <m/>
    <s v="S0375402"/>
  </r>
  <r>
    <x v="647"/>
    <n v="10000"/>
    <n v="20000"/>
    <d v="2025-11-07T00:00:00"/>
    <s v="502LAUGH"/>
    <s v=" 8:37:39 am"/>
    <s v="4149S1/311080325"/>
    <m/>
    <x v="1"/>
    <s v="Yes"/>
    <x v="49"/>
    <x v="32"/>
    <x v="9"/>
    <s v="PM87"/>
    <s v="LEE SHIEN WEI"/>
    <n v="1000"/>
    <m/>
    <m/>
    <d v="2025-11-06T00:00:00"/>
    <m/>
    <n v="1"/>
    <n v="1000"/>
    <s v="PE"/>
    <s v="PRTN-1463077491-0002"/>
    <n v="0"/>
    <n v="102"/>
    <n v="898"/>
    <n v="0"/>
    <n v="0"/>
    <n v="0"/>
    <m/>
    <m/>
    <n v="0"/>
    <m/>
    <m/>
    <m/>
    <m/>
    <m/>
    <m/>
    <m/>
    <m/>
    <s v="MDRM0303"/>
    <s v="A01486"/>
    <x v="0"/>
    <n v="0"/>
    <n v="0"/>
    <n v="0"/>
    <n v="0"/>
    <n v="0"/>
    <n v="0"/>
    <m/>
    <m/>
    <m/>
    <s v="No"/>
    <s v="W678163"/>
    <n v="0"/>
    <m/>
    <s v="A01486"/>
    <m/>
    <m/>
    <s v="S0375402"/>
  </r>
  <r>
    <x v="647"/>
    <n v="20000"/>
    <n v="10000"/>
    <d v="2025-11-07T00:00:00"/>
    <s v="502LAUGH"/>
    <s v=" 8:37:39 am"/>
    <s v="4149S1/311080325"/>
    <m/>
    <x v="0"/>
    <s v="Yes"/>
    <x v="25"/>
    <x v="21"/>
    <x v="1"/>
    <s v="PP24"/>
    <s v="HO HON SENG"/>
    <n v="898"/>
    <m/>
    <m/>
    <d v="2025-11-03T00:00:00"/>
    <m/>
    <n v="1"/>
    <n v="898"/>
    <s v="PE"/>
    <s v="PRTN-1463077491-0002"/>
    <n v="0"/>
    <n v="898"/>
    <n v="0"/>
    <n v="0"/>
    <n v="0"/>
    <n v="0"/>
    <m/>
    <m/>
    <n v="0"/>
    <m/>
    <m/>
    <m/>
    <m/>
    <m/>
    <m/>
    <m/>
    <m/>
    <s v="MDRM0303"/>
    <s v="A01486"/>
    <x v="0"/>
    <n v="0"/>
    <n v="0"/>
    <n v="0"/>
    <n v="0"/>
    <n v="0"/>
    <n v="0"/>
    <m/>
    <m/>
    <m/>
    <s v="No"/>
    <s v="W678163"/>
    <n v="0"/>
    <m/>
    <s v="A01486"/>
    <m/>
    <m/>
    <s v="S0375402"/>
  </r>
  <r>
    <x v="648"/>
    <n v="10000"/>
    <n v="10000"/>
    <d v="2025-11-06T00:00:00"/>
    <s v="502LAUGH"/>
    <s v=" 8:37:17 am"/>
    <s v="D10AX8270"/>
    <m/>
    <x v="0"/>
    <s v="Yes"/>
    <x v="25"/>
    <x v="21"/>
    <x v="1"/>
    <s v="PP24"/>
    <s v="HO HON SENG"/>
    <n v="96"/>
    <m/>
    <m/>
    <d v="2025-11-03T00:00:00"/>
    <m/>
    <n v="1"/>
    <n v="96"/>
    <s v="PE"/>
    <s v="PRTN-1463077491-0003"/>
    <n v="0"/>
    <n v="96"/>
    <n v="0"/>
    <n v="0"/>
    <n v="0"/>
    <n v="0"/>
    <m/>
    <m/>
    <n v="0"/>
    <m/>
    <m/>
    <m/>
    <m/>
    <m/>
    <m/>
    <m/>
    <m/>
    <s v="MDRM0345"/>
    <s v="A01486"/>
    <x v="0"/>
    <n v="0"/>
    <n v="0"/>
    <n v="0"/>
    <n v="0"/>
    <n v="0"/>
    <n v="0"/>
    <m/>
    <m/>
    <m/>
    <s v="No"/>
    <s v="W678164"/>
    <n v="0"/>
    <m/>
    <s v="A01486"/>
    <m/>
    <m/>
    <s v="S0375402"/>
  </r>
  <r>
    <x v="648"/>
    <n v="10000"/>
    <n v="20000"/>
    <d v="2025-11-06T00:00:00"/>
    <s v="502LAUGH"/>
    <s v=" 8:37:17 am"/>
    <s v="D10AX8270"/>
    <m/>
    <x v="1"/>
    <s v="Yes"/>
    <x v="33"/>
    <x v="26"/>
    <x v="6"/>
    <s v="PM87"/>
    <s v="LEE SHIEN WEI"/>
    <n v="1000"/>
    <m/>
    <m/>
    <d v="2025-11-05T00:00:00"/>
    <m/>
    <n v="1"/>
    <n v="1000"/>
    <s v="PE"/>
    <s v="PRTN-1463077491-0003"/>
    <n v="0"/>
    <n v="96"/>
    <n v="904"/>
    <n v="0"/>
    <n v="0"/>
    <n v="0"/>
    <m/>
    <m/>
    <n v="0"/>
    <m/>
    <m/>
    <m/>
    <m/>
    <m/>
    <m/>
    <m/>
    <m/>
    <s v="MDRM0345"/>
    <s v="A01486"/>
    <x v="0"/>
    <n v="0"/>
    <n v="0"/>
    <n v="0"/>
    <n v="0"/>
    <n v="0"/>
    <n v="0"/>
    <m/>
    <m/>
    <m/>
    <s v="No"/>
    <s v="W678164"/>
    <n v="0"/>
    <m/>
    <s v="A01486"/>
    <m/>
    <m/>
    <s v="S0375402"/>
  </r>
  <r>
    <x v="648"/>
    <n v="20000"/>
    <n v="10000"/>
    <d v="2025-11-06T00:00:00"/>
    <s v="502LAUGH"/>
    <s v=" 8:37:17 am"/>
    <s v="D10AX8270"/>
    <m/>
    <x v="0"/>
    <s v="Yes"/>
    <x v="25"/>
    <x v="21"/>
    <x v="1"/>
    <s v="PP24"/>
    <s v="HO HON SENG"/>
    <n v="904"/>
    <m/>
    <m/>
    <d v="2025-11-03T00:00:00"/>
    <m/>
    <n v="1"/>
    <n v="904"/>
    <s v="PE"/>
    <s v="PRTN-1463077491-0003"/>
    <n v="0"/>
    <n v="904"/>
    <n v="0"/>
    <n v="0"/>
    <n v="0"/>
    <n v="0"/>
    <m/>
    <m/>
    <n v="0"/>
    <m/>
    <m/>
    <m/>
    <m/>
    <m/>
    <m/>
    <m/>
    <m/>
    <s v="MDRM0345"/>
    <s v="A01486"/>
    <x v="0"/>
    <n v="0"/>
    <n v="0"/>
    <n v="0"/>
    <n v="0"/>
    <n v="0"/>
    <n v="0"/>
    <m/>
    <m/>
    <m/>
    <s v="No"/>
    <s v="W678164"/>
    <n v="0"/>
    <m/>
    <s v="A01486"/>
    <m/>
    <m/>
    <s v="S0375402"/>
  </r>
  <r>
    <x v="649"/>
    <n v="10000"/>
    <n v="10000"/>
    <d v="2025-11-07T00:00:00"/>
    <s v="502LAUGH"/>
    <s v=" 8:38:24 am"/>
    <s v="5022618U5/4149S1"/>
    <m/>
    <x v="0"/>
    <s v="Yes"/>
    <x v="25"/>
    <x v="21"/>
    <x v="1"/>
    <s v="PP24"/>
    <s v="HO HON SENG"/>
    <n v="1404"/>
    <m/>
    <m/>
    <d v="2025-11-04T00:00:00"/>
    <m/>
    <n v="1"/>
    <n v="1404"/>
    <s v="PE"/>
    <s v="PRTN-2037351818-0001"/>
    <n v="0"/>
    <n v="1404"/>
    <n v="0"/>
    <n v="0"/>
    <n v="0"/>
    <n v="0"/>
    <m/>
    <m/>
    <n v="0"/>
    <m/>
    <m/>
    <m/>
    <m/>
    <m/>
    <m/>
    <m/>
    <m/>
    <s v="MDRM0198"/>
    <s v="A01486"/>
    <x v="0"/>
    <n v="0"/>
    <n v="0"/>
    <n v="0"/>
    <n v="0"/>
    <n v="0"/>
    <n v="0"/>
    <m/>
    <m/>
    <m/>
    <s v="No"/>
    <s v="W678165"/>
    <n v="0"/>
    <m/>
    <s v="A01486"/>
    <m/>
    <m/>
    <s v="S0375402"/>
  </r>
  <r>
    <x v="649"/>
    <n v="10000"/>
    <n v="20000"/>
    <d v="2025-11-07T00:00:00"/>
    <s v="502LAUGH"/>
    <s v=" 8:38:24 am"/>
    <s v="5022618U5/4149S1"/>
    <m/>
    <x v="1"/>
    <s v="Yes"/>
    <x v="49"/>
    <x v="32"/>
    <x v="9"/>
    <s v="PM87"/>
    <s v="LEE SHIEN WEI"/>
    <n v="2200"/>
    <m/>
    <m/>
    <d v="2025-11-06T00:00:00"/>
    <m/>
    <n v="1"/>
    <n v="2200"/>
    <s v="PE"/>
    <s v="PRTN-2037351818-0001"/>
    <n v="0"/>
    <n v="1404"/>
    <n v="796"/>
    <n v="0"/>
    <n v="0"/>
    <n v="0"/>
    <m/>
    <m/>
    <n v="0"/>
    <m/>
    <m/>
    <m/>
    <m/>
    <m/>
    <m/>
    <m/>
    <m/>
    <s v="MDRM0198"/>
    <s v="A01486"/>
    <x v="0"/>
    <n v="0"/>
    <n v="0"/>
    <n v="0"/>
    <n v="0"/>
    <n v="0"/>
    <n v="0"/>
    <m/>
    <m/>
    <m/>
    <s v="No"/>
    <s v="W678165"/>
    <n v="0"/>
    <m/>
    <s v="A01486"/>
    <m/>
    <m/>
    <s v="S0375402"/>
  </r>
  <r>
    <x v="649"/>
    <n v="20000"/>
    <n v="10000"/>
    <d v="2025-11-07T00:00:00"/>
    <s v="502LAUGH"/>
    <s v=" 8:38:24 am"/>
    <s v="5022618U5/4149S1"/>
    <m/>
    <x v="0"/>
    <s v="Yes"/>
    <x v="25"/>
    <x v="21"/>
    <x v="1"/>
    <s v="PP24"/>
    <s v="HO HON SENG"/>
    <n v="796"/>
    <m/>
    <m/>
    <d v="2025-11-04T00:00:00"/>
    <m/>
    <n v="1"/>
    <n v="796"/>
    <s v="PE"/>
    <s v="PRTN-2037351818-0001"/>
    <n v="0"/>
    <n v="796"/>
    <n v="0"/>
    <n v="0"/>
    <n v="0"/>
    <n v="0"/>
    <m/>
    <m/>
    <n v="0"/>
    <m/>
    <m/>
    <m/>
    <m/>
    <m/>
    <m/>
    <m/>
    <m/>
    <s v="MDRM0198"/>
    <s v="A01486"/>
    <x v="0"/>
    <n v="0"/>
    <n v="0"/>
    <n v="0"/>
    <n v="0"/>
    <n v="0"/>
    <n v="0"/>
    <m/>
    <m/>
    <m/>
    <s v="No"/>
    <s v="W678165"/>
    <n v="0"/>
    <m/>
    <s v="A01486"/>
    <m/>
    <m/>
    <s v="S0375402"/>
  </r>
  <r>
    <x v="650"/>
    <n v="10000"/>
    <n v="10000"/>
    <d v="2025-11-07T00:00:00"/>
    <s v="502LAUGH"/>
    <s v=" 1:11:28 pm"/>
    <s v="TX0979417-02"/>
    <m/>
    <x v="0"/>
    <s v="Yes"/>
    <x v="11"/>
    <x v="11"/>
    <x v="1"/>
    <s v="PC02"/>
    <s v="GAO BINJIE"/>
    <n v="1500"/>
    <m/>
    <m/>
    <d v="2025-11-06T00:00:00"/>
    <m/>
    <n v="24"/>
    <n v="36000"/>
    <s v="PE"/>
    <s v="P1S0455 60001"/>
    <n v="0"/>
    <n v="30000"/>
    <n v="6000"/>
    <n v="0"/>
    <n v="0"/>
    <n v="0"/>
    <m/>
    <m/>
    <n v="0"/>
    <m/>
    <m/>
    <m/>
    <m/>
    <m/>
    <m/>
    <m/>
    <m/>
    <s v="P1S0455 6"/>
    <s v="H08220"/>
    <x v="0"/>
    <n v="0"/>
    <n v="0"/>
    <n v="0"/>
    <n v="0"/>
    <n v="0"/>
    <n v="0"/>
    <m/>
    <m/>
    <m/>
    <s v="No"/>
    <s v="W678657"/>
    <n v="0"/>
    <m/>
    <s v="H08220"/>
    <m/>
    <m/>
    <s v="S0375403"/>
  </r>
  <r>
    <x v="650"/>
    <n v="10000"/>
    <n v="20000"/>
    <d v="2025-11-07T00:00:00"/>
    <s v="502LAUGH"/>
    <s v=" 1:11:28 pm"/>
    <s v="TX0979417-02"/>
    <m/>
    <x v="1"/>
    <s v="Yes"/>
    <x v="9"/>
    <x v="9"/>
    <x v="2"/>
    <s v="PM45"/>
    <s v="TAY CHIN LIONG"/>
    <n v="2917"/>
    <m/>
    <m/>
    <d v="2025-11-07T00:00:00"/>
    <m/>
    <n v="12"/>
    <n v="35004"/>
    <s v="PE"/>
    <s v="P1S0455 60001"/>
    <n v="0"/>
    <n v="30000"/>
    <n v="5004"/>
    <n v="0"/>
    <n v="0"/>
    <n v="0"/>
    <m/>
    <m/>
    <n v="0"/>
    <m/>
    <m/>
    <m/>
    <m/>
    <m/>
    <m/>
    <m/>
    <m/>
    <s v="P1S0455 6"/>
    <s v="H08220"/>
    <x v="0"/>
    <n v="0"/>
    <n v="0"/>
    <n v="0"/>
    <n v="0"/>
    <n v="0"/>
    <n v="0"/>
    <m/>
    <m/>
    <m/>
    <s v="No"/>
    <s v="W678657"/>
    <n v="0"/>
    <m/>
    <s v="H08220"/>
    <m/>
    <m/>
    <s v="S0375403"/>
  </r>
  <r>
    <x v="651"/>
    <n v="10000"/>
    <n v="10000"/>
    <d v="2025-11-07T00:00:00"/>
    <s v="502LAUGH"/>
    <s v=" 1:12:54 pm"/>
    <s v="TX0979417-02"/>
    <m/>
    <x v="0"/>
    <s v="Yes"/>
    <x v="11"/>
    <x v="11"/>
    <x v="1"/>
    <s v="PC02"/>
    <s v="GAO BINJIE"/>
    <n v="4500"/>
    <m/>
    <m/>
    <d v="2025-11-06T00:00:00"/>
    <m/>
    <n v="16"/>
    <n v="72000"/>
    <s v="PE"/>
    <s v="P1S0480  60001"/>
    <n v="0"/>
    <n v="56000"/>
    <n v="16000"/>
    <n v="0"/>
    <n v="0"/>
    <n v="0"/>
    <m/>
    <m/>
    <n v="0"/>
    <m/>
    <m/>
    <m/>
    <m/>
    <m/>
    <m/>
    <m/>
    <m/>
    <s v="P1S0480  6"/>
    <s v="H08220"/>
    <x v="0"/>
    <n v="0"/>
    <n v="0"/>
    <n v="0"/>
    <n v="0"/>
    <n v="0"/>
    <n v="0"/>
    <m/>
    <m/>
    <m/>
    <s v="No"/>
    <s v="W678658"/>
    <n v="0"/>
    <m/>
    <s v="H08220"/>
    <m/>
    <m/>
    <s v="S0375403"/>
  </r>
  <r>
    <x v="651"/>
    <n v="10000"/>
    <n v="20000"/>
    <d v="2025-11-07T00:00:00"/>
    <s v="502LAUGH"/>
    <s v=" 1:12:54 pm"/>
    <s v="TX0979417-02"/>
    <m/>
    <x v="1"/>
    <s v="Yes"/>
    <x v="9"/>
    <x v="9"/>
    <x v="2"/>
    <s v="PM45"/>
    <s v="TAY CHIN LIONG"/>
    <n v="3400"/>
    <m/>
    <m/>
    <d v="2025-11-07T00:00:00"/>
    <m/>
    <n v="20"/>
    <n v="68000"/>
    <s v="PE"/>
    <s v="P1S0480  60001"/>
    <n v="0"/>
    <n v="56000"/>
    <n v="12000"/>
    <n v="0"/>
    <n v="0"/>
    <n v="0"/>
    <m/>
    <m/>
    <n v="0"/>
    <m/>
    <m/>
    <m/>
    <m/>
    <m/>
    <m/>
    <m/>
    <m/>
    <s v="P1S0480  6"/>
    <s v="H08220"/>
    <x v="0"/>
    <n v="0"/>
    <n v="0"/>
    <n v="0"/>
    <n v="0"/>
    <n v="0"/>
    <n v="0"/>
    <m/>
    <m/>
    <m/>
    <s v="No"/>
    <s v="W678658"/>
    <n v="0"/>
    <m/>
    <s v="H08220"/>
    <m/>
    <m/>
    <s v="S0375403"/>
  </r>
  <r>
    <x v="652"/>
    <n v="10000"/>
    <n v="10000"/>
    <d v="2025-11-05T00:00:00"/>
    <s v="502LAUGH"/>
    <d v="1899-12-30T11:18:25"/>
    <s v="SG-5717123 01"/>
    <m/>
    <x v="0"/>
    <s v="Yes"/>
    <x v="1"/>
    <x v="1"/>
    <x v="1"/>
    <s v="PM16"/>
    <s v="TEO KAH JUN"/>
    <n v="360"/>
    <m/>
    <m/>
    <d v="2025-11-04T00:00:00"/>
    <m/>
    <n v="75"/>
    <n v="27000"/>
    <s v="PE"/>
    <n v="201489370001"/>
    <n v="0"/>
    <n v="24500"/>
    <n v="2500"/>
    <n v="0"/>
    <n v="0"/>
    <n v="0"/>
    <m/>
    <m/>
    <n v="0"/>
    <m/>
    <m/>
    <m/>
    <m/>
    <m/>
    <m/>
    <m/>
    <m/>
    <n v="20148937"/>
    <s v="I09180-US"/>
    <x v="0"/>
    <n v="0"/>
    <n v="0"/>
    <n v="0"/>
    <n v="0"/>
    <n v="0"/>
    <n v="0"/>
    <m/>
    <m/>
    <m/>
    <s v="No"/>
    <s v="W678659"/>
    <n v="0"/>
    <m/>
    <s v="I09180-US"/>
    <m/>
    <m/>
    <s v="S0375405"/>
  </r>
  <r>
    <x v="652"/>
    <n v="10000"/>
    <n v="20000"/>
    <d v="2025-11-05T00:00:00"/>
    <s v="502LAUGH"/>
    <d v="1899-12-30T11:18:25"/>
    <s v="SG-5717123 01"/>
    <m/>
    <x v="1"/>
    <s v="Yes"/>
    <x v="9"/>
    <x v="9"/>
    <x v="2"/>
    <s v="PM45"/>
    <s v="TAY CHIN LIONG"/>
    <n v="1300"/>
    <m/>
    <m/>
    <d v="2025-11-05T00:00:00"/>
    <m/>
    <n v="20"/>
    <n v="26000"/>
    <s v="PE"/>
    <n v="201489370001"/>
    <n v="0"/>
    <n v="24500"/>
    <n v="1500"/>
    <n v="0"/>
    <n v="0"/>
    <n v="0"/>
    <m/>
    <m/>
    <n v="0"/>
    <m/>
    <m/>
    <m/>
    <m/>
    <m/>
    <m/>
    <m/>
    <m/>
    <n v="20148937"/>
    <s v="I09180-US"/>
    <x v="0"/>
    <n v="0"/>
    <n v="0"/>
    <n v="0"/>
    <n v="0"/>
    <n v="0"/>
    <n v="0"/>
    <m/>
    <m/>
    <m/>
    <s v="No"/>
    <s v="W678659"/>
    <n v="0"/>
    <m/>
    <s v="I09180-US"/>
    <m/>
    <m/>
    <s v="S0375405"/>
  </r>
  <r>
    <x v="653"/>
    <n v="10000"/>
    <n v="10000"/>
    <d v="2025-11-05T00:00:00"/>
    <s v="502LAUGH"/>
    <d v="1899-12-30T11:42:10"/>
    <s v="SG-5717123 01"/>
    <m/>
    <x v="0"/>
    <s v="Yes"/>
    <x v="1"/>
    <x v="1"/>
    <x v="1"/>
    <s v="PM16"/>
    <s v="TEO KAH JUN"/>
    <n v="429"/>
    <m/>
    <m/>
    <d v="2025-11-04T00:00:00"/>
    <m/>
    <n v="28"/>
    <n v="12012"/>
    <s v="PE"/>
    <n v="201489380001"/>
    <n v="0"/>
    <n v="14000"/>
    <n v="-1988"/>
    <n v="0"/>
    <n v="0"/>
    <n v="0"/>
    <m/>
    <m/>
    <n v="0"/>
    <m/>
    <m/>
    <m/>
    <m/>
    <m/>
    <m/>
    <m/>
    <m/>
    <n v="20148938"/>
    <s v="I09180-US"/>
    <x v="0"/>
    <n v="0"/>
    <n v="0"/>
    <n v="0"/>
    <n v="0"/>
    <n v="0"/>
    <n v="0"/>
    <m/>
    <m/>
    <m/>
    <s v="No"/>
    <s v="W678660"/>
    <n v="0"/>
    <m/>
    <s v="I09180-US"/>
    <m/>
    <m/>
    <s v="S0375405"/>
  </r>
  <r>
    <x v="653"/>
    <n v="10000"/>
    <n v="20000"/>
    <d v="2025-11-05T00:00:00"/>
    <s v="502LAUGH"/>
    <d v="1899-12-30T11:42:10"/>
    <s v="SG-5717123 01"/>
    <m/>
    <x v="1"/>
    <s v="Yes"/>
    <x v="9"/>
    <x v="9"/>
    <x v="2"/>
    <s v="PM45"/>
    <s v="TAY CHIN LIONG"/>
    <n v="1450"/>
    <m/>
    <m/>
    <d v="2025-11-05T00:00:00"/>
    <m/>
    <n v="8"/>
    <n v="11600"/>
    <s v="PE"/>
    <n v="201489380001"/>
    <n v="0"/>
    <n v="14000"/>
    <n v="-2400"/>
    <n v="0"/>
    <n v="0"/>
    <n v="0"/>
    <m/>
    <m/>
    <n v="0"/>
    <m/>
    <m/>
    <m/>
    <m/>
    <m/>
    <m/>
    <m/>
    <m/>
    <n v="20148938"/>
    <s v="I09180-US"/>
    <x v="0"/>
    <n v="0"/>
    <n v="0"/>
    <n v="0"/>
    <n v="0"/>
    <n v="0"/>
    <n v="0"/>
    <m/>
    <m/>
    <m/>
    <s v="No"/>
    <s v="W678660"/>
    <n v="0"/>
    <m/>
    <s v="I09180-US"/>
    <m/>
    <m/>
    <s v="S0375405"/>
  </r>
  <r>
    <x v="654"/>
    <n v="10000"/>
    <n v="10000"/>
    <d v="2025-11-06T00:00:00"/>
    <s v="502LAUGH"/>
    <d v="1899-12-30T10:21:30"/>
    <s v="SG-5717123 01"/>
    <m/>
    <x v="0"/>
    <s v="Yes"/>
    <x v="1"/>
    <x v="1"/>
    <x v="1"/>
    <s v="PM16"/>
    <s v="TEO KAH JUN"/>
    <n v="150"/>
    <m/>
    <m/>
    <d v="2025-11-04T00:00:00"/>
    <m/>
    <n v="10"/>
    <n v="1500"/>
    <s v="PE"/>
    <n v="201489390001"/>
    <n v="0"/>
    <n v="910"/>
    <n v="590"/>
    <n v="0"/>
    <n v="0"/>
    <n v="0"/>
    <m/>
    <m/>
    <n v="0"/>
    <m/>
    <m/>
    <m/>
    <m/>
    <m/>
    <m/>
    <m/>
    <m/>
    <n v="20148939"/>
    <s v="I09180-US"/>
    <x v="0"/>
    <n v="0"/>
    <n v="0"/>
    <n v="0"/>
    <n v="0"/>
    <n v="0"/>
    <n v="0"/>
    <m/>
    <m/>
    <m/>
    <s v="No"/>
    <s v="W678166"/>
    <n v="0"/>
    <m/>
    <s v="I09180-US"/>
    <m/>
    <m/>
    <s v="S0375405"/>
  </r>
  <r>
    <x v="654"/>
    <n v="10000"/>
    <n v="20000"/>
    <d v="2025-11-06T00:00:00"/>
    <s v="502LAUGH"/>
    <d v="1899-12-30T10:21:30"/>
    <s v="SG-5717123 01"/>
    <m/>
    <x v="1"/>
    <s v="Yes"/>
    <x v="9"/>
    <x v="9"/>
    <x v="2"/>
    <s v="PM45"/>
    <s v="TAY CHIN LIONG"/>
    <n v="700"/>
    <m/>
    <m/>
    <d v="2025-11-06T00:00:00"/>
    <m/>
    <n v="2"/>
    <n v="1400"/>
    <s v="PE"/>
    <n v="201489390001"/>
    <n v="0"/>
    <n v="910"/>
    <n v="490"/>
    <n v="0"/>
    <n v="0"/>
    <n v="0"/>
    <m/>
    <m/>
    <n v="0"/>
    <m/>
    <m/>
    <m/>
    <m/>
    <m/>
    <m/>
    <m/>
    <m/>
    <n v="20148939"/>
    <s v="I09180-US"/>
    <x v="0"/>
    <n v="0"/>
    <n v="0"/>
    <n v="0"/>
    <n v="0"/>
    <n v="0"/>
    <n v="0"/>
    <m/>
    <m/>
    <m/>
    <s v="No"/>
    <s v="W678166"/>
    <n v="0"/>
    <m/>
    <s v="I09180-US"/>
    <m/>
    <m/>
    <s v="S0375405"/>
  </r>
  <r>
    <x v="655"/>
    <n v="10000"/>
    <n v="10000"/>
    <d v="2025-11-10T00:00:00"/>
    <s v="502LAUGH"/>
    <s v=" 5:36:52 pm"/>
    <s v="5030501U5A"/>
    <m/>
    <x v="0"/>
    <s v="Yes"/>
    <x v="37"/>
    <x v="13"/>
    <x v="3"/>
    <s v="PS70"/>
    <s v="YEO WOO KEONG"/>
    <n v="167"/>
    <m/>
    <m/>
    <d v="2025-11-10T00:00:00"/>
    <m/>
    <n v="3"/>
    <n v="501"/>
    <s v="PE"/>
    <s v="250-6259-000001"/>
    <n v="0"/>
    <n v="500"/>
    <n v="1"/>
    <n v="0"/>
    <n v="0"/>
    <n v="0"/>
    <m/>
    <m/>
    <n v="0"/>
    <m/>
    <m/>
    <m/>
    <m/>
    <m/>
    <m/>
    <m/>
    <m/>
    <s v="250-6259-00"/>
    <s v="Z26000"/>
    <x v="0"/>
    <n v="0"/>
    <n v="0"/>
    <n v="0"/>
    <n v="0"/>
    <n v="0"/>
    <n v="0"/>
    <m/>
    <m/>
    <m/>
    <s v="No"/>
    <s v="W678167"/>
    <n v="0"/>
    <m/>
    <s v="Z26000"/>
    <m/>
    <m/>
    <s v="ZSA102010"/>
  </r>
  <r>
    <x v="656"/>
    <n v="10000"/>
    <n v="10000"/>
    <d v="2025-11-28T00:00:00"/>
    <s v="502LAUGH"/>
    <d v="1899-12-30T12:44:56"/>
    <n v="2.02312111751461E+16"/>
    <m/>
    <x v="0"/>
    <s v="Yes"/>
    <x v="12"/>
    <x v="12"/>
    <x v="0"/>
    <s v="PM30"/>
    <s v="OH KIAN YUAN"/>
    <n v="10000"/>
    <m/>
    <m/>
    <d v="2025-11-28T00:00:00"/>
    <m/>
    <n v="1"/>
    <n v="10000"/>
    <s v="PE"/>
    <s v="CB863-800730001"/>
    <n v="0"/>
    <n v="10000"/>
    <n v="0"/>
    <n v="0"/>
    <n v="0"/>
    <n v="0"/>
    <m/>
    <m/>
    <n v="0"/>
    <m/>
    <m/>
    <m/>
    <m/>
    <m/>
    <m/>
    <m/>
    <m/>
    <s v="CB863-80073-REV A2"/>
    <s v="H08031-NKG THAI-HPP"/>
    <x v="0"/>
    <n v="0"/>
    <n v="0"/>
    <n v="0"/>
    <n v="0"/>
    <n v="0"/>
    <n v="0"/>
    <m/>
    <m/>
    <m/>
    <s v="No"/>
    <s v="W679666"/>
    <n v="0"/>
    <m/>
    <s v="H08031-NKG THAI-HPP"/>
    <m/>
    <m/>
    <s v="S0375407"/>
  </r>
  <r>
    <x v="657"/>
    <n v="10000"/>
    <n v="10000"/>
    <d v="2025-11-04T00:00:00"/>
    <s v="502LAUGH"/>
    <s v=" 1:45:43 pm"/>
    <s v="JOOYM6261"/>
    <m/>
    <x v="0"/>
    <s v="Yes"/>
    <x v="16"/>
    <x v="16"/>
    <x v="0"/>
    <s v="PM11"/>
    <s v="TEE MENG CHAI"/>
    <n v="1250"/>
    <m/>
    <m/>
    <d v="2025-11-04T00:00:00"/>
    <m/>
    <n v="8"/>
    <n v="10000"/>
    <s v="PE"/>
    <s v="LBL 45X71.50MM0001"/>
    <n v="0"/>
    <n v="10000"/>
    <n v="0"/>
    <n v="0"/>
    <n v="0"/>
    <n v="0"/>
    <m/>
    <m/>
    <n v="0"/>
    <m/>
    <m/>
    <m/>
    <m/>
    <m/>
    <m/>
    <m/>
    <m/>
    <s v="LBL 45X71.50MM"/>
    <s v="D04164"/>
    <x v="0"/>
    <n v="0"/>
    <n v="0"/>
    <n v="0"/>
    <n v="0"/>
    <n v="0"/>
    <n v="0"/>
    <m/>
    <m/>
    <m/>
    <s v="No"/>
    <s v="W678168"/>
    <n v="0"/>
    <m/>
    <s v="D04164"/>
    <m/>
    <m/>
    <s v="S0375408"/>
  </r>
  <r>
    <x v="658"/>
    <n v="10000"/>
    <n v="10000"/>
    <d v="2025-11-05T00:00:00"/>
    <s v="502LAUGH"/>
    <s v=" 3:10:05 pm"/>
    <s v="5051019U5"/>
    <m/>
    <x v="0"/>
    <s v="Yes"/>
    <x v="19"/>
    <x v="18"/>
    <x v="3"/>
    <s v="PP05"/>
    <s v="WONG KIM FATT"/>
    <n v="2000"/>
    <m/>
    <m/>
    <d v="2025-11-05T00:00:00"/>
    <m/>
    <n v="6"/>
    <n v="12000"/>
    <s v="PE"/>
    <s v="250-6179-000001"/>
    <n v="0"/>
    <n v="12000"/>
    <n v="0"/>
    <n v="0"/>
    <n v="0"/>
    <n v="0"/>
    <m/>
    <m/>
    <n v="0"/>
    <m/>
    <m/>
    <m/>
    <m/>
    <m/>
    <m/>
    <m/>
    <m/>
    <s v="250-6179-00"/>
    <s v="J10025-PHL-SG"/>
    <x v="0"/>
    <n v="0"/>
    <n v="0"/>
    <n v="0"/>
    <n v="0"/>
    <n v="0"/>
    <n v="0"/>
    <m/>
    <m/>
    <m/>
    <s v="No"/>
    <s v="W678169"/>
    <n v="0"/>
    <m/>
    <s v="J10025-PHL-SG"/>
    <m/>
    <m/>
    <s v="S0375410"/>
  </r>
  <r>
    <x v="659"/>
    <n v="10000"/>
    <n v="10000"/>
    <d v="2025-11-05T00:00:00"/>
    <s v="502LAUGH"/>
    <s v=" 3:10:05 pm"/>
    <s v="5051019U5"/>
    <m/>
    <x v="0"/>
    <s v="Yes"/>
    <x v="19"/>
    <x v="18"/>
    <x v="3"/>
    <s v="PP05"/>
    <s v="WONG KIM FATT"/>
    <n v="1000"/>
    <m/>
    <m/>
    <d v="2025-11-05T00:00:00"/>
    <m/>
    <n v="6"/>
    <n v="6000"/>
    <s v="PE"/>
    <s v="250-6206-000001"/>
    <n v="0"/>
    <n v="6000"/>
    <n v="0"/>
    <n v="0"/>
    <n v="0"/>
    <n v="0"/>
    <m/>
    <m/>
    <n v="0"/>
    <m/>
    <m/>
    <m/>
    <m/>
    <m/>
    <m/>
    <m/>
    <m/>
    <s v="250-6206-00"/>
    <s v="J10025-PHL-SG"/>
    <x v="0"/>
    <n v="0"/>
    <n v="0"/>
    <n v="0"/>
    <n v="0"/>
    <n v="0"/>
    <n v="0"/>
    <m/>
    <m/>
    <m/>
    <s v="No"/>
    <s v="W678170"/>
    <n v="0"/>
    <m/>
    <s v="J10025-PHL-SG"/>
    <m/>
    <m/>
    <s v="S0375410"/>
  </r>
  <r>
    <x v="660"/>
    <n v="10000"/>
    <n v="10000"/>
    <d v="2025-11-06T00:00:00"/>
    <s v="502LAUGH"/>
    <s v=" 8:35:03 am"/>
    <s v="5051018U5"/>
    <m/>
    <x v="0"/>
    <s v="Yes"/>
    <x v="19"/>
    <x v="18"/>
    <x v="3"/>
    <s v="PP05"/>
    <s v="WONG KIM FATT"/>
    <n v="1500"/>
    <m/>
    <m/>
    <d v="2025-11-05T00:00:00"/>
    <m/>
    <n v="4"/>
    <n v="6000"/>
    <s v="PE"/>
    <s v="250-6205-000001"/>
    <n v="0"/>
    <n v="6000"/>
    <n v="0"/>
    <n v="0"/>
    <n v="0"/>
    <n v="0"/>
    <m/>
    <m/>
    <n v="0"/>
    <m/>
    <m/>
    <m/>
    <m/>
    <m/>
    <m/>
    <m/>
    <m/>
    <s v="250-6205-00"/>
    <s v="J10025-PHL-SG"/>
    <x v="0"/>
    <n v="0"/>
    <n v="0"/>
    <n v="0"/>
    <n v="0"/>
    <n v="0"/>
    <n v="0"/>
    <m/>
    <m/>
    <m/>
    <s v="No"/>
    <s v="W678171"/>
    <n v="0"/>
    <m/>
    <s v="J10025-PHL-SG"/>
    <m/>
    <m/>
    <s v="S0375411"/>
  </r>
  <r>
    <x v="661"/>
    <n v="10000"/>
    <n v="10000"/>
    <d v="2025-11-06T00:00:00"/>
    <s v="502LAUGH"/>
    <s v=" 1:32:33 pm"/>
    <s v="SG-5717123 01"/>
    <m/>
    <x v="0"/>
    <s v="Yes"/>
    <x v="1"/>
    <x v="1"/>
    <x v="1"/>
    <s v="PM16"/>
    <s v="TEO KAH JUN"/>
    <n v="132"/>
    <m/>
    <m/>
    <d v="2025-11-04T00:00:00"/>
    <m/>
    <n v="76"/>
    <n v="10032"/>
    <s v="PE"/>
    <n v="201480060001"/>
    <n v="0"/>
    <n v="8000"/>
    <n v="2032"/>
    <n v="0"/>
    <n v="0"/>
    <n v="0"/>
    <m/>
    <m/>
    <n v="0"/>
    <m/>
    <m/>
    <m/>
    <m/>
    <m/>
    <m/>
    <m/>
    <m/>
    <n v="20148006"/>
    <s v="I09180"/>
    <x v="0"/>
    <n v="0"/>
    <n v="0"/>
    <n v="0"/>
    <n v="0"/>
    <n v="0"/>
    <n v="0"/>
    <m/>
    <m/>
    <m/>
    <s v="No"/>
    <s v="W678172"/>
    <n v="0"/>
    <m/>
    <s v="I09180"/>
    <m/>
    <m/>
    <s v="S0375406"/>
  </r>
  <r>
    <x v="661"/>
    <n v="10000"/>
    <n v="20000"/>
    <d v="2025-11-06T00:00:00"/>
    <s v="502LAUGH"/>
    <s v=" 1:32:33 pm"/>
    <s v="SG-5717123 01"/>
    <m/>
    <x v="1"/>
    <s v="Yes"/>
    <x v="9"/>
    <x v="9"/>
    <x v="2"/>
    <s v="PM45"/>
    <s v="TAY CHIN LIONG"/>
    <n v="450"/>
    <m/>
    <m/>
    <d v="2025-11-06T00:00:00"/>
    <m/>
    <n v="20"/>
    <n v="9000"/>
    <s v="PE"/>
    <n v="201480060001"/>
    <n v="0"/>
    <n v="8000"/>
    <n v="1000"/>
    <n v="0"/>
    <n v="0"/>
    <n v="0"/>
    <m/>
    <m/>
    <n v="0"/>
    <m/>
    <m/>
    <m/>
    <m/>
    <m/>
    <m/>
    <m/>
    <m/>
    <n v="20148006"/>
    <s v="I09180"/>
    <x v="0"/>
    <n v="0"/>
    <n v="0"/>
    <n v="0"/>
    <n v="0"/>
    <n v="0"/>
    <n v="0"/>
    <m/>
    <m/>
    <m/>
    <s v="No"/>
    <s v="W678172"/>
    <n v="0"/>
    <m/>
    <s v="I09180"/>
    <m/>
    <m/>
    <s v="S0375406"/>
  </r>
  <r>
    <x v="662"/>
    <n v="10000"/>
    <n v="10000"/>
    <d v="2025-11-10T00:00:00"/>
    <s v="502LAUGH"/>
    <s v=" 8:34:57 am"/>
    <n v="25102783"/>
    <m/>
    <x v="0"/>
    <s v="Yes"/>
    <x v="28"/>
    <x v="16"/>
    <x v="0"/>
    <s v="PS95"/>
    <s v="LIM CHENG LEONG"/>
    <n v="12500"/>
    <m/>
    <m/>
    <d v="2025-11-08T00:00:00"/>
    <m/>
    <n v="8"/>
    <n v="100000"/>
    <s v="PE"/>
    <s v="BLANK LABEL-105X0001"/>
    <n v="0"/>
    <n v="100000"/>
    <n v="0"/>
    <n v="0"/>
    <n v="0"/>
    <n v="0"/>
    <m/>
    <m/>
    <n v="0"/>
    <m/>
    <m/>
    <m/>
    <m/>
    <m/>
    <m/>
    <m/>
    <m/>
    <s v="150-01536"/>
    <s v="I09146"/>
    <x v="0"/>
    <n v="0"/>
    <n v="0"/>
    <n v="0"/>
    <n v="0"/>
    <n v="0"/>
    <n v="0"/>
    <m/>
    <m/>
    <m/>
    <s v="No"/>
    <s v="W678661"/>
    <n v="0"/>
    <m/>
    <s v="I09146"/>
    <m/>
    <m/>
    <s v="S0375413"/>
  </r>
  <r>
    <x v="663"/>
    <n v="10000"/>
    <n v="10000"/>
    <d v="2025-11-05T00:00:00"/>
    <s v="502LAUGH"/>
    <s v=" 2:38:01 pm"/>
    <s v="L5707U8027"/>
    <m/>
    <x v="0"/>
    <s v="Yes"/>
    <x v="31"/>
    <x v="24"/>
    <x v="3"/>
    <s v="PS74"/>
    <s v="GOH CHIN TECK"/>
    <n v="3000"/>
    <m/>
    <m/>
    <d v="2025-11-05T00:00:00"/>
    <m/>
    <n v="1"/>
    <n v="3000"/>
    <s v="PE"/>
    <s v="SCREAMER LB-80X10001"/>
    <n v="0"/>
    <n v="3000"/>
    <n v="0"/>
    <n v="0"/>
    <n v="0"/>
    <n v="0"/>
    <m/>
    <m/>
    <n v="0"/>
    <m/>
    <m/>
    <m/>
    <m/>
    <m/>
    <m/>
    <m/>
    <m/>
    <s v="SCREAMER LB-80X134MM"/>
    <s v="I09146"/>
    <x v="0"/>
    <n v="0"/>
    <n v="0"/>
    <n v="0"/>
    <n v="0"/>
    <n v="0"/>
    <n v="0"/>
    <m/>
    <m/>
    <m/>
    <s v="No"/>
    <s v="W678173"/>
    <n v="0"/>
    <m/>
    <s v="I09146"/>
    <m/>
    <m/>
    <s v="S0375414"/>
  </r>
  <r>
    <x v="664"/>
    <n v="10000"/>
    <n v="10000"/>
    <d v="2025-11-04T00:00:00"/>
    <s v="502LAUGH"/>
    <s v=" 9:08:05 am"/>
    <n v="61110"/>
    <m/>
    <x v="0"/>
    <s v="Yes"/>
    <x v="30"/>
    <x v="17"/>
    <x v="5"/>
    <s v="QM10"/>
    <s v="KHOO YEE MUN"/>
    <n v="8750"/>
    <m/>
    <m/>
    <d v="2025-11-03T00:00:00"/>
    <m/>
    <n v="6"/>
    <n v="52500"/>
    <s v="PE"/>
    <s v="BLANK PAPER BAND0001"/>
    <n v="0"/>
    <n v="52500"/>
    <n v="0"/>
    <n v="0"/>
    <n v="0"/>
    <n v="0"/>
    <m/>
    <m/>
    <n v="0"/>
    <m/>
    <m/>
    <m/>
    <m/>
    <m/>
    <m/>
    <m/>
    <m/>
    <s v="BLANK PAPER BAND"/>
    <s v="Z26000-TUAS"/>
    <x v="0"/>
    <n v="0"/>
    <n v="0"/>
    <n v="0"/>
    <n v="0"/>
    <n v="0"/>
    <n v="0"/>
    <m/>
    <m/>
    <m/>
    <s v="No"/>
    <s v="W678174"/>
    <n v="0"/>
    <m/>
    <s v="Z26000-TUAS"/>
    <m/>
    <m/>
    <s v="S0375412"/>
  </r>
  <r>
    <x v="665"/>
    <n v="10000"/>
    <n v="10000"/>
    <d v="2025-11-28T00:00:00"/>
    <s v="505KANGHS"/>
    <s v=" 4:31:40 pm"/>
    <s v="L52058036/4102410U9"/>
    <m/>
    <x v="0"/>
    <s v="Yes"/>
    <x v="31"/>
    <x v="24"/>
    <x v="3"/>
    <s v="PS74"/>
    <s v="GOH CHIN TECK"/>
    <n v="2850"/>
    <m/>
    <m/>
    <d v="2025-11-28T00:00:00"/>
    <m/>
    <n v="2"/>
    <n v="5700"/>
    <s v="PE"/>
    <n v="701684140001"/>
    <n v="0"/>
    <n v="5700"/>
    <n v="0"/>
    <n v="0"/>
    <n v="0"/>
    <n v="0"/>
    <m/>
    <m/>
    <n v="0"/>
    <m/>
    <m/>
    <m/>
    <m/>
    <m/>
    <m/>
    <m/>
    <m/>
    <n v="70168414"/>
    <s v="P16186"/>
    <x v="0"/>
    <n v="0"/>
    <n v="0"/>
    <n v="0"/>
    <n v="0"/>
    <n v="0"/>
    <n v="0"/>
    <m/>
    <m/>
    <m/>
    <s v="No"/>
    <s v="W679667"/>
    <n v="0"/>
    <m/>
    <s v="P16186"/>
    <m/>
    <m/>
    <s v="S0375415"/>
  </r>
  <r>
    <x v="666"/>
    <n v="10000"/>
    <n v="10000"/>
    <d v="2025-11-06T00:00:00"/>
    <s v="502LAUGH"/>
    <s v=" 3:00:55 pm"/>
    <s v="L000D7002"/>
    <m/>
    <x v="0"/>
    <s v="Yes"/>
    <x v="14"/>
    <x v="14"/>
    <x v="0"/>
    <s v="PM84"/>
    <s v="TAN TAI TOH"/>
    <n v="250"/>
    <m/>
    <m/>
    <d v="2025-11-06T00:00:00"/>
    <m/>
    <n v="1"/>
    <n v="250"/>
    <s v="PE"/>
    <s v="70-1112070001"/>
    <n v="0"/>
    <n v="250"/>
    <n v="0"/>
    <n v="0"/>
    <n v="0"/>
    <n v="0"/>
    <m/>
    <m/>
    <n v="0"/>
    <m/>
    <m/>
    <m/>
    <m/>
    <m/>
    <m/>
    <m/>
    <m/>
    <s v="70-111207"/>
    <s v="F06184"/>
    <x v="0"/>
    <n v="0"/>
    <n v="0"/>
    <n v="0"/>
    <n v="0"/>
    <n v="0"/>
    <n v="0"/>
    <m/>
    <m/>
    <m/>
    <s v="No"/>
    <s v="W678175"/>
    <n v="0"/>
    <m/>
    <s v="F06184"/>
    <m/>
    <m/>
    <s v="S0375416"/>
  </r>
  <r>
    <x v="667"/>
    <n v="10000"/>
    <n v="10000"/>
    <d v="2025-11-10T00:00:00"/>
    <s v="502LAUGH"/>
    <s v=" 8:50:27 am"/>
    <s v="R791382"/>
    <m/>
    <x v="0"/>
    <s v="Yes"/>
    <x v="37"/>
    <x v="13"/>
    <x v="3"/>
    <s v="PS70"/>
    <s v="YEO WOO KEONG"/>
    <n v="6000"/>
    <m/>
    <m/>
    <d v="2025-11-08T00:00:00"/>
    <m/>
    <n v="2"/>
    <n v="12000"/>
    <s v="PE"/>
    <s v="204072000 REVA0001"/>
    <n v="0"/>
    <n v="12000"/>
    <n v="0"/>
    <n v="0"/>
    <n v="0"/>
    <n v="0"/>
    <m/>
    <m/>
    <n v="0"/>
    <m/>
    <m/>
    <m/>
    <m/>
    <m/>
    <m/>
    <m/>
    <m/>
    <s v="204072000 REVA"/>
    <s v="S19081-TH"/>
    <x v="0"/>
    <n v="0"/>
    <n v="0"/>
    <n v="0"/>
    <n v="0"/>
    <n v="0"/>
    <n v="0"/>
    <m/>
    <m/>
    <m/>
    <s v="No"/>
    <s v="W678662"/>
    <n v="0"/>
    <m/>
    <s v="S19081-TH"/>
    <m/>
    <m/>
    <s v="H0066696"/>
  </r>
  <r>
    <x v="668"/>
    <n v="10000"/>
    <n v="10000"/>
    <d v="2025-11-10T00:00:00"/>
    <s v="502LAUGH"/>
    <s v=" 9:03:19 am"/>
    <s v="F041912212"/>
    <m/>
    <x v="0"/>
    <s v="Yes"/>
    <x v="34"/>
    <x v="27"/>
    <x v="0"/>
    <s v="PM80"/>
    <s v="YAP ZHI PING"/>
    <n v="800"/>
    <m/>
    <m/>
    <d v="2025-11-06T00:00:00"/>
    <m/>
    <n v="50"/>
    <n v="40000"/>
    <s v="PE"/>
    <s v="709898802-3M66900001"/>
    <n v="0"/>
    <n v="40000"/>
    <n v="0"/>
    <n v="0"/>
    <n v="0"/>
    <n v="0"/>
    <m/>
    <m/>
    <n v="0"/>
    <m/>
    <m/>
    <m/>
    <m/>
    <m/>
    <m/>
    <m/>
    <m/>
    <s v="709898802-3M6690SP"/>
    <s v="S19081-TH"/>
    <x v="0"/>
    <n v="0"/>
    <n v="0"/>
    <n v="0"/>
    <n v="0"/>
    <n v="0"/>
    <n v="0"/>
    <m/>
    <m/>
    <m/>
    <s v="No"/>
    <s v="W678176"/>
    <n v="0"/>
    <m/>
    <s v="S19081-TH"/>
    <m/>
    <m/>
    <s v="H0066697"/>
  </r>
  <r>
    <x v="669"/>
    <n v="10000"/>
    <n v="10000"/>
    <d v="2025-11-12T00:00:00"/>
    <s v="502LAUGH"/>
    <s v=" 8:56:55 am"/>
    <s v="T0AF1219072"/>
    <m/>
    <x v="0"/>
    <s v="Yes"/>
    <x v="14"/>
    <x v="14"/>
    <x v="0"/>
    <s v="PM84"/>
    <s v="TAN TAI TOH"/>
    <n v="8000"/>
    <m/>
    <m/>
    <d v="2025-11-10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x v="0"/>
    <n v="0"/>
    <n v="0"/>
    <n v="0"/>
    <n v="0"/>
    <n v="0"/>
    <n v="0"/>
    <m/>
    <m/>
    <m/>
    <s v="No"/>
    <s v="W678663"/>
    <n v="0"/>
    <m/>
    <s v="S19081-TH"/>
    <m/>
    <m/>
    <s v="H0066698"/>
  </r>
  <r>
    <x v="669"/>
    <n v="10000"/>
    <n v="20000"/>
    <d v="2025-11-12T00:00:00"/>
    <s v="502LAUGH"/>
    <s v=" 8:56:55 am"/>
    <s v="T0AF1219072"/>
    <m/>
    <x v="1"/>
    <s v="Yes"/>
    <x v="10"/>
    <x v="10"/>
    <x v="3"/>
    <s v="PMJ7"/>
    <s v="FOONG SEL YI"/>
    <n v="7500"/>
    <m/>
    <m/>
    <d v="2025-11-11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x v="0"/>
    <n v="0"/>
    <n v="0"/>
    <n v="0"/>
    <n v="0"/>
    <n v="0"/>
    <n v="0"/>
    <m/>
    <m/>
    <m/>
    <s v="No"/>
    <s v="W678663"/>
    <n v="0"/>
    <m/>
    <s v="S19081-TH"/>
    <m/>
    <m/>
    <s v="H0066698"/>
  </r>
  <r>
    <x v="670"/>
    <n v="10000"/>
    <n v="10000"/>
    <d v="2025-11-11T00:00:00"/>
    <s v="502LAUGH"/>
    <s v=" 8:34:17 am"/>
    <s v="T0AF1219072"/>
    <m/>
    <x v="0"/>
    <s v="Yes"/>
    <x v="14"/>
    <x v="14"/>
    <x v="0"/>
    <s v="PM84"/>
    <s v="TAN TAI TOH"/>
    <n v="1500"/>
    <m/>
    <m/>
    <d v="2025-11-10T00:00:00"/>
    <m/>
    <n v="16"/>
    <n v="24000"/>
    <s v="PE"/>
    <s v="714370203-ADS1360001"/>
    <n v="0"/>
    <n v="20000"/>
    <n v="4000"/>
    <n v="0"/>
    <n v="0"/>
    <n v="0"/>
    <m/>
    <m/>
    <n v="0"/>
    <m/>
    <m/>
    <m/>
    <m/>
    <m/>
    <m/>
    <m/>
    <m/>
    <s v="714370203-ADS1366"/>
    <s v="S19081-TH"/>
    <x v="0"/>
    <n v="0"/>
    <n v="0"/>
    <n v="0"/>
    <n v="0"/>
    <n v="0"/>
    <n v="0"/>
    <m/>
    <m/>
    <m/>
    <s v="No"/>
    <s v="W678177"/>
    <n v="0"/>
    <m/>
    <s v="S19081-TH"/>
    <m/>
    <m/>
    <s v="H0066699"/>
  </r>
  <r>
    <x v="670"/>
    <n v="10000"/>
    <n v="20000"/>
    <d v="2025-11-11T00:00:00"/>
    <s v="502LAUGH"/>
    <s v=" 8:34:17 am"/>
    <s v="T0AF1219072"/>
    <m/>
    <x v="1"/>
    <s v="Yes"/>
    <x v="10"/>
    <x v="10"/>
    <x v="3"/>
    <s v="PMJ7"/>
    <s v="FOONG SEL YI"/>
    <n v="1250"/>
    <m/>
    <m/>
    <d v="2025-11-10T00:00:00"/>
    <m/>
    <n v="16"/>
    <n v="20000"/>
    <s v="PE"/>
    <s v="714370203-ADS1360001"/>
    <n v="0"/>
    <n v="20000"/>
    <n v="0"/>
    <n v="0"/>
    <n v="0"/>
    <n v="0"/>
    <m/>
    <m/>
    <n v="0"/>
    <m/>
    <m/>
    <m/>
    <m/>
    <m/>
    <m/>
    <m/>
    <m/>
    <s v="714370203-ADS1366"/>
    <s v="S19081-TH"/>
    <x v="0"/>
    <n v="0"/>
    <n v="0"/>
    <n v="0"/>
    <n v="0"/>
    <n v="0"/>
    <n v="0"/>
    <m/>
    <m/>
    <m/>
    <s v="No"/>
    <s v="W678177"/>
    <n v="0"/>
    <m/>
    <s v="S19081-TH"/>
    <m/>
    <m/>
    <s v="H0066699"/>
  </r>
  <r>
    <x v="671"/>
    <n v="10000"/>
    <n v="10000"/>
    <d v="2025-11-11T00:00:00"/>
    <s v="502LAUGH"/>
    <s v=" 8:35:54 am"/>
    <s v="T0AF1219072"/>
    <m/>
    <x v="0"/>
    <s v="Yes"/>
    <x v="14"/>
    <x v="14"/>
    <x v="0"/>
    <s v="PM84"/>
    <s v="TAN TAI TOH"/>
    <n v="1500"/>
    <m/>
    <m/>
    <d v="2025-11-10T00:00:00"/>
    <m/>
    <n v="16"/>
    <n v="24000"/>
    <s v="PE"/>
    <s v="714370203-ADS1360001"/>
    <n v="0"/>
    <n v="20000"/>
    <n v="4000"/>
    <n v="0"/>
    <n v="0"/>
    <n v="0"/>
    <m/>
    <m/>
    <n v="0"/>
    <m/>
    <m/>
    <m/>
    <m/>
    <m/>
    <m/>
    <m/>
    <m/>
    <s v="714370203-ADS1366"/>
    <s v="S19081-TH"/>
    <x v="0"/>
    <n v="0"/>
    <n v="0"/>
    <n v="0"/>
    <n v="0"/>
    <n v="0"/>
    <n v="0"/>
    <m/>
    <m/>
    <m/>
    <s v="No"/>
    <s v="W678664"/>
    <n v="0"/>
    <m/>
    <s v="S19081-TH"/>
    <m/>
    <m/>
    <s v="H0066700"/>
  </r>
  <r>
    <x v="671"/>
    <n v="10000"/>
    <n v="20000"/>
    <d v="2025-11-11T00:00:00"/>
    <s v="502LAUGH"/>
    <s v=" 8:35:54 am"/>
    <s v="T0AF1219072"/>
    <m/>
    <x v="1"/>
    <s v="Yes"/>
    <x v="10"/>
    <x v="10"/>
    <x v="3"/>
    <s v="PMJ7"/>
    <s v="FOONG SEL YI"/>
    <n v="1250"/>
    <m/>
    <m/>
    <d v="2025-11-10T00:00:00"/>
    <m/>
    <n v="16"/>
    <n v="20000"/>
    <s v="PE"/>
    <s v="714370203-ADS1360001"/>
    <n v="0"/>
    <n v="20000"/>
    <n v="0"/>
    <n v="0"/>
    <n v="0"/>
    <n v="0"/>
    <m/>
    <m/>
    <n v="0"/>
    <m/>
    <m/>
    <m/>
    <m/>
    <m/>
    <m/>
    <m/>
    <m/>
    <s v="714370203-ADS1366"/>
    <s v="S19081-TH"/>
    <x v="0"/>
    <n v="0"/>
    <n v="0"/>
    <n v="0"/>
    <n v="0"/>
    <n v="0"/>
    <n v="0"/>
    <m/>
    <m/>
    <m/>
    <s v="No"/>
    <s v="W678664"/>
    <n v="0"/>
    <m/>
    <s v="S19081-TH"/>
    <m/>
    <m/>
    <s v="H0066700"/>
  </r>
  <r>
    <x v="672"/>
    <n v="10000"/>
    <n v="10000"/>
    <d v="2025-11-10T00:00:00"/>
    <s v="502LAUGH"/>
    <s v=" 3:43:00 pm"/>
    <s v="T0AF1219072"/>
    <m/>
    <x v="0"/>
    <s v="Yes"/>
    <x v="14"/>
    <x v="14"/>
    <x v="0"/>
    <s v="PM84"/>
    <s v="TAN TAI TOH"/>
    <n v="1500"/>
    <m/>
    <m/>
    <d v="2025-11-10T00:00:00"/>
    <m/>
    <n v="16"/>
    <n v="24000"/>
    <s v="PE"/>
    <s v="714370205-ADS1360001"/>
    <n v="0"/>
    <n v="20000"/>
    <n v="4000"/>
    <n v="0"/>
    <n v="0"/>
    <n v="0"/>
    <m/>
    <m/>
    <n v="0"/>
    <m/>
    <m/>
    <m/>
    <m/>
    <m/>
    <m/>
    <m/>
    <m/>
    <s v="714370205-ADS1366"/>
    <s v="S19081-TH"/>
    <x v="0"/>
    <n v="0"/>
    <n v="0"/>
    <n v="0"/>
    <n v="0"/>
    <n v="0"/>
    <n v="0"/>
    <m/>
    <m/>
    <m/>
    <s v="No"/>
    <s v="W679032"/>
    <n v="0"/>
    <m/>
    <s v="S19081-TH"/>
    <m/>
    <m/>
    <s v="H0066701"/>
  </r>
  <r>
    <x v="672"/>
    <n v="10000"/>
    <n v="20000"/>
    <d v="2025-11-10T00:00:00"/>
    <s v="502LAUGH"/>
    <s v=" 3:43:00 pm"/>
    <s v="T0AF1219072"/>
    <m/>
    <x v="1"/>
    <s v="Yes"/>
    <x v="10"/>
    <x v="10"/>
    <x v="3"/>
    <s v="PMJ7"/>
    <s v="FOONG SEL YI"/>
    <n v="1250"/>
    <m/>
    <m/>
    <d v="2025-11-10T00:00:00"/>
    <m/>
    <n v="16"/>
    <n v="20000"/>
    <s v="PE"/>
    <s v="714370205-ADS1360001"/>
    <n v="0"/>
    <n v="20000"/>
    <n v="0"/>
    <n v="0"/>
    <n v="0"/>
    <n v="0"/>
    <m/>
    <m/>
    <n v="0"/>
    <m/>
    <m/>
    <m/>
    <m/>
    <m/>
    <m/>
    <m/>
    <m/>
    <s v="714370205-ADS1366"/>
    <s v="S19081-TH"/>
    <x v="0"/>
    <n v="0"/>
    <n v="0"/>
    <n v="0"/>
    <n v="0"/>
    <n v="0"/>
    <n v="0"/>
    <m/>
    <m/>
    <m/>
    <s v="No"/>
    <s v="W679032"/>
    <n v="0"/>
    <m/>
    <s v="S19081-TH"/>
    <m/>
    <m/>
    <s v="H0066701"/>
  </r>
  <r>
    <x v="673"/>
    <n v="10000"/>
    <n v="10000"/>
    <d v="2025-11-12T00:00:00"/>
    <s v="502LAUGH"/>
    <s v=" 9:04:30 am"/>
    <s v="E1217928/M5B5103BGJ2J219-S253100289"/>
    <m/>
    <x v="0"/>
    <s v="Yes"/>
    <x v="15"/>
    <x v="15"/>
    <x v="0"/>
    <s v="PM48"/>
    <s v="CHAN TZYY XUAN"/>
    <n v="200000"/>
    <m/>
    <m/>
    <d v="2025-11-06T00:00:00"/>
    <m/>
    <n v="1"/>
    <n v="200000"/>
    <s v="PE"/>
    <s v="716626800 REVC0001"/>
    <n v="0"/>
    <n v="200000"/>
    <n v="0"/>
    <n v="0"/>
    <n v="0"/>
    <n v="0"/>
    <m/>
    <m/>
    <n v="0"/>
    <m/>
    <m/>
    <m/>
    <m/>
    <m/>
    <m/>
    <m/>
    <m/>
    <s v="716626800 REVC"/>
    <s v="S19081-TH"/>
    <x v="0"/>
    <n v="0"/>
    <n v="0"/>
    <n v="0"/>
    <n v="0"/>
    <n v="0"/>
    <n v="0"/>
    <m/>
    <m/>
    <m/>
    <s v="No"/>
    <s v="W678665"/>
    <n v="0"/>
    <m/>
    <s v="S19081-TH"/>
    <m/>
    <m/>
    <s v="H0066702"/>
  </r>
  <r>
    <x v="674"/>
    <n v="10000"/>
    <n v="10000"/>
    <d v="2025-11-25T00:00:00"/>
    <s v="502LAUGH"/>
    <s v=" 8:55:29 am"/>
    <s v="E1217928/M4B4A05BGJCJ119-S24Y100278"/>
    <m/>
    <x v="0"/>
    <s v="Yes"/>
    <x v="15"/>
    <x v="15"/>
    <x v="0"/>
    <s v="PM48"/>
    <s v="CHAN TZYY XUAN"/>
    <n v="125000"/>
    <m/>
    <m/>
    <d v="2025-11-15T00:00:00"/>
    <m/>
    <n v="1"/>
    <n v="125000"/>
    <s v="PE"/>
    <s v="716626800 REVC0001"/>
    <n v="0"/>
    <n v="125000"/>
    <n v="0"/>
    <n v="0"/>
    <n v="0"/>
    <n v="0"/>
    <m/>
    <m/>
    <n v="0"/>
    <m/>
    <m/>
    <m/>
    <m/>
    <m/>
    <m/>
    <m/>
    <m/>
    <s v="716626800 REVC"/>
    <s v="S19081-TH"/>
    <x v="0"/>
    <n v="0"/>
    <n v="0"/>
    <n v="0"/>
    <n v="0"/>
    <n v="0"/>
    <n v="0"/>
    <m/>
    <m/>
    <m/>
    <s v="No"/>
    <s v="W679219"/>
    <n v="0"/>
    <m/>
    <s v="S19081-TH"/>
    <m/>
    <m/>
    <s v="H0066703"/>
  </r>
  <r>
    <x v="674"/>
    <n v="10000"/>
    <n v="20000"/>
    <d v="2025-11-25T00:00:00"/>
    <s v="502LAUGH"/>
    <s v=" 8:55:29 am"/>
    <s v="E1217928/M4B4A05BGJCJ119-S24Y100278"/>
    <m/>
    <x v="0"/>
    <s v="Yes"/>
    <x v="15"/>
    <x v="15"/>
    <x v="0"/>
    <s v="PM42"/>
    <s v="ALEXANDER YAP KEE NYEN"/>
    <n v="155000"/>
    <m/>
    <m/>
    <d v="2025-11-20T00:00:00"/>
    <m/>
    <n v="1"/>
    <n v="155000"/>
    <s v="PE"/>
    <s v="716626800 REVC0001"/>
    <n v="0"/>
    <n v="155000"/>
    <n v="0"/>
    <n v="0"/>
    <n v="0"/>
    <n v="0"/>
    <m/>
    <m/>
    <n v="0"/>
    <m/>
    <m/>
    <m/>
    <m/>
    <m/>
    <m/>
    <m/>
    <m/>
    <s v="716626800 REVC"/>
    <s v="S19081-TH"/>
    <x v="0"/>
    <n v="0"/>
    <n v="0"/>
    <n v="0"/>
    <n v="0"/>
    <n v="0"/>
    <n v="0"/>
    <m/>
    <m/>
    <m/>
    <s v="No"/>
    <s v="W679219"/>
    <n v="0"/>
    <m/>
    <s v="S19081-TH"/>
    <m/>
    <m/>
    <s v="H0066703"/>
  </r>
  <r>
    <x v="675"/>
    <n v="10000"/>
    <n v="10000"/>
    <d v="2025-11-13T00:00:00"/>
    <s v="502LAUGH"/>
    <s v=" 9:31:35 am"/>
    <s v="F0404912/M5B5103BGJ2J202-S252100264"/>
    <m/>
    <x v="0"/>
    <s v="Yes"/>
    <x v="21"/>
    <x v="20"/>
    <x v="0"/>
    <s v="QC04"/>
    <s v="YANG TONGJING"/>
    <n v="21539"/>
    <m/>
    <m/>
    <d v="2025-11-10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x v="0"/>
    <n v="0"/>
    <n v="0"/>
    <n v="0"/>
    <n v="0"/>
    <n v="0"/>
    <n v="0"/>
    <m/>
    <m/>
    <m/>
    <s v="No"/>
    <s v="W678666"/>
    <n v="0"/>
    <m/>
    <s v="S19081-TH"/>
    <m/>
    <m/>
    <s v="H0066704"/>
  </r>
  <r>
    <x v="676"/>
    <n v="10000"/>
    <n v="10000"/>
    <d v="2025-11-17T00:00:00"/>
    <s v="502LAUGH"/>
    <s v=" 9:07:11 am"/>
    <s v="F0404912/M5B5103BGJ2J214-S252100270"/>
    <m/>
    <x v="0"/>
    <s v="Yes"/>
    <x v="21"/>
    <x v="20"/>
    <x v="0"/>
    <s v="PM14"/>
    <s v="GOH CHEN YONG"/>
    <n v="15385"/>
    <m/>
    <m/>
    <d v="2025-11-14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081-TH"/>
    <x v="0"/>
    <n v="0"/>
    <n v="0"/>
    <n v="0"/>
    <n v="0"/>
    <n v="0"/>
    <n v="0"/>
    <m/>
    <m/>
    <m/>
    <s v="No"/>
    <s v="W678667"/>
    <n v="0"/>
    <m/>
    <s v="S19081-TH"/>
    <m/>
    <m/>
    <s v="H0066705"/>
  </r>
  <r>
    <x v="677"/>
    <n v="10000"/>
    <n v="10000"/>
    <d v="2025-11-18T00:00:00"/>
    <s v="502LAUGH"/>
    <s v=" 3:49:28 pm"/>
    <s v="F0404912/M4B4A05BGJCJ119-S24Y100278"/>
    <m/>
    <x v="0"/>
    <s v="Yes"/>
    <x v="21"/>
    <x v="20"/>
    <x v="0"/>
    <s v="PM14"/>
    <s v="GOH CHEN YONG"/>
    <n v="15385"/>
    <m/>
    <m/>
    <d v="2025-11-17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081-TH"/>
    <x v="0"/>
    <n v="0"/>
    <n v="0"/>
    <n v="0"/>
    <n v="0"/>
    <n v="0"/>
    <n v="0"/>
    <m/>
    <m/>
    <m/>
    <s v="No"/>
    <s v="W678668"/>
    <n v="0"/>
    <m/>
    <s v="S19081-TH"/>
    <m/>
    <m/>
    <s v="H0066706"/>
  </r>
  <r>
    <x v="678"/>
    <n v="10000"/>
    <n v="10000"/>
    <d v="2025-11-12T00:00:00"/>
    <s v="502LAUGH"/>
    <s v=" 9:02:52 am"/>
    <s v="R791381/R791382/R761188"/>
    <m/>
    <x v="0"/>
    <s v="Yes"/>
    <x v="36"/>
    <x v="27"/>
    <x v="0"/>
    <s v="PS84"/>
    <s v="YIP WENG FAI"/>
    <n v="60000"/>
    <m/>
    <m/>
    <d v="2025-11-05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x v="0"/>
    <n v="0"/>
    <n v="0"/>
    <n v="0"/>
    <n v="0"/>
    <n v="0"/>
    <n v="0"/>
    <m/>
    <m/>
    <m/>
    <s v="No"/>
    <s v="W678669"/>
    <n v="0"/>
    <m/>
    <s v="S19081-TH"/>
    <m/>
    <m/>
    <s v="H0066707"/>
  </r>
  <r>
    <x v="679"/>
    <n v="10000"/>
    <n v="10000"/>
    <d v="2025-11-14T00:00:00"/>
    <s v="502LAUGH"/>
    <s v=" 9:56:58 am"/>
    <s v="R761188/R791382"/>
    <m/>
    <x v="0"/>
    <s v="Yes"/>
    <x v="36"/>
    <x v="27"/>
    <x v="0"/>
    <s v="PS84"/>
    <s v="YIP WENG FAI"/>
    <n v="60000"/>
    <m/>
    <m/>
    <d v="2025-11-10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x v="0"/>
    <n v="0"/>
    <n v="0"/>
    <n v="0"/>
    <n v="0"/>
    <n v="0"/>
    <n v="0"/>
    <m/>
    <m/>
    <m/>
    <s v="No"/>
    <s v="W678670"/>
    <n v="0"/>
    <m/>
    <s v="S19081-TH"/>
    <m/>
    <m/>
    <s v="H0066708"/>
  </r>
  <r>
    <x v="680"/>
    <n v="10000"/>
    <n v="10000"/>
    <d v="2025-11-17T00:00:00"/>
    <s v="502LAUGH"/>
    <s v=" 9:07:11 am"/>
    <s v="R791382/R761188"/>
    <m/>
    <x v="0"/>
    <s v="Yes"/>
    <x v="36"/>
    <x v="27"/>
    <x v="0"/>
    <s v="PS84"/>
    <s v="YIP WENG FAI"/>
    <n v="60000"/>
    <m/>
    <m/>
    <d v="2025-11-12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x v="0"/>
    <n v="0"/>
    <n v="0"/>
    <n v="0"/>
    <n v="0"/>
    <n v="0"/>
    <n v="0"/>
    <m/>
    <m/>
    <m/>
    <s v="No"/>
    <s v="W678671"/>
    <n v="0"/>
    <m/>
    <s v="S19081-TH"/>
    <m/>
    <m/>
    <s v="H0066709"/>
  </r>
  <r>
    <x v="681"/>
    <n v="10000"/>
    <n v="10000"/>
    <d v="2025-11-17T00:00:00"/>
    <s v="502LAUGH"/>
    <s v=" 9:09:00 am"/>
    <s v="E1217928/M4B4408BGJ9J312/S247900151"/>
    <m/>
    <x v="0"/>
    <s v="Yes"/>
    <x v="22"/>
    <x v="15"/>
    <x v="0"/>
    <s v="PMJ0"/>
    <s v="KOR CHEW OR"/>
    <n v="100000"/>
    <m/>
    <m/>
    <d v="2025-11-12T00:00:00"/>
    <m/>
    <n v="1"/>
    <n v="100000"/>
    <s v="PE"/>
    <s v="725428400-NEWPRO0001"/>
    <n v="0"/>
    <n v="100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8672"/>
    <n v="0"/>
    <m/>
    <s v="S19081-TH"/>
    <m/>
    <m/>
    <s v="H0066710"/>
  </r>
  <r>
    <x v="681"/>
    <n v="10000"/>
    <n v="20000"/>
    <d v="2025-11-17T00:00:00"/>
    <s v="502LAUGH"/>
    <s v=" 9:09:00 am"/>
    <s v="E1217928/M4B4408BGJ9J312/S247900151"/>
    <m/>
    <x v="0"/>
    <s v="Yes"/>
    <x v="22"/>
    <x v="15"/>
    <x v="0"/>
    <s v="PM42"/>
    <s v="ALEXANDER YAP KEE NYEN"/>
    <n v="100000"/>
    <m/>
    <m/>
    <d v="2025-11-12T00:00:00"/>
    <m/>
    <n v="1"/>
    <n v="100000"/>
    <s v="PE"/>
    <s v="725428400-NEWPRO0001"/>
    <n v="0"/>
    <n v="100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8672"/>
    <n v="0"/>
    <m/>
    <s v="S19081-TH"/>
    <m/>
    <m/>
    <s v="H0066710"/>
  </r>
  <r>
    <x v="682"/>
    <n v="10000"/>
    <n v="10000"/>
    <d v="2025-11-20T00:00:00"/>
    <s v="502LAUGH"/>
    <s v=" 8:53:57 am"/>
    <s v="E1217928/M5B5103BGJ2J111-S251100397"/>
    <m/>
    <x v="0"/>
    <s v="Yes"/>
    <x v="22"/>
    <x v="15"/>
    <x v="0"/>
    <s v="PM42"/>
    <s v="ALEXANDER YAP KEE NYEN"/>
    <n v="125000"/>
    <m/>
    <m/>
    <d v="2025-11-15T00:00:00"/>
    <m/>
    <n v="1"/>
    <n v="125000"/>
    <s v="PE"/>
    <s v="725428400-NEWPRO0001"/>
    <n v="0"/>
    <n v="125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9033"/>
    <n v="0"/>
    <m/>
    <s v="S19081-TH"/>
    <m/>
    <m/>
    <s v="H0066711"/>
  </r>
  <r>
    <x v="682"/>
    <n v="10000"/>
    <n v="20000"/>
    <d v="2025-11-20T00:00:00"/>
    <s v="502LAUGH"/>
    <s v=" 8:53:57 am"/>
    <s v="E1217928/M5B5103BGJ2J111-S251100397"/>
    <m/>
    <x v="0"/>
    <s v="Yes"/>
    <x v="22"/>
    <x v="15"/>
    <x v="0"/>
    <s v="PMJ0"/>
    <s v="KOR CHEW OR"/>
    <n v="75000"/>
    <m/>
    <m/>
    <d v="2025-11-17T00:00:00"/>
    <m/>
    <n v="1"/>
    <n v="75000"/>
    <s v="PE"/>
    <s v="725428400-NEWPRO0001"/>
    <n v="0"/>
    <n v="75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9033"/>
    <n v="0"/>
    <m/>
    <s v="S19081-TH"/>
    <m/>
    <m/>
    <s v="H0066711"/>
  </r>
  <r>
    <x v="683"/>
    <n v="10000"/>
    <n v="10000"/>
    <d v="2025-11-25T00:00:00"/>
    <s v="502LAUGH"/>
    <s v=" 8:51:40 am"/>
    <s v="E1217928/M5B5503BGJ6J07-S255100016"/>
    <m/>
    <x v="0"/>
    <s v="Yes"/>
    <x v="22"/>
    <x v="15"/>
    <x v="0"/>
    <s v="PMJ0"/>
    <s v="KOR CHEW OR"/>
    <n v="155000"/>
    <m/>
    <m/>
    <d v="2025-11-19T00:00:00"/>
    <m/>
    <n v="1"/>
    <n v="155000"/>
    <s v="PE"/>
    <s v="725428400-NEWPRO0001"/>
    <n v="0"/>
    <n v="155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9668"/>
    <n v="0"/>
    <m/>
    <s v="S19081-TH"/>
    <m/>
    <m/>
    <s v="H0066712"/>
  </r>
  <r>
    <x v="683"/>
    <n v="10000"/>
    <n v="20000"/>
    <d v="2025-11-25T00:00:00"/>
    <s v="502LAUGH"/>
    <s v=" 8:51:40 am"/>
    <s v="E1217928/M5B5503BGJ6J07-S255100016"/>
    <m/>
    <x v="0"/>
    <s v="Yes"/>
    <x v="22"/>
    <x v="15"/>
    <x v="0"/>
    <s v="PM42"/>
    <s v="ALEXANDER YAP KEE NYEN"/>
    <n v="45000"/>
    <m/>
    <m/>
    <d v="2025-11-19T00:00:00"/>
    <m/>
    <n v="1"/>
    <n v="45000"/>
    <s v="PE"/>
    <s v="725428400-NEWPRO0001"/>
    <n v="0"/>
    <n v="45000"/>
    <n v="0"/>
    <n v="0"/>
    <n v="0"/>
    <n v="0"/>
    <m/>
    <m/>
    <n v="0"/>
    <m/>
    <m/>
    <m/>
    <m/>
    <m/>
    <m/>
    <m/>
    <m/>
    <s v="725428400-NEWPROCESS"/>
    <s v="S19081-TH"/>
    <x v="0"/>
    <n v="0"/>
    <n v="0"/>
    <n v="0"/>
    <n v="0"/>
    <n v="0"/>
    <n v="0"/>
    <m/>
    <m/>
    <m/>
    <s v="No"/>
    <s v="W679668"/>
    <n v="0"/>
    <m/>
    <s v="S19081-TH"/>
    <m/>
    <m/>
    <s v="H0066712"/>
  </r>
  <r>
    <x v="684"/>
    <n v="10000"/>
    <n v="10000"/>
    <d v="2025-11-10T00:00:00"/>
    <s v="502LAUGH"/>
    <s v=" 2:00:03 pm"/>
    <s v="F041912212"/>
    <m/>
    <x v="0"/>
    <s v="Yes"/>
    <x v="34"/>
    <x v="27"/>
    <x v="0"/>
    <s v="PM80"/>
    <s v="YAP ZHI PING"/>
    <n v="10000"/>
    <m/>
    <m/>
    <d v="2025-11-07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0"/>
    <n v="0"/>
    <n v="0"/>
    <n v="0"/>
    <n v="0"/>
    <n v="0"/>
    <n v="0"/>
    <m/>
    <m/>
    <m/>
    <s v="No"/>
    <s v="W678178"/>
    <n v="0"/>
    <m/>
    <s v="S19081-TH"/>
    <m/>
    <m/>
    <s v="H0066713"/>
  </r>
  <r>
    <x v="685"/>
    <n v="10000"/>
    <n v="10000"/>
    <d v="2025-11-11T00:00:00"/>
    <s v="502LAUGH"/>
    <s v=" 8:47:08 am"/>
    <s v="F041912212"/>
    <m/>
    <x v="0"/>
    <s v="Yes"/>
    <x v="34"/>
    <x v="27"/>
    <x v="0"/>
    <s v="PM80"/>
    <s v="YAP ZHI PING"/>
    <n v="10000"/>
    <m/>
    <m/>
    <d v="2025-11-07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0"/>
    <n v="0"/>
    <n v="0"/>
    <n v="0"/>
    <n v="0"/>
    <n v="0"/>
    <n v="0"/>
    <m/>
    <m/>
    <m/>
    <s v="No"/>
    <s v="W678673"/>
    <n v="0"/>
    <m/>
    <s v="S19081-TH"/>
    <m/>
    <m/>
    <s v="H0066714"/>
  </r>
  <r>
    <x v="686"/>
    <n v="10000"/>
    <n v="10000"/>
    <d v="2025-11-11T00:00:00"/>
    <s v="502LAUGH"/>
    <s v=" 9:13:17 am"/>
    <s v="F041912212"/>
    <m/>
    <x v="0"/>
    <s v="Yes"/>
    <x v="34"/>
    <x v="27"/>
    <x v="0"/>
    <s v="PM80"/>
    <s v="YAP ZHI PING"/>
    <n v="10000"/>
    <m/>
    <m/>
    <d v="2025-11-10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0"/>
    <n v="0"/>
    <n v="0"/>
    <n v="0"/>
    <n v="0"/>
    <n v="0"/>
    <n v="0"/>
    <m/>
    <m/>
    <m/>
    <s v="No"/>
    <s v="W678675"/>
    <n v="0"/>
    <m/>
    <s v="S19081-TH"/>
    <m/>
    <m/>
    <s v="H0066716"/>
  </r>
  <r>
    <x v="687"/>
    <n v="10000"/>
    <n v="10000"/>
    <d v="2025-11-12T00:00:00"/>
    <s v="502LAUGH"/>
    <s v=" 4:09:16 pm"/>
    <s v="T0AF1219072"/>
    <m/>
    <x v="0"/>
    <s v="Yes"/>
    <x v="14"/>
    <x v="14"/>
    <x v="0"/>
    <s v="PM84"/>
    <s v="TAN TAI TOH"/>
    <n v="5500"/>
    <m/>
    <m/>
    <d v="2025-11-12T00:00:00"/>
    <m/>
    <n v="16"/>
    <n v="88000"/>
    <s v="PE"/>
    <s v="751298400 REVA0001"/>
    <n v="0"/>
    <n v="80000"/>
    <n v="8000"/>
    <n v="0"/>
    <n v="0"/>
    <n v="0"/>
    <m/>
    <m/>
    <n v="0"/>
    <m/>
    <m/>
    <m/>
    <m/>
    <m/>
    <m/>
    <m/>
    <m/>
    <s v="751298400 REVA"/>
    <s v="S19081-TH"/>
    <x v="0"/>
    <n v="0"/>
    <n v="0"/>
    <n v="0"/>
    <n v="0"/>
    <n v="0"/>
    <n v="0"/>
    <m/>
    <m/>
    <m/>
    <s v="No"/>
    <s v="W678676"/>
    <n v="0"/>
    <m/>
    <s v="S19081-TH"/>
    <m/>
    <m/>
    <s v="H0066717"/>
  </r>
  <r>
    <x v="687"/>
    <n v="10000"/>
    <n v="20000"/>
    <d v="2025-11-12T00:00:00"/>
    <s v="502LAUGH"/>
    <s v=" 4:09:16 pm"/>
    <s v="T0AF1219072"/>
    <m/>
    <x v="1"/>
    <s v="Yes"/>
    <x v="10"/>
    <x v="10"/>
    <x v="3"/>
    <s v="PMJ7"/>
    <s v="FOONG SEL YI"/>
    <n v="5000"/>
    <m/>
    <m/>
    <d v="2025-11-12T00:00:00"/>
    <m/>
    <n v="16"/>
    <n v="80000"/>
    <s v="PE"/>
    <s v="751298400 REVA0001"/>
    <n v="0"/>
    <n v="80000"/>
    <n v="0"/>
    <n v="0"/>
    <n v="0"/>
    <n v="0"/>
    <m/>
    <m/>
    <n v="0"/>
    <m/>
    <m/>
    <m/>
    <m/>
    <m/>
    <m/>
    <m/>
    <m/>
    <s v="751298400 REVA"/>
    <s v="S19081-TH"/>
    <x v="0"/>
    <n v="0"/>
    <n v="0"/>
    <n v="0"/>
    <n v="0"/>
    <n v="0"/>
    <n v="0"/>
    <m/>
    <m/>
    <m/>
    <s v="No"/>
    <s v="W678676"/>
    <n v="0"/>
    <m/>
    <s v="S19081-TH"/>
    <m/>
    <m/>
    <s v="H0066717"/>
  </r>
  <r>
    <x v="688"/>
    <n v="10000"/>
    <n v="10000"/>
    <d v="2025-11-10T00:00:00"/>
    <s v="502LAUGH"/>
    <s v=" 8:54:07 am"/>
    <n v="61110"/>
    <m/>
    <x v="0"/>
    <s v="Yes"/>
    <x v="29"/>
    <x v="23"/>
    <x v="2"/>
    <s v="PM18"/>
    <s v="LAI CHIN YANG"/>
    <n v="36750"/>
    <m/>
    <m/>
    <d v="2025-11-04T00:00:00"/>
    <m/>
    <n v="12"/>
    <n v="441000"/>
    <s v="PE"/>
    <s v="MT-1000170-903RE0002"/>
    <n v="0"/>
    <n v="435812"/>
    <n v="5188"/>
    <n v="0"/>
    <n v="0"/>
    <n v="0"/>
    <m/>
    <m/>
    <n v="0"/>
    <m/>
    <m/>
    <m/>
    <m/>
    <m/>
    <m/>
    <m/>
    <m/>
    <s v="MT-1000170-903REV002"/>
    <s v="Z26002"/>
    <x v="0"/>
    <n v="0"/>
    <n v="0"/>
    <n v="0"/>
    <n v="0"/>
    <n v="0"/>
    <n v="0"/>
    <m/>
    <m/>
    <m/>
    <s v="No"/>
    <s v="W678179"/>
    <n v="0"/>
    <m/>
    <s v="Z26002"/>
    <m/>
    <m/>
    <s v="S0375420"/>
  </r>
  <r>
    <x v="688"/>
    <n v="10000"/>
    <n v="20000"/>
    <d v="2025-11-10T00:00:00"/>
    <s v="502LAUGH"/>
    <s v=" 8:54:07 am"/>
    <n v="61110"/>
    <m/>
    <x v="0"/>
    <s v="Yes"/>
    <x v="29"/>
    <x v="23"/>
    <x v="2"/>
    <s v="PM59"/>
    <s v="VOON CHAN PIN"/>
    <n v="438"/>
    <m/>
    <m/>
    <d v="2025-11-05T00:00:00"/>
    <m/>
    <n v="12"/>
    <n v="5250"/>
    <s v="PE"/>
    <s v="MT-1000170-903RE0002"/>
    <n v="0"/>
    <n v="5188"/>
    <n v="62"/>
    <n v="0"/>
    <n v="0"/>
    <n v="0"/>
    <m/>
    <m/>
    <n v="0"/>
    <m/>
    <m/>
    <m/>
    <m/>
    <m/>
    <m/>
    <m/>
    <m/>
    <s v="MT-1000170-903REV002"/>
    <s v="Z26002"/>
    <x v="0"/>
    <n v="0"/>
    <n v="0"/>
    <n v="0"/>
    <n v="0"/>
    <n v="0"/>
    <n v="0"/>
    <m/>
    <m/>
    <m/>
    <s v="No"/>
    <s v="W678179"/>
    <n v="0"/>
    <m/>
    <s v="Z26002"/>
    <m/>
    <m/>
    <s v="S0375420"/>
  </r>
  <r>
    <x v="688"/>
    <n v="10000"/>
    <n v="30000"/>
    <d v="2025-11-10T00:00:00"/>
    <s v="502LAUGH"/>
    <s v=" 8:54:07 am"/>
    <n v="61110"/>
    <m/>
    <x v="1"/>
    <s v="Yes"/>
    <x v="30"/>
    <x v="17"/>
    <x v="5"/>
    <s v="QM54"/>
    <s v="TAN SWEE LENG"/>
    <n v="246750"/>
    <m/>
    <m/>
    <d v="2025-11-06T00:00:00"/>
    <m/>
    <n v="6"/>
    <n v="1480500"/>
    <s v="PE"/>
    <s v="MT-1000170-903RE0002"/>
    <n v="0"/>
    <n v="441000"/>
    <n v="1039500"/>
    <n v="0"/>
    <n v="0"/>
    <n v="0"/>
    <m/>
    <m/>
    <n v="0"/>
    <m/>
    <m/>
    <m/>
    <m/>
    <m/>
    <m/>
    <m/>
    <m/>
    <s v="MT-1000170-903REV002"/>
    <s v="Z26002"/>
    <x v="0"/>
    <n v="0"/>
    <n v="0"/>
    <n v="0"/>
    <n v="0"/>
    <n v="0"/>
    <n v="0"/>
    <m/>
    <m/>
    <m/>
    <s v="No"/>
    <s v="W678179"/>
    <n v="0"/>
    <m/>
    <s v="Z26002"/>
    <m/>
    <m/>
    <s v="S0375420"/>
  </r>
  <r>
    <x v="688"/>
    <n v="20000"/>
    <n v="10000"/>
    <d v="2025-11-10T00:00:00"/>
    <s v="502LAUGH"/>
    <s v=" 8:54:07 am"/>
    <n v="61110"/>
    <m/>
    <x v="0"/>
    <s v="Yes"/>
    <x v="29"/>
    <x v="23"/>
    <x v="2"/>
    <s v="PM18"/>
    <s v="LAI CHIN YANG"/>
    <n v="34450"/>
    <m/>
    <m/>
    <d v="2025-11-04T00:00:00"/>
    <m/>
    <n v="12"/>
    <n v="413400"/>
    <s v="PE"/>
    <s v="MT-1000170-903RE0002"/>
    <n v="0"/>
    <n v="413400"/>
    <n v="0"/>
    <n v="0"/>
    <n v="0"/>
    <n v="0"/>
    <m/>
    <m/>
    <n v="0"/>
    <m/>
    <m/>
    <m/>
    <m/>
    <m/>
    <m/>
    <m/>
    <m/>
    <s v="MT-1000170-903REV002"/>
    <s v="Z26002"/>
    <x v="0"/>
    <n v="0"/>
    <n v="0"/>
    <n v="0"/>
    <n v="0"/>
    <n v="0"/>
    <n v="0"/>
    <m/>
    <m/>
    <m/>
    <s v="No"/>
    <s v="W678179"/>
    <n v="0"/>
    <m/>
    <s v="Z26002"/>
    <m/>
    <m/>
    <s v="S0375420"/>
  </r>
  <r>
    <x v="688"/>
    <n v="20000"/>
    <n v="20000"/>
    <d v="2025-11-10T00:00:00"/>
    <s v="502LAUGH"/>
    <s v=" 8:54:07 am"/>
    <n v="61110"/>
    <m/>
    <x v="0"/>
    <s v="Yes"/>
    <x v="29"/>
    <x v="23"/>
    <x v="2"/>
    <s v="PM59"/>
    <s v="VOON CHAN PIN"/>
    <n v="51738"/>
    <m/>
    <m/>
    <d v="2025-11-05T00:00:00"/>
    <m/>
    <n v="12"/>
    <n v="620850"/>
    <s v="PE"/>
    <s v="MT-1000170-903RE0002"/>
    <n v="0"/>
    <n v="620850"/>
    <n v="0"/>
    <n v="0"/>
    <n v="0"/>
    <n v="0"/>
    <m/>
    <m/>
    <n v="0"/>
    <m/>
    <m/>
    <m/>
    <m/>
    <m/>
    <m/>
    <m/>
    <m/>
    <s v="MT-1000170-903REV002"/>
    <s v="Z26002"/>
    <x v="0"/>
    <n v="0"/>
    <n v="0"/>
    <n v="0"/>
    <n v="0"/>
    <n v="0"/>
    <n v="0"/>
    <m/>
    <m/>
    <m/>
    <s v="No"/>
    <s v="W678179"/>
    <n v="0"/>
    <m/>
    <s v="Z26002"/>
    <m/>
    <m/>
    <s v="S0375420"/>
  </r>
  <r>
    <x v="689"/>
    <n v="10000"/>
    <n v="10000"/>
    <d v="2025-11-11T00:00:00"/>
    <s v="502LAUGH"/>
    <s v=" 1:56:21 pm"/>
    <s v="J00T39951"/>
    <m/>
    <x v="0"/>
    <s v="Yes"/>
    <x v="9"/>
    <x v="9"/>
    <x v="2"/>
    <s v="PM45"/>
    <s v="TAY CHIN LIONG"/>
    <n v="27500"/>
    <m/>
    <m/>
    <d v="2025-11-10T00:00:00"/>
    <m/>
    <n v="2"/>
    <n v="55000"/>
    <s v="PE"/>
    <s v="PRODUCT-188X74-R0001"/>
    <n v="0"/>
    <n v="55000"/>
    <n v="0"/>
    <n v="0"/>
    <n v="0"/>
    <n v="0"/>
    <m/>
    <m/>
    <n v="0"/>
    <m/>
    <m/>
    <m/>
    <m/>
    <m/>
    <m/>
    <m/>
    <m/>
    <n v="200000011115"/>
    <s v="A01259-INTERNATIONAL"/>
    <x v="0"/>
    <n v="0"/>
    <n v="0"/>
    <n v="0"/>
    <n v="0"/>
    <n v="0"/>
    <n v="0"/>
    <m/>
    <m/>
    <m/>
    <s v="No"/>
    <s v="W678677"/>
    <n v="0"/>
    <m/>
    <s v="A01259-INTERNATIONAL"/>
    <m/>
    <m/>
    <s v="S0375421"/>
  </r>
  <r>
    <x v="690"/>
    <n v="10000"/>
    <n v="10000"/>
    <d v="2025-11-12T00:00:00"/>
    <s v="502LAUGH"/>
    <d v="1899-12-30T10:46:45"/>
    <s v="D00HV3891"/>
    <m/>
    <x v="0"/>
    <s v="Yes"/>
    <x v="9"/>
    <x v="9"/>
    <x v="2"/>
    <s v="PM45"/>
    <s v="TAY CHIN LIONG"/>
    <n v="27500"/>
    <m/>
    <m/>
    <d v="2025-11-11T00:00:00"/>
    <m/>
    <n v="2"/>
    <n v="55000"/>
    <s v="PE"/>
    <s v="PRODUCT-188X74-O0001"/>
    <n v="0"/>
    <n v="55000"/>
    <n v="0"/>
    <n v="0"/>
    <n v="0"/>
    <n v="0"/>
    <m/>
    <m/>
    <n v="0"/>
    <m/>
    <m/>
    <m/>
    <m/>
    <m/>
    <m/>
    <m/>
    <m/>
    <n v="200000011113"/>
    <s v="A01259-INTERNATIONAL"/>
    <x v="0"/>
    <n v="0"/>
    <n v="0"/>
    <n v="0"/>
    <n v="0"/>
    <n v="0"/>
    <n v="0"/>
    <m/>
    <m/>
    <m/>
    <s v="No"/>
    <s v="W678678"/>
    <n v="0"/>
    <m/>
    <s v="A01259-INTERNATIONAL"/>
    <m/>
    <m/>
    <s v="S0375423"/>
  </r>
  <r>
    <x v="691"/>
    <n v="10000"/>
    <n v="10000"/>
    <d v="2025-11-07T00:00:00"/>
    <s v="502LAUGH"/>
    <s v=" 8:37:02 am"/>
    <s v="4227S1/311080325"/>
    <m/>
    <x v="0"/>
    <s v="Yes"/>
    <x v="25"/>
    <x v="21"/>
    <x v="1"/>
    <s v="PP24"/>
    <s v="HO HON SENG"/>
    <n v="900"/>
    <m/>
    <m/>
    <d v="2025-11-06T00:00:00"/>
    <m/>
    <n v="1"/>
    <n v="900"/>
    <s v="PE"/>
    <s v="PRTN-203735181820001"/>
    <n v="0"/>
    <n v="900"/>
    <n v="0"/>
    <n v="0"/>
    <n v="0"/>
    <n v="0"/>
    <m/>
    <m/>
    <n v="0"/>
    <m/>
    <m/>
    <m/>
    <m/>
    <m/>
    <m/>
    <m/>
    <m/>
    <s v="MDRM0237"/>
    <s v="A01486"/>
    <x v="0"/>
    <n v="0"/>
    <n v="0"/>
    <n v="0"/>
    <n v="0"/>
    <n v="0"/>
    <n v="0"/>
    <m/>
    <m/>
    <m/>
    <s v="No"/>
    <s v="W678180"/>
    <n v="0"/>
    <m/>
    <s v="A01486"/>
    <m/>
    <m/>
    <s v="S0375425"/>
  </r>
  <r>
    <x v="691"/>
    <n v="10000"/>
    <n v="20000"/>
    <d v="2025-11-07T00:00:00"/>
    <s v="502LAUGH"/>
    <s v=" 8:37:02 am"/>
    <s v="4227S1/311080325"/>
    <m/>
    <x v="1"/>
    <s v="Yes"/>
    <x v="49"/>
    <x v="32"/>
    <x v="9"/>
    <s v="PM87"/>
    <s v="LEE SHIEN WEI"/>
    <n v="900"/>
    <m/>
    <m/>
    <d v="2025-11-06T00:00:00"/>
    <m/>
    <n v="1"/>
    <n v="900"/>
    <s v="PE"/>
    <s v="PRTN-203735181820001"/>
    <n v="0"/>
    <n v="900"/>
    <n v="0"/>
    <n v="0"/>
    <n v="0"/>
    <n v="0"/>
    <m/>
    <m/>
    <n v="0"/>
    <m/>
    <m/>
    <m/>
    <m/>
    <m/>
    <m/>
    <m/>
    <m/>
    <s v="MDRM0237"/>
    <s v="A01486"/>
    <x v="0"/>
    <n v="0"/>
    <n v="0"/>
    <n v="0"/>
    <n v="0"/>
    <n v="0"/>
    <n v="0"/>
    <m/>
    <m/>
    <m/>
    <s v="No"/>
    <s v="W678180"/>
    <n v="0"/>
    <m/>
    <s v="A01486"/>
    <m/>
    <m/>
    <s v="S0375425"/>
  </r>
  <r>
    <x v="692"/>
    <n v="10000"/>
    <n v="10000"/>
    <d v="2025-11-07T00:00:00"/>
    <s v="502LAUGH"/>
    <s v=" 8:35:49 am"/>
    <s v="D00LP5380"/>
    <m/>
    <x v="0"/>
    <s v="Yes"/>
    <x v="25"/>
    <x v="21"/>
    <x v="1"/>
    <s v="PP24"/>
    <s v="HO HON SENG"/>
    <n v="900"/>
    <m/>
    <m/>
    <d v="2025-11-05T00:00:00"/>
    <m/>
    <n v="1"/>
    <n v="900"/>
    <s v="PE"/>
    <s v="PRTN-203735181820002"/>
    <n v="0"/>
    <n v="900"/>
    <n v="0"/>
    <n v="0"/>
    <n v="0"/>
    <n v="0"/>
    <m/>
    <m/>
    <n v="0"/>
    <m/>
    <m/>
    <m/>
    <m/>
    <m/>
    <m/>
    <m/>
    <m/>
    <s v="MDRM0238"/>
    <s v="A01486"/>
    <x v="0"/>
    <n v="0"/>
    <n v="0"/>
    <n v="0"/>
    <n v="0"/>
    <n v="0"/>
    <n v="0"/>
    <m/>
    <m/>
    <m/>
    <s v="No"/>
    <s v="W678181"/>
    <n v="0"/>
    <m/>
    <s v="A01486"/>
    <m/>
    <m/>
    <s v="S0375425"/>
  </r>
  <r>
    <x v="692"/>
    <n v="10000"/>
    <n v="20000"/>
    <d v="2025-11-07T00:00:00"/>
    <s v="502LAUGH"/>
    <s v=" 8:35:49 am"/>
    <s v="D00LP5380"/>
    <m/>
    <x v="1"/>
    <s v="Yes"/>
    <x v="49"/>
    <x v="32"/>
    <x v="9"/>
    <s v="PM87"/>
    <s v="LEE SHIEN WEI"/>
    <n v="900"/>
    <m/>
    <m/>
    <d v="2025-11-06T00:00:00"/>
    <m/>
    <n v="1"/>
    <n v="900"/>
    <s v="PE"/>
    <s v="PRTN-203735181820002"/>
    <n v="0"/>
    <n v="900"/>
    <n v="0"/>
    <n v="0"/>
    <n v="0"/>
    <n v="0"/>
    <m/>
    <m/>
    <n v="0"/>
    <m/>
    <m/>
    <m/>
    <m/>
    <m/>
    <m/>
    <m/>
    <m/>
    <s v="MDRM0238"/>
    <s v="A01486"/>
    <x v="0"/>
    <n v="0"/>
    <n v="0"/>
    <n v="0"/>
    <n v="0"/>
    <n v="0"/>
    <n v="0"/>
    <m/>
    <m/>
    <m/>
    <s v="No"/>
    <s v="W678181"/>
    <n v="0"/>
    <m/>
    <s v="A01486"/>
    <m/>
    <m/>
    <s v="S0375425"/>
  </r>
  <r>
    <x v="693"/>
    <n v="10000"/>
    <n v="10000"/>
    <d v="2025-11-13T00:00:00"/>
    <s v="502LAUGH"/>
    <s v=" 3:39:40 pm"/>
    <s v="SG-5690836 02"/>
    <m/>
    <x v="0"/>
    <s v="Yes"/>
    <x v="29"/>
    <x v="23"/>
    <x v="2"/>
    <s v="PM59"/>
    <s v="VOON CHAN PIN"/>
    <n v="5400"/>
    <m/>
    <m/>
    <d v="2025-11-13T00:00:00"/>
    <m/>
    <n v="2"/>
    <n v="10800"/>
    <s v="PE"/>
    <s v="PACK0053930001"/>
    <n v="0"/>
    <n v="10800"/>
    <n v="0"/>
    <n v="0"/>
    <n v="0"/>
    <n v="0"/>
    <m/>
    <m/>
    <n v="0"/>
    <m/>
    <m/>
    <m/>
    <m/>
    <m/>
    <m/>
    <m/>
    <m/>
    <s v="PACK005393"/>
    <s v="G07076"/>
    <x v="0"/>
    <n v="0"/>
    <n v="0"/>
    <n v="0"/>
    <n v="0"/>
    <n v="0"/>
    <n v="0"/>
    <m/>
    <m/>
    <m/>
    <s v="No"/>
    <s v="W678679"/>
    <n v="0"/>
    <m/>
    <s v="G07076"/>
    <m/>
    <m/>
    <s v="S0375427"/>
  </r>
  <r>
    <x v="694"/>
    <n v="10000"/>
    <n v="10000"/>
    <d v="2025-11-12T00:00:00"/>
    <s v="502LAUGH"/>
    <s v=" 1:36:18 pm"/>
    <s v="MOBVL3230"/>
    <m/>
    <x v="0"/>
    <s v="Yes"/>
    <x v="16"/>
    <x v="16"/>
    <x v="0"/>
    <s v="PM11"/>
    <s v="TEE MENG CHAI"/>
    <n v="1000"/>
    <m/>
    <m/>
    <d v="2025-11-12T00:00:00"/>
    <m/>
    <n v="30"/>
    <n v="30000"/>
    <s v="PE"/>
    <s v="BLANK LBL-20X40M0003"/>
    <n v="0"/>
    <n v="30000"/>
    <n v="0"/>
    <n v="0"/>
    <n v="0"/>
    <n v="0"/>
    <m/>
    <m/>
    <n v="0"/>
    <m/>
    <m/>
    <m/>
    <m/>
    <m/>
    <m/>
    <m/>
    <m/>
    <s v="BLANK LBL-20X40MM"/>
    <s v="H08122"/>
    <x v="0"/>
    <n v="0"/>
    <n v="0"/>
    <n v="0"/>
    <n v="0"/>
    <n v="0"/>
    <n v="0"/>
    <m/>
    <m/>
    <m/>
    <s v="No"/>
    <s v="W678680"/>
    <n v="0"/>
    <m/>
    <s v="H08122"/>
    <m/>
    <m/>
    <s v="S0375428"/>
  </r>
  <r>
    <x v="695"/>
    <n v="10000"/>
    <n v="10000"/>
    <d v="2025-11-04T00:00:00"/>
    <s v="502LAUGH"/>
    <s v=" 3:42:34 pm"/>
    <s v="MOBVP2041"/>
    <m/>
    <x v="0"/>
    <s v="Yes"/>
    <x v="16"/>
    <x v="16"/>
    <x v="0"/>
    <s v="PM11"/>
    <s v="TEE MENG CHAI"/>
    <n v="2858"/>
    <m/>
    <m/>
    <d v="2025-11-04T00:00:00"/>
    <m/>
    <n v="7"/>
    <n v="20006"/>
    <s v="PE"/>
    <s v="BL-68X28MM0001"/>
    <n v="0"/>
    <n v="20000"/>
    <n v="6"/>
    <n v="0"/>
    <n v="0"/>
    <n v="0"/>
    <m/>
    <m/>
    <n v="0"/>
    <m/>
    <m/>
    <m/>
    <m/>
    <m/>
    <m/>
    <m/>
    <m/>
    <s v="BL-68X28MM"/>
    <s v="H08122"/>
    <x v="0"/>
    <n v="0"/>
    <n v="0"/>
    <n v="0"/>
    <n v="0"/>
    <n v="0"/>
    <n v="0"/>
    <m/>
    <m/>
    <m/>
    <s v="No"/>
    <s v="W678182"/>
    <n v="0"/>
    <m/>
    <s v="H08122"/>
    <m/>
    <m/>
    <s v="S0375428"/>
  </r>
  <r>
    <x v="696"/>
    <n v="10000"/>
    <n v="10000"/>
    <d v="2025-11-06T00:00:00"/>
    <s v="502LAUGH"/>
    <s v=" 8:36:21 am"/>
    <s v="BZD063-01"/>
    <m/>
    <x v="0"/>
    <s v="Yes"/>
    <x v="1"/>
    <x v="1"/>
    <x v="1"/>
    <s v="PM16"/>
    <s v="TEO KAH JUN"/>
    <n v="100"/>
    <m/>
    <m/>
    <d v="2025-11-05T00:00:00"/>
    <m/>
    <n v="70"/>
    <n v="7000"/>
    <s v="PE"/>
    <s v="40X63-EXTRA SMAL0001"/>
    <n v="0"/>
    <n v="4000"/>
    <n v="3000"/>
    <n v="0"/>
    <n v="0"/>
    <n v="0"/>
    <m/>
    <m/>
    <n v="0"/>
    <m/>
    <m/>
    <m/>
    <m/>
    <m/>
    <m/>
    <m/>
    <m/>
    <s v="40X63-EXTRA SMALL"/>
    <s v="B02215"/>
    <x v="0"/>
    <n v="0"/>
    <n v="0"/>
    <n v="0"/>
    <n v="0"/>
    <n v="0"/>
    <n v="0"/>
    <m/>
    <m/>
    <m/>
    <s v="No"/>
    <s v="W678183"/>
    <n v="0"/>
    <m/>
    <s v="B02215"/>
    <m/>
    <m/>
    <s v="GRR62192"/>
  </r>
  <r>
    <x v="696"/>
    <n v="10000"/>
    <n v="20000"/>
    <d v="2025-11-06T00:00:00"/>
    <s v="502LAUGH"/>
    <s v=" 8:36:21 am"/>
    <s v="BZD063-01"/>
    <m/>
    <x v="1"/>
    <s v="Yes"/>
    <x v="16"/>
    <x v="16"/>
    <x v="0"/>
    <s v="PM11"/>
    <s v="TEE MENG CHAI"/>
    <n v="467"/>
    <m/>
    <m/>
    <d v="2025-11-05T00:00:00"/>
    <m/>
    <n v="15"/>
    <n v="7005"/>
    <s v="PE"/>
    <s v="40X63-EXTRA SMAL0001"/>
    <n v="0"/>
    <n v="4000"/>
    <n v="3005"/>
    <n v="0"/>
    <n v="0"/>
    <n v="0"/>
    <m/>
    <m/>
    <n v="0"/>
    <m/>
    <m/>
    <m/>
    <m/>
    <m/>
    <m/>
    <m/>
    <m/>
    <s v="40X63-EXTRA SMALL"/>
    <s v="B02215"/>
    <x v="0"/>
    <n v="0"/>
    <n v="0"/>
    <n v="0"/>
    <n v="0"/>
    <n v="0"/>
    <n v="0"/>
    <m/>
    <m/>
    <m/>
    <s v="No"/>
    <s v="W678183"/>
    <n v="0"/>
    <m/>
    <s v="B02215"/>
    <m/>
    <m/>
    <s v="GRR62192"/>
  </r>
  <r>
    <x v="697"/>
    <n v="10000"/>
    <n v="10000"/>
    <d v="2025-11-06T00:00:00"/>
    <s v="502LAUGH"/>
    <s v=" 8:35:48 am"/>
    <s v="BZD063-01"/>
    <m/>
    <x v="0"/>
    <s v="Yes"/>
    <x v="1"/>
    <x v="1"/>
    <x v="1"/>
    <s v="PM16"/>
    <s v="TEO KAH JUN"/>
    <n v="115"/>
    <m/>
    <m/>
    <d v="2025-11-05T00:00:00"/>
    <m/>
    <n v="70"/>
    <n v="8050"/>
    <s v="PE"/>
    <s v="40X63-MEDIUM0001"/>
    <n v="0"/>
    <n v="5000"/>
    <n v="3050"/>
    <n v="0"/>
    <n v="0"/>
    <n v="0"/>
    <m/>
    <m/>
    <n v="0"/>
    <m/>
    <m/>
    <m/>
    <m/>
    <m/>
    <m/>
    <m/>
    <m/>
    <s v="40X63-MEDIUM"/>
    <s v="B02215"/>
    <x v="0"/>
    <n v="0"/>
    <n v="0"/>
    <n v="0"/>
    <n v="0"/>
    <n v="0"/>
    <n v="0"/>
    <m/>
    <m/>
    <m/>
    <s v="No"/>
    <s v="W678184"/>
    <n v="0"/>
    <m/>
    <s v="B02215"/>
    <m/>
    <m/>
    <s v="GRR62192"/>
  </r>
  <r>
    <x v="697"/>
    <n v="10000"/>
    <n v="20000"/>
    <d v="2025-11-06T00:00:00"/>
    <s v="502LAUGH"/>
    <s v=" 8:35:48 am"/>
    <s v="BZD063-01"/>
    <m/>
    <x v="1"/>
    <s v="Yes"/>
    <x v="16"/>
    <x v="16"/>
    <x v="0"/>
    <s v="PM11"/>
    <s v="TEE MENG CHAI"/>
    <n v="534"/>
    <m/>
    <m/>
    <d v="2025-11-05T00:00:00"/>
    <m/>
    <n v="15"/>
    <n v="8010"/>
    <s v="PE"/>
    <s v="40X63-MEDIUM0001"/>
    <n v="0"/>
    <n v="5000"/>
    <n v="3010"/>
    <n v="0"/>
    <n v="0"/>
    <n v="0"/>
    <m/>
    <m/>
    <n v="0"/>
    <m/>
    <m/>
    <m/>
    <m/>
    <m/>
    <m/>
    <m/>
    <m/>
    <s v="40X63-MEDIUM"/>
    <s v="B02215"/>
    <x v="0"/>
    <n v="0"/>
    <n v="0"/>
    <n v="0"/>
    <n v="0"/>
    <n v="0"/>
    <n v="0"/>
    <m/>
    <m/>
    <m/>
    <s v="No"/>
    <s v="W678184"/>
    <n v="0"/>
    <m/>
    <s v="B02215"/>
    <m/>
    <m/>
    <s v="GRR62192"/>
  </r>
  <r>
    <x v="698"/>
    <n v="10000"/>
    <n v="10000"/>
    <d v="2025-11-06T00:00:00"/>
    <s v="502LAUGH"/>
    <s v=" 2:55:40 pm"/>
    <s v="5031912U5"/>
    <m/>
    <x v="0"/>
    <s v="Yes"/>
    <x v="31"/>
    <x v="24"/>
    <x v="3"/>
    <s v="PM61"/>
    <s v="HO CHAN LE"/>
    <n v="200"/>
    <m/>
    <m/>
    <d v="2025-11-06T00:00:00"/>
    <m/>
    <n v="1"/>
    <n v="200"/>
    <s v="PE"/>
    <n v="107353440001"/>
    <n v="0"/>
    <n v="200"/>
    <n v="0"/>
    <n v="0"/>
    <n v="0"/>
    <n v="0"/>
    <m/>
    <m/>
    <n v="0"/>
    <m/>
    <m/>
    <m/>
    <m/>
    <m/>
    <m/>
    <m/>
    <m/>
    <n v="10735344"/>
    <s v="I09109"/>
    <x v="0"/>
    <n v="0"/>
    <n v="0"/>
    <n v="0"/>
    <n v="0"/>
    <n v="0"/>
    <n v="0"/>
    <m/>
    <m/>
    <m/>
    <s v="No"/>
    <s v="W678185"/>
    <n v="0"/>
    <m/>
    <s v="I09109"/>
    <m/>
    <m/>
    <s v="S0375435"/>
  </r>
  <r>
    <x v="698"/>
    <n v="20000"/>
    <n v="10000"/>
    <d v="2025-11-06T00:00:00"/>
    <s v="502LAUGH"/>
    <s v=" 2:55:40 pm"/>
    <s v="5031912U5"/>
    <m/>
    <x v="0"/>
    <s v="Yes"/>
    <x v="31"/>
    <x v="24"/>
    <x v="3"/>
    <s v="PM61"/>
    <s v="HO CHAN LE"/>
    <n v="300"/>
    <m/>
    <m/>
    <d v="2025-11-06T00:00:00"/>
    <m/>
    <n v="1"/>
    <n v="300"/>
    <s v="PE"/>
    <n v="107353440001"/>
    <n v="0"/>
    <n v="300"/>
    <n v="0"/>
    <n v="0"/>
    <n v="0"/>
    <n v="0"/>
    <m/>
    <m/>
    <n v="0"/>
    <m/>
    <m/>
    <m/>
    <m/>
    <m/>
    <m/>
    <m/>
    <m/>
    <n v="10735344"/>
    <s v="I09109"/>
    <x v="0"/>
    <n v="0"/>
    <n v="0"/>
    <n v="0"/>
    <n v="0"/>
    <n v="0"/>
    <n v="0"/>
    <m/>
    <m/>
    <m/>
    <s v="No"/>
    <s v="W678185"/>
    <n v="0"/>
    <m/>
    <s v="I09109"/>
    <m/>
    <m/>
    <s v="S0375435"/>
  </r>
  <r>
    <x v="699"/>
    <n v="10000"/>
    <n v="10000"/>
    <d v="2025-11-14T00:00:00"/>
    <s v="502LAUGH"/>
    <d v="1899-12-30T11:25:01"/>
    <s v="P/O 47506"/>
    <m/>
    <x v="0"/>
    <s v="Yes"/>
    <x v="12"/>
    <x v="12"/>
    <x v="0"/>
    <s v="PM30"/>
    <s v="OH KIAN YUAN"/>
    <n v="5000"/>
    <m/>
    <m/>
    <d v="2025-11-13T00:00:00"/>
    <m/>
    <n v="1"/>
    <n v="5000"/>
    <s v="PE"/>
    <s v="BLANK 50X150-PVC0001"/>
    <n v="0"/>
    <n v="4880"/>
    <n v="120"/>
    <n v="0"/>
    <n v="0"/>
    <n v="0"/>
    <m/>
    <m/>
    <n v="0"/>
    <m/>
    <m/>
    <m/>
    <m/>
    <m/>
    <m/>
    <m/>
    <m/>
    <s v="BLANK 50X150-PVC"/>
    <s v="H08117"/>
    <x v="0"/>
    <n v="0"/>
    <n v="0"/>
    <n v="0"/>
    <n v="0"/>
    <n v="0"/>
    <n v="0"/>
    <m/>
    <m/>
    <m/>
    <s v="No"/>
    <s v="W678681"/>
    <n v="0"/>
    <m/>
    <s v="H08117"/>
    <m/>
    <m/>
    <s v="S0375437"/>
  </r>
  <r>
    <x v="700"/>
    <n v="10000"/>
    <n v="10000"/>
    <d v="2025-11-17T00:00:00"/>
    <s v="502LAUGH"/>
    <s v=" 8:32:03 am"/>
    <s v="XHX241008002/P/O 51142"/>
    <m/>
    <x v="0"/>
    <s v="Yes"/>
    <x v="12"/>
    <x v="12"/>
    <x v="0"/>
    <s v="PM30"/>
    <s v="OH KIAN YUAN"/>
    <n v="10000"/>
    <m/>
    <m/>
    <d v="2025-11-14T00:00:00"/>
    <m/>
    <n v="2"/>
    <n v="20000"/>
    <s v="PE"/>
    <s v="15 MM DIA TAPE0001"/>
    <n v="0"/>
    <n v="20000"/>
    <n v="0"/>
    <n v="0"/>
    <n v="0"/>
    <n v="0"/>
    <m/>
    <m/>
    <n v="0"/>
    <m/>
    <m/>
    <m/>
    <m/>
    <m/>
    <m/>
    <m/>
    <m/>
    <s v="15 MM DIA TAPE"/>
    <s v="F06180"/>
    <x v="0"/>
    <n v="0"/>
    <n v="0"/>
    <n v="0"/>
    <n v="0"/>
    <n v="0"/>
    <n v="0"/>
    <m/>
    <m/>
    <m/>
    <s v="No"/>
    <s v="W678682"/>
    <n v="0"/>
    <m/>
    <s v="F06180"/>
    <m/>
    <m/>
    <s v="S0375439"/>
  </r>
  <r>
    <x v="701"/>
    <n v="10000"/>
    <n v="20000"/>
    <d v="2025-11-26T00:00:00"/>
    <s v="502LAUGH"/>
    <s v=" 2:20:47 pm"/>
    <s v="L4005U7001/4177S1"/>
    <m/>
    <x v="0"/>
    <s v="Yes"/>
    <x v="14"/>
    <x v="14"/>
    <x v="0"/>
    <s v="PM84"/>
    <s v="TAN TAI TOH"/>
    <n v="1000"/>
    <m/>
    <m/>
    <d v="2025-11-26T00:00:00"/>
    <m/>
    <n v="7"/>
    <n v="7000"/>
    <s v="PE"/>
    <n v="4.4016708601803002E+17"/>
    <n v="0"/>
    <n v="7000"/>
    <n v="0"/>
    <n v="0"/>
    <n v="0"/>
    <n v="0"/>
    <m/>
    <m/>
    <n v="0"/>
    <m/>
    <m/>
    <m/>
    <m/>
    <m/>
    <m/>
    <m/>
    <m/>
    <n v="44016708601803"/>
    <s v="T20096"/>
    <x v="0"/>
    <n v="0"/>
    <n v="0"/>
    <n v="0"/>
    <n v="0"/>
    <n v="0"/>
    <n v="0"/>
    <m/>
    <m/>
    <m/>
    <s v="No"/>
    <s v="W679220"/>
    <n v="0"/>
    <m/>
    <s v="T20096"/>
    <m/>
    <m/>
    <s v="S0375438"/>
  </r>
  <r>
    <x v="702"/>
    <n v="10000"/>
    <n v="10000"/>
    <d v="2025-11-28T00:00:00"/>
    <s v="502LAUGH"/>
    <s v=" 4:37:12 pm"/>
    <s v="4227S1/411010225"/>
    <m/>
    <x v="0"/>
    <s v="Yes"/>
    <x v="25"/>
    <x v="21"/>
    <x v="1"/>
    <s v="PP24"/>
    <s v="HO HON SENG"/>
    <n v="1500"/>
    <m/>
    <m/>
    <d v="2025-11-06T00:00:00"/>
    <m/>
    <n v="1"/>
    <n v="1500"/>
    <s v="PE"/>
    <n v="4.40170086005E+17"/>
    <n v="0"/>
    <n v="1000"/>
    <n v="500"/>
    <n v="0"/>
    <n v="0"/>
    <n v="0"/>
    <m/>
    <m/>
    <n v="0"/>
    <m/>
    <m/>
    <m/>
    <m/>
    <m/>
    <m/>
    <m/>
    <m/>
    <n v="44017008600501"/>
    <s v="T20096"/>
    <x v="0"/>
    <n v="0"/>
    <n v="0"/>
    <n v="0"/>
    <n v="0"/>
    <n v="0"/>
    <n v="0"/>
    <m/>
    <m/>
    <m/>
    <s v="No"/>
    <s v="W679669"/>
    <n v="0"/>
    <m/>
    <s v="T20096"/>
    <m/>
    <m/>
    <s v="S0375438"/>
  </r>
  <r>
    <x v="702"/>
    <n v="10000"/>
    <n v="20000"/>
    <d v="2025-11-28T00:00:00"/>
    <s v="502LAUGH"/>
    <s v=" 4:37:12 pm"/>
    <s v="4227S1/411010225"/>
    <m/>
    <x v="1"/>
    <s v="Yes"/>
    <x v="27"/>
    <x v="22"/>
    <x v="6"/>
    <s v="PM87"/>
    <s v="LEE SHIEN WEI"/>
    <n v="550"/>
    <m/>
    <m/>
    <d v="2025-11-28T00:00:00"/>
    <m/>
    <n v="2"/>
    <n v="1100"/>
    <s v="PE"/>
    <n v="4.40170086005E+17"/>
    <n v="0"/>
    <n v="1000"/>
    <n v="100"/>
    <n v="0"/>
    <n v="0"/>
    <n v="0"/>
    <m/>
    <m/>
    <n v="0"/>
    <m/>
    <m/>
    <m/>
    <m/>
    <m/>
    <m/>
    <m/>
    <m/>
    <n v="44017008600501"/>
    <s v="T20096"/>
    <x v="0"/>
    <n v="0"/>
    <n v="0"/>
    <n v="0"/>
    <n v="0"/>
    <n v="0"/>
    <n v="0"/>
    <m/>
    <m/>
    <m/>
    <s v="No"/>
    <s v="W679669"/>
    <n v="0"/>
    <m/>
    <s v="T20096"/>
    <m/>
    <m/>
    <s v="S0375438"/>
  </r>
  <r>
    <x v="703"/>
    <n v="10000"/>
    <n v="10000"/>
    <d v="2025-11-28T00:00:00"/>
    <s v="502LAUGH"/>
    <s v=" 8:54:09 am"/>
    <s v="U552258024/5051503U5"/>
    <m/>
    <x v="0"/>
    <s v="Yes"/>
    <x v="19"/>
    <x v="18"/>
    <x v="3"/>
    <s v="PS66"/>
    <s v="SIM ENG KWANG"/>
    <n v="667"/>
    <m/>
    <m/>
    <d v="2025-11-27T00:00:00"/>
    <m/>
    <n v="3"/>
    <n v="2001"/>
    <s v="PE"/>
    <n v="4.70044086004E+17"/>
    <n v="0"/>
    <n v="2000"/>
    <n v="1"/>
    <n v="0"/>
    <n v="0"/>
    <n v="0"/>
    <m/>
    <m/>
    <n v="0"/>
    <m/>
    <m/>
    <m/>
    <m/>
    <m/>
    <m/>
    <m/>
    <m/>
    <n v="47004408600400"/>
    <s v="T20096"/>
    <x v="0"/>
    <n v="0"/>
    <n v="0"/>
    <n v="0"/>
    <n v="0"/>
    <n v="0"/>
    <n v="0"/>
    <m/>
    <m/>
    <m/>
    <s v="No"/>
    <s v="W679221"/>
    <n v="0"/>
    <m/>
    <s v="T20096"/>
    <m/>
    <m/>
    <s v="S0375438"/>
  </r>
  <r>
    <x v="704"/>
    <n v="10000"/>
    <n v="10000"/>
    <d v="2025-11-28T00:00:00"/>
    <s v="502LAUGH"/>
    <s v=" 8:52:49 am"/>
    <s v="U0B16S141/125245634/4061310U9/5090408U5"/>
    <m/>
    <x v="0"/>
    <s v="Yes"/>
    <x v="19"/>
    <x v="18"/>
    <x v="3"/>
    <s v="PS66"/>
    <s v="SIM ENG KWANG"/>
    <n v="1000"/>
    <m/>
    <m/>
    <d v="2025-11-26T00:00:00"/>
    <m/>
    <n v="6"/>
    <n v="6000"/>
    <s v="PE"/>
    <s v="STICK4016700330001"/>
    <n v="0"/>
    <n v="2000"/>
    <n v="4000"/>
    <n v="0"/>
    <n v="0"/>
    <n v="0"/>
    <m/>
    <m/>
    <n v="0"/>
    <m/>
    <m/>
    <m/>
    <m/>
    <m/>
    <m/>
    <m/>
    <m/>
    <s v="STICK401670033"/>
    <s v="T20096"/>
    <x v="0"/>
    <n v="0"/>
    <n v="0"/>
    <n v="0"/>
    <n v="0"/>
    <n v="0"/>
    <n v="0"/>
    <m/>
    <m/>
    <m/>
    <s v="No"/>
    <s v="W679222"/>
    <n v="0"/>
    <m/>
    <s v="T20096"/>
    <m/>
    <m/>
    <s v="S0375438"/>
  </r>
  <r>
    <x v="704"/>
    <n v="10000"/>
    <n v="20000"/>
    <d v="2025-11-28T00:00:00"/>
    <s v="502LAUGH"/>
    <s v=" 8:52:49 am"/>
    <s v="U0B16S141/125245634/4061310U9/5090408U5"/>
    <m/>
    <x v="1"/>
    <s v="Yes"/>
    <x v="12"/>
    <x v="12"/>
    <x v="0"/>
    <s v="PM30"/>
    <s v="OH KIAN YUAN"/>
    <n v="1000"/>
    <m/>
    <m/>
    <d v="2025-11-28T00:00:00"/>
    <m/>
    <n v="6"/>
    <n v="6000"/>
    <s v="PE"/>
    <s v="STICK4016700330001"/>
    <n v="0"/>
    <n v="2000"/>
    <n v="4000"/>
    <n v="0"/>
    <n v="0"/>
    <n v="0"/>
    <m/>
    <m/>
    <n v="0"/>
    <m/>
    <m/>
    <m/>
    <m/>
    <m/>
    <m/>
    <m/>
    <m/>
    <s v="STICK401670033"/>
    <s v="T20096"/>
    <x v="0"/>
    <n v="0"/>
    <n v="0"/>
    <n v="0"/>
    <n v="0"/>
    <n v="0"/>
    <n v="0"/>
    <m/>
    <m/>
    <m/>
    <s v="No"/>
    <s v="W679222"/>
    <n v="0"/>
    <m/>
    <s v="T20096"/>
    <m/>
    <m/>
    <s v="S0375438"/>
  </r>
  <r>
    <x v="705"/>
    <n v="10000"/>
    <n v="10000"/>
    <d v="2025-11-05T00:00:00"/>
    <s v="502LAUGH"/>
    <s v=" 9:57:02 am"/>
    <s v="U3801S017"/>
    <m/>
    <x v="0"/>
    <s v="Yes"/>
    <x v="14"/>
    <x v="14"/>
    <x v="0"/>
    <s v="PM84"/>
    <s v="TAN TAI TOH"/>
    <n v="1"/>
    <m/>
    <m/>
    <d v="2025-11-05T00:00:00"/>
    <m/>
    <n v="5"/>
    <n v="5"/>
    <s v="PE"/>
    <s v="057-03289-0006 R0001"/>
    <n v="0"/>
    <n v="5"/>
    <n v="0"/>
    <n v="0"/>
    <n v="0"/>
    <n v="0"/>
    <m/>
    <m/>
    <n v="0"/>
    <m/>
    <m/>
    <m/>
    <m/>
    <m/>
    <m/>
    <m/>
    <m/>
    <s v="057-03289-0006 REV02"/>
    <s v="S19351"/>
    <x v="0"/>
    <n v="0"/>
    <n v="0"/>
    <n v="0"/>
    <n v="0"/>
    <n v="0"/>
    <n v="0"/>
    <m/>
    <m/>
    <m/>
    <s v="No"/>
    <s v="W677838"/>
    <n v="0"/>
    <m/>
    <s v="S19351"/>
    <m/>
    <m/>
    <s v="S0375440"/>
  </r>
  <r>
    <x v="706"/>
    <n v="10000"/>
    <n v="30000"/>
    <d v="2025-11-18T00:00:00"/>
    <s v="502LAUGH"/>
    <s v=" 1:44:18 pm"/>
    <n v="61108"/>
    <m/>
    <x v="0"/>
    <s v="Yes"/>
    <x v="29"/>
    <x v="23"/>
    <x v="2"/>
    <s v="PM59"/>
    <s v="VOON CHAN PIN"/>
    <n v="89734"/>
    <m/>
    <m/>
    <d v="2025-11-14T00:00:00"/>
    <m/>
    <n v="12"/>
    <n v="1076808"/>
    <s v="PE"/>
    <s v="MT-1000407-902RE0005"/>
    <n v="0"/>
    <n v="537569"/>
    <n v="539239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10000"/>
    <n v="40000"/>
    <d v="2025-11-18T00:00:00"/>
    <s v="502LAUGH"/>
    <s v=" 1:44:18 pm"/>
    <n v="61108"/>
    <m/>
    <x v="0"/>
    <s v="Yes"/>
    <x v="29"/>
    <x v="23"/>
    <x v="2"/>
    <s v="PM18"/>
    <s v="LAI CHIN YANG"/>
    <n v="44579"/>
    <m/>
    <m/>
    <d v="2025-11-15T00:00:00"/>
    <m/>
    <n v="12"/>
    <n v="534942"/>
    <s v="PE"/>
    <s v="MT-1000407-902RE0005"/>
    <n v="0"/>
    <n v="267056"/>
    <n v="267886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10000"/>
    <n v="50000"/>
    <d v="2025-11-18T00:00:00"/>
    <s v="502LAUGH"/>
    <s v=" 1:44:18 pm"/>
    <n v="61108"/>
    <m/>
    <x v="1"/>
    <s v="Yes"/>
    <x v="30"/>
    <x v="17"/>
    <x v="5"/>
    <s v="QM10"/>
    <s v="KHOO YEE MUN"/>
    <n v="543"/>
    <m/>
    <m/>
    <d v="2025-11-17T00:00:00"/>
    <m/>
    <n v="6"/>
    <n v="3258"/>
    <s v="PE"/>
    <s v="MT-1000407-902RE0005"/>
    <n v="0"/>
    <n v="3251"/>
    <n v="7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10000"/>
    <n v="60000"/>
    <d v="2025-11-25T00:00:00"/>
    <s v="502LAUGH"/>
    <d v="1899-12-30T10:10:41"/>
    <n v="61228"/>
    <m/>
    <x v="0"/>
    <s v="Yes"/>
    <x v="29"/>
    <x v="23"/>
    <x v="2"/>
    <s v="PM18"/>
    <s v="LAI CHIN YANG"/>
    <n v="61600"/>
    <m/>
    <m/>
    <d v="2025-11-21T00:00:00"/>
    <m/>
    <n v="12"/>
    <n v="739200"/>
    <s v="PE"/>
    <s v="MT-1000407-902RE0005"/>
    <n v="0"/>
    <n v="369026"/>
    <n v="370174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10000"/>
    <n v="70000"/>
    <d v="2025-11-25T00:00:00"/>
    <s v="502LAUGH"/>
    <d v="1899-12-30T10:10:41"/>
    <n v="61228"/>
    <m/>
    <x v="0"/>
    <s v="Yes"/>
    <x v="29"/>
    <x v="23"/>
    <x v="2"/>
    <s v="PM59"/>
    <s v="VOON CHAN PIN"/>
    <n v="73130"/>
    <m/>
    <m/>
    <d v="2025-11-22T00:00:00"/>
    <m/>
    <n v="12"/>
    <n v="877560"/>
    <s v="PE"/>
    <s v="MT-1000407-902RE0005"/>
    <n v="0"/>
    <n v="438099"/>
    <n v="439461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10000"/>
    <n v="80000"/>
    <d v="2025-11-25T00:00:00"/>
    <s v="502LAUGH"/>
    <d v="1899-12-30T10:10:41"/>
    <n v="61228"/>
    <m/>
    <x v="1"/>
    <s v="Yes"/>
    <x v="30"/>
    <x v="17"/>
    <x v="5"/>
    <s v="QM38"/>
    <s v="YIP SIEW CHING"/>
    <n v="184625"/>
    <m/>
    <m/>
    <d v="2025-11-21T00:00:00"/>
    <m/>
    <n v="6"/>
    <n v="1107750"/>
    <s v="PE"/>
    <s v="MT-1000407-902RE0005"/>
    <n v="0"/>
    <n v="1105515"/>
    <n v="2235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10000"/>
    <n v="90000"/>
    <d v="2025-11-25T00:00:00"/>
    <s v="502LAUGH"/>
    <d v="1899-12-30T10:10:41"/>
    <n v="61228"/>
    <m/>
    <x v="1"/>
    <s v="Yes"/>
    <x v="30"/>
    <x v="17"/>
    <x v="5"/>
    <s v="QM10"/>
    <s v="KHOO YEE MUN"/>
    <n v="84000"/>
    <m/>
    <m/>
    <d v="2025-11-22T00:00:00"/>
    <m/>
    <n v="6"/>
    <n v="504000"/>
    <s v="PE"/>
    <s v="MT-1000407-902RE0005"/>
    <n v="0"/>
    <n v="502983"/>
    <n v="1017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20000"/>
    <n v="10000"/>
    <d v="2025-11-18T00:00:00"/>
    <s v="502LAUGH"/>
    <s v=" 1:44:18 pm"/>
    <n v="61108"/>
    <m/>
    <x v="0"/>
    <s v="Yes"/>
    <x v="29"/>
    <x v="23"/>
    <x v="2"/>
    <s v="PM18"/>
    <s v="LAI CHIN YANG"/>
    <n v="272"/>
    <m/>
    <m/>
    <d v="2025-11-15T00:00:00"/>
    <m/>
    <n v="12"/>
    <n v="3258"/>
    <s v="PE"/>
    <s v="MT-1000407-902RE0005"/>
    <n v="0"/>
    <n v="1611750"/>
    <n v="-1608492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20000"/>
    <n v="20000"/>
    <d v="2025-11-18T00:00:00"/>
    <s v="502LAUGH"/>
    <s v=" 1:44:18 pm"/>
    <n v="61108"/>
    <m/>
    <x v="1"/>
    <s v="Yes"/>
    <x v="30"/>
    <x v="17"/>
    <x v="5"/>
    <s v="QM38"/>
    <s v="YIP SIEW CHING"/>
    <n v="189000"/>
    <m/>
    <m/>
    <d v="2025-11-15T00:00:00"/>
    <m/>
    <n v="6"/>
    <n v="1134000"/>
    <s v="PE"/>
    <s v="MT-1000407-902RE0005"/>
    <n v="0"/>
    <n v="1136297"/>
    <n v="-2297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6"/>
    <n v="20000"/>
    <n v="30000"/>
    <d v="2025-11-18T00:00:00"/>
    <s v="502LAUGH"/>
    <s v=" 1:44:18 pm"/>
    <n v="61108"/>
    <m/>
    <x v="1"/>
    <s v="Yes"/>
    <x v="30"/>
    <x v="17"/>
    <x v="5"/>
    <s v="QM10"/>
    <s v="KHOO YEE MUN"/>
    <n v="79082"/>
    <m/>
    <m/>
    <d v="2025-11-17T00:00:00"/>
    <m/>
    <n v="6"/>
    <n v="474492"/>
    <s v="PE"/>
    <s v="MT-1000407-902RE0005"/>
    <n v="0"/>
    <n v="475453"/>
    <n v="-961"/>
    <n v="0"/>
    <n v="0"/>
    <n v="0"/>
    <m/>
    <m/>
    <n v="0"/>
    <m/>
    <m/>
    <m/>
    <m/>
    <m/>
    <m/>
    <m/>
    <m/>
    <s v="MT-1000407-902REV006"/>
    <s v="Z26002"/>
    <x v="0"/>
    <n v="0"/>
    <n v="0"/>
    <n v="0"/>
    <n v="0"/>
    <n v="0"/>
    <n v="0"/>
    <m/>
    <m/>
    <m/>
    <s v="No"/>
    <s v="W679034"/>
    <n v="0"/>
    <m/>
    <s v="Z26002"/>
    <m/>
    <m/>
    <s v="S0375441"/>
  </r>
  <r>
    <x v="707"/>
    <n v="10000"/>
    <n v="10000"/>
    <d v="2025-11-06T00:00:00"/>
    <s v="502LAUGH"/>
    <s v=" 8:49:43 am"/>
    <n v="61110"/>
    <m/>
    <x v="0"/>
    <s v="Yes"/>
    <x v="29"/>
    <x v="23"/>
    <x v="2"/>
    <s v="PM59"/>
    <s v="VOON CHAN PIN"/>
    <n v="16100"/>
    <m/>
    <m/>
    <d v="2025-11-04T00:00:00"/>
    <m/>
    <n v="12"/>
    <n v="193200"/>
    <s v="PE"/>
    <s v="MT-1000110-01REV0002"/>
    <n v="0"/>
    <n v="116454"/>
    <n v="76746"/>
    <n v="0"/>
    <n v="0"/>
    <n v="0"/>
    <m/>
    <m/>
    <n v="0"/>
    <m/>
    <m/>
    <m/>
    <m/>
    <m/>
    <m/>
    <m/>
    <m/>
    <s v="MT-1000110-01REV003"/>
    <s v="Z26002"/>
    <x v="0"/>
    <n v="0"/>
    <n v="0"/>
    <n v="0"/>
    <n v="0"/>
    <n v="0"/>
    <n v="0"/>
    <m/>
    <m/>
    <m/>
    <s v="No"/>
    <s v="W677837"/>
    <n v="0"/>
    <m/>
    <s v="Z26002"/>
    <m/>
    <m/>
    <s v="S0375442"/>
  </r>
  <r>
    <x v="707"/>
    <n v="10000"/>
    <n v="20000"/>
    <d v="2025-11-06T00:00:00"/>
    <s v="502LAUGH"/>
    <s v=" 8:49:43 am"/>
    <n v="61110"/>
    <m/>
    <x v="0"/>
    <s v="Yes"/>
    <x v="29"/>
    <x v="23"/>
    <x v="2"/>
    <s v="PM18"/>
    <s v="LAI CHIN YANG"/>
    <n v="8400"/>
    <m/>
    <m/>
    <d v="2025-11-04T00:00:00"/>
    <m/>
    <n v="12"/>
    <n v="100800"/>
    <s v="PE"/>
    <s v="MT-1000110-01REV0002"/>
    <n v="0"/>
    <n v="60759"/>
    <n v="40041"/>
    <n v="0"/>
    <n v="0"/>
    <n v="0"/>
    <m/>
    <m/>
    <n v="0"/>
    <m/>
    <m/>
    <m/>
    <m/>
    <m/>
    <m/>
    <m/>
    <m/>
    <s v="MT-1000110-01REV003"/>
    <s v="Z26002"/>
    <x v="0"/>
    <n v="0"/>
    <n v="0"/>
    <n v="0"/>
    <n v="0"/>
    <n v="0"/>
    <n v="0"/>
    <m/>
    <m/>
    <m/>
    <s v="No"/>
    <s v="W677837"/>
    <n v="0"/>
    <m/>
    <s v="Z26002"/>
    <m/>
    <m/>
    <s v="S0375442"/>
  </r>
  <r>
    <x v="707"/>
    <n v="10000"/>
    <n v="30000"/>
    <d v="2025-11-06T00:00:00"/>
    <s v="502LAUGH"/>
    <s v=" 8:49:43 am"/>
    <n v="61110"/>
    <m/>
    <x v="1"/>
    <s v="Yes"/>
    <x v="30"/>
    <x v="17"/>
    <x v="5"/>
    <s v="QM10"/>
    <s v="KHOO YEE MUN"/>
    <n v="18375"/>
    <m/>
    <m/>
    <d v="2025-11-05T00:00:00"/>
    <m/>
    <n v="6"/>
    <n v="110250"/>
    <s v="PE"/>
    <s v="MT-1000110-01REV0002"/>
    <n v="0"/>
    <n v="108316"/>
    <n v="1934"/>
    <n v="0"/>
    <n v="0"/>
    <n v="0"/>
    <m/>
    <m/>
    <n v="0"/>
    <m/>
    <m/>
    <m/>
    <m/>
    <m/>
    <m/>
    <m/>
    <m/>
    <s v="MT-1000110-01REV003"/>
    <s v="Z26002"/>
    <x v="0"/>
    <n v="0"/>
    <n v="0"/>
    <n v="0"/>
    <n v="0"/>
    <n v="0"/>
    <n v="0"/>
    <m/>
    <m/>
    <m/>
    <s v="No"/>
    <s v="W677837"/>
    <n v="0"/>
    <m/>
    <s v="Z26002"/>
    <m/>
    <m/>
    <s v="S0375442"/>
  </r>
  <r>
    <x v="707"/>
    <n v="10000"/>
    <n v="40000"/>
    <d v="2025-11-10T00:00:00"/>
    <s v="502LAUGH"/>
    <s v=" 9:28:00 am"/>
    <n v="61110"/>
    <m/>
    <x v="0"/>
    <s v="Yes"/>
    <x v="29"/>
    <x v="23"/>
    <x v="2"/>
    <s v="PM59"/>
    <s v="VOON CHAN PIN"/>
    <n v="16146"/>
    <m/>
    <m/>
    <d v="2025-11-06T00:00:00"/>
    <m/>
    <n v="12"/>
    <n v="193752"/>
    <s v="PE"/>
    <s v="MT-1000110-01REV0002"/>
    <n v="0"/>
    <n v="116787"/>
    <n v="76965"/>
    <n v="0"/>
    <n v="0"/>
    <n v="0"/>
    <m/>
    <m/>
    <n v="0"/>
    <m/>
    <m/>
    <m/>
    <m/>
    <m/>
    <m/>
    <m/>
    <m/>
    <s v="MT-1000110-01REV003"/>
    <s v="Z26002"/>
    <x v="0"/>
    <n v="0"/>
    <n v="0"/>
    <n v="0"/>
    <n v="0"/>
    <n v="0"/>
    <n v="0"/>
    <m/>
    <m/>
    <m/>
    <s v="No"/>
    <s v="W677837"/>
    <n v="0"/>
    <m/>
    <s v="Z26002"/>
    <m/>
    <m/>
    <s v="S0375442"/>
  </r>
  <r>
    <x v="707"/>
    <n v="10000"/>
    <n v="50000"/>
    <d v="2025-11-10T00:00:00"/>
    <s v="502LAUGH"/>
    <s v=" 9:28:00 am"/>
    <n v="61110"/>
    <m/>
    <x v="1"/>
    <s v="Yes"/>
    <x v="30"/>
    <x v="17"/>
    <x v="5"/>
    <s v="QM54"/>
    <s v="TAN SWEE LENG"/>
    <n v="31500"/>
    <m/>
    <m/>
    <d v="2025-11-10T00:00:00"/>
    <m/>
    <n v="6"/>
    <n v="189000"/>
    <s v="PE"/>
    <s v="MT-1000110-01REV0002"/>
    <n v="0"/>
    <n v="185684"/>
    <n v="3316"/>
    <n v="0"/>
    <n v="0"/>
    <n v="0"/>
    <m/>
    <m/>
    <n v="0"/>
    <m/>
    <m/>
    <m/>
    <m/>
    <m/>
    <m/>
    <m/>
    <m/>
    <s v="MT-1000110-01REV003"/>
    <s v="Z26002"/>
    <x v="0"/>
    <n v="0"/>
    <n v="0"/>
    <n v="0"/>
    <n v="0"/>
    <n v="0"/>
    <n v="0"/>
    <m/>
    <m/>
    <m/>
    <s v="No"/>
    <s v="W677837"/>
    <n v="0"/>
    <m/>
    <s v="Z26002"/>
    <m/>
    <m/>
    <s v="S0375442"/>
  </r>
  <r>
    <x v="707"/>
    <n v="20000"/>
    <n v="10000"/>
    <d v="2025-11-06T00:00:00"/>
    <s v="502LAUGH"/>
    <s v=" 8:49:43 am"/>
    <n v="61110"/>
    <m/>
    <x v="1"/>
    <s v="Yes"/>
    <x v="30"/>
    <x v="17"/>
    <x v="5"/>
    <s v="QM10"/>
    <s v="KHOO YEE MUN"/>
    <n v="30625"/>
    <m/>
    <m/>
    <d v="2025-11-05T00:00:00"/>
    <m/>
    <n v="6"/>
    <n v="183750"/>
    <s v="PE"/>
    <s v="MT-1000110-01REV0002"/>
    <n v="0"/>
    <n v="183750"/>
    <n v="0"/>
    <n v="0"/>
    <n v="0"/>
    <n v="0"/>
    <m/>
    <m/>
    <n v="0"/>
    <m/>
    <m/>
    <m/>
    <m/>
    <m/>
    <m/>
    <m/>
    <m/>
    <s v="MT-1000110-01REV003"/>
    <s v="Z26002"/>
    <x v="0"/>
    <n v="0"/>
    <n v="0"/>
    <n v="0"/>
    <n v="0"/>
    <n v="0"/>
    <n v="0"/>
    <m/>
    <m/>
    <m/>
    <s v="No"/>
    <s v="W677837"/>
    <n v="0"/>
    <m/>
    <s v="Z26002"/>
    <m/>
    <m/>
    <s v="S0375442"/>
  </r>
  <r>
    <x v="708"/>
    <n v="10000"/>
    <n v="10000"/>
    <d v="2025-11-13T00:00:00"/>
    <s v="502LAUGH"/>
    <s v=" 8:41:55 am"/>
    <s v="J01387740"/>
    <m/>
    <x v="0"/>
    <s v="Yes"/>
    <x v="14"/>
    <x v="14"/>
    <x v="0"/>
    <s v="PM84"/>
    <s v="TAN TAI TOH"/>
    <n v="2000"/>
    <m/>
    <m/>
    <d v="2025-11-12T00:00:00"/>
    <m/>
    <n v="1"/>
    <n v="2000"/>
    <s v="PE"/>
    <s v="RGLB0051010001"/>
    <n v="0"/>
    <n v="2000"/>
    <n v="0"/>
    <n v="0"/>
    <n v="0"/>
    <n v="0"/>
    <m/>
    <m/>
    <n v="0"/>
    <m/>
    <m/>
    <m/>
    <m/>
    <m/>
    <m/>
    <m/>
    <m/>
    <s v="RGLB005101"/>
    <s v="P16040"/>
    <x v="0"/>
    <n v="0"/>
    <n v="0"/>
    <n v="0"/>
    <n v="0"/>
    <n v="0"/>
    <n v="0"/>
    <m/>
    <m/>
    <m/>
    <s v="No"/>
    <s v="W678683"/>
    <n v="0"/>
    <m/>
    <s v="P16040"/>
    <m/>
    <m/>
    <s v="S0375443"/>
  </r>
  <r>
    <x v="709"/>
    <n v="10000"/>
    <n v="10000"/>
    <d v="2025-11-06T00:00:00"/>
    <s v="502LAUGH"/>
    <s v=" 8:34:00 am"/>
    <s v="J01387740"/>
    <m/>
    <x v="0"/>
    <s v="Yes"/>
    <x v="14"/>
    <x v="14"/>
    <x v="0"/>
    <s v="PM84"/>
    <s v="TAN TAI TOH"/>
    <n v="2000"/>
    <m/>
    <m/>
    <d v="2025-11-05T00:00:00"/>
    <m/>
    <n v="1"/>
    <n v="2000"/>
    <s v="PE"/>
    <s v="FPA5Q00077597-AC0001"/>
    <n v="0"/>
    <n v="2000"/>
    <n v="0"/>
    <n v="0"/>
    <n v="0"/>
    <n v="0"/>
    <m/>
    <m/>
    <n v="0"/>
    <m/>
    <m/>
    <m/>
    <m/>
    <m/>
    <m/>
    <m/>
    <m/>
    <s v="FPA5Q00077597-AC-RZ1"/>
    <s v="I09123"/>
    <x v="0"/>
    <n v="0"/>
    <n v="0"/>
    <n v="0"/>
    <n v="0"/>
    <n v="0"/>
    <n v="0"/>
    <m/>
    <m/>
    <m/>
    <s v="No"/>
    <s v="W677836"/>
    <n v="0"/>
    <m/>
    <s v="I09123"/>
    <m/>
    <m/>
    <s v="S0375444"/>
  </r>
  <r>
    <x v="710"/>
    <n v="10000"/>
    <n v="10000"/>
    <d v="2025-11-13T00:00:00"/>
    <s v="502LAUGH"/>
    <s v=" 8:45:26 am"/>
    <s v="J018R2072"/>
    <m/>
    <x v="0"/>
    <s v="Yes"/>
    <x v="1"/>
    <x v="1"/>
    <x v="1"/>
    <s v="PM16"/>
    <s v="TEO KAH JUN"/>
    <n v="1000"/>
    <m/>
    <m/>
    <d v="2025-11-06T00:00:00"/>
    <m/>
    <n v="12"/>
    <n v="12000"/>
    <s v="PE"/>
    <s v="LAKSA PASTE-1KG0001"/>
    <n v="0"/>
    <n v="10000"/>
    <n v="2000"/>
    <n v="0"/>
    <n v="0"/>
    <n v="0"/>
    <m/>
    <m/>
    <n v="0"/>
    <m/>
    <m/>
    <m/>
    <m/>
    <m/>
    <m/>
    <m/>
    <m/>
    <s v="LAKSA PASTE-1KG"/>
    <s v="K11122"/>
    <x v="0"/>
    <n v="0"/>
    <n v="0"/>
    <n v="0"/>
    <n v="0"/>
    <n v="0"/>
    <n v="0"/>
    <m/>
    <m/>
    <m/>
    <s v="No"/>
    <s v="W678684"/>
    <n v="0"/>
    <m/>
    <s v="K11122"/>
    <m/>
    <m/>
    <s v="S0375445"/>
  </r>
  <r>
    <x v="710"/>
    <n v="10000"/>
    <n v="20000"/>
    <d v="2025-11-13T00:00:00"/>
    <s v="502LAUGH"/>
    <s v=" 8:45:26 am"/>
    <s v="J018R2072"/>
    <m/>
    <x v="1"/>
    <s v="Yes"/>
    <x v="9"/>
    <x v="9"/>
    <x v="2"/>
    <s v="PM45"/>
    <s v="TAY CHIN LIONG"/>
    <n v="12000"/>
    <m/>
    <m/>
    <d v="2025-11-07T00:00:00"/>
    <m/>
    <n v="1"/>
    <n v="12000"/>
    <s v="PE"/>
    <s v="LAKSA PASTE-1KG0001"/>
    <n v="0"/>
    <n v="10000"/>
    <n v="2000"/>
    <n v="0"/>
    <n v="0"/>
    <n v="0"/>
    <m/>
    <m/>
    <n v="0"/>
    <m/>
    <m/>
    <m/>
    <m/>
    <m/>
    <m/>
    <m/>
    <m/>
    <s v="LAKSA PASTE-1KG"/>
    <s v="K11122"/>
    <x v="0"/>
    <n v="0"/>
    <n v="0"/>
    <n v="0"/>
    <n v="0"/>
    <n v="0"/>
    <n v="0"/>
    <m/>
    <m/>
    <m/>
    <s v="No"/>
    <s v="W678684"/>
    <n v="0"/>
    <m/>
    <s v="K11122"/>
    <m/>
    <m/>
    <s v="S0375445"/>
  </r>
  <r>
    <x v="710"/>
    <n v="10000"/>
    <n v="30000"/>
    <d v="2025-11-13T00:00:00"/>
    <s v="502LAUGH"/>
    <s v=" 8:45:26 am"/>
    <s v="J018R2072"/>
    <m/>
    <x v="2"/>
    <s v="Yes"/>
    <x v="12"/>
    <x v="12"/>
    <x v="0"/>
    <s v="PM30"/>
    <s v="OH KIAN YUAN"/>
    <n v="12000"/>
    <m/>
    <m/>
    <d v="2025-11-12T00:00:00"/>
    <m/>
    <n v="1"/>
    <n v="12000"/>
    <s v="PE"/>
    <s v="LAKSA PASTE-1KG0001"/>
    <n v="0"/>
    <n v="10000"/>
    <n v="2000"/>
    <n v="0"/>
    <n v="0"/>
    <n v="0"/>
    <m/>
    <m/>
    <n v="0"/>
    <m/>
    <m/>
    <m/>
    <m/>
    <m/>
    <m/>
    <m/>
    <m/>
    <s v="LAKSA PASTE-1KG"/>
    <s v="K11122"/>
    <x v="0"/>
    <n v="0"/>
    <n v="0"/>
    <n v="0"/>
    <n v="0"/>
    <n v="0"/>
    <n v="0"/>
    <m/>
    <m/>
    <m/>
    <s v="No"/>
    <s v="W678684"/>
    <n v="0"/>
    <m/>
    <s v="K11122"/>
    <m/>
    <m/>
    <s v="S0375445"/>
  </r>
  <r>
    <x v="711"/>
    <n v="10000"/>
    <n v="10000"/>
    <d v="2025-11-17T00:00:00"/>
    <s v="502LAUGH"/>
    <s v=" 8:49:49 am"/>
    <s v="2011306U5/MA1-WO-5362"/>
    <m/>
    <x v="0"/>
    <s v="Yes"/>
    <x v="32"/>
    <x v="25"/>
    <x v="3"/>
    <s v="PM26"/>
    <s v="TAN AIK KEONG"/>
    <n v="8"/>
    <m/>
    <m/>
    <d v="2025-11-15T00:00:00"/>
    <m/>
    <n v="2"/>
    <n v="16"/>
    <s v="PE"/>
    <s v="TSMC00412010001"/>
    <n v="0"/>
    <n v="15"/>
    <n v="1"/>
    <n v="0"/>
    <n v="0"/>
    <n v="0"/>
    <m/>
    <m/>
    <n v="0"/>
    <m/>
    <m/>
    <m/>
    <m/>
    <m/>
    <m/>
    <m/>
    <m/>
    <s v="TSMC0041201"/>
    <s v="T20104"/>
    <x v="0"/>
    <n v="0"/>
    <n v="0"/>
    <n v="0"/>
    <n v="0"/>
    <n v="0"/>
    <n v="0"/>
    <m/>
    <m/>
    <m/>
    <s v="No"/>
    <s v="W678685"/>
    <n v="0"/>
    <m/>
    <s v="T20104"/>
    <m/>
    <m/>
    <s v="ZSA102011"/>
  </r>
  <r>
    <x v="712"/>
    <n v="10000"/>
    <n v="10000"/>
    <d v="2025-11-17T00:00:00"/>
    <s v="502LAUGH"/>
    <s v=" 8:49:49 am"/>
    <s v="2011306U5/MA1-WO-5362"/>
    <m/>
    <x v="0"/>
    <s v="Yes"/>
    <x v="32"/>
    <x v="25"/>
    <x v="3"/>
    <s v="PM26"/>
    <s v="TAN AIK KEONG"/>
    <n v="750"/>
    <m/>
    <m/>
    <d v="2025-11-15T00:00:00"/>
    <m/>
    <n v="2"/>
    <n v="1500"/>
    <s v="PE"/>
    <s v="TSMC00412010001"/>
    <n v="0"/>
    <n v="1500"/>
    <n v="0"/>
    <n v="0"/>
    <n v="0"/>
    <n v="0"/>
    <m/>
    <m/>
    <n v="0"/>
    <m/>
    <m/>
    <m/>
    <m/>
    <m/>
    <m/>
    <m/>
    <m/>
    <s v="TSMC0041201"/>
    <s v="T20104"/>
    <x v="0"/>
    <n v="0"/>
    <n v="0"/>
    <n v="0"/>
    <n v="0"/>
    <n v="0"/>
    <n v="0"/>
    <m/>
    <m/>
    <m/>
    <s v="No"/>
    <s v="W678686"/>
    <n v="0"/>
    <m/>
    <s v="T20104"/>
    <m/>
    <m/>
    <s v="S0375446"/>
  </r>
  <r>
    <x v="713"/>
    <n v="10000"/>
    <n v="10000"/>
    <d v="2025-11-07T00:00:00"/>
    <s v="502LAUGH"/>
    <s v=" 8:40:00 am"/>
    <s v="J018R2072"/>
    <m/>
    <x v="0"/>
    <s v="Yes"/>
    <x v="1"/>
    <x v="1"/>
    <x v="1"/>
    <s v="PM16"/>
    <s v="TEO KAH JUN"/>
    <n v="2667"/>
    <m/>
    <m/>
    <d v="2025-11-06T00:00:00"/>
    <m/>
    <n v="120"/>
    <n v="320040"/>
    <s v="PE"/>
    <s v="T8-S-309717-R0001"/>
    <n v="0"/>
    <n v="300000"/>
    <n v="20040"/>
    <n v="0"/>
    <n v="0"/>
    <n v="0"/>
    <m/>
    <m/>
    <n v="0"/>
    <m/>
    <m/>
    <m/>
    <m/>
    <m/>
    <m/>
    <m/>
    <m/>
    <s v="T8-S-309717-R"/>
    <s v="G07042"/>
    <x v="0"/>
    <n v="0"/>
    <n v="0"/>
    <n v="0"/>
    <n v="0"/>
    <n v="0"/>
    <n v="0"/>
    <m/>
    <m/>
    <m/>
    <s v="No"/>
    <s v="W677835"/>
    <n v="0"/>
    <m/>
    <s v="G07042"/>
    <m/>
    <m/>
    <s v="S0375449"/>
  </r>
  <r>
    <x v="713"/>
    <n v="10000"/>
    <n v="20000"/>
    <d v="2025-11-07T00:00:00"/>
    <s v="502LAUGH"/>
    <s v=" 8:40:00 am"/>
    <s v="J018R2072"/>
    <m/>
    <x v="1"/>
    <s v="Yes"/>
    <x v="9"/>
    <x v="9"/>
    <x v="2"/>
    <s v="PM45"/>
    <s v="TAY CHIN LIONG"/>
    <n v="10500"/>
    <m/>
    <m/>
    <d v="2025-11-06T00:00:00"/>
    <m/>
    <n v="30"/>
    <n v="315000"/>
    <s v="PE"/>
    <s v="T8-S-309717-R0001"/>
    <n v="0"/>
    <n v="300000"/>
    <n v="15000"/>
    <n v="0"/>
    <n v="0"/>
    <n v="0"/>
    <m/>
    <m/>
    <n v="0"/>
    <m/>
    <m/>
    <m/>
    <m/>
    <m/>
    <m/>
    <m/>
    <m/>
    <s v="T8-S-309717-R"/>
    <s v="G07042"/>
    <x v="0"/>
    <n v="0"/>
    <n v="0"/>
    <n v="0"/>
    <n v="0"/>
    <n v="0"/>
    <n v="0"/>
    <m/>
    <m/>
    <m/>
    <s v="No"/>
    <s v="W677835"/>
    <n v="0"/>
    <m/>
    <s v="G07042"/>
    <m/>
    <m/>
    <s v="S0375449"/>
  </r>
  <r>
    <x v="714"/>
    <n v="10000"/>
    <n v="10000"/>
    <d v="2025-11-06T00:00:00"/>
    <s v="502LAUGH"/>
    <s v=" 4:42:10 pm"/>
    <s v="J018R2072"/>
    <m/>
    <x v="0"/>
    <s v="Yes"/>
    <x v="1"/>
    <x v="1"/>
    <x v="1"/>
    <s v="PM16"/>
    <s v="TEO KAH JUN"/>
    <n v="1650"/>
    <m/>
    <m/>
    <d v="2025-11-06T00:00:00"/>
    <m/>
    <n v="200"/>
    <n v="330000"/>
    <s v="PE"/>
    <s v="T8-S-309718-R0001"/>
    <n v="0"/>
    <n v="300000"/>
    <n v="30000"/>
    <n v="0"/>
    <n v="0"/>
    <n v="0"/>
    <m/>
    <m/>
    <n v="0"/>
    <m/>
    <m/>
    <m/>
    <m/>
    <m/>
    <m/>
    <m/>
    <m/>
    <s v="T8-S-309718-R"/>
    <s v="G07042"/>
    <x v="0"/>
    <n v="0"/>
    <n v="0"/>
    <n v="0"/>
    <n v="0"/>
    <n v="0"/>
    <n v="0"/>
    <m/>
    <m/>
    <m/>
    <s v="No"/>
    <s v="W677834"/>
    <n v="0"/>
    <m/>
    <s v="G07042"/>
    <m/>
    <m/>
    <s v="S0375449"/>
  </r>
  <r>
    <x v="714"/>
    <n v="10000"/>
    <n v="20000"/>
    <d v="2025-11-06T00:00:00"/>
    <s v="502LAUGH"/>
    <s v=" 4:42:10 pm"/>
    <s v="J018R2072"/>
    <m/>
    <x v="1"/>
    <s v="Yes"/>
    <x v="9"/>
    <x v="9"/>
    <x v="2"/>
    <s v="PM45"/>
    <s v="TAY CHIN LIONG"/>
    <n v="5000"/>
    <m/>
    <m/>
    <d v="2025-11-06T00:00:00"/>
    <m/>
    <n v="64"/>
    <n v="320000"/>
    <s v="PE"/>
    <s v="T8-S-309718-R0001"/>
    <n v="0"/>
    <n v="300000"/>
    <n v="20000"/>
    <n v="0"/>
    <n v="0"/>
    <n v="0"/>
    <m/>
    <m/>
    <n v="0"/>
    <m/>
    <m/>
    <m/>
    <m/>
    <m/>
    <m/>
    <m/>
    <m/>
    <s v="T8-S-309718-R"/>
    <s v="G07042"/>
    <x v="0"/>
    <n v="0"/>
    <n v="0"/>
    <n v="0"/>
    <n v="0"/>
    <n v="0"/>
    <n v="0"/>
    <m/>
    <m/>
    <m/>
    <s v="No"/>
    <s v="W677834"/>
    <n v="0"/>
    <m/>
    <s v="G07042"/>
    <m/>
    <m/>
    <s v="S0375449"/>
  </r>
  <r>
    <x v="715"/>
    <n v="10000"/>
    <n v="10000"/>
    <d v="2025-11-12T00:00:00"/>
    <s v="502LAUGH"/>
    <d v="1899-12-30T10:01:30"/>
    <s v="U591752063"/>
    <m/>
    <x v="0"/>
    <s v="Yes"/>
    <x v="11"/>
    <x v="11"/>
    <x v="1"/>
    <s v="PC02"/>
    <s v="GAO BINJIE"/>
    <n v="1500"/>
    <m/>
    <m/>
    <d v="2025-11-10T00:00:00"/>
    <m/>
    <n v="10"/>
    <n v="15000"/>
    <s v="PE"/>
    <s v="COUNTRY OF ORIGI0001"/>
    <n v="0"/>
    <n v="10000"/>
    <n v="5000"/>
    <n v="0"/>
    <n v="0"/>
    <n v="0"/>
    <m/>
    <m/>
    <n v="0"/>
    <m/>
    <m/>
    <m/>
    <m/>
    <m/>
    <m/>
    <m/>
    <m/>
    <s v="COUNTRY OF ORIGIN"/>
    <s v="Z26000"/>
    <x v="0"/>
    <n v="0"/>
    <n v="0"/>
    <n v="0"/>
    <n v="0"/>
    <n v="0"/>
    <n v="0"/>
    <m/>
    <m/>
    <m/>
    <s v="No"/>
    <s v="W678687"/>
    <n v="0"/>
    <m/>
    <s v="Z26000"/>
    <m/>
    <m/>
    <s v="ZSA102012"/>
  </r>
  <r>
    <x v="715"/>
    <n v="10000"/>
    <n v="20000"/>
    <d v="2025-11-12T00:00:00"/>
    <s v="502LAUGH"/>
    <d v="1899-12-30T10:01:30"/>
    <s v="U591752063"/>
    <m/>
    <x v="1"/>
    <s v="Yes"/>
    <x v="12"/>
    <x v="12"/>
    <x v="0"/>
    <s v="PM30"/>
    <s v="OH KIAN YUAN"/>
    <n v="7000"/>
    <m/>
    <m/>
    <d v="2025-11-11T00:00:00"/>
    <m/>
    <n v="2"/>
    <n v="14000"/>
    <s v="PE"/>
    <s v="COUNTRY OF ORIGI0001"/>
    <n v="0"/>
    <n v="10000"/>
    <n v="4000"/>
    <n v="0"/>
    <n v="0"/>
    <n v="0"/>
    <m/>
    <m/>
    <n v="0"/>
    <m/>
    <m/>
    <m/>
    <m/>
    <m/>
    <m/>
    <m/>
    <m/>
    <s v="COUNTRY OF ORIGIN"/>
    <s v="Z26000"/>
    <x v="0"/>
    <n v="0"/>
    <n v="0"/>
    <n v="0"/>
    <n v="0"/>
    <n v="0"/>
    <n v="0"/>
    <m/>
    <m/>
    <m/>
    <s v="No"/>
    <s v="W678687"/>
    <n v="0"/>
    <m/>
    <s v="Z26000"/>
    <m/>
    <m/>
    <s v="ZSA102012"/>
  </r>
  <r>
    <x v="716"/>
    <n v="10000"/>
    <n v="10000"/>
    <d v="2025-11-13T00:00:00"/>
    <s v="502LAUGH"/>
    <s v=" 8:36:12 am"/>
    <n v="10705789077"/>
    <m/>
    <x v="0"/>
    <s v="Yes"/>
    <x v="3"/>
    <x v="3"/>
    <x v="1"/>
    <s v="PM69"/>
    <s v="Woo Wai Hang"/>
    <n v="60"/>
    <m/>
    <m/>
    <d v="2025-11-06T00:00:00"/>
    <m/>
    <n v="42"/>
    <n v="2520"/>
    <s v="PE"/>
    <s v="CR328-800170001"/>
    <n v="0"/>
    <n v="1000"/>
    <n v="1520"/>
    <n v="0"/>
    <n v="0"/>
    <n v="0"/>
    <m/>
    <m/>
    <n v="0"/>
    <m/>
    <m/>
    <m/>
    <m/>
    <m/>
    <m/>
    <m/>
    <m/>
    <s v="CR328-80017"/>
    <s v="H08031-JIM"/>
    <x v="0"/>
    <n v="0"/>
    <n v="0"/>
    <n v="0"/>
    <n v="0"/>
    <n v="0"/>
    <n v="0"/>
    <m/>
    <m/>
    <m/>
    <s v="No"/>
    <s v="W679223"/>
    <n v="0"/>
    <m/>
    <s v="H08031-JIM"/>
    <m/>
    <m/>
    <s v="S0375451"/>
  </r>
  <r>
    <x v="716"/>
    <n v="10000"/>
    <n v="20000"/>
    <d v="2025-11-13T00:00:00"/>
    <s v="502LAUGH"/>
    <s v=" 8:36:12 am"/>
    <n v="10705789077"/>
    <m/>
    <x v="1"/>
    <s v="Yes"/>
    <x v="23"/>
    <x v="9"/>
    <x v="2"/>
    <s v="PM74"/>
    <s v="YONG CHEE SOON"/>
    <n v="154"/>
    <m/>
    <m/>
    <d v="2025-11-12T00:00:00"/>
    <m/>
    <n v="15"/>
    <n v="2310"/>
    <s v="PE"/>
    <s v="CR328-800170001"/>
    <n v="0"/>
    <n v="1000"/>
    <n v="1310"/>
    <n v="0"/>
    <n v="0"/>
    <n v="0"/>
    <m/>
    <m/>
    <n v="0"/>
    <m/>
    <m/>
    <m/>
    <m/>
    <m/>
    <m/>
    <m/>
    <m/>
    <s v="CR328-80017"/>
    <s v="H08031-JIM"/>
    <x v="0"/>
    <n v="0"/>
    <n v="0"/>
    <n v="0"/>
    <n v="0"/>
    <n v="0"/>
    <n v="0"/>
    <m/>
    <m/>
    <m/>
    <s v="No"/>
    <s v="W679223"/>
    <n v="0"/>
    <m/>
    <s v="H08031-JIM"/>
    <m/>
    <m/>
    <s v="S0375451"/>
  </r>
  <r>
    <x v="717"/>
    <n v="10000"/>
    <n v="10000"/>
    <d v="2025-11-24T00:00:00"/>
    <s v="502LAUGH"/>
    <s v=" 9:05:49 am"/>
    <s v="10784548118/10784548117"/>
    <m/>
    <x v="0"/>
    <s v="Yes"/>
    <x v="3"/>
    <x v="3"/>
    <x v="1"/>
    <s v="PM69"/>
    <s v="Woo Wai Hang"/>
    <n v="114"/>
    <m/>
    <m/>
    <d v="2025-11-20T00:00:00"/>
    <m/>
    <n v="660"/>
    <n v="75240"/>
    <s v="PE"/>
    <s v="3YP17-80012-FT0001"/>
    <n v="0"/>
    <n v="60000"/>
    <n v="15240"/>
    <n v="0"/>
    <n v="0"/>
    <n v="0"/>
    <m/>
    <m/>
    <n v="0"/>
    <m/>
    <m/>
    <m/>
    <m/>
    <m/>
    <m/>
    <m/>
    <m/>
    <s v="3YP17-80012-FT"/>
    <s v="H08031-JIM-M"/>
    <x v="0"/>
    <n v="0"/>
    <n v="0"/>
    <n v="0"/>
    <n v="0"/>
    <n v="0"/>
    <n v="0"/>
    <m/>
    <m/>
    <m/>
    <s v="No"/>
    <s v="W679224"/>
    <n v="0"/>
    <m/>
    <s v="H08031-JIM-M"/>
    <m/>
    <m/>
    <s v="S0375474"/>
  </r>
  <r>
    <x v="717"/>
    <n v="10000"/>
    <n v="20000"/>
    <d v="2025-11-24T00:00:00"/>
    <s v="502LAUGH"/>
    <s v=" 9:05:49 am"/>
    <s v="10784548118/10784548117"/>
    <m/>
    <x v="1"/>
    <s v="Yes"/>
    <x v="23"/>
    <x v="9"/>
    <x v="2"/>
    <s v="PM74"/>
    <s v="YONG CHEE SOON"/>
    <n v="389"/>
    <m/>
    <m/>
    <d v="2025-11-22T00:00:00"/>
    <m/>
    <n v="180"/>
    <n v="70020"/>
    <s v="PE"/>
    <s v="3YP17-80012-FT0001"/>
    <n v="0"/>
    <n v="60000"/>
    <n v="10020"/>
    <n v="0"/>
    <n v="0"/>
    <n v="0"/>
    <m/>
    <m/>
    <n v="0"/>
    <m/>
    <m/>
    <m/>
    <m/>
    <m/>
    <m/>
    <m/>
    <m/>
    <s v="3YP17-80012-FT"/>
    <s v="H08031-JIM-M"/>
    <x v="0"/>
    <n v="0"/>
    <n v="0"/>
    <n v="0"/>
    <n v="0"/>
    <n v="0"/>
    <n v="0"/>
    <m/>
    <m/>
    <m/>
    <s v="No"/>
    <s v="W679224"/>
    <n v="0"/>
    <m/>
    <s v="H08031-JIM-M"/>
    <m/>
    <m/>
    <s v="S0375474"/>
  </r>
  <r>
    <x v="718"/>
    <n v="10000"/>
    <n v="20000"/>
    <d v="2025-12-02T00:00:00"/>
    <s v="502LAUGH"/>
    <s v=" 8:57:02 am"/>
    <n v="10784548117"/>
    <m/>
    <x v="0"/>
    <s v="Yes"/>
    <x v="3"/>
    <x v="3"/>
    <x v="1"/>
    <s v="PM21"/>
    <s v="LIM JIA FAN"/>
    <n v="1142"/>
    <m/>
    <m/>
    <d v="2025-11-20T00:00:00"/>
    <m/>
    <n v="330"/>
    <n v="376860"/>
    <s v="PE"/>
    <s v="3YM55-80009-FT0001"/>
    <n v="0"/>
    <n v="300000"/>
    <n v="7686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9670"/>
    <n v="0"/>
    <m/>
    <s v="H08031-JIM-M"/>
    <m/>
    <m/>
    <s v="S0375475"/>
  </r>
  <r>
    <x v="718"/>
    <n v="10000"/>
    <n v="30000"/>
    <d v="2025-12-02T00:00:00"/>
    <s v="502LAUGH"/>
    <s v=" 8:57:02 am"/>
    <n v="10784548117"/>
    <m/>
    <x v="1"/>
    <s v="Yes"/>
    <x v="23"/>
    <x v="9"/>
    <x v="2"/>
    <s v="PM74"/>
    <s v="YONG CHEE SOON"/>
    <n v="3705"/>
    <m/>
    <m/>
    <d v="2025-11-25T00:00:00"/>
    <m/>
    <n v="88"/>
    <n v="326040"/>
    <s v="PE"/>
    <s v="3YM55-80009-FT0001"/>
    <n v="0"/>
    <n v="300000"/>
    <n v="26040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9670"/>
    <n v="0"/>
    <m/>
    <s v="H08031-JIM-M"/>
    <m/>
    <m/>
    <s v="S0375475"/>
  </r>
  <r>
    <x v="718"/>
    <n v="10000"/>
    <n v="40000"/>
    <d v="2025-12-02T00:00:00"/>
    <s v="502LAUGH"/>
    <s v=" 8:57:02 am"/>
    <n v="10784548117"/>
    <m/>
    <x v="2"/>
    <s v="Yes"/>
    <x v="24"/>
    <x v="17"/>
    <x v="5"/>
    <s v="QM78"/>
    <s v="WONG SEAU JIN"/>
    <n v="27273"/>
    <m/>
    <m/>
    <d v="2025-11-28T00:00:00"/>
    <m/>
    <n v="11"/>
    <n v="300003"/>
    <s v="PE"/>
    <s v="3YM55-80009-FT0001"/>
    <n v="0"/>
    <n v="300000"/>
    <n v="3"/>
    <n v="0"/>
    <n v="0"/>
    <n v="0"/>
    <m/>
    <m/>
    <n v="0"/>
    <m/>
    <m/>
    <m/>
    <m/>
    <m/>
    <m/>
    <m/>
    <m/>
    <s v="3YM55-80009-FT"/>
    <s v="H08031-JIM-M"/>
    <x v="0"/>
    <n v="0"/>
    <n v="0"/>
    <n v="0"/>
    <n v="0"/>
    <n v="0"/>
    <n v="0"/>
    <m/>
    <m/>
    <m/>
    <s v="No"/>
    <s v="W679670"/>
    <n v="0"/>
    <m/>
    <s v="H08031-JIM-M"/>
    <m/>
    <m/>
    <s v="S0375475"/>
  </r>
  <r>
    <x v="719"/>
    <n v="10000"/>
    <n v="10000"/>
    <d v="2025-11-25T00:00:00"/>
    <s v="502LAUGH"/>
    <d v="1899-12-30T10:44:37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3YM62-80017-FT0001"/>
    <n v="0"/>
    <n v="100000"/>
    <n v="1504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9671"/>
    <n v="0"/>
    <m/>
    <s v="H08031-JIM-M"/>
    <m/>
    <m/>
    <s v="S0375476"/>
  </r>
  <r>
    <x v="719"/>
    <n v="10000"/>
    <n v="20000"/>
    <d v="2025-11-25T00:00:00"/>
    <s v="502LAUGH"/>
    <d v="1899-12-30T10:44:37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9671"/>
    <n v="0"/>
    <m/>
    <s v="H08031-JIM-M"/>
    <m/>
    <m/>
    <s v="S0375476"/>
  </r>
  <r>
    <x v="719"/>
    <n v="10000"/>
    <n v="30000"/>
    <d v="2025-11-25T00:00:00"/>
    <s v="502LAUGH"/>
    <d v="1899-12-30T10:44:37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9671"/>
    <n v="0"/>
    <m/>
    <s v="H08031-JIM-M"/>
    <m/>
    <m/>
    <s v="S0375476"/>
  </r>
  <r>
    <x v="720"/>
    <n v="10000"/>
    <n v="10000"/>
    <d v="2025-11-25T00:00:00"/>
    <s v="502LAUGH"/>
    <d v="1899-12-30T10:45:39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3YM79-80005-FT0001"/>
    <n v="0"/>
    <n v="100000"/>
    <n v="15040"/>
    <n v="0"/>
    <n v="0"/>
    <n v="0"/>
    <m/>
    <m/>
    <n v="0"/>
    <m/>
    <m/>
    <m/>
    <m/>
    <m/>
    <m/>
    <m/>
    <m/>
    <s v="3YM79-80005-FT"/>
    <s v="H08031-JIM-M"/>
    <x v="0"/>
    <n v="0"/>
    <n v="0"/>
    <n v="0"/>
    <n v="0"/>
    <n v="0"/>
    <n v="0"/>
    <m/>
    <m/>
    <m/>
    <s v="No"/>
    <s v="W679225"/>
    <n v="0"/>
    <m/>
    <s v="H08031-JIM-M"/>
    <m/>
    <m/>
    <s v="S0375477"/>
  </r>
  <r>
    <x v="720"/>
    <n v="10000"/>
    <n v="20000"/>
    <d v="2025-11-25T00:00:00"/>
    <s v="502LAUGH"/>
    <d v="1899-12-30T10:45:39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x v="0"/>
    <n v="0"/>
    <n v="0"/>
    <n v="0"/>
    <n v="0"/>
    <n v="0"/>
    <n v="0"/>
    <m/>
    <m/>
    <m/>
    <s v="No"/>
    <s v="W679225"/>
    <n v="0"/>
    <m/>
    <s v="H08031-JIM-M"/>
    <m/>
    <m/>
    <s v="S0375477"/>
  </r>
  <r>
    <x v="720"/>
    <n v="10000"/>
    <n v="30000"/>
    <d v="2025-11-25T00:00:00"/>
    <s v="502LAUGH"/>
    <d v="1899-12-30T10:45:39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3YM79-80005-FT0001"/>
    <n v="0"/>
    <n v="100000"/>
    <n v="10000"/>
    <n v="0"/>
    <n v="0"/>
    <n v="0"/>
    <m/>
    <m/>
    <n v="0"/>
    <m/>
    <m/>
    <m/>
    <m/>
    <m/>
    <m/>
    <m/>
    <m/>
    <s v="3YM79-80005-FT"/>
    <s v="H08031-JIM-M"/>
    <x v="0"/>
    <n v="0"/>
    <n v="0"/>
    <n v="0"/>
    <n v="0"/>
    <n v="0"/>
    <n v="0"/>
    <m/>
    <m/>
    <m/>
    <s v="No"/>
    <s v="W679225"/>
    <n v="0"/>
    <m/>
    <s v="H08031-JIM-M"/>
    <m/>
    <m/>
    <s v="S0375477"/>
  </r>
  <r>
    <x v="721"/>
    <n v="10000"/>
    <n v="20000"/>
    <d v="2025-12-01T00:00:00"/>
    <s v="502LAUGH"/>
    <s v=" 8:50:39 am"/>
    <n v="10809184005"/>
    <m/>
    <x v="0"/>
    <s v="Yes"/>
    <x v="3"/>
    <x v="3"/>
    <x v="1"/>
    <s v="PM69"/>
    <s v="Woo Wai Hang"/>
    <n v="398"/>
    <m/>
    <m/>
    <d v="2025-11-25T00:00:00"/>
    <m/>
    <n v="297"/>
    <n v="118206"/>
    <s v="PE"/>
    <s v="3YM51-80004-FT0001"/>
    <n v="0"/>
    <n v="100000"/>
    <n v="18206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9672"/>
    <n v="0"/>
    <m/>
    <s v="H08031-JIM-M"/>
    <m/>
    <m/>
    <s v="S0375478"/>
  </r>
  <r>
    <x v="721"/>
    <n v="10000"/>
    <n v="30000"/>
    <d v="2025-12-01T00:00:00"/>
    <s v="502LAUGH"/>
    <s v=" 8:50:39 am"/>
    <n v="10809184005"/>
    <m/>
    <x v="1"/>
    <s v="Yes"/>
    <x v="23"/>
    <x v="9"/>
    <x v="2"/>
    <s v="PM74"/>
    <s v="YONG CHEE SOON"/>
    <n v="1285"/>
    <m/>
    <m/>
    <d v="2025-11-26T00:00:00"/>
    <m/>
    <n v="88"/>
    <n v="113080"/>
    <s v="PE"/>
    <s v="3YM51-80004-FT0001"/>
    <n v="0"/>
    <n v="100000"/>
    <n v="1308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9672"/>
    <n v="0"/>
    <m/>
    <s v="H08031-JIM-M"/>
    <m/>
    <m/>
    <s v="S0375478"/>
  </r>
  <r>
    <x v="721"/>
    <n v="10000"/>
    <n v="40000"/>
    <d v="2025-12-01T00:00:00"/>
    <s v="502LAUGH"/>
    <s v=" 8:50:39 am"/>
    <n v="10809184005"/>
    <m/>
    <x v="2"/>
    <s v="Yes"/>
    <x v="24"/>
    <x v="17"/>
    <x v="5"/>
    <s v="QM78"/>
    <s v="WONG SEAU JIN"/>
    <n v="10000"/>
    <m/>
    <m/>
    <d v="2025-11-28T00:00:00"/>
    <m/>
    <n v="11"/>
    <n v="110000"/>
    <s v="PE"/>
    <s v="3YM51-80004-FT0001"/>
    <n v="0"/>
    <n v="100000"/>
    <n v="10000"/>
    <n v="0"/>
    <n v="0"/>
    <n v="0"/>
    <m/>
    <m/>
    <n v="0"/>
    <m/>
    <m/>
    <m/>
    <m/>
    <m/>
    <m/>
    <m/>
    <m/>
    <s v="3YM51-80004-FT"/>
    <s v="H08031-JIM-M"/>
    <x v="0"/>
    <n v="0"/>
    <n v="0"/>
    <n v="0"/>
    <n v="0"/>
    <n v="0"/>
    <n v="0"/>
    <m/>
    <m/>
    <m/>
    <s v="No"/>
    <s v="W679672"/>
    <n v="0"/>
    <m/>
    <s v="H08031-JIM-M"/>
    <m/>
    <m/>
    <s v="S0375478"/>
  </r>
  <r>
    <x v="722"/>
    <n v="10000"/>
    <n v="10000"/>
    <d v="2025-11-25T00:00:00"/>
    <s v="502LAUGH"/>
    <d v="1899-12-30T10:41:04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3YM56-80009-FT0001"/>
    <n v="0"/>
    <n v="100000"/>
    <n v="1504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9673"/>
    <n v="0"/>
    <m/>
    <s v="H08031-JIM-M"/>
    <m/>
    <m/>
    <s v="S0375479"/>
  </r>
  <r>
    <x v="722"/>
    <n v="10000"/>
    <n v="20000"/>
    <d v="2025-11-25T00:00:00"/>
    <s v="502LAUGH"/>
    <d v="1899-12-30T10:41:04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9673"/>
    <n v="0"/>
    <m/>
    <s v="H08031-JIM-M"/>
    <m/>
    <m/>
    <s v="S0375479"/>
  </r>
  <r>
    <x v="722"/>
    <n v="10000"/>
    <n v="30000"/>
    <d v="2025-11-25T00:00:00"/>
    <s v="502LAUGH"/>
    <d v="1899-12-30T10:41:04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3YM56-80009-FT0001"/>
    <n v="0"/>
    <n v="100000"/>
    <n v="1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9673"/>
    <n v="0"/>
    <m/>
    <s v="H08031-JIM-M"/>
    <m/>
    <m/>
    <s v="S0375479"/>
  </r>
  <r>
    <x v="723"/>
    <n v="10000"/>
    <n v="10000"/>
    <d v="2025-11-25T00:00:00"/>
    <s v="502LAUGH"/>
    <d v="1899-12-30T10:43:06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3YM57-80010-FT0001"/>
    <n v="0"/>
    <n v="100000"/>
    <n v="1504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9674"/>
    <n v="0"/>
    <m/>
    <s v="H08031-JIM-M"/>
    <m/>
    <m/>
    <s v="S0375480"/>
  </r>
  <r>
    <x v="723"/>
    <n v="10000"/>
    <n v="20000"/>
    <d v="2025-11-25T00:00:00"/>
    <s v="502LAUGH"/>
    <d v="1899-12-30T10:43:06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9674"/>
    <n v="0"/>
    <m/>
    <s v="H08031-JIM-M"/>
    <m/>
    <m/>
    <s v="S0375480"/>
  </r>
  <r>
    <x v="723"/>
    <n v="10000"/>
    <n v="30000"/>
    <d v="2025-11-25T00:00:00"/>
    <s v="502LAUGH"/>
    <d v="1899-12-30T10:43:06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9674"/>
    <n v="0"/>
    <m/>
    <s v="H08031-JIM-M"/>
    <m/>
    <m/>
    <s v="S0375480"/>
  </r>
  <r>
    <x v="724"/>
    <n v="10000"/>
    <n v="10000"/>
    <d v="2025-11-19T00:00:00"/>
    <s v="502LAUGH"/>
    <s v=" 8:38:40 am"/>
    <s v="10784548107/10784548108/10784548101"/>
    <m/>
    <x v="0"/>
    <s v="Yes"/>
    <x v="3"/>
    <x v="3"/>
    <x v="1"/>
    <s v="PM21"/>
    <s v="LIM JIA FAN"/>
    <n v="3835"/>
    <m/>
    <m/>
    <d v="2025-11-06T00:00:00"/>
    <m/>
    <n v="30"/>
    <n v="115050"/>
    <s v="PE"/>
    <s v="B7RT2-80001-FT0001"/>
    <n v="0"/>
    <n v="100000"/>
    <n v="1505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9226"/>
    <n v="0"/>
    <m/>
    <s v="H08031-JIM-M"/>
    <m/>
    <m/>
    <s v="S0375481"/>
  </r>
  <r>
    <x v="724"/>
    <n v="10000"/>
    <n v="20000"/>
    <d v="2025-11-19T00:00:00"/>
    <s v="502LAUGH"/>
    <s v=" 8:38:40 am"/>
    <s v="10784548107/10784548108/10784548101"/>
    <m/>
    <x v="1"/>
    <s v="Yes"/>
    <x v="23"/>
    <x v="9"/>
    <x v="2"/>
    <s v="PM74"/>
    <s v="YONG CHEE SOON"/>
    <n v="1250"/>
    <m/>
    <m/>
    <d v="2025-11-12T00:00:00"/>
    <m/>
    <n v="88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9226"/>
    <n v="0"/>
    <m/>
    <s v="H08031-JIM-M"/>
    <m/>
    <m/>
    <s v="S0375481"/>
  </r>
  <r>
    <x v="724"/>
    <n v="10000"/>
    <n v="30000"/>
    <d v="2025-11-19T00:00:00"/>
    <s v="502LAUGH"/>
    <s v=" 8:38:40 am"/>
    <s v="10784548107/10784548108/10784548101"/>
    <m/>
    <x v="2"/>
    <s v="Yes"/>
    <x v="24"/>
    <x v="17"/>
    <x v="5"/>
    <s v="QM78"/>
    <s v="WONG SEAU JIN"/>
    <n v="10000"/>
    <m/>
    <m/>
    <d v="2025-11-18T00:00:00"/>
    <m/>
    <n v="11"/>
    <n v="110000"/>
    <s v="PE"/>
    <s v="B7RT2-80001-FT0001"/>
    <n v="0"/>
    <n v="100000"/>
    <n v="10000"/>
    <n v="0"/>
    <n v="0"/>
    <n v="0"/>
    <m/>
    <m/>
    <n v="0"/>
    <m/>
    <m/>
    <m/>
    <m/>
    <m/>
    <m/>
    <m/>
    <m/>
    <s v="B7RT2-80001-FT"/>
    <s v="H08031-JIM-M"/>
    <x v="0"/>
    <n v="0"/>
    <n v="0"/>
    <n v="0"/>
    <n v="0"/>
    <n v="0"/>
    <n v="0"/>
    <m/>
    <m/>
    <m/>
    <s v="No"/>
    <s v="W679226"/>
    <n v="0"/>
    <m/>
    <s v="H08031-JIM-M"/>
    <m/>
    <m/>
    <s v="S0375481"/>
  </r>
  <r>
    <x v="725"/>
    <n v="10000"/>
    <n v="10000"/>
    <d v="2025-11-25T00:00:00"/>
    <s v="502LAUGH"/>
    <d v="1899-12-30T10:46:30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B7RT5-80001-FT0001"/>
    <n v="0"/>
    <n v="100000"/>
    <n v="1504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9675"/>
    <n v="0"/>
    <m/>
    <s v="H08031-JIM-M"/>
    <m/>
    <m/>
    <s v="S0375482"/>
  </r>
  <r>
    <x v="725"/>
    <n v="10000"/>
    <n v="20000"/>
    <d v="2025-11-25T00:00:00"/>
    <s v="502LAUGH"/>
    <d v="1899-12-30T10:46:30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9675"/>
    <n v="0"/>
    <m/>
    <s v="H08031-JIM-M"/>
    <m/>
    <m/>
    <s v="S0375482"/>
  </r>
  <r>
    <x v="725"/>
    <n v="10000"/>
    <n v="30000"/>
    <d v="2025-11-25T00:00:00"/>
    <s v="502LAUGH"/>
    <d v="1899-12-30T10:46:30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9675"/>
    <n v="0"/>
    <m/>
    <s v="H08031-JIM-M"/>
    <m/>
    <m/>
    <s v="S0375482"/>
  </r>
  <r>
    <x v="726"/>
    <n v="10000"/>
    <n v="10000"/>
    <d v="2025-11-28T00:00:00"/>
    <s v="502LAUGH"/>
    <s v=" 5:36:52 pm"/>
    <n v="10809184006"/>
    <m/>
    <x v="0"/>
    <s v="Yes"/>
    <x v="3"/>
    <x v="3"/>
    <x v="1"/>
    <s v="PM69"/>
    <s v="Woo Wai Hang"/>
    <n v="398"/>
    <m/>
    <m/>
    <d v="2025-11-25T00:00:00"/>
    <m/>
    <n v="297"/>
    <n v="118206"/>
    <s v="PE"/>
    <s v="B7RT6-80001-FT0001"/>
    <n v="0"/>
    <n v="100000"/>
    <n v="18206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9676"/>
    <n v="0"/>
    <m/>
    <s v="H08031-JIM-M"/>
    <m/>
    <m/>
    <s v="S0375483"/>
  </r>
  <r>
    <x v="726"/>
    <n v="10000"/>
    <n v="20000"/>
    <d v="2025-11-28T00:00:00"/>
    <s v="502LAUGH"/>
    <s v=" 5:36:52 pm"/>
    <n v="10809184006"/>
    <m/>
    <x v="1"/>
    <s v="Yes"/>
    <x v="23"/>
    <x v="9"/>
    <x v="2"/>
    <s v="PM74"/>
    <s v="YONG CHEE SOON"/>
    <n v="1285"/>
    <m/>
    <m/>
    <d v="2025-11-26T00:00:00"/>
    <m/>
    <n v="88"/>
    <n v="113080"/>
    <s v="PE"/>
    <s v="B7RT6-80001-FT0001"/>
    <n v="0"/>
    <n v="100000"/>
    <n v="1308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9676"/>
    <n v="0"/>
    <m/>
    <s v="H08031-JIM-M"/>
    <m/>
    <m/>
    <s v="S0375483"/>
  </r>
  <r>
    <x v="726"/>
    <n v="10000"/>
    <n v="30000"/>
    <d v="2025-11-28T00:00:00"/>
    <s v="502LAUGH"/>
    <s v=" 5:36:52 pm"/>
    <n v="10809184006"/>
    <m/>
    <x v="2"/>
    <s v="Yes"/>
    <x v="24"/>
    <x v="17"/>
    <x v="5"/>
    <s v="QM78"/>
    <s v="WONG SEAU JIN"/>
    <n v="10000"/>
    <m/>
    <m/>
    <d v="2025-11-28T00:00:00"/>
    <m/>
    <n v="11"/>
    <n v="110000"/>
    <s v="PE"/>
    <s v="B7RT6-80001-FT0001"/>
    <n v="0"/>
    <n v="100000"/>
    <n v="10000"/>
    <n v="0"/>
    <n v="0"/>
    <n v="0"/>
    <m/>
    <m/>
    <n v="0"/>
    <m/>
    <m/>
    <m/>
    <m/>
    <m/>
    <m/>
    <m/>
    <m/>
    <s v="B7RT6-80001-FT"/>
    <s v="H08031-JIM-M"/>
    <x v="0"/>
    <n v="0"/>
    <n v="0"/>
    <n v="0"/>
    <n v="0"/>
    <n v="0"/>
    <n v="0"/>
    <m/>
    <m/>
    <m/>
    <s v="No"/>
    <s v="W679676"/>
    <n v="0"/>
    <m/>
    <s v="H08031-JIM-M"/>
    <m/>
    <m/>
    <s v="S0375483"/>
  </r>
  <r>
    <x v="727"/>
    <n v="10000"/>
    <n v="10000"/>
    <d v="2025-11-25T00:00:00"/>
    <s v="502LAUGH"/>
    <d v="1899-12-30T10:47:32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B7RT7-80001-FT0001"/>
    <n v="0"/>
    <n v="100000"/>
    <n v="1504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27"/>
    <n v="0"/>
    <m/>
    <s v="H08031-JIM-M"/>
    <m/>
    <m/>
    <s v="S0375484"/>
  </r>
  <r>
    <x v="727"/>
    <n v="10000"/>
    <n v="20000"/>
    <d v="2025-11-25T00:00:00"/>
    <s v="502LAUGH"/>
    <d v="1899-12-30T10:47:32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27"/>
    <n v="0"/>
    <m/>
    <s v="H08031-JIM-M"/>
    <m/>
    <m/>
    <s v="S0375484"/>
  </r>
  <r>
    <x v="727"/>
    <n v="10000"/>
    <n v="30000"/>
    <d v="2025-11-25T00:00:00"/>
    <s v="502LAUGH"/>
    <d v="1899-12-30T10:47:32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27"/>
    <n v="0"/>
    <m/>
    <s v="H08031-JIM-M"/>
    <m/>
    <m/>
    <s v="S0375484"/>
  </r>
  <r>
    <x v="728"/>
    <n v="10000"/>
    <n v="10000"/>
    <d v="2025-11-25T00:00:00"/>
    <s v="502LAUGH"/>
    <d v="1899-12-30T10:48:20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B7RT9-80001-FT0001"/>
    <n v="0"/>
    <n v="100000"/>
    <n v="15040"/>
    <n v="0"/>
    <n v="0"/>
    <n v="0"/>
    <m/>
    <m/>
    <n v="0"/>
    <m/>
    <m/>
    <m/>
    <m/>
    <m/>
    <m/>
    <m/>
    <m/>
    <s v="B7RT9-80001-FT"/>
    <s v="H08031-JIM-M"/>
    <x v="0"/>
    <n v="0"/>
    <n v="0"/>
    <n v="0"/>
    <n v="0"/>
    <n v="0"/>
    <n v="0"/>
    <m/>
    <m/>
    <m/>
    <s v="No"/>
    <s v="W679677"/>
    <n v="0"/>
    <m/>
    <s v="H08031-JIM-M"/>
    <m/>
    <m/>
    <s v="S0375485"/>
  </r>
  <r>
    <x v="728"/>
    <n v="10000"/>
    <n v="20000"/>
    <d v="2025-11-25T00:00:00"/>
    <s v="502LAUGH"/>
    <d v="1899-12-30T10:48:20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B7RT9-80001-FT0001"/>
    <n v="0"/>
    <n v="100000"/>
    <n v="10000"/>
    <n v="0"/>
    <n v="0"/>
    <n v="0"/>
    <m/>
    <m/>
    <n v="0"/>
    <m/>
    <m/>
    <m/>
    <m/>
    <m/>
    <m/>
    <m/>
    <m/>
    <s v="B7RT9-80001-FT"/>
    <s v="H08031-JIM-M"/>
    <x v="0"/>
    <n v="0"/>
    <n v="0"/>
    <n v="0"/>
    <n v="0"/>
    <n v="0"/>
    <n v="0"/>
    <m/>
    <m/>
    <m/>
    <s v="No"/>
    <s v="W679677"/>
    <n v="0"/>
    <m/>
    <s v="H08031-JIM-M"/>
    <m/>
    <m/>
    <s v="S0375485"/>
  </r>
  <r>
    <x v="728"/>
    <n v="10000"/>
    <n v="30000"/>
    <d v="2025-11-25T00:00:00"/>
    <s v="502LAUGH"/>
    <d v="1899-12-30T10:48:20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B7RT9-80001-FT0001"/>
    <n v="0"/>
    <n v="100000"/>
    <n v="10000"/>
    <n v="0"/>
    <n v="0"/>
    <n v="0"/>
    <m/>
    <m/>
    <n v="0"/>
    <m/>
    <m/>
    <m/>
    <m/>
    <m/>
    <m/>
    <m/>
    <m/>
    <s v="B7RT9-80001-FT"/>
    <s v="H08031-JIM-M"/>
    <x v="0"/>
    <n v="0"/>
    <n v="0"/>
    <n v="0"/>
    <n v="0"/>
    <n v="0"/>
    <n v="0"/>
    <m/>
    <m/>
    <m/>
    <s v="No"/>
    <s v="W679677"/>
    <n v="0"/>
    <m/>
    <s v="H08031-JIM-M"/>
    <m/>
    <m/>
    <s v="S0375485"/>
  </r>
  <r>
    <x v="729"/>
    <n v="10000"/>
    <n v="10000"/>
    <d v="2025-11-25T00:00:00"/>
    <s v="502LAUGH"/>
    <d v="1899-12-30T10:49:11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C2P07-80049-FT0001"/>
    <n v="0"/>
    <n v="100000"/>
    <n v="15040"/>
    <n v="0"/>
    <n v="0"/>
    <n v="0"/>
    <m/>
    <m/>
    <n v="0"/>
    <m/>
    <m/>
    <m/>
    <m/>
    <m/>
    <m/>
    <m/>
    <m/>
    <s v="C2P07-80049-FT"/>
    <s v="H08031-JIM-M"/>
    <x v="0"/>
    <n v="0"/>
    <n v="0"/>
    <n v="0"/>
    <n v="0"/>
    <n v="0"/>
    <n v="0"/>
    <m/>
    <m/>
    <m/>
    <s v="No"/>
    <s v="W679678"/>
    <n v="0"/>
    <m/>
    <s v="H08031-JIM-M"/>
    <m/>
    <m/>
    <s v="S0375486"/>
  </r>
  <r>
    <x v="729"/>
    <n v="10000"/>
    <n v="20000"/>
    <d v="2025-11-25T00:00:00"/>
    <s v="502LAUGH"/>
    <d v="1899-12-30T10:49:11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C2P07-80049-FT0001"/>
    <n v="0"/>
    <n v="100000"/>
    <n v="10000"/>
    <n v="0"/>
    <n v="0"/>
    <n v="0"/>
    <m/>
    <m/>
    <n v="0"/>
    <m/>
    <m/>
    <m/>
    <m/>
    <m/>
    <m/>
    <m/>
    <m/>
    <s v="C2P07-80049-FT"/>
    <s v="H08031-JIM-M"/>
    <x v="0"/>
    <n v="0"/>
    <n v="0"/>
    <n v="0"/>
    <n v="0"/>
    <n v="0"/>
    <n v="0"/>
    <m/>
    <m/>
    <m/>
    <s v="No"/>
    <s v="W679678"/>
    <n v="0"/>
    <m/>
    <s v="H08031-JIM-M"/>
    <m/>
    <m/>
    <s v="S0375486"/>
  </r>
  <r>
    <x v="729"/>
    <n v="10000"/>
    <n v="30000"/>
    <d v="2025-11-25T00:00:00"/>
    <s v="502LAUGH"/>
    <d v="1899-12-30T10:49:11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C2P07-80049-FT0001"/>
    <n v="0"/>
    <n v="100000"/>
    <n v="10000"/>
    <n v="0"/>
    <n v="0"/>
    <n v="0"/>
    <m/>
    <m/>
    <n v="0"/>
    <m/>
    <m/>
    <m/>
    <m/>
    <m/>
    <m/>
    <m/>
    <m/>
    <s v="C2P07-80049-FT"/>
    <s v="H08031-JIM-M"/>
    <x v="0"/>
    <n v="0"/>
    <n v="0"/>
    <n v="0"/>
    <n v="0"/>
    <n v="0"/>
    <n v="0"/>
    <m/>
    <m/>
    <m/>
    <s v="No"/>
    <s v="W679678"/>
    <n v="0"/>
    <m/>
    <s v="H08031-JIM-M"/>
    <m/>
    <m/>
    <s v="S0375486"/>
  </r>
  <r>
    <x v="730"/>
    <n v="10000"/>
    <n v="20000"/>
    <d v="2025-12-01T00:00:00"/>
    <s v="502LAUGH"/>
    <s v=" 8:56:18 am"/>
    <n v="10784548115"/>
    <m/>
    <x v="0"/>
    <s v="Yes"/>
    <x v="3"/>
    <x v="3"/>
    <x v="1"/>
    <s v="PM21"/>
    <s v="LIM JIA FAN"/>
    <n v="565"/>
    <m/>
    <m/>
    <d v="2025-11-20T00:00:00"/>
    <m/>
    <n v="209"/>
    <n v="118085"/>
    <s v="PE"/>
    <s v="6ZD21-800010001"/>
    <n v="0"/>
    <n v="100000"/>
    <n v="18085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9679"/>
    <n v="0"/>
    <m/>
    <s v="H08031-JIM-M"/>
    <m/>
    <m/>
    <s v="S0375487"/>
  </r>
  <r>
    <x v="730"/>
    <n v="10000"/>
    <n v="30000"/>
    <d v="2025-12-01T00:00:00"/>
    <s v="502LAUGH"/>
    <s v=" 8:56:18 am"/>
    <n v="10784548115"/>
    <m/>
    <x v="1"/>
    <s v="Yes"/>
    <x v="23"/>
    <x v="9"/>
    <x v="2"/>
    <s v="PM74"/>
    <s v="YONG CHEE SOON"/>
    <n v="1713"/>
    <m/>
    <m/>
    <d v="2025-11-24T00:00:00"/>
    <m/>
    <n v="66"/>
    <n v="113058"/>
    <s v="PE"/>
    <s v="6ZD21-800010001"/>
    <n v="0"/>
    <n v="100000"/>
    <n v="13058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9679"/>
    <n v="0"/>
    <m/>
    <s v="H08031-JIM-M"/>
    <m/>
    <m/>
    <s v="S0375487"/>
  </r>
  <r>
    <x v="730"/>
    <n v="10000"/>
    <n v="40000"/>
    <d v="2025-12-01T00:00:00"/>
    <s v="502LAUGH"/>
    <s v=" 8:56:18 am"/>
    <n v="10784548115"/>
    <m/>
    <x v="2"/>
    <s v="Yes"/>
    <x v="24"/>
    <x v="17"/>
    <x v="5"/>
    <s v="QM78"/>
    <s v="WONG SEAU JIN"/>
    <n v="9100"/>
    <m/>
    <m/>
    <d v="2025-11-29T00:00:00"/>
    <m/>
    <n v="11"/>
    <n v="100100"/>
    <s v="PE"/>
    <s v="6ZD21-800010001"/>
    <n v="0"/>
    <n v="100000"/>
    <n v="100"/>
    <n v="0"/>
    <n v="0"/>
    <n v="0"/>
    <m/>
    <m/>
    <n v="0"/>
    <m/>
    <m/>
    <m/>
    <m/>
    <m/>
    <m/>
    <m/>
    <m/>
    <s v="6ZD21-80001"/>
    <s v="H08031-JIM-M"/>
    <x v="0"/>
    <n v="0"/>
    <n v="0"/>
    <n v="0"/>
    <n v="0"/>
    <n v="0"/>
    <n v="0"/>
    <m/>
    <m/>
    <m/>
    <s v="No"/>
    <s v="W679679"/>
    <n v="0"/>
    <m/>
    <s v="H08031-JIM-M"/>
    <m/>
    <m/>
    <s v="S0375487"/>
  </r>
  <r>
    <x v="731"/>
    <n v="10000"/>
    <n v="10000"/>
    <d v="2025-11-25T00:00:00"/>
    <s v="502LAUGH"/>
    <d v="1899-12-30T10:50:01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F6V29-80022-FT0001"/>
    <n v="0"/>
    <n v="100000"/>
    <n v="15040"/>
    <n v="0"/>
    <n v="0"/>
    <n v="0"/>
    <m/>
    <m/>
    <n v="0"/>
    <m/>
    <m/>
    <m/>
    <m/>
    <m/>
    <m/>
    <m/>
    <m/>
    <s v="F6V29-80022-FT"/>
    <s v="H08031-JIM-M"/>
    <x v="0"/>
    <n v="0"/>
    <n v="0"/>
    <n v="0"/>
    <n v="0"/>
    <n v="0"/>
    <n v="0"/>
    <m/>
    <m/>
    <m/>
    <s v="No"/>
    <s v="W679680"/>
    <n v="0"/>
    <m/>
    <s v="H08031-JIM-M"/>
    <m/>
    <m/>
    <s v="S0375488"/>
  </r>
  <r>
    <x v="731"/>
    <n v="10000"/>
    <n v="20000"/>
    <d v="2025-11-25T00:00:00"/>
    <s v="502LAUGH"/>
    <d v="1899-12-30T10:50:01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x v="0"/>
    <n v="0"/>
    <n v="0"/>
    <n v="0"/>
    <n v="0"/>
    <n v="0"/>
    <n v="0"/>
    <m/>
    <m/>
    <m/>
    <s v="No"/>
    <s v="W679680"/>
    <n v="0"/>
    <m/>
    <s v="H08031-JIM-M"/>
    <m/>
    <m/>
    <s v="S0375488"/>
  </r>
  <r>
    <x v="731"/>
    <n v="10000"/>
    <n v="30000"/>
    <d v="2025-11-25T00:00:00"/>
    <s v="502LAUGH"/>
    <d v="1899-12-30T10:50:01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F6V29-80022-FT0001"/>
    <n v="0"/>
    <n v="100000"/>
    <n v="10000"/>
    <n v="0"/>
    <n v="0"/>
    <n v="0"/>
    <m/>
    <m/>
    <n v="0"/>
    <m/>
    <m/>
    <m/>
    <m/>
    <m/>
    <m/>
    <m/>
    <m/>
    <s v="F6V29-80022-FT"/>
    <s v="H08031-JIM-M"/>
    <x v="0"/>
    <n v="0"/>
    <n v="0"/>
    <n v="0"/>
    <n v="0"/>
    <n v="0"/>
    <n v="0"/>
    <m/>
    <m/>
    <m/>
    <s v="No"/>
    <s v="W679680"/>
    <n v="0"/>
    <m/>
    <s v="H08031-JIM-M"/>
    <m/>
    <m/>
    <s v="S0375488"/>
  </r>
  <r>
    <x v="732"/>
    <n v="10000"/>
    <n v="10000"/>
    <d v="2025-11-28T00:00:00"/>
    <s v="502LAUGH"/>
    <s v=" 5:02:11 pm"/>
    <n v="10809184006"/>
    <m/>
    <x v="0"/>
    <s v="Yes"/>
    <x v="3"/>
    <x v="3"/>
    <x v="1"/>
    <s v="PM69"/>
    <s v="Woo Wai Hang"/>
    <n v="398"/>
    <m/>
    <m/>
    <d v="2025-11-25T00:00:00"/>
    <m/>
    <n v="297"/>
    <n v="118206"/>
    <s v="PE"/>
    <s v="F6V28-80021-FT0001"/>
    <n v="0"/>
    <n v="100000"/>
    <n v="18206"/>
    <n v="0"/>
    <n v="0"/>
    <n v="0"/>
    <m/>
    <m/>
    <n v="0"/>
    <m/>
    <m/>
    <m/>
    <m/>
    <m/>
    <m/>
    <m/>
    <m/>
    <s v="F6V28-80021-FT"/>
    <s v="H08031-JIM-M"/>
    <x v="0"/>
    <n v="0"/>
    <n v="0"/>
    <n v="0"/>
    <n v="0"/>
    <n v="0"/>
    <n v="0"/>
    <m/>
    <m/>
    <m/>
    <s v="No"/>
    <s v="W679681"/>
    <n v="0"/>
    <m/>
    <s v="H08031-JIM-M"/>
    <m/>
    <m/>
    <s v="S0375489"/>
  </r>
  <r>
    <x v="732"/>
    <n v="10000"/>
    <n v="20000"/>
    <d v="2025-11-28T00:00:00"/>
    <s v="502LAUGH"/>
    <s v=" 5:02:11 pm"/>
    <n v="10809184006"/>
    <m/>
    <x v="1"/>
    <s v="Yes"/>
    <x v="23"/>
    <x v="9"/>
    <x v="2"/>
    <s v="PM74"/>
    <s v="YONG CHEE SOON"/>
    <n v="1285"/>
    <m/>
    <m/>
    <d v="2025-11-26T00:00:00"/>
    <m/>
    <n v="88"/>
    <n v="113080"/>
    <s v="PE"/>
    <s v="F6V28-80021-FT0001"/>
    <n v="0"/>
    <n v="100000"/>
    <n v="13080"/>
    <n v="0"/>
    <n v="0"/>
    <n v="0"/>
    <m/>
    <m/>
    <n v="0"/>
    <m/>
    <m/>
    <m/>
    <m/>
    <m/>
    <m/>
    <m/>
    <m/>
    <s v="F6V28-80021-FT"/>
    <s v="H08031-JIM-M"/>
    <x v="0"/>
    <n v="0"/>
    <n v="0"/>
    <n v="0"/>
    <n v="0"/>
    <n v="0"/>
    <n v="0"/>
    <m/>
    <m/>
    <m/>
    <s v="No"/>
    <s v="W679681"/>
    <n v="0"/>
    <m/>
    <s v="H08031-JIM-M"/>
    <m/>
    <m/>
    <s v="S0375489"/>
  </r>
  <r>
    <x v="732"/>
    <n v="10000"/>
    <n v="30000"/>
    <d v="2025-11-28T00:00:00"/>
    <s v="502LAUGH"/>
    <s v=" 5:02:11 pm"/>
    <n v="10809184006"/>
    <m/>
    <x v="2"/>
    <s v="Yes"/>
    <x v="24"/>
    <x v="17"/>
    <x v="5"/>
    <s v="QM78"/>
    <s v="WONG SEAU JIN"/>
    <n v="10000"/>
    <m/>
    <m/>
    <d v="2025-11-28T00:00:00"/>
    <m/>
    <n v="11"/>
    <n v="110000"/>
    <s v="PE"/>
    <s v="F6V28-80021-FT0001"/>
    <n v="0"/>
    <n v="100000"/>
    <n v="10000"/>
    <n v="0"/>
    <n v="0"/>
    <n v="0"/>
    <m/>
    <m/>
    <n v="0"/>
    <m/>
    <m/>
    <m/>
    <m/>
    <m/>
    <m/>
    <m/>
    <m/>
    <s v="F6V28-80021-FT"/>
    <s v="H08031-JIM-M"/>
    <x v="0"/>
    <n v="0"/>
    <n v="0"/>
    <n v="0"/>
    <n v="0"/>
    <n v="0"/>
    <n v="0"/>
    <m/>
    <m/>
    <m/>
    <s v="No"/>
    <s v="W679681"/>
    <n v="0"/>
    <m/>
    <s v="H08031-JIM-M"/>
    <m/>
    <m/>
    <s v="S0375489"/>
  </r>
  <r>
    <x v="733"/>
    <n v="10000"/>
    <n v="10000"/>
    <d v="2025-11-28T00:00:00"/>
    <s v="502LAUGH"/>
    <s v=" 9:35:47 am"/>
    <s v="D00LB7250/D00LZ9783/D00LB8790"/>
    <m/>
    <x v="0"/>
    <s v="Yes"/>
    <x v="3"/>
    <x v="3"/>
    <x v="1"/>
    <s v="PM69"/>
    <s v="Woo Wai Hang"/>
    <n v="1599"/>
    <m/>
    <m/>
    <d v="2025-11-12T00:00:00"/>
    <m/>
    <n v="24"/>
    <n v="38376"/>
    <s v="PE"/>
    <s v="M0H54-80053-FT0001"/>
    <n v="0"/>
    <n v="35182"/>
    <n v="3194"/>
    <n v="0"/>
    <n v="0"/>
    <n v="0"/>
    <m/>
    <m/>
    <n v="0"/>
    <m/>
    <m/>
    <m/>
    <m/>
    <m/>
    <m/>
    <m/>
    <m/>
    <s v="M0H54-80053-FT"/>
    <s v="H08031-JIM-M"/>
    <x v="0"/>
    <n v="0"/>
    <n v="0"/>
    <n v="0"/>
    <n v="0"/>
    <n v="0"/>
    <n v="0"/>
    <m/>
    <m/>
    <m/>
    <s v="No"/>
    <s v="W679682"/>
    <n v="0"/>
    <m/>
    <s v="H08031-JIM-M"/>
    <m/>
    <m/>
    <s v="S0375490"/>
  </r>
  <r>
    <x v="733"/>
    <n v="10000"/>
    <n v="20000"/>
    <d v="2025-11-28T00:00:00"/>
    <s v="502LAUGH"/>
    <s v=" 9:35:47 am"/>
    <s v="D00LB7250/D00LZ9783/D00LB8790"/>
    <m/>
    <x v="0"/>
    <s v="Yes"/>
    <x v="3"/>
    <x v="3"/>
    <x v="1"/>
    <s v="PM21"/>
    <s v="LIM JIA FAN"/>
    <n v="2946"/>
    <m/>
    <m/>
    <d v="2025-11-21T00:00:00"/>
    <m/>
    <n v="24"/>
    <n v="70704"/>
    <s v="PE"/>
    <s v="M0H54-80053-FT0001"/>
    <n v="0"/>
    <n v="64818"/>
    <n v="5886"/>
    <n v="0"/>
    <n v="0"/>
    <n v="0"/>
    <m/>
    <m/>
    <n v="0"/>
    <m/>
    <m/>
    <m/>
    <m/>
    <m/>
    <m/>
    <m/>
    <m/>
    <s v="M0H54-80053-FT"/>
    <s v="H08031-JIM-M"/>
    <x v="0"/>
    <n v="0"/>
    <n v="0"/>
    <n v="0"/>
    <n v="0"/>
    <n v="0"/>
    <n v="0"/>
    <m/>
    <m/>
    <m/>
    <s v="No"/>
    <s v="W679682"/>
    <n v="0"/>
    <m/>
    <s v="H08031-JIM-M"/>
    <m/>
    <m/>
    <s v="S0375490"/>
  </r>
  <r>
    <x v="733"/>
    <n v="10000"/>
    <n v="30000"/>
    <d v="2025-11-28T00:00:00"/>
    <s v="502LAUGH"/>
    <s v=" 9:35:47 am"/>
    <s v="D00LB7250/D00LZ9783/D00LB8790"/>
    <m/>
    <x v="1"/>
    <s v="Yes"/>
    <x v="23"/>
    <x v="9"/>
    <x v="2"/>
    <s v="PM74"/>
    <s v="YONG CHEE SOON"/>
    <n v="17500"/>
    <m/>
    <m/>
    <d v="2025-11-27T00:00:00"/>
    <m/>
    <n v="6"/>
    <n v="105000"/>
    <s v="PE"/>
    <s v="M0H54-80053-FT0001"/>
    <n v="0"/>
    <n v="100000"/>
    <n v="5000"/>
    <n v="0"/>
    <n v="0"/>
    <n v="0"/>
    <m/>
    <m/>
    <n v="0"/>
    <m/>
    <m/>
    <m/>
    <m/>
    <m/>
    <m/>
    <m/>
    <m/>
    <s v="M0H54-80053-FT"/>
    <s v="H08031-JIM-M"/>
    <x v="0"/>
    <n v="0"/>
    <n v="0"/>
    <n v="0"/>
    <n v="0"/>
    <n v="0"/>
    <n v="0"/>
    <m/>
    <m/>
    <m/>
    <s v="No"/>
    <s v="W679682"/>
    <n v="0"/>
    <m/>
    <s v="H08031-JIM-M"/>
    <m/>
    <m/>
    <s v="S0375490"/>
  </r>
  <r>
    <x v="733"/>
    <n v="10000"/>
    <n v="40000"/>
    <d v="2025-11-28T00:00:00"/>
    <s v="502LAUGH"/>
    <s v=" 9:35:47 am"/>
    <s v="D00LB7250/D00LZ9783/D00LB8790"/>
    <m/>
    <x v="2"/>
    <s v="Yes"/>
    <x v="18"/>
    <x v="17"/>
    <x v="5"/>
    <s v="QM54"/>
    <s v="TAN SWEE LENG"/>
    <n v="34000"/>
    <m/>
    <m/>
    <d v="2025-11-28T00:00:00"/>
    <m/>
    <n v="3"/>
    <n v="102000"/>
    <s v="PE"/>
    <s v="M0H54-80053-FT0001"/>
    <n v="0"/>
    <n v="100000"/>
    <n v="2000"/>
    <n v="0"/>
    <n v="0"/>
    <n v="0"/>
    <m/>
    <m/>
    <n v="0"/>
    <m/>
    <m/>
    <m/>
    <m/>
    <m/>
    <m/>
    <m/>
    <m/>
    <s v="M0H54-80053-FT"/>
    <s v="H08031-JIM-M"/>
    <x v="0"/>
    <n v="0"/>
    <n v="0"/>
    <n v="0"/>
    <n v="0"/>
    <n v="0"/>
    <n v="0"/>
    <m/>
    <m/>
    <m/>
    <s v="No"/>
    <s v="W679682"/>
    <n v="0"/>
    <m/>
    <s v="H08031-JIM-M"/>
    <m/>
    <m/>
    <s v="S0375490"/>
  </r>
  <r>
    <x v="734"/>
    <n v="10000"/>
    <n v="10000"/>
    <d v="2025-11-24T00:00:00"/>
    <s v="502LAUGH"/>
    <s v=" 9:08:48 am"/>
    <s v="10784548118/10784548117"/>
    <m/>
    <x v="0"/>
    <s v="Yes"/>
    <x v="3"/>
    <x v="3"/>
    <x v="1"/>
    <s v="PM69"/>
    <s v="Woo Wai Hang"/>
    <n v="200"/>
    <m/>
    <m/>
    <d v="2025-11-20T00:00:00"/>
    <m/>
    <n v="750"/>
    <n v="150000"/>
    <s v="PE"/>
    <s v="X4E75-80015-FT0001"/>
    <n v="0"/>
    <n v="120000"/>
    <n v="3000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9228"/>
    <n v="0"/>
    <m/>
    <s v="H08031-JIM-M"/>
    <m/>
    <m/>
    <s v="S0375491"/>
  </r>
  <r>
    <x v="734"/>
    <n v="10000"/>
    <n v="20000"/>
    <d v="2025-11-24T00:00:00"/>
    <s v="502LAUGH"/>
    <s v=" 9:08:48 am"/>
    <m/>
    <m/>
    <x v="1"/>
    <s v="Yes"/>
    <x v="23"/>
    <x v="9"/>
    <x v="2"/>
    <s v="PM74"/>
    <s v="YONG CHEE SOON"/>
    <n v="778"/>
    <m/>
    <m/>
    <d v="2025-11-22T00:00:00"/>
    <m/>
    <n v="180"/>
    <n v="140040"/>
    <s v="PE"/>
    <s v="X4E75-80015-FT0001"/>
    <n v="0"/>
    <n v="120000"/>
    <n v="2004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9228"/>
    <n v="0"/>
    <m/>
    <s v="H08031-JIM-M"/>
    <m/>
    <m/>
    <s v="S0375491"/>
  </r>
  <r>
    <x v="735"/>
    <n v="10000"/>
    <n v="10000"/>
    <d v="2025-12-01T00:00:00"/>
    <s v="502LAUGH"/>
    <s v=" 9:02:53 am"/>
    <n v="10809184009"/>
    <m/>
    <x v="0"/>
    <s v="Yes"/>
    <x v="3"/>
    <x v="3"/>
    <x v="1"/>
    <s v="PM21"/>
    <s v="LIM JIA FAN"/>
    <n v="455"/>
    <m/>
    <m/>
    <d v="2025-11-20T00:00:00"/>
    <m/>
    <n v="209"/>
    <n v="95095"/>
    <s v="PE"/>
    <s v="3JB26-800010001"/>
    <n v="0"/>
    <n v="80000"/>
    <n v="15095"/>
    <n v="0"/>
    <n v="0"/>
    <n v="0"/>
    <m/>
    <m/>
    <n v="0"/>
    <m/>
    <m/>
    <m/>
    <m/>
    <m/>
    <m/>
    <m/>
    <m/>
    <s v="3JB26-80001"/>
    <s v="H08031-JIM-M"/>
    <x v="0"/>
    <n v="0"/>
    <n v="0"/>
    <n v="0"/>
    <n v="0"/>
    <n v="0"/>
    <n v="0"/>
    <m/>
    <m/>
    <m/>
    <s v="No"/>
    <s v="W679683"/>
    <n v="0"/>
    <m/>
    <s v="H08031-JIM-M"/>
    <m/>
    <m/>
    <s v="S0375519"/>
  </r>
  <r>
    <x v="735"/>
    <n v="10000"/>
    <n v="20000"/>
    <d v="2025-12-01T00:00:00"/>
    <s v="502LAUGH"/>
    <s v=" 9:02:53 am"/>
    <n v="10809184009"/>
    <m/>
    <x v="1"/>
    <s v="Yes"/>
    <x v="23"/>
    <x v="9"/>
    <x v="2"/>
    <s v="PM74"/>
    <s v="YONG CHEE SOON"/>
    <n v="1364"/>
    <m/>
    <m/>
    <d v="2025-11-24T00:00:00"/>
    <m/>
    <n v="66"/>
    <n v="90024"/>
    <s v="PE"/>
    <s v="3JB26-800010001"/>
    <n v="0"/>
    <n v="80000"/>
    <n v="10024"/>
    <n v="0"/>
    <n v="0"/>
    <n v="0"/>
    <m/>
    <m/>
    <n v="0"/>
    <m/>
    <m/>
    <m/>
    <m/>
    <m/>
    <m/>
    <m/>
    <m/>
    <s v="3JB26-80001"/>
    <s v="H08031-JIM-M"/>
    <x v="0"/>
    <n v="0"/>
    <n v="0"/>
    <n v="0"/>
    <n v="0"/>
    <n v="0"/>
    <n v="0"/>
    <m/>
    <m/>
    <m/>
    <s v="No"/>
    <s v="W679683"/>
    <n v="0"/>
    <m/>
    <s v="H08031-JIM-M"/>
    <m/>
    <m/>
    <s v="S0375519"/>
  </r>
  <r>
    <x v="735"/>
    <n v="10000"/>
    <n v="30000"/>
    <d v="2025-12-01T00:00:00"/>
    <s v="502LAUGH"/>
    <s v=" 9:02:53 am"/>
    <n v="10809184009"/>
    <m/>
    <x v="2"/>
    <s v="Yes"/>
    <x v="24"/>
    <x v="17"/>
    <x v="5"/>
    <s v="QM78"/>
    <s v="WONG SEAU JIN"/>
    <n v="8000"/>
    <m/>
    <m/>
    <d v="2025-11-29T00:00:00"/>
    <m/>
    <n v="11"/>
    <n v="88000"/>
    <s v="PE"/>
    <s v="3JB26-800010001"/>
    <n v="0"/>
    <n v="80000"/>
    <n v="8000"/>
    <n v="0"/>
    <n v="0"/>
    <n v="0"/>
    <m/>
    <m/>
    <n v="0"/>
    <m/>
    <m/>
    <m/>
    <m/>
    <m/>
    <m/>
    <m/>
    <m/>
    <s v="3JB26-80001"/>
    <s v="H08031-JIM-M"/>
    <x v="0"/>
    <n v="0"/>
    <n v="0"/>
    <n v="0"/>
    <n v="0"/>
    <n v="0"/>
    <n v="0"/>
    <m/>
    <m/>
    <m/>
    <s v="No"/>
    <s v="W679683"/>
    <n v="0"/>
    <m/>
    <s v="H08031-JIM-M"/>
    <m/>
    <m/>
    <s v="S0375519"/>
  </r>
  <r>
    <x v="736"/>
    <n v="10000"/>
    <n v="10000"/>
    <d v="2025-11-28T00:00:00"/>
    <s v="502LAUGH"/>
    <s v=" 5:41:01 pm"/>
    <s v="MOBT5420/MOBT18011"/>
    <m/>
    <x v="0"/>
    <s v="Yes"/>
    <x v="16"/>
    <x v="16"/>
    <x v="0"/>
    <s v="PM11"/>
    <s v="TEE MENG CHAI"/>
    <n v="1667"/>
    <m/>
    <m/>
    <d v="2025-11-18T00:00:00"/>
    <m/>
    <n v="60"/>
    <n v="100020"/>
    <s v="PE"/>
    <s v="5184-80130001"/>
    <n v="0"/>
    <n v="100000"/>
    <n v="20"/>
    <n v="0"/>
    <n v="0"/>
    <n v="0"/>
    <m/>
    <m/>
    <n v="0"/>
    <m/>
    <m/>
    <m/>
    <m/>
    <m/>
    <m/>
    <m/>
    <m/>
    <s v="5184-8013"/>
    <s v="H08031-JIM-M"/>
    <x v="0"/>
    <n v="0"/>
    <n v="0"/>
    <n v="0"/>
    <n v="0"/>
    <n v="0"/>
    <n v="0"/>
    <m/>
    <m/>
    <m/>
    <s v="No"/>
    <s v="W679684"/>
    <n v="0"/>
    <m/>
    <s v="H08031-JIM-M"/>
    <m/>
    <m/>
    <s v="S0375520"/>
  </r>
  <r>
    <x v="736"/>
    <n v="10000"/>
    <n v="20000"/>
    <d v="2025-11-28T00:00:00"/>
    <s v="502LAUGH"/>
    <s v=" 5:41:01 pm"/>
    <s v="MOBT5420/MOBT18011"/>
    <m/>
    <x v="1"/>
    <s v="Yes"/>
    <x v="26"/>
    <x v="17"/>
    <x v="5"/>
    <s v="QM87"/>
    <s v="GOH SING JOO"/>
    <n v="10000"/>
    <m/>
    <m/>
    <d v="2025-11-28T00:00:00"/>
    <m/>
    <n v="10"/>
    <n v="100000"/>
    <s v="PE"/>
    <s v="5184-80130001"/>
    <n v="0"/>
    <n v="100000"/>
    <n v="0"/>
    <n v="0"/>
    <n v="0"/>
    <n v="0"/>
    <m/>
    <m/>
    <n v="0"/>
    <m/>
    <m/>
    <m/>
    <m/>
    <m/>
    <m/>
    <m/>
    <m/>
    <s v="5184-8013"/>
    <s v="H08031-JIM-M"/>
    <x v="0"/>
    <n v="0"/>
    <n v="0"/>
    <n v="0"/>
    <n v="0"/>
    <n v="0"/>
    <n v="0"/>
    <m/>
    <m/>
    <m/>
    <s v="No"/>
    <s v="W679684"/>
    <n v="0"/>
    <m/>
    <s v="H08031-JIM-M"/>
    <m/>
    <m/>
    <s v="S0375520"/>
  </r>
  <r>
    <x v="737"/>
    <n v="10000"/>
    <n v="10000"/>
    <d v="2025-12-02T00:00:00"/>
    <s v="502LAUGH"/>
    <s v=" 1:29:29 pm"/>
    <s v="D00OS4000"/>
    <m/>
    <x v="0"/>
    <s v="Yes"/>
    <x v="3"/>
    <x v="3"/>
    <x v="1"/>
    <s v="PM21"/>
    <s v="LIM JIA FAN"/>
    <n v="2640"/>
    <m/>
    <m/>
    <d v="2025-11-26T00:00:00"/>
    <m/>
    <n v="40"/>
    <n v="105600"/>
    <s v="PE"/>
    <s v="6ZE04-80002-FT0001"/>
    <n v="0"/>
    <n v="96881"/>
    <n v="8719"/>
    <n v="0"/>
    <n v="0"/>
    <n v="0"/>
    <m/>
    <m/>
    <n v="0"/>
    <m/>
    <m/>
    <m/>
    <m/>
    <m/>
    <m/>
    <m/>
    <m/>
    <s v="6ZE04-80002-FT"/>
    <s v="H08031-JIM-M"/>
    <x v="0"/>
    <n v="0"/>
    <n v="0"/>
    <n v="0"/>
    <n v="0"/>
    <n v="0"/>
    <n v="0"/>
    <m/>
    <m/>
    <m/>
    <s v="No"/>
    <s v="W679685"/>
    <n v="0"/>
    <m/>
    <s v="H08031-JIM-M"/>
    <m/>
    <m/>
    <s v="S0375521"/>
  </r>
  <r>
    <x v="737"/>
    <n v="10000"/>
    <n v="20000"/>
    <d v="2025-12-02T00:00:00"/>
    <s v="502LAUGH"/>
    <s v=" 1:29:29 pm"/>
    <s v="D00OS4000"/>
    <m/>
    <x v="0"/>
    <s v="Yes"/>
    <x v="3"/>
    <x v="3"/>
    <x v="1"/>
    <s v="PM69"/>
    <s v="Woo Wai Hang"/>
    <n v="2810"/>
    <m/>
    <m/>
    <d v="2025-11-27T00:00:00"/>
    <m/>
    <n v="40"/>
    <n v="112400"/>
    <s v="PE"/>
    <s v="6ZE04-80002-FT0001"/>
    <n v="0"/>
    <n v="103119"/>
    <n v="9281"/>
    <n v="0"/>
    <n v="0"/>
    <n v="0"/>
    <m/>
    <m/>
    <n v="0"/>
    <m/>
    <m/>
    <m/>
    <m/>
    <m/>
    <m/>
    <m/>
    <m/>
    <s v="6ZE04-80002-FT"/>
    <s v="H08031-JIM-M"/>
    <x v="0"/>
    <n v="0"/>
    <n v="0"/>
    <n v="0"/>
    <n v="0"/>
    <n v="0"/>
    <n v="0"/>
    <m/>
    <m/>
    <m/>
    <s v="No"/>
    <s v="W679685"/>
    <n v="0"/>
    <m/>
    <s v="H08031-JIM-M"/>
    <m/>
    <m/>
    <s v="S0375521"/>
  </r>
  <r>
    <x v="737"/>
    <n v="10000"/>
    <n v="30000"/>
    <d v="2025-12-02T00:00:00"/>
    <s v="502LAUGH"/>
    <s v=" 1:29:29 pm"/>
    <s v="D00OS4000"/>
    <m/>
    <x v="1"/>
    <s v="Yes"/>
    <x v="23"/>
    <x v="9"/>
    <x v="2"/>
    <s v="PM74"/>
    <s v="YONG CHEE SOON"/>
    <n v="21300"/>
    <m/>
    <m/>
    <d v="2025-11-28T00:00:00"/>
    <m/>
    <n v="10"/>
    <n v="213000"/>
    <s v="PE"/>
    <s v="6ZE04-80002-FT0001"/>
    <n v="0"/>
    <n v="200000"/>
    <n v="13000"/>
    <n v="0"/>
    <n v="0"/>
    <n v="0"/>
    <m/>
    <m/>
    <n v="0"/>
    <m/>
    <m/>
    <m/>
    <m/>
    <m/>
    <m/>
    <m/>
    <m/>
    <s v="6ZE04-80002-FT"/>
    <s v="H08031-JIM-M"/>
    <x v="0"/>
    <n v="0"/>
    <n v="0"/>
    <n v="0"/>
    <n v="0"/>
    <n v="0"/>
    <n v="0"/>
    <m/>
    <m/>
    <m/>
    <s v="No"/>
    <s v="W679685"/>
    <n v="0"/>
    <m/>
    <s v="H08031-JIM-M"/>
    <m/>
    <m/>
    <s v="S0375521"/>
  </r>
  <r>
    <x v="738"/>
    <n v="10000"/>
    <n v="10000"/>
    <d v="2025-12-01T00:00:00"/>
    <s v="502LAUGH"/>
    <s v=" 8:54:01 am"/>
    <s v="D00LB8790/D00LB8141/D00LZ9783"/>
    <m/>
    <x v="0"/>
    <s v="Yes"/>
    <x v="3"/>
    <x v="3"/>
    <x v="1"/>
    <s v="PM69"/>
    <s v="Woo Wai Hang"/>
    <n v="4542"/>
    <m/>
    <m/>
    <d v="2025-11-24T00:00:00"/>
    <m/>
    <n v="24"/>
    <n v="109008"/>
    <s v="PE"/>
    <s v="M0H56-80040-FT0001"/>
    <n v="0"/>
    <n v="100000"/>
    <n v="9008"/>
    <n v="0"/>
    <n v="0"/>
    <n v="0"/>
    <m/>
    <m/>
    <n v="0"/>
    <m/>
    <m/>
    <m/>
    <m/>
    <m/>
    <m/>
    <m/>
    <m/>
    <s v="M0H56-80040-FT"/>
    <s v="H08031-JIM-M"/>
    <x v="0"/>
    <n v="0"/>
    <n v="0"/>
    <n v="0"/>
    <n v="0"/>
    <n v="0"/>
    <n v="0"/>
    <m/>
    <m/>
    <m/>
    <s v="No"/>
    <s v="W679686"/>
    <n v="0"/>
    <m/>
    <s v="H08031-JIM-M"/>
    <m/>
    <m/>
    <s v="S0375522"/>
  </r>
  <r>
    <x v="738"/>
    <n v="10000"/>
    <n v="20000"/>
    <d v="2025-12-01T00:00:00"/>
    <s v="502LAUGH"/>
    <s v=" 8:54:01 am"/>
    <s v="D00LB8790/D00LB8141/D00LZ9783"/>
    <m/>
    <x v="1"/>
    <s v="Yes"/>
    <x v="23"/>
    <x v="9"/>
    <x v="2"/>
    <s v="PM74"/>
    <s v="YONG CHEE SOON"/>
    <n v="17667"/>
    <m/>
    <m/>
    <d v="2025-11-29T00:00:00"/>
    <m/>
    <n v="6"/>
    <n v="106002"/>
    <s v="PE"/>
    <s v="M0H56-80040-FT0001"/>
    <n v="0"/>
    <n v="100000"/>
    <n v="6002"/>
    <n v="0"/>
    <n v="0"/>
    <n v="0"/>
    <m/>
    <m/>
    <n v="0"/>
    <m/>
    <m/>
    <m/>
    <m/>
    <m/>
    <m/>
    <m/>
    <m/>
    <s v="M0H56-80040-FT"/>
    <s v="H08031-JIM-M"/>
    <x v="0"/>
    <n v="0"/>
    <n v="0"/>
    <n v="0"/>
    <n v="0"/>
    <n v="0"/>
    <n v="0"/>
    <m/>
    <m/>
    <m/>
    <s v="No"/>
    <s v="W679686"/>
    <n v="0"/>
    <m/>
    <s v="H08031-JIM-M"/>
    <m/>
    <m/>
    <s v="S0375522"/>
  </r>
  <r>
    <x v="738"/>
    <n v="10000"/>
    <n v="30000"/>
    <d v="2025-12-01T00:00:00"/>
    <s v="502LAUGH"/>
    <s v=" 8:54:01 am"/>
    <s v="D00LB8790/D00LB8141/D00LZ9783"/>
    <m/>
    <x v="2"/>
    <s v="Yes"/>
    <x v="18"/>
    <x v="17"/>
    <x v="5"/>
    <s v="QM54"/>
    <s v="TAN SWEE LENG"/>
    <n v="34000"/>
    <m/>
    <m/>
    <d v="2025-11-29T00:00:00"/>
    <m/>
    <n v="3"/>
    <n v="102000"/>
    <s v="PE"/>
    <s v="M0H56-80040-FT0001"/>
    <n v="0"/>
    <n v="100000"/>
    <n v="2000"/>
    <n v="0"/>
    <n v="0"/>
    <n v="0"/>
    <m/>
    <m/>
    <n v="0"/>
    <m/>
    <m/>
    <m/>
    <m/>
    <m/>
    <m/>
    <m/>
    <m/>
    <s v="M0H56-80040-FT"/>
    <s v="H08031-JIM-M"/>
    <x v="0"/>
    <n v="0"/>
    <n v="0"/>
    <n v="0"/>
    <n v="0"/>
    <n v="0"/>
    <n v="0"/>
    <m/>
    <m/>
    <m/>
    <s v="No"/>
    <s v="W679686"/>
    <n v="0"/>
    <m/>
    <s v="H08031-JIM-M"/>
    <m/>
    <m/>
    <s v="S0375522"/>
  </r>
  <r>
    <x v="739"/>
    <n v="10000"/>
    <n v="10000"/>
    <d v="2025-11-25T00:00:00"/>
    <s v="502LAUGH"/>
    <d v="1899-12-30T10:50:53"/>
    <s v="10809184078/10809184080/10809184076"/>
    <m/>
    <x v="0"/>
    <s v="Yes"/>
    <x v="3"/>
    <x v="3"/>
    <x v="1"/>
    <s v="PM21"/>
    <s v="LIM JIA FAN"/>
    <n v="3595"/>
    <m/>
    <m/>
    <d v="2025-11-18T00:00:00"/>
    <m/>
    <n v="21"/>
    <n v="75495"/>
    <s v="PE"/>
    <s v="N9J89-80007-BH180001"/>
    <n v="0"/>
    <n v="100000"/>
    <n v="-24505"/>
    <n v="0"/>
    <n v="0"/>
    <n v="0"/>
    <m/>
    <m/>
    <n v="0"/>
    <m/>
    <m/>
    <m/>
    <m/>
    <m/>
    <m/>
    <m/>
    <m/>
    <s v="N9J89-80007-BH184"/>
    <s v="H08031-JIM-M"/>
    <x v="0"/>
    <n v="0"/>
    <n v="0"/>
    <n v="0"/>
    <n v="0"/>
    <n v="0"/>
    <n v="0"/>
    <m/>
    <m/>
    <m/>
    <s v="No"/>
    <s v="W679229"/>
    <n v="0"/>
    <m/>
    <s v="H08031-JIM-M"/>
    <m/>
    <m/>
    <s v="S0375523"/>
  </r>
  <r>
    <x v="739"/>
    <n v="10000"/>
    <n v="20000"/>
    <d v="2025-11-25T00:00:00"/>
    <s v="502LAUGH"/>
    <d v="1899-12-30T10:50:53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x v="0"/>
    <n v="0"/>
    <n v="0"/>
    <n v="0"/>
    <n v="0"/>
    <n v="0"/>
    <n v="0"/>
    <m/>
    <m/>
    <m/>
    <s v="No"/>
    <s v="W679229"/>
    <n v="0"/>
    <m/>
    <s v="H08031-JIM-M"/>
    <m/>
    <m/>
    <s v="S0375523"/>
  </r>
  <r>
    <x v="739"/>
    <n v="10000"/>
    <n v="30000"/>
    <d v="2025-11-25T00:00:00"/>
    <s v="502LAUGH"/>
    <d v="1899-12-30T10:50:53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N9J89-80007-BH180001"/>
    <n v="0"/>
    <n v="100000"/>
    <n v="10000"/>
    <n v="0"/>
    <n v="0"/>
    <n v="0"/>
    <m/>
    <m/>
    <n v="0"/>
    <m/>
    <m/>
    <m/>
    <m/>
    <m/>
    <m/>
    <m/>
    <m/>
    <s v="N9J89-80007-BH184"/>
    <s v="H08031-JIM-M"/>
    <x v="0"/>
    <n v="0"/>
    <n v="0"/>
    <n v="0"/>
    <n v="0"/>
    <n v="0"/>
    <n v="0"/>
    <m/>
    <m/>
    <m/>
    <s v="No"/>
    <s v="W679229"/>
    <n v="0"/>
    <m/>
    <s v="H08031-JIM-M"/>
    <m/>
    <m/>
    <s v="S0375523"/>
  </r>
  <r>
    <x v="740"/>
    <n v="10000"/>
    <n v="10000"/>
    <d v="2025-11-07T00:00:00"/>
    <s v="502LAUGH"/>
    <s v=" 9:56:38 am"/>
    <s v="R753081"/>
    <m/>
    <x v="0"/>
    <s v="Yes"/>
    <x v="34"/>
    <x v="27"/>
    <x v="0"/>
    <s v="PM80"/>
    <s v="YAP ZHI PING"/>
    <n v="4000"/>
    <m/>
    <m/>
    <d v="2025-11-05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x v="0"/>
    <n v="0"/>
    <n v="0"/>
    <n v="0"/>
    <n v="0"/>
    <n v="0"/>
    <n v="0"/>
    <m/>
    <m/>
    <m/>
    <s v="No"/>
    <s v="W677833"/>
    <n v="0"/>
    <m/>
    <s v="S19081-TH"/>
    <m/>
    <m/>
    <s v="H0066734"/>
  </r>
  <r>
    <x v="741"/>
    <n v="10000"/>
    <n v="10000"/>
    <d v="2025-11-18T00:00:00"/>
    <s v="502LAUGH"/>
    <s v=" 5:24:48 pm"/>
    <s v="R791382"/>
    <m/>
    <x v="0"/>
    <s v="Yes"/>
    <x v="35"/>
    <x v="13"/>
    <x v="3"/>
    <s v="PS70"/>
    <s v="YEO WOO KEONG"/>
    <n v="4500"/>
    <m/>
    <m/>
    <d v="2025-11-17T00:00:00"/>
    <m/>
    <n v="4"/>
    <n v="18000"/>
    <s v="PE"/>
    <s v="100823876-75367 0001"/>
    <n v="0"/>
    <n v="18000"/>
    <n v="0"/>
    <n v="0"/>
    <n v="0"/>
    <n v="0"/>
    <m/>
    <m/>
    <n v="0"/>
    <m/>
    <m/>
    <m/>
    <m/>
    <m/>
    <m/>
    <m/>
    <m/>
    <s v="100823876-75367 A"/>
    <s v="S19081-TH"/>
    <x v="0"/>
    <n v="0"/>
    <n v="0"/>
    <n v="0"/>
    <n v="0"/>
    <n v="0"/>
    <n v="0"/>
    <m/>
    <m/>
    <m/>
    <s v="No"/>
    <s v="W678688"/>
    <n v="0"/>
    <m/>
    <s v="S19081-TH"/>
    <m/>
    <m/>
    <s v="H0066736"/>
  </r>
  <r>
    <x v="742"/>
    <n v="10000"/>
    <n v="10000"/>
    <d v="2025-11-10T00:00:00"/>
    <s v="502LAUGH"/>
    <s v=" 9:03:19 am"/>
    <s v="F041912212"/>
    <m/>
    <x v="0"/>
    <s v="Yes"/>
    <x v="34"/>
    <x v="27"/>
    <x v="0"/>
    <s v="PM80"/>
    <s v="YAP ZHI PING"/>
    <n v="800"/>
    <m/>
    <m/>
    <d v="2025-11-06T00:00:00"/>
    <m/>
    <n v="50"/>
    <n v="40000"/>
    <s v="PE"/>
    <s v="709898802-3M66900001"/>
    <n v="0"/>
    <n v="40000"/>
    <n v="0"/>
    <n v="0"/>
    <n v="0"/>
    <n v="0"/>
    <m/>
    <m/>
    <n v="0"/>
    <m/>
    <m/>
    <m/>
    <m/>
    <m/>
    <m/>
    <m/>
    <m/>
    <s v="709898802-3M6690SP"/>
    <s v="S19081-TH"/>
    <x v="0"/>
    <n v="0"/>
    <n v="0"/>
    <n v="0"/>
    <n v="0"/>
    <n v="0"/>
    <n v="0"/>
    <m/>
    <m/>
    <m/>
    <s v="No"/>
    <s v="W677832"/>
    <n v="0"/>
    <m/>
    <s v="S19081-TH"/>
    <m/>
    <m/>
    <s v="H0066737"/>
  </r>
  <r>
    <x v="743"/>
    <n v="10000"/>
    <n v="10000"/>
    <d v="2025-11-12T00:00:00"/>
    <s v="502LAUGH"/>
    <s v=" 9:02:52 am"/>
    <s v="F041912212"/>
    <m/>
    <x v="0"/>
    <s v="Yes"/>
    <x v="34"/>
    <x v="27"/>
    <x v="0"/>
    <s v="PM80"/>
    <s v="YAP ZHI PING"/>
    <n v="2000"/>
    <m/>
    <m/>
    <d v="2025-11-11T00:00:00"/>
    <m/>
    <n v="40"/>
    <n v="80000"/>
    <s v="PE"/>
    <s v="709898813-3M66900001"/>
    <n v="0"/>
    <n v="80000"/>
    <n v="0"/>
    <n v="0"/>
    <n v="0"/>
    <n v="0"/>
    <m/>
    <m/>
    <n v="0"/>
    <m/>
    <m/>
    <m/>
    <m/>
    <m/>
    <m/>
    <m/>
    <m/>
    <s v="709898813-3M6690SP"/>
    <s v="S19081-TH"/>
    <x v="0"/>
    <n v="0"/>
    <n v="0"/>
    <n v="0"/>
    <n v="0"/>
    <n v="0"/>
    <n v="0"/>
    <m/>
    <m/>
    <m/>
    <s v="No"/>
    <s v="W678689"/>
    <n v="0"/>
    <m/>
    <s v="S19081-TH"/>
    <m/>
    <m/>
    <s v="H0066739"/>
  </r>
  <r>
    <x v="744"/>
    <n v="10000"/>
    <n v="10000"/>
    <d v="2025-11-12T00:00:00"/>
    <s v="502LAUGH"/>
    <s v=" 8:57:35 am"/>
    <s v="T0AF1219072"/>
    <m/>
    <x v="0"/>
    <s v="Yes"/>
    <x v="14"/>
    <x v="14"/>
    <x v="0"/>
    <s v="PM84"/>
    <s v="TAN TAI TOH"/>
    <n v="8000"/>
    <m/>
    <m/>
    <d v="2025-11-11T00:00:00"/>
    <m/>
    <n v="16"/>
    <n v="128000"/>
    <s v="PE"/>
    <s v="714370201-ADS1360001"/>
    <n v="0"/>
    <n v="120000"/>
    <n v="8000"/>
    <n v="0"/>
    <n v="0"/>
    <n v="0"/>
    <m/>
    <m/>
    <n v="0"/>
    <m/>
    <m/>
    <m/>
    <m/>
    <m/>
    <m/>
    <m/>
    <m/>
    <s v="714370201-ADS1366"/>
    <s v="S19081-TH"/>
    <x v="0"/>
    <n v="0"/>
    <n v="0"/>
    <n v="0"/>
    <n v="0"/>
    <n v="0"/>
    <n v="0"/>
    <m/>
    <m/>
    <m/>
    <s v="No"/>
    <s v="W678690"/>
    <n v="0"/>
    <m/>
    <s v="S19081-TH"/>
    <m/>
    <m/>
    <s v="H0066740"/>
  </r>
  <r>
    <x v="744"/>
    <n v="10000"/>
    <n v="20000"/>
    <d v="2025-11-12T00:00:00"/>
    <s v="502LAUGH"/>
    <s v=" 8:57:35 am"/>
    <s v="T0AF1219072"/>
    <m/>
    <x v="1"/>
    <s v="Yes"/>
    <x v="10"/>
    <x v="10"/>
    <x v="3"/>
    <s v="PMJ7"/>
    <s v="FOONG SEL YI"/>
    <n v="7500"/>
    <m/>
    <m/>
    <d v="2025-11-11T00:00:00"/>
    <m/>
    <n v="16"/>
    <n v="120000"/>
    <s v="PE"/>
    <s v="714370201-ADS1360001"/>
    <n v="0"/>
    <n v="120000"/>
    <n v="0"/>
    <n v="0"/>
    <n v="0"/>
    <n v="0"/>
    <m/>
    <m/>
    <n v="0"/>
    <m/>
    <m/>
    <m/>
    <m/>
    <m/>
    <m/>
    <m/>
    <m/>
    <s v="714370201-ADS1366"/>
    <s v="S19081-TH"/>
    <x v="0"/>
    <n v="0"/>
    <n v="0"/>
    <n v="0"/>
    <n v="0"/>
    <n v="0"/>
    <n v="0"/>
    <m/>
    <m/>
    <m/>
    <s v="No"/>
    <s v="W678690"/>
    <n v="0"/>
    <m/>
    <s v="S19081-TH"/>
    <m/>
    <m/>
    <s v="H0066740"/>
  </r>
  <r>
    <x v="745"/>
    <n v="10000"/>
    <n v="10000"/>
    <d v="2025-11-12T00:00:00"/>
    <s v="502LAUGH"/>
    <s v=" 9:16:06 am"/>
    <s v="T0AF1219072"/>
    <m/>
    <x v="0"/>
    <s v="Yes"/>
    <x v="14"/>
    <x v="14"/>
    <x v="0"/>
    <s v="PM84"/>
    <s v="TAN TAI TOH"/>
    <n v="11000"/>
    <m/>
    <m/>
    <d v="2025-11-11T00:00:00"/>
    <m/>
    <n v="16"/>
    <n v="176000"/>
    <s v="PE"/>
    <s v="714370201-ADS1360001"/>
    <n v="0"/>
    <n v="160000"/>
    <n v="16000"/>
    <n v="0"/>
    <n v="0"/>
    <n v="0"/>
    <m/>
    <m/>
    <n v="0"/>
    <m/>
    <m/>
    <m/>
    <m/>
    <m/>
    <m/>
    <m/>
    <m/>
    <s v="714370201-ADS1366"/>
    <s v="S19081-TH"/>
    <x v="0"/>
    <n v="0"/>
    <n v="0"/>
    <n v="0"/>
    <n v="0"/>
    <n v="0"/>
    <n v="0"/>
    <m/>
    <m/>
    <m/>
    <s v="No"/>
    <s v="W678691"/>
    <n v="0"/>
    <m/>
    <s v="S19081-TH"/>
    <m/>
    <m/>
    <s v="H0066741"/>
  </r>
  <r>
    <x v="745"/>
    <n v="10000"/>
    <n v="20000"/>
    <d v="2025-11-12T00:00:00"/>
    <s v="502LAUGH"/>
    <s v=" 9:16:06 am"/>
    <s v="T0AF1219072"/>
    <m/>
    <x v="1"/>
    <s v="Yes"/>
    <x v="10"/>
    <x v="10"/>
    <x v="3"/>
    <s v="PMJ7"/>
    <s v="FOONG SEL YI"/>
    <n v="10000"/>
    <m/>
    <m/>
    <d v="2025-11-11T00:00:00"/>
    <m/>
    <n v="16"/>
    <n v="160000"/>
    <s v="PE"/>
    <s v="714370201-ADS1360001"/>
    <n v="0"/>
    <n v="160000"/>
    <n v="0"/>
    <n v="0"/>
    <n v="0"/>
    <n v="0"/>
    <m/>
    <m/>
    <n v="0"/>
    <m/>
    <m/>
    <m/>
    <m/>
    <m/>
    <m/>
    <m/>
    <m/>
    <s v="714370201-ADS1366"/>
    <s v="S19081-TH"/>
    <x v="0"/>
    <n v="0"/>
    <n v="0"/>
    <n v="0"/>
    <n v="0"/>
    <n v="0"/>
    <n v="0"/>
    <m/>
    <m/>
    <m/>
    <s v="No"/>
    <s v="W678691"/>
    <n v="0"/>
    <m/>
    <s v="S19081-TH"/>
    <m/>
    <m/>
    <s v="H0066741"/>
  </r>
  <r>
    <x v="746"/>
    <n v="10000"/>
    <n v="10000"/>
    <d v="2025-11-12T00:00:00"/>
    <s v="502LAUGH"/>
    <s v=" 9:02:52 am"/>
    <s v="5304507-04-02-03/5327506-01-04-10/5304507-02-01-01"/>
    <m/>
    <x v="0"/>
    <s v="Yes"/>
    <x v="38"/>
    <x v="4"/>
    <x v="0"/>
    <s v="PM65"/>
    <s v="Loo Yoon Tat"/>
    <n v="27000"/>
    <m/>
    <m/>
    <d v="2025-11-10T00:00:00"/>
    <m/>
    <n v="2"/>
    <n v="54000"/>
    <s v="PE"/>
    <s v="723852900-PROTO 0001"/>
    <n v="0"/>
    <n v="54000"/>
    <n v="0"/>
    <n v="0"/>
    <n v="0"/>
    <n v="0"/>
    <m/>
    <m/>
    <n v="0"/>
    <m/>
    <m/>
    <m/>
    <m/>
    <m/>
    <m/>
    <m/>
    <m/>
    <s v="723852900-PROTO D"/>
    <s v="S19081-TH"/>
    <x v="0"/>
    <n v="0"/>
    <n v="0"/>
    <n v="0"/>
    <n v="0"/>
    <n v="0"/>
    <n v="0"/>
    <m/>
    <m/>
    <m/>
    <s v="No"/>
    <s v="W678692"/>
    <n v="0"/>
    <m/>
    <s v="S19081-TH"/>
    <m/>
    <m/>
    <s v="H0066742"/>
  </r>
  <r>
    <x v="747"/>
    <n v="10000"/>
    <n v="10000"/>
    <d v="2025-11-27T00:00:00"/>
    <s v="502LAUGH"/>
    <s v=" 8:38:12 am"/>
    <s v="5050606U5"/>
    <m/>
    <x v="0"/>
    <s v="Yes"/>
    <x v="6"/>
    <x v="6"/>
    <x v="3"/>
    <s v="PM09"/>
    <s v="PANG JING FULL"/>
    <n v="3000"/>
    <m/>
    <m/>
    <d v="2025-11-22T00:00:00"/>
    <m/>
    <n v="6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x v="0"/>
    <n v="0"/>
    <n v="0"/>
    <n v="0"/>
    <n v="0"/>
    <n v="0"/>
    <n v="0"/>
    <m/>
    <m/>
    <m/>
    <s v="No"/>
    <s v="W679687"/>
    <n v="0"/>
    <m/>
    <s v="W23041-TH"/>
    <m/>
    <m/>
    <s v="H0066720"/>
  </r>
  <r>
    <x v="747"/>
    <n v="10000"/>
    <n v="20000"/>
    <d v="2025-11-27T00:00:00"/>
    <s v="502LAUGH"/>
    <s v=" 8:38:12 am"/>
    <s v="5050606U5"/>
    <m/>
    <x v="1"/>
    <s v="Yes"/>
    <x v="7"/>
    <x v="7"/>
    <x v="4"/>
    <s v="PME4"/>
    <e v="#N/A"/>
    <n v="18000"/>
    <m/>
    <m/>
    <d v="2025-11-25T00:00:00"/>
    <m/>
    <n v="1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x v="0"/>
    <n v="0"/>
    <n v="0"/>
    <n v="0"/>
    <n v="0"/>
    <n v="0"/>
    <n v="0"/>
    <m/>
    <m/>
    <m/>
    <s v="No"/>
    <s v="W679687"/>
    <n v="0"/>
    <m/>
    <s v="W23041-TH"/>
    <m/>
    <m/>
    <s v="H0066720"/>
  </r>
  <r>
    <x v="747"/>
    <n v="10000"/>
    <n v="30000"/>
    <d v="2025-11-27T00:00:00"/>
    <s v="502LAUGH"/>
    <s v=" 8:38:13 am"/>
    <s v="5050606U5"/>
    <m/>
    <x v="2"/>
    <s v="Yes"/>
    <x v="8"/>
    <x v="8"/>
    <x v="5"/>
    <s v="QM38"/>
    <s v="YIP SIEW CHING"/>
    <n v="18000"/>
    <m/>
    <m/>
    <d v="2025-11-26T00:00:00"/>
    <m/>
    <n v="1"/>
    <n v="18000"/>
    <s v="PE"/>
    <s v="2063-772785-051-0001"/>
    <n v="0"/>
    <n v="18000"/>
    <n v="0"/>
    <n v="0"/>
    <n v="0"/>
    <n v="0"/>
    <m/>
    <m/>
    <n v="0"/>
    <m/>
    <m/>
    <m/>
    <m/>
    <m/>
    <m/>
    <m/>
    <m/>
    <s v="2063-772785-051-ZL"/>
    <s v="W23041-TH"/>
    <x v="0"/>
    <n v="0"/>
    <n v="0"/>
    <n v="0"/>
    <n v="0"/>
    <n v="0"/>
    <n v="0"/>
    <m/>
    <m/>
    <m/>
    <s v="No"/>
    <s v="W679687"/>
    <n v="0"/>
    <m/>
    <s v="W23041-TH"/>
    <m/>
    <m/>
    <s v="H0066720"/>
  </r>
  <r>
    <x v="748"/>
    <n v="10000"/>
    <n v="10000"/>
    <d v="2025-11-28T00:00:00"/>
    <s v="505KANGHS"/>
    <s v=" 3:20:51 pm"/>
    <s v="5A1458043/E1217928"/>
    <m/>
    <x v="0"/>
    <s v="Yes"/>
    <x v="45"/>
    <x v="31"/>
    <x v="0"/>
    <s v="PM14"/>
    <s v="GOH CHEN YONG"/>
    <n v="14960"/>
    <m/>
    <m/>
    <d v="2025-11-26T00:00:00"/>
    <m/>
    <n v="3"/>
    <n v="44880"/>
    <s v="PE"/>
    <s v="0F707600001"/>
    <n v="0"/>
    <n v="44880"/>
    <n v="0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9689"/>
    <n v="0"/>
    <m/>
    <s v="I09082-TL"/>
    <m/>
    <m/>
    <s v="H0066729"/>
  </r>
  <r>
    <x v="748"/>
    <n v="10000"/>
    <n v="20000"/>
    <d v="2025-12-01T00:00:00"/>
    <s v="502LAUGH"/>
    <s v=" 9:57:44 am"/>
    <s v="E1217928"/>
    <m/>
    <x v="1"/>
    <s v="Yes"/>
    <x v="43"/>
    <x v="29"/>
    <x v="8"/>
    <s v="QM94"/>
    <e v="#N/A"/>
    <n v="44880"/>
    <m/>
    <m/>
    <d v="2025-11-29T00:00:00"/>
    <m/>
    <n v="1"/>
    <n v="44880"/>
    <s v="PE"/>
    <s v="0F707600001"/>
    <n v="0"/>
    <n v="44880"/>
    <n v="0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9689"/>
    <n v="0"/>
    <m/>
    <s v="I09082-TL"/>
    <m/>
    <m/>
    <s v="H0066729"/>
  </r>
  <r>
    <x v="749"/>
    <n v="10000"/>
    <n v="10000"/>
    <d v="2025-12-04T00:00:00"/>
    <s v="502LAUGH"/>
    <s v=" 4:28:09 pm"/>
    <s v="510023326/E1217928"/>
    <m/>
    <x v="0"/>
    <s v="Yes"/>
    <x v="45"/>
    <x v="31"/>
    <x v="0"/>
    <s v="PM14"/>
    <s v="GOH CHEN YONG"/>
    <n v="14960"/>
    <m/>
    <m/>
    <d v="2025-11-28T00:00:00"/>
    <m/>
    <n v="3"/>
    <n v="44880"/>
    <s v="PE"/>
    <s v="0F707600001"/>
    <n v="0"/>
    <n v="44880"/>
    <n v="0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9690"/>
    <n v="0"/>
    <m/>
    <s v="I09082-TL"/>
    <m/>
    <m/>
    <s v="H0066730"/>
  </r>
  <r>
    <x v="750"/>
    <n v="10000"/>
    <n v="10000"/>
    <d v="2025-11-21T00:00:00"/>
    <s v="502LAUGH"/>
    <s v=" 8:44:34 am"/>
    <s v="E1217928/U501658056"/>
    <m/>
    <x v="0"/>
    <s v="Yes"/>
    <x v="44"/>
    <x v="30"/>
    <x v="0"/>
    <s v="PM75"/>
    <s v="TOO CHIOU SHYAN"/>
    <n v="14000"/>
    <m/>
    <m/>
    <d v="2025-11-19T00:00:00"/>
    <m/>
    <n v="4"/>
    <n v="56000"/>
    <s v="PE"/>
    <s v="0F71091 EC C93530001"/>
    <n v="0"/>
    <n v="47515"/>
    <n v="8485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035"/>
    <n v="0"/>
    <m/>
    <s v="I09082-TL"/>
    <m/>
    <m/>
    <s v="H0066732"/>
  </r>
  <r>
    <x v="750"/>
    <n v="10000"/>
    <n v="20000"/>
    <d v="2025-11-21T00:00:00"/>
    <s v="502LAUGH"/>
    <s v=" 8:44:34 am"/>
    <s v="E1217928/U501658056"/>
    <m/>
    <x v="1"/>
    <s v="Yes"/>
    <x v="44"/>
    <x v="30"/>
    <x v="0"/>
    <s v="PM75"/>
    <s v="TOO CHIOU SHYAN"/>
    <n v="2800"/>
    <m/>
    <m/>
    <d v="2025-11-20T00:00:00"/>
    <m/>
    <n v="20"/>
    <n v="56000"/>
    <s v="PE"/>
    <s v="0F71091 EC C93530001"/>
    <n v="0"/>
    <n v="47515"/>
    <n v="8485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035"/>
    <n v="0"/>
    <m/>
    <s v="I09082-TL"/>
    <m/>
    <m/>
    <s v="H0066732"/>
  </r>
  <r>
    <x v="750"/>
    <n v="10000"/>
    <n v="40000"/>
    <d v="2025-11-26T00:00:00"/>
    <s v="502LAUGH"/>
    <s v=" 8:47:35 am"/>
    <s v="E1217928/U501658056"/>
    <m/>
    <x v="0"/>
    <s v="Yes"/>
    <x v="44"/>
    <x v="30"/>
    <x v="0"/>
    <s v="PM75"/>
    <s v="TOO CHIOU SHYAN"/>
    <n v="2500"/>
    <m/>
    <m/>
    <d v="2025-11-25T00:00:00"/>
    <m/>
    <n v="4"/>
    <n v="10000"/>
    <s v="PE"/>
    <s v="0F71091 EC C93530001"/>
    <n v="0"/>
    <n v="8485"/>
    <n v="1515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035"/>
    <n v="0"/>
    <m/>
    <s v="I09082-TL"/>
    <m/>
    <m/>
    <s v="H0066732"/>
  </r>
  <r>
    <x v="750"/>
    <n v="10000"/>
    <n v="50000"/>
    <d v="2025-11-26T00:00:00"/>
    <s v="502LAUGH"/>
    <s v=" 8:47:35 am"/>
    <s v="E1217928/U501658056"/>
    <m/>
    <x v="1"/>
    <s v="Yes"/>
    <x v="44"/>
    <x v="30"/>
    <x v="0"/>
    <s v="PM12"/>
    <s v="SOH JUN LEONG"/>
    <n v="500"/>
    <m/>
    <m/>
    <d v="2025-11-25T00:00:00"/>
    <m/>
    <n v="20"/>
    <n v="10000"/>
    <s v="PE"/>
    <s v="0F71091 EC C93530001"/>
    <n v="0"/>
    <n v="8485"/>
    <n v="1515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035"/>
    <n v="0"/>
    <m/>
    <s v="I09082-TL"/>
    <m/>
    <m/>
    <s v="H0066732"/>
  </r>
  <r>
    <x v="751"/>
    <n v="10000"/>
    <n v="10000"/>
    <d v="2025-11-26T00:00:00"/>
    <s v="502LAUGH"/>
    <s v=" 8:48:34 am"/>
    <s v="U5A1058041/E1217928"/>
    <m/>
    <x v="0"/>
    <s v="Yes"/>
    <x v="44"/>
    <x v="30"/>
    <x v="0"/>
    <s v="PM75"/>
    <s v="TOO CHIOU SHYAN"/>
    <n v="14000"/>
    <m/>
    <m/>
    <d v="2025-11-25T00:00:00"/>
    <m/>
    <n v="4"/>
    <n v="56000"/>
    <s v="PE"/>
    <s v="0F71091 EC C93530001"/>
    <n v="0"/>
    <n v="5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691"/>
    <n v="0"/>
    <m/>
    <s v="I09082-TL"/>
    <m/>
    <m/>
    <s v="H0066733"/>
  </r>
  <r>
    <x v="751"/>
    <n v="10000"/>
    <n v="20000"/>
    <d v="2025-11-26T00:00:00"/>
    <s v="502LAUGH"/>
    <s v=" 8:48:34 am"/>
    <s v="U5A1058041/E1217928"/>
    <m/>
    <x v="1"/>
    <s v="Yes"/>
    <x v="44"/>
    <x v="30"/>
    <x v="0"/>
    <s v="PM12"/>
    <s v="SOH JUN LEONG"/>
    <n v="2800"/>
    <m/>
    <m/>
    <d v="2025-11-25T00:00:00"/>
    <m/>
    <n v="20"/>
    <n v="56000"/>
    <s v="PE"/>
    <s v="0F71091 EC C93530001"/>
    <n v="0"/>
    <n v="5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691"/>
    <n v="0"/>
    <m/>
    <s v="I09082-TL"/>
    <m/>
    <m/>
    <s v="H0066733"/>
  </r>
  <r>
    <x v="751"/>
    <n v="10000"/>
    <n v="30000"/>
    <d v="2025-12-01T00:00:00"/>
    <s v="502LAUGH"/>
    <s v=" 9:14:47 am"/>
    <s v="E1217928/U5A1058041"/>
    <m/>
    <x v="2"/>
    <s v="Yes"/>
    <x v="43"/>
    <x v="29"/>
    <x v="8"/>
    <s v="QM94"/>
    <e v="#N/A"/>
    <n v="56000"/>
    <m/>
    <m/>
    <d v="2025-11-29T00:00:00"/>
    <m/>
    <n v="1"/>
    <n v="56000"/>
    <s v="PE"/>
    <s v="0F71091 EC C93530001"/>
    <n v="0"/>
    <n v="5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691"/>
    <n v="0"/>
    <m/>
    <s v="I09082-TL"/>
    <m/>
    <m/>
    <s v="H0066733"/>
  </r>
  <r>
    <x v="752"/>
    <n v="10000"/>
    <n v="10000"/>
    <d v="2025-11-27T00:00:00"/>
    <s v="502LAUGH"/>
    <s v=" 8:42:53 am"/>
    <s v="U5A1058041/E1217928"/>
    <m/>
    <x v="0"/>
    <s v="Yes"/>
    <x v="44"/>
    <x v="30"/>
    <x v="0"/>
    <s v="PM75"/>
    <s v="TOO CHIOU SHYAN"/>
    <n v="9000"/>
    <m/>
    <m/>
    <d v="2025-11-26T00:00:00"/>
    <m/>
    <n v="4"/>
    <n v="36000"/>
    <s v="PE"/>
    <s v="0F71091 EC C93530001"/>
    <n v="0"/>
    <n v="3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692"/>
    <n v="0"/>
    <m/>
    <s v="I09082-TL"/>
    <m/>
    <m/>
    <s v="H0066735"/>
  </r>
  <r>
    <x v="752"/>
    <n v="10000"/>
    <n v="20000"/>
    <d v="2025-11-27T00:00:00"/>
    <s v="502LAUGH"/>
    <s v=" 8:42:53 am"/>
    <s v="U5A1058041/E1217928"/>
    <m/>
    <x v="1"/>
    <s v="Yes"/>
    <x v="44"/>
    <x v="30"/>
    <x v="0"/>
    <s v="PM12"/>
    <s v="SOH JUN LEONG"/>
    <n v="1800"/>
    <m/>
    <m/>
    <d v="2025-11-26T00:00:00"/>
    <m/>
    <n v="20"/>
    <n v="36000"/>
    <s v="PE"/>
    <s v="0F71091 EC C93530001"/>
    <n v="0"/>
    <n v="36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692"/>
    <n v="0"/>
    <m/>
    <s v="I09082-TL"/>
    <m/>
    <m/>
    <s v="H0066735"/>
  </r>
  <r>
    <x v="753"/>
    <n v="10000"/>
    <n v="10000"/>
    <d v="2025-11-27T00:00:00"/>
    <s v="502LAUGH"/>
    <s v=" 8:42:06 am"/>
    <s v="U5A1058041/E1217928"/>
    <m/>
    <x v="0"/>
    <s v="Yes"/>
    <x v="44"/>
    <x v="30"/>
    <x v="0"/>
    <s v="PM75"/>
    <s v="TOO CHIOU SHYAN"/>
    <n v="8000"/>
    <m/>
    <m/>
    <d v="2025-11-26T00:00:00"/>
    <m/>
    <n v="4"/>
    <n v="32000"/>
    <s v="PE"/>
    <s v="0F71091 EC C93530001"/>
    <n v="0"/>
    <n v="32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693"/>
    <n v="0"/>
    <m/>
    <s v="I09082-TL"/>
    <m/>
    <m/>
    <s v="H0066738"/>
  </r>
  <r>
    <x v="753"/>
    <n v="10000"/>
    <n v="20000"/>
    <d v="2025-11-27T00:00:00"/>
    <s v="502LAUGH"/>
    <s v=" 8:42:06 am"/>
    <s v="U5A1058041/E1217928"/>
    <m/>
    <x v="1"/>
    <s v="Yes"/>
    <x v="44"/>
    <x v="30"/>
    <x v="0"/>
    <s v="PM12"/>
    <s v="SOH JUN LEONG"/>
    <n v="1600"/>
    <m/>
    <m/>
    <d v="2025-11-26T00:00:00"/>
    <m/>
    <n v="20"/>
    <n v="32000"/>
    <s v="PE"/>
    <s v="0F71091 EC C93530001"/>
    <n v="0"/>
    <n v="32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693"/>
    <n v="0"/>
    <m/>
    <s v="I09082-TL"/>
    <m/>
    <m/>
    <s v="H0066738"/>
  </r>
  <r>
    <x v="754"/>
    <n v="10000"/>
    <n v="20000"/>
    <d v="2025-12-01T00:00:00"/>
    <s v="502LAUGH"/>
    <s v=" 9:04:45 am"/>
    <s v="E1217928/U5A0552050"/>
    <m/>
    <x v="0"/>
    <s v="Yes"/>
    <x v="44"/>
    <x v="30"/>
    <x v="0"/>
    <s v="PM75"/>
    <s v="TOO CHIOU SHYAN"/>
    <n v="56000"/>
    <m/>
    <m/>
    <d v="2025-11-27T00:00:00"/>
    <m/>
    <n v="1"/>
    <n v="56000"/>
    <s v="PE"/>
    <s v="0F71092 EC C93530001"/>
    <n v="0"/>
    <n v="5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694"/>
    <n v="0"/>
    <m/>
    <s v="I09082-TL"/>
    <m/>
    <m/>
    <s v="H0066743"/>
  </r>
  <r>
    <x v="754"/>
    <n v="10000"/>
    <n v="30000"/>
    <d v="2025-12-01T00:00:00"/>
    <s v="502LAUGH"/>
    <s v=" 9:04:45 am"/>
    <s v="E1217928/U5A0552050"/>
    <m/>
    <x v="1"/>
    <s v="Yes"/>
    <x v="44"/>
    <x v="30"/>
    <x v="0"/>
    <s v="PM12"/>
    <s v="SOH JUN LEONG"/>
    <n v="14000"/>
    <m/>
    <m/>
    <d v="2025-11-27T00:00:00"/>
    <m/>
    <n v="4"/>
    <n v="56000"/>
    <s v="PE"/>
    <s v="0F71092 EC C93530001"/>
    <n v="0"/>
    <n v="5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694"/>
    <n v="0"/>
    <m/>
    <s v="I09082-TL"/>
    <m/>
    <m/>
    <s v="H0066743"/>
  </r>
  <r>
    <x v="755"/>
    <n v="10000"/>
    <n v="10000"/>
    <d v="2025-12-02T00:00:00"/>
    <s v="502LAUGH"/>
    <d v="1899-12-30T10:54:14"/>
    <s v="E1217928/U5A1058045"/>
    <m/>
    <x v="0"/>
    <s v="Yes"/>
    <x v="44"/>
    <x v="30"/>
    <x v="0"/>
    <s v="PM75"/>
    <s v="TOO CHIOU SHYAN"/>
    <n v="56000"/>
    <m/>
    <m/>
    <d v="2025-11-29T00:00:00"/>
    <m/>
    <n v="1"/>
    <n v="56000"/>
    <s v="PE"/>
    <s v="0F71092 EC C93530001"/>
    <n v="0"/>
    <n v="5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695"/>
    <n v="0"/>
    <m/>
    <s v="I09082-TL"/>
    <m/>
    <m/>
    <s v="H0066744"/>
  </r>
  <r>
    <x v="755"/>
    <n v="10000"/>
    <n v="20000"/>
    <d v="2025-12-02T00:00:00"/>
    <s v="502LAUGH"/>
    <d v="1899-12-30T10:54:14"/>
    <s v="E1217928/U5A1058045"/>
    <m/>
    <x v="1"/>
    <s v="Yes"/>
    <x v="44"/>
    <x v="30"/>
    <x v="0"/>
    <s v="PM12"/>
    <s v="SOH JUN LEONG"/>
    <n v="14000"/>
    <m/>
    <m/>
    <d v="2025-11-29T00:00:00"/>
    <m/>
    <n v="4"/>
    <n v="56000"/>
    <s v="PE"/>
    <s v="0F71092 EC C93530001"/>
    <n v="0"/>
    <n v="56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695"/>
    <n v="0"/>
    <m/>
    <s v="I09082-TL"/>
    <m/>
    <m/>
    <s v="H0066744"/>
  </r>
  <r>
    <x v="756"/>
    <n v="10000"/>
    <n v="10000"/>
    <d v="2025-11-06T00:00:00"/>
    <s v="502LAUGH"/>
    <s v=" 8:43:24 am"/>
    <s v="SG-5629365 01"/>
    <m/>
    <x v="0"/>
    <s v="Yes"/>
    <x v="16"/>
    <x v="16"/>
    <x v="0"/>
    <s v="PM11"/>
    <s v="TEE MENG CHAI"/>
    <n v="682"/>
    <m/>
    <m/>
    <d v="2025-11-05T00:00:00"/>
    <m/>
    <n v="44"/>
    <n v="30008"/>
    <s v="PE"/>
    <n v="200611300001"/>
    <n v="0"/>
    <n v="30000"/>
    <n v="8"/>
    <n v="0"/>
    <n v="0"/>
    <n v="0"/>
    <m/>
    <m/>
    <n v="0"/>
    <m/>
    <m/>
    <m/>
    <m/>
    <m/>
    <m/>
    <m/>
    <m/>
    <n v="20061130"/>
    <s v="I09180"/>
    <x v="0"/>
    <n v="0"/>
    <n v="0"/>
    <n v="0"/>
    <n v="0"/>
    <n v="0"/>
    <n v="0"/>
    <m/>
    <m/>
    <m/>
    <s v="No"/>
    <s v="W677831"/>
    <n v="0"/>
    <m/>
    <s v="I09180"/>
    <m/>
    <m/>
    <s v="S0375526"/>
  </r>
  <r>
    <x v="757"/>
    <n v="10000"/>
    <n v="30000"/>
    <d v="2025-11-27T00:00:00"/>
    <s v="502LAUGH"/>
    <s v=" 2:04:49 pm"/>
    <s v="M0BVD8141"/>
    <m/>
    <x v="0"/>
    <s v="Yes"/>
    <x v="14"/>
    <x v="14"/>
    <x v="0"/>
    <s v="PM84"/>
    <s v="TAN TAI TOH"/>
    <n v="5000"/>
    <m/>
    <m/>
    <d v="2025-11-26T00:00:00"/>
    <m/>
    <n v="4"/>
    <n v="20000"/>
    <s v="PE"/>
    <s v="5180-38610001"/>
    <n v="0"/>
    <n v="20000"/>
    <n v="0"/>
    <n v="0"/>
    <n v="0"/>
    <n v="0"/>
    <m/>
    <m/>
    <n v="0"/>
    <m/>
    <m/>
    <m/>
    <m/>
    <m/>
    <m/>
    <m/>
    <m/>
    <s v="5180-3861"/>
    <s v="H08031-JIM"/>
    <x v="0"/>
    <n v="0"/>
    <n v="0"/>
    <n v="0"/>
    <n v="0"/>
    <n v="0"/>
    <n v="0"/>
    <m/>
    <m/>
    <m/>
    <s v="No"/>
    <s v="W679697"/>
    <n v="0"/>
    <m/>
    <s v="H08031-JIM"/>
    <m/>
    <m/>
    <s v="S0375527"/>
  </r>
  <r>
    <x v="758"/>
    <n v="10000"/>
    <n v="10000"/>
    <d v="2025-11-28T00:00:00"/>
    <s v="502LAUGH"/>
    <s v=" 8:49:49 am"/>
    <s v="5042308U5"/>
    <m/>
    <x v="0"/>
    <s v="Yes"/>
    <x v="6"/>
    <x v="6"/>
    <x v="3"/>
    <s v="PM09"/>
    <s v="PANG JING FULL"/>
    <n v="3000"/>
    <m/>
    <m/>
    <d v="2025-11-26T00:00:00"/>
    <m/>
    <n v="4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x v="0"/>
    <n v="0"/>
    <n v="0"/>
    <n v="0"/>
    <n v="0"/>
    <n v="0"/>
    <n v="0"/>
    <m/>
    <m/>
    <m/>
    <s v="No"/>
    <s v="W679698"/>
    <n v="0"/>
    <m/>
    <s v="W23041-TH"/>
    <m/>
    <m/>
    <s v="H0066718"/>
  </r>
  <r>
    <x v="758"/>
    <n v="10000"/>
    <n v="20000"/>
    <d v="2025-11-28T00:00:00"/>
    <s v="502LAUGH"/>
    <s v=" 8:49:49 am"/>
    <s v="5042308U5"/>
    <m/>
    <x v="1"/>
    <s v="Yes"/>
    <x v="7"/>
    <x v="7"/>
    <x v="4"/>
    <s v="PME4"/>
    <e v="#N/A"/>
    <n v="12000"/>
    <m/>
    <m/>
    <d v="2025-11-27T00:00:00"/>
    <m/>
    <n v="1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x v="0"/>
    <n v="0"/>
    <n v="0"/>
    <n v="0"/>
    <n v="0"/>
    <n v="0"/>
    <n v="0"/>
    <m/>
    <m/>
    <m/>
    <s v="No"/>
    <s v="W679698"/>
    <n v="0"/>
    <m/>
    <s v="W23041-TH"/>
    <m/>
    <m/>
    <s v="H0066718"/>
  </r>
  <r>
    <x v="758"/>
    <n v="10000"/>
    <n v="30000"/>
    <d v="2025-11-28T00:00:00"/>
    <s v="502LAUGH"/>
    <s v=" 8:49:49 am"/>
    <s v="5042308U5"/>
    <m/>
    <x v="2"/>
    <s v="Yes"/>
    <x v="8"/>
    <x v="8"/>
    <x v="5"/>
    <s v="QM38"/>
    <s v="YIP SIEW CHING"/>
    <n v="12000"/>
    <m/>
    <m/>
    <d v="2025-11-27T00:00:00"/>
    <m/>
    <n v="1"/>
    <n v="12000"/>
    <s v="PE"/>
    <s v="0B49097 REVAA0001"/>
    <n v="0"/>
    <n v="12000"/>
    <n v="0"/>
    <n v="0"/>
    <n v="0"/>
    <n v="0"/>
    <m/>
    <m/>
    <n v="0"/>
    <m/>
    <m/>
    <m/>
    <m/>
    <m/>
    <m/>
    <m/>
    <m/>
    <s v="0B49097 REVAA"/>
    <s v="W23041-TH"/>
    <x v="0"/>
    <n v="0"/>
    <n v="0"/>
    <n v="0"/>
    <n v="0"/>
    <n v="0"/>
    <n v="0"/>
    <m/>
    <m/>
    <m/>
    <s v="No"/>
    <s v="W679698"/>
    <n v="0"/>
    <m/>
    <s v="W23041-TH"/>
    <m/>
    <m/>
    <s v="H0066718"/>
  </r>
  <r>
    <x v="759"/>
    <n v="10000"/>
    <n v="10000"/>
    <d v="2025-11-07T00:00:00"/>
    <s v="502LAUGH"/>
    <s v=" 8:40:52 am"/>
    <s v="4063565121746/XHX24708A0901/BZE076-02"/>
    <m/>
    <x v="0"/>
    <s v="Yes"/>
    <x v="2"/>
    <x v="2"/>
    <x v="0"/>
    <s v="PM40"/>
    <s v="NGOI CHUN YONG"/>
    <n v="8572"/>
    <m/>
    <m/>
    <d v="2025-11-06T00:00:00"/>
    <m/>
    <n v="7"/>
    <n v="60004"/>
    <s v="PE"/>
    <n v="86.915900010000001"/>
    <n v="0"/>
    <n v="60000"/>
    <n v="4"/>
    <n v="0"/>
    <n v="0"/>
    <n v="0"/>
    <m/>
    <m/>
    <n v="0"/>
    <m/>
    <m/>
    <m/>
    <m/>
    <m/>
    <m/>
    <m/>
    <m/>
    <n v="86.915899999999993"/>
    <s v="T20390-PMI"/>
    <x v="0"/>
    <n v="0"/>
    <n v="0"/>
    <n v="0"/>
    <n v="0"/>
    <n v="0"/>
    <n v="0"/>
    <m/>
    <m/>
    <m/>
    <s v="No"/>
    <s v="W677830"/>
    <n v="0"/>
    <m/>
    <s v="T20390-PMI"/>
    <m/>
    <m/>
    <s v="S0375529"/>
  </r>
  <r>
    <x v="760"/>
    <n v="10000"/>
    <n v="10000"/>
    <d v="2025-11-10T00:00:00"/>
    <s v="502LAUGH"/>
    <d v="1899-12-30T10:48:09"/>
    <s v="D00J37141/U5507S060"/>
    <m/>
    <x v="0"/>
    <s v="Yes"/>
    <x v="3"/>
    <x v="3"/>
    <x v="1"/>
    <s v="PM69"/>
    <s v="Woo Wai Hang"/>
    <n v="25"/>
    <m/>
    <m/>
    <d v="2025-11-07T00:00:00"/>
    <m/>
    <n v="54"/>
    <n v="1350"/>
    <s v="PE"/>
    <s v="C035500999C-A-DP0001"/>
    <n v="0"/>
    <n v="500"/>
    <n v="850"/>
    <n v="0"/>
    <n v="0"/>
    <n v="0"/>
    <m/>
    <m/>
    <n v="0"/>
    <m/>
    <m/>
    <m/>
    <m/>
    <m/>
    <m/>
    <m/>
    <m/>
    <s v="C035500999C-A-DP"/>
    <s v="L12118"/>
    <x v="0"/>
    <n v="0"/>
    <n v="0"/>
    <n v="0"/>
    <n v="0"/>
    <n v="0"/>
    <n v="0"/>
    <m/>
    <m/>
    <m/>
    <s v="No"/>
    <s v="W677829"/>
    <n v="0"/>
    <m/>
    <s v="L12118"/>
    <m/>
    <m/>
    <s v="S0375550"/>
  </r>
  <r>
    <x v="760"/>
    <n v="10000"/>
    <n v="20000"/>
    <d v="2025-11-10T00:00:00"/>
    <s v="502LAUGH"/>
    <d v="1899-12-30T10:48:09"/>
    <s v="D00J37141/U5507S060"/>
    <m/>
    <x v="1"/>
    <s v="Yes"/>
    <x v="49"/>
    <x v="32"/>
    <x v="9"/>
    <s v="PM87"/>
    <s v="LEE SHIEN WEI"/>
    <n v="100"/>
    <m/>
    <m/>
    <d v="2025-11-08T00:00:00"/>
    <m/>
    <n v="9"/>
    <n v="900"/>
    <s v="PE"/>
    <s v="C035500999C-A-DP0001"/>
    <n v="0"/>
    <n v="500"/>
    <n v="400"/>
    <n v="0"/>
    <n v="0"/>
    <n v="0"/>
    <m/>
    <m/>
    <n v="0"/>
    <m/>
    <m/>
    <m/>
    <m/>
    <m/>
    <m/>
    <m/>
    <m/>
    <s v="C035500999C-A-DP"/>
    <s v="L12118"/>
    <x v="0"/>
    <n v="0"/>
    <n v="0"/>
    <n v="0"/>
    <n v="0"/>
    <n v="0"/>
    <n v="0"/>
    <m/>
    <m/>
    <m/>
    <s v="No"/>
    <s v="W677829"/>
    <n v="0"/>
    <m/>
    <s v="L12118"/>
    <m/>
    <m/>
    <s v="S0375550"/>
  </r>
  <r>
    <x v="761"/>
    <n v="10000"/>
    <n v="10000"/>
    <d v="2025-11-10T00:00:00"/>
    <s v="502LAUGH"/>
    <d v="1899-12-30T11:31:37"/>
    <s v="D00J37141/U5507S060"/>
    <m/>
    <x v="0"/>
    <s v="Yes"/>
    <x v="3"/>
    <x v="3"/>
    <x v="1"/>
    <s v="PM69"/>
    <s v="Woo Wai Hang"/>
    <n v="186"/>
    <m/>
    <m/>
    <d v="2025-11-07T00:00:00"/>
    <m/>
    <n v="54"/>
    <n v="10044"/>
    <s v="PE"/>
    <s v="C199600707-K2-DP0001"/>
    <n v="0"/>
    <n v="7000"/>
    <n v="3044"/>
    <n v="0"/>
    <n v="0"/>
    <n v="0"/>
    <m/>
    <m/>
    <n v="0"/>
    <m/>
    <m/>
    <m/>
    <m/>
    <m/>
    <m/>
    <m/>
    <m/>
    <s v="C199600707-K2-DP"/>
    <s v="L12118"/>
    <x v="0"/>
    <n v="0"/>
    <n v="0"/>
    <n v="0"/>
    <n v="0"/>
    <n v="0"/>
    <n v="0"/>
    <m/>
    <m/>
    <m/>
    <s v="No"/>
    <s v="W677828"/>
    <n v="0"/>
    <m/>
    <s v="L12118"/>
    <m/>
    <m/>
    <s v="S0375550"/>
  </r>
  <r>
    <x v="761"/>
    <n v="10000"/>
    <n v="20000"/>
    <d v="2025-11-10T00:00:00"/>
    <s v="502LAUGH"/>
    <d v="1899-12-30T11:31:37"/>
    <s v="D00J37141/U5507S060"/>
    <m/>
    <x v="1"/>
    <s v="Yes"/>
    <x v="49"/>
    <x v="32"/>
    <x v="9"/>
    <s v="PM87"/>
    <s v="LEE SHIEN WEI"/>
    <n v="1000"/>
    <m/>
    <m/>
    <d v="2025-11-08T00:00:00"/>
    <m/>
    <n v="9"/>
    <n v="9000"/>
    <s v="PE"/>
    <s v="C199600707-K2-DP0001"/>
    <n v="0"/>
    <n v="7000"/>
    <n v="2000"/>
    <n v="0"/>
    <n v="0"/>
    <n v="0"/>
    <m/>
    <m/>
    <n v="0"/>
    <m/>
    <m/>
    <m/>
    <m/>
    <m/>
    <m/>
    <m/>
    <m/>
    <s v="C199600707-K2-DP"/>
    <s v="L12118"/>
    <x v="0"/>
    <n v="0"/>
    <n v="0"/>
    <n v="0"/>
    <n v="0"/>
    <n v="0"/>
    <n v="0"/>
    <m/>
    <m/>
    <m/>
    <s v="No"/>
    <s v="W677828"/>
    <n v="0"/>
    <m/>
    <s v="L12118"/>
    <m/>
    <m/>
    <s v="S0375550"/>
  </r>
  <r>
    <x v="762"/>
    <n v="10000"/>
    <n v="10000"/>
    <d v="2025-11-10T00:00:00"/>
    <s v="502LAUGH"/>
    <d v="1899-12-30T10:45:28"/>
    <s v="D00J37141/U5507S060"/>
    <m/>
    <x v="0"/>
    <s v="Yes"/>
    <x v="3"/>
    <x v="3"/>
    <x v="1"/>
    <s v="PM69"/>
    <s v="Woo Wai Hang"/>
    <n v="209"/>
    <m/>
    <m/>
    <d v="2025-11-07T00:00:00"/>
    <m/>
    <n v="72"/>
    <n v="15048"/>
    <s v="PE"/>
    <s v="C199600708-K2-DP0001"/>
    <n v="0"/>
    <n v="10000"/>
    <n v="5048"/>
    <n v="0"/>
    <n v="0"/>
    <n v="0"/>
    <m/>
    <m/>
    <n v="0"/>
    <m/>
    <m/>
    <m/>
    <m/>
    <m/>
    <m/>
    <m/>
    <m/>
    <s v="C199600708-K2-DP"/>
    <s v="L12118"/>
    <x v="0"/>
    <n v="0"/>
    <n v="0"/>
    <n v="0"/>
    <n v="0"/>
    <n v="0"/>
    <n v="0"/>
    <m/>
    <m/>
    <m/>
    <s v="No"/>
    <s v="W677827"/>
    <n v="0"/>
    <m/>
    <s v="L12118"/>
    <m/>
    <m/>
    <s v="S0375550"/>
  </r>
  <r>
    <x v="762"/>
    <n v="10000"/>
    <n v="20000"/>
    <d v="2025-11-10T00:00:00"/>
    <s v="502LAUGH"/>
    <d v="1899-12-30T10:45:28"/>
    <s v="D00J37141/U5507S060"/>
    <m/>
    <x v="1"/>
    <s v="Yes"/>
    <x v="49"/>
    <x v="32"/>
    <x v="9"/>
    <s v="PM87"/>
    <s v="LEE SHIEN WEI"/>
    <n v="1000"/>
    <m/>
    <m/>
    <d v="2025-11-08T00:00:00"/>
    <m/>
    <n v="12"/>
    <n v="12000"/>
    <s v="PE"/>
    <s v="C199600708-K2-DP0001"/>
    <n v="0"/>
    <n v="10000"/>
    <n v="2000"/>
    <n v="0"/>
    <n v="0"/>
    <n v="0"/>
    <m/>
    <m/>
    <n v="0"/>
    <m/>
    <m/>
    <m/>
    <m/>
    <m/>
    <m/>
    <m/>
    <m/>
    <s v="C199600708-K2-DP"/>
    <s v="L12118"/>
    <x v="0"/>
    <n v="0"/>
    <n v="0"/>
    <n v="0"/>
    <n v="0"/>
    <n v="0"/>
    <n v="0"/>
    <m/>
    <m/>
    <m/>
    <s v="No"/>
    <s v="W677827"/>
    <n v="0"/>
    <m/>
    <s v="L12118"/>
    <m/>
    <m/>
    <s v="S0375550"/>
  </r>
  <r>
    <x v="763"/>
    <n v="10000"/>
    <n v="10000"/>
    <d v="2025-11-11T00:00:00"/>
    <s v="502LAUGH"/>
    <s v=" 8:38:56 am"/>
    <s v="D00J37141/U5507S060"/>
    <m/>
    <x v="0"/>
    <s v="Yes"/>
    <x v="3"/>
    <x v="3"/>
    <x v="1"/>
    <s v="PM69"/>
    <s v="Woo Wai Hang"/>
    <n v="122"/>
    <m/>
    <m/>
    <d v="2025-11-07T00:00:00"/>
    <m/>
    <n v="288"/>
    <n v="35136"/>
    <s v="PE"/>
    <s v="C199700157E-A1-D0001"/>
    <n v="0"/>
    <n v="10773"/>
    <n v="24363"/>
    <n v="0"/>
    <n v="0"/>
    <n v="0"/>
    <m/>
    <m/>
    <n v="0"/>
    <m/>
    <m/>
    <m/>
    <m/>
    <m/>
    <m/>
    <m/>
    <m/>
    <s v="C199700157E-A1-DP"/>
    <s v="L12118"/>
    <x v="0"/>
    <n v="0"/>
    <n v="0"/>
    <n v="0"/>
    <n v="0"/>
    <n v="0"/>
    <n v="0"/>
    <m/>
    <m/>
    <m/>
    <s v="No"/>
    <s v="W677826"/>
    <n v="0"/>
    <m/>
    <s v="L12118"/>
    <m/>
    <m/>
    <s v="S0375550"/>
  </r>
  <r>
    <x v="763"/>
    <n v="10000"/>
    <n v="20000"/>
    <d v="2025-11-11T00:00:00"/>
    <s v="502LAUGH"/>
    <s v=" 8:38:56 am"/>
    <s v="D00J37141/U5507S060"/>
    <m/>
    <x v="0"/>
    <s v="Yes"/>
    <x v="3"/>
    <x v="3"/>
    <x v="1"/>
    <s v="PM69"/>
    <s v="Woo Wai Hang"/>
    <n v="209"/>
    <m/>
    <m/>
    <d v="2025-11-10T00:00:00"/>
    <m/>
    <n v="144"/>
    <n v="30096"/>
    <s v="PE"/>
    <s v="C199700157E-A1-D0001"/>
    <n v="0"/>
    <n v="9227"/>
    <n v="20869"/>
    <n v="0"/>
    <n v="0"/>
    <n v="0"/>
    <m/>
    <m/>
    <n v="0"/>
    <m/>
    <m/>
    <m/>
    <m/>
    <m/>
    <m/>
    <m/>
    <m/>
    <s v="C199700157E-A1-DP"/>
    <s v="L12118"/>
    <x v="0"/>
    <n v="0"/>
    <n v="0"/>
    <n v="0"/>
    <n v="0"/>
    <n v="0"/>
    <n v="0"/>
    <m/>
    <m/>
    <m/>
    <s v="No"/>
    <s v="W677826"/>
    <n v="0"/>
    <m/>
    <s v="L12118"/>
    <m/>
    <m/>
    <s v="S0375550"/>
  </r>
  <r>
    <x v="763"/>
    <n v="10000"/>
    <n v="30000"/>
    <d v="2025-11-11T00:00:00"/>
    <s v="502LAUGH"/>
    <s v=" 8:38:56 am"/>
    <s v="D00J37141/U5507S060"/>
    <m/>
    <x v="1"/>
    <s v="Yes"/>
    <x v="49"/>
    <x v="32"/>
    <x v="9"/>
    <s v="PM87"/>
    <s v="LEE SHIEN WEI"/>
    <n v="875"/>
    <m/>
    <m/>
    <d v="2025-11-10T00:00:00"/>
    <m/>
    <n v="24"/>
    <n v="21000"/>
    <s v="PE"/>
    <s v="C199700157E-A1-D0001"/>
    <n v="0"/>
    <n v="20000"/>
    <n v="1000"/>
    <n v="0"/>
    <n v="0"/>
    <n v="0"/>
    <m/>
    <m/>
    <n v="0"/>
    <m/>
    <m/>
    <m/>
    <m/>
    <m/>
    <m/>
    <m/>
    <m/>
    <s v="C199700157E-A1-DP"/>
    <s v="L12118"/>
    <x v="0"/>
    <n v="0"/>
    <n v="0"/>
    <n v="0"/>
    <n v="0"/>
    <n v="0"/>
    <n v="0"/>
    <m/>
    <m/>
    <m/>
    <s v="No"/>
    <s v="W677826"/>
    <n v="0"/>
    <m/>
    <s v="L12118"/>
    <m/>
    <m/>
    <s v="S0375550"/>
  </r>
  <r>
    <x v="764"/>
    <n v="10000"/>
    <n v="10000"/>
    <d v="2025-11-10T00:00:00"/>
    <s v="502LAUGH"/>
    <d v="1899-12-30T10:46:28"/>
    <s v="D00J37141/U5507S060"/>
    <m/>
    <x v="0"/>
    <s v="Yes"/>
    <x v="3"/>
    <x v="3"/>
    <x v="1"/>
    <s v="PM69"/>
    <s v="Woo Wai Hang"/>
    <n v="33"/>
    <m/>
    <m/>
    <d v="2025-11-07T00:00:00"/>
    <m/>
    <n v="108"/>
    <n v="3564"/>
    <s v="PE"/>
    <s v="E000000582C-A-DP0001"/>
    <n v="0"/>
    <n v="2000"/>
    <n v="1564"/>
    <n v="0"/>
    <n v="0"/>
    <n v="0"/>
    <m/>
    <m/>
    <n v="0"/>
    <m/>
    <m/>
    <m/>
    <m/>
    <m/>
    <m/>
    <m/>
    <m/>
    <s v="E000000582C-A-DP"/>
    <s v="L12118"/>
    <x v="0"/>
    <n v="0"/>
    <n v="0"/>
    <n v="0"/>
    <n v="0"/>
    <n v="0"/>
    <n v="0"/>
    <m/>
    <m/>
    <m/>
    <s v="No"/>
    <s v="W677825"/>
    <n v="0"/>
    <m/>
    <s v="L12118"/>
    <m/>
    <m/>
    <s v="S0375550"/>
  </r>
  <r>
    <x v="764"/>
    <n v="10000"/>
    <n v="20000"/>
    <d v="2025-11-10T00:00:00"/>
    <s v="502LAUGH"/>
    <d v="1899-12-30T10:46:28"/>
    <s v="D00J37141/U5507S060"/>
    <m/>
    <x v="1"/>
    <s v="Yes"/>
    <x v="49"/>
    <x v="32"/>
    <x v="9"/>
    <s v="PM87"/>
    <s v="LEE SHIEN WEI"/>
    <n v="150"/>
    <m/>
    <m/>
    <d v="2025-11-08T00:00:00"/>
    <m/>
    <n v="18"/>
    <n v="2700"/>
    <s v="PE"/>
    <s v="E000000582C-A-DP0001"/>
    <n v="0"/>
    <n v="2000"/>
    <n v="700"/>
    <n v="0"/>
    <n v="0"/>
    <n v="0"/>
    <m/>
    <m/>
    <n v="0"/>
    <m/>
    <m/>
    <m/>
    <m/>
    <m/>
    <m/>
    <m/>
    <m/>
    <s v="E000000582C-A-DP"/>
    <s v="L12118"/>
    <x v="0"/>
    <n v="0"/>
    <n v="0"/>
    <n v="0"/>
    <n v="0"/>
    <n v="0"/>
    <n v="0"/>
    <m/>
    <m/>
    <m/>
    <s v="No"/>
    <s v="W677825"/>
    <n v="0"/>
    <m/>
    <s v="L12118"/>
    <m/>
    <m/>
    <s v="S0375550"/>
  </r>
  <r>
    <x v="765"/>
    <n v="10000"/>
    <n v="10000"/>
    <d v="2025-11-10T00:00:00"/>
    <s v="502LAUGH"/>
    <d v="1899-12-30T10:44:50"/>
    <s v="D00J37141/U5507S060"/>
    <m/>
    <x v="0"/>
    <s v="Yes"/>
    <x v="3"/>
    <x v="3"/>
    <x v="1"/>
    <s v="PM69"/>
    <s v="Woo Wai Hang"/>
    <n v="32"/>
    <m/>
    <m/>
    <d v="2025-11-07T00:00:00"/>
    <m/>
    <n v="48"/>
    <n v="1536"/>
    <s v="PE"/>
    <s v="C029100740C-K-DP0001"/>
    <n v="0"/>
    <n v="500"/>
    <n v="1036"/>
    <n v="0"/>
    <n v="0"/>
    <n v="0"/>
    <m/>
    <m/>
    <n v="0"/>
    <m/>
    <m/>
    <m/>
    <m/>
    <m/>
    <m/>
    <m/>
    <m/>
    <s v="C029100740C-K-DP"/>
    <s v="L12118"/>
    <x v="0"/>
    <n v="0"/>
    <n v="0"/>
    <n v="0"/>
    <n v="0"/>
    <n v="0"/>
    <n v="0"/>
    <m/>
    <m/>
    <m/>
    <s v="No"/>
    <s v="W677824"/>
    <n v="0"/>
    <m/>
    <s v="L12118"/>
    <m/>
    <m/>
    <s v="S0375551"/>
  </r>
  <r>
    <x v="765"/>
    <n v="10000"/>
    <n v="20000"/>
    <d v="2025-11-10T00:00:00"/>
    <s v="502LAUGH"/>
    <d v="1899-12-30T10:44:50"/>
    <s v="D00J37141/U5507S060"/>
    <m/>
    <x v="1"/>
    <s v="Yes"/>
    <x v="49"/>
    <x v="32"/>
    <x v="9"/>
    <s v="PM87"/>
    <s v="LEE SHIEN WEI"/>
    <n v="100"/>
    <m/>
    <m/>
    <d v="2025-11-08T00:00:00"/>
    <m/>
    <n v="8"/>
    <n v="800"/>
    <s v="PE"/>
    <s v="C029100740C-K-DP0001"/>
    <n v="0"/>
    <n v="500"/>
    <n v="300"/>
    <n v="0"/>
    <n v="0"/>
    <n v="0"/>
    <m/>
    <m/>
    <n v="0"/>
    <m/>
    <m/>
    <m/>
    <m/>
    <m/>
    <m/>
    <m/>
    <m/>
    <s v="C029100740C-K-DP"/>
    <s v="L12118"/>
    <x v="0"/>
    <n v="0"/>
    <n v="0"/>
    <n v="0"/>
    <n v="0"/>
    <n v="0"/>
    <n v="0"/>
    <m/>
    <m/>
    <m/>
    <s v="No"/>
    <s v="W677824"/>
    <n v="0"/>
    <m/>
    <s v="L12118"/>
    <m/>
    <m/>
    <s v="S0375551"/>
  </r>
  <r>
    <x v="766"/>
    <n v="10000"/>
    <n v="10000"/>
    <d v="2025-11-10T00:00:00"/>
    <s v="502LAUGH"/>
    <d v="1899-12-30T10:49:35"/>
    <s v="D00J37141/U5507S060"/>
    <m/>
    <x v="0"/>
    <s v="Yes"/>
    <x v="3"/>
    <x v="3"/>
    <x v="1"/>
    <s v="PM69"/>
    <s v="Woo Wai Hang"/>
    <n v="25"/>
    <m/>
    <m/>
    <d v="2025-11-07T00:00:00"/>
    <m/>
    <n v="54"/>
    <n v="1350"/>
    <s v="PE"/>
    <s v="C035600360C-A-DP0001"/>
    <n v="0"/>
    <n v="500"/>
    <n v="850"/>
    <n v="0"/>
    <n v="0"/>
    <n v="0"/>
    <m/>
    <m/>
    <n v="0"/>
    <m/>
    <m/>
    <m/>
    <m/>
    <m/>
    <m/>
    <m/>
    <m/>
    <s v="C035600360C-A-DP"/>
    <s v="L12118"/>
    <x v="0"/>
    <n v="0"/>
    <n v="0"/>
    <n v="0"/>
    <n v="0"/>
    <n v="0"/>
    <n v="0"/>
    <m/>
    <m/>
    <m/>
    <s v="No"/>
    <s v="W677823"/>
    <n v="0"/>
    <m/>
    <s v="L12118"/>
    <m/>
    <m/>
    <s v="S0375551"/>
  </r>
  <r>
    <x v="766"/>
    <n v="10000"/>
    <n v="20000"/>
    <d v="2025-11-10T00:00:00"/>
    <s v="502LAUGH"/>
    <d v="1899-12-30T10:49:35"/>
    <s v="D00J37141/U5507S060"/>
    <m/>
    <x v="1"/>
    <s v="Yes"/>
    <x v="49"/>
    <x v="32"/>
    <x v="9"/>
    <s v="PM87"/>
    <s v="LEE SHIEN WEI"/>
    <n v="100"/>
    <m/>
    <m/>
    <d v="2025-11-08T00:00:00"/>
    <m/>
    <n v="9"/>
    <n v="900"/>
    <s v="PE"/>
    <s v="C035600360C-A-DP0001"/>
    <n v="0"/>
    <n v="500"/>
    <n v="400"/>
    <n v="0"/>
    <n v="0"/>
    <n v="0"/>
    <m/>
    <m/>
    <n v="0"/>
    <m/>
    <m/>
    <m/>
    <m/>
    <m/>
    <m/>
    <m/>
    <m/>
    <s v="C035600360C-A-DP"/>
    <s v="L12118"/>
    <x v="0"/>
    <n v="0"/>
    <n v="0"/>
    <n v="0"/>
    <n v="0"/>
    <n v="0"/>
    <n v="0"/>
    <m/>
    <m/>
    <m/>
    <s v="No"/>
    <s v="W677823"/>
    <n v="0"/>
    <m/>
    <s v="L12118"/>
    <m/>
    <m/>
    <s v="S0375551"/>
  </r>
  <r>
    <x v="767"/>
    <n v="10000"/>
    <n v="10000"/>
    <d v="2025-11-10T00:00:00"/>
    <s v="502LAUGH"/>
    <d v="1899-12-30T10:50:18"/>
    <s v="D00J37141/U5507S060"/>
    <m/>
    <x v="0"/>
    <s v="Yes"/>
    <x v="3"/>
    <x v="3"/>
    <x v="1"/>
    <s v="PM69"/>
    <s v="Woo Wai Hang"/>
    <n v="25"/>
    <m/>
    <m/>
    <d v="2025-11-07T00:00:00"/>
    <m/>
    <n v="54"/>
    <n v="1350"/>
    <s v="PE"/>
    <s v="C099600026-M-DP0001"/>
    <n v="0"/>
    <n v="500"/>
    <n v="850"/>
    <n v="0"/>
    <n v="0"/>
    <n v="0"/>
    <m/>
    <m/>
    <n v="0"/>
    <m/>
    <m/>
    <m/>
    <m/>
    <m/>
    <m/>
    <m/>
    <m/>
    <s v="C099600026-M-DP"/>
    <s v="L12118"/>
    <x v="0"/>
    <n v="0"/>
    <n v="0"/>
    <n v="0"/>
    <n v="0"/>
    <n v="0"/>
    <n v="0"/>
    <m/>
    <m/>
    <m/>
    <s v="No"/>
    <s v="W677822"/>
    <n v="0"/>
    <m/>
    <s v="L12118"/>
    <m/>
    <m/>
    <s v="S0375551"/>
  </r>
  <r>
    <x v="767"/>
    <n v="10000"/>
    <n v="20000"/>
    <d v="2025-11-10T00:00:00"/>
    <s v="502LAUGH"/>
    <d v="1899-12-30T10:50:18"/>
    <s v="D00J37141/U5507S060"/>
    <m/>
    <x v="1"/>
    <s v="Yes"/>
    <x v="49"/>
    <x v="32"/>
    <x v="9"/>
    <s v="PM87"/>
    <s v="LEE SHIEN WEI"/>
    <n v="100"/>
    <m/>
    <m/>
    <d v="2025-11-08T00:00:00"/>
    <m/>
    <n v="9"/>
    <n v="900"/>
    <s v="PE"/>
    <s v="C099600026-M-DP0001"/>
    <n v="0"/>
    <n v="500"/>
    <n v="400"/>
    <n v="0"/>
    <n v="0"/>
    <n v="0"/>
    <m/>
    <m/>
    <n v="0"/>
    <m/>
    <m/>
    <m/>
    <m/>
    <m/>
    <m/>
    <m/>
    <m/>
    <s v="C099600026-M-DP"/>
    <s v="L12118"/>
    <x v="0"/>
    <n v="0"/>
    <n v="0"/>
    <n v="0"/>
    <n v="0"/>
    <n v="0"/>
    <n v="0"/>
    <m/>
    <m/>
    <m/>
    <s v="No"/>
    <s v="W677822"/>
    <n v="0"/>
    <m/>
    <s v="L12118"/>
    <m/>
    <m/>
    <s v="S0375551"/>
  </r>
  <r>
    <x v="768"/>
    <n v="10000"/>
    <n v="10000"/>
    <d v="2025-11-10T00:00:00"/>
    <s v="502LAUGH"/>
    <d v="1899-12-30T10:48:38"/>
    <s v="D00J37141/U5507S060"/>
    <m/>
    <x v="0"/>
    <s v="Yes"/>
    <x v="3"/>
    <x v="3"/>
    <x v="1"/>
    <s v="PM69"/>
    <s v="Woo Wai Hang"/>
    <n v="65"/>
    <m/>
    <m/>
    <d v="2025-11-07T00:00:00"/>
    <m/>
    <n v="24"/>
    <n v="1560"/>
    <s v="PE"/>
    <s v="C332000005C-K-DP0001"/>
    <n v="0"/>
    <n v="500"/>
    <n v="1060"/>
    <n v="0"/>
    <n v="0"/>
    <n v="0"/>
    <m/>
    <m/>
    <n v="0"/>
    <m/>
    <m/>
    <m/>
    <m/>
    <m/>
    <m/>
    <m/>
    <m/>
    <s v="C332000005C-K-DP"/>
    <s v="L12118"/>
    <x v="0"/>
    <n v="0"/>
    <n v="0"/>
    <n v="0"/>
    <n v="0"/>
    <n v="0"/>
    <n v="0"/>
    <m/>
    <m/>
    <m/>
    <s v="No"/>
    <s v="W677821"/>
    <n v="0"/>
    <m/>
    <s v="L12118"/>
    <m/>
    <m/>
    <s v="S0375551"/>
  </r>
  <r>
    <x v="768"/>
    <n v="10000"/>
    <n v="20000"/>
    <d v="2025-11-10T00:00:00"/>
    <s v="502LAUGH"/>
    <d v="1899-12-30T10:48:38"/>
    <s v="D00J37141/U5507S060"/>
    <m/>
    <x v="1"/>
    <s v="Yes"/>
    <x v="49"/>
    <x v="32"/>
    <x v="9"/>
    <s v="PM87"/>
    <s v="LEE SHIEN WEI"/>
    <n v="200"/>
    <m/>
    <m/>
    <d v="2025-11-08T00:00:00"/>
    <m/>
    <n v="4"/>
    <n v="800"/>
    <s v="PE"/>
    <s v="C332000005C-K-DP0001"/>
    <n v="0"/>
    <n v="500"/>
    <n v="300"/>
    <n v="0"/>
    <n v="0"/>
    <n v="0"/>
    <m/>
    <m/>
    <n v="0"/>
    <m/>
    <m/>
    <m/>
    <m/>
    <m/>
    <m/>
    <m/>
    <m/>
    <s v="C332000005C-K-DP"/>
    <s v="L12118"/>
    <x v="0"/>
    <n v="0"/>
    <n v="0"/>
    <n v="0"/>
    <n v="0"/>
    <n v="0"/>
    <n v="0"/>
    <m/>
    <m/>
    <m/>
    <s v="No"/>
    <s v="W677821"/>
    <n v="0"/>
    <m/>
    <s v="L12118"/>
    <m/>
    <m/>
    <s v="S0375551"/>
  </r>
  <r>
    <x v="769"/>
    <n v="10000"/>
    <n v="10000"/>
    <d v="2025-11-10T00:00:00"/>
    <s v="502LAUGH"/>
    <d v="1899-12-30T10:47:32"/>
    <s v="D00J37141/U5507S060"/>
    <m/>
    <x v="0"/>
    <s v="Yes"/>
    <x v="3"/>
    <x v="3"/>
    <x v="1"/>
    <s v="PM69"/>
    <s v="Woo Wai Hang"/>
    <n v="25"/>
    <m/>
    <m/>
    <d v="2025-11-07T00:00:00"/>
    <m/>
    <n v="84"/>
    <n v="2100"/>
    <s v="PE"/>
    <s v="P0876XX_INT-AX-D0001"/>
    <n v="0"/>
    <n v="1000"/>
    <n v="1100"/>
    <n v="0"/>
    <n v="0"/>
    <n v="0"/>
    <m/>
    <m/>
    <n v="0"/>
    <m/>
    <m/>
    <m/>
    <m/>
    <m/>
    <m/>
    <m/>
    <m/>
    <s v="P0876XX_INT-AX-DP"/>
    <s v="L12118"/>
    <x v="0"/>
    <n v="0"/>
    <n v="0"/>
    <n v="0"/>
    <n v="0"/>
    <n v="0"/>
    <n v="0"/>
    <m/>
    <m/>
    <m/>
    <s v="No"/>
    <s v="W677820"/>
    <n v="0"/>
    <m/>
    <s v="L12118"/>
    <m/>
    <m/>
    <s v="S0375551"/>
  </r>
  <r>
    <x v="769"/>
    <n v="10000"/>
    <n v="20000"/>
    <d v="2025-11-10T00:00:00"/>
    <s v="502LAUGH"/>
    <d v="1899-12-30T10:47:32"/>
    <s v="D00J37141/U5507S060"/>
    <m/>
    <x v="1"/>
    <s v="Yes"/>
    <x v="49"/>
    <x v="32"/>
    <x v="9"/>
    <s v="PM87"/>
    <s v="LEE SHIEN WEI"/>
    <n v="100"/>
    <m/>
    <m/>
    <d v="2025-11-08T00:00:00"/>
    <m/>
    <n v="14"/>
    <n v="1400"/>
    <s v="PE"/>
    <s v="P0876XX_INT-AX-D0001"/>
    <n v="0"/>
    <n v="1000"/>
    <n v="400"/>
    <n v="0"/>
    <n v="0"/>
    <n v="0"/>
    <m/>
    <m/>
    <n v="0"/>
    <m/>
    <m/>
    <m/>
    <m/>
    <m/>
    <m/>
    <m/>
    <m/>
    <s v="P0876XX_INT-AX-DP"/>
    <s v="L12118"/>
    <x v="0"/>
    <n v="0"/>
    <n v="0"/>
    <n v="0"/>
    <n v="0"/>
    <n v="0"/>
    <n v="0"/>
    <m/>
    <m/>
    <m/>
    <s v="No"/>
    <s v="W677820"/>
    <n v="0"/>
    <m/>
    <s v="L12118"/>
    <m/>
    <m/>
    <s v="S0375551"/>
  </r>
  <r>
    <x v="770"/>
    <n v="10000"/>
    <n v="10000"/>
    <d v="2025-11-12T00:00:00"/>
    <s v="502LAUGH"/>
    <s v=" 5:09:21 pm"/>
    <s v="SG-5652869 01"/>
    <m/>
    <x v="0"/>
    <s v="Yes"/>
    <x v="13"/>
    <x v="13"/>
    <x v="3"/>
    <s v="PS27"/>
    <s v="TAN TECK HEE"/>
    <n v="1000"/>
    <m/>
    <m/>
    <d v="2025-11-12T00:00:00"/>
    <m/>
    <n v="8"/>
    <n v="8000"/>
    <s v="PE"/>
    <s v="410HKLABL00030001"/>
    <n v="0"/>
    <n v="8000"/>
    <n v="0"/>
    <n v="0"/>
    <n v="0"/>
    <n v="0"/>
    <m/>
    <m/>
    <n v="0"/>
    <m/>
    <m/>
    <m/>
    <m/>
    <m/>
    <m/>
    <m/>
    <m/>
    <s v="410SGLABL0003"/>
    <s v="S19395"/>
    <x v="0"/>
    <n v="0"/>
    <n v="0"/>
    <n v="0"/>
    <n v="0"/>
    <n v="0"/>
    <n v="0"/>
    <m/>
    <m/>
    <m/>
    <s v="No"/>
    <s v="W678693"/>
    <n v="0"/>
    <m/>
    <s v="S19395"/>
    <m/>
    <m/>
    <s v="S0375556"/>
  </r>
  <r>
    <x v="771"/>
    <n v="10000"/>
    <n v="10000"/>
    <d v="2025-11-12T00:00:00"/>
    <s v="502LAUGH"/>
    <s v=" 4:11:23 pm"/>
    <s v="SG-5652869 01"/>
    <m/>
    <x v="0"/>
    <s v="Yes"/>
    <x v="13"/>
    <x v="13"/>
    <x v="3"/>
    <s v="PS19"/>
    <s v="SNG KOK CHENG"/>
    <n v="1000"/>
    <m/>
    <m/>
    <d v="2025-11-12T00:00:00"/>
    <m/>
    <n v="8"/>
    <n v="8000"/>
    <s v="PE"/>
    <s v="410SGLABL00050001"/>
    <n v="0"/>
    <n v="8000"/>
    <n v="0"/>
    <n v="0"/>
    <n v="0"/>
    <n v="0"/>
    <m/>
    <m/>
    <n v="0"/>
    <m/>
    <m/>
    <m/>
    <m/>
    <m/>
    <m/>
    <m/>
    <m/>
    <s v="410SGLABL0005"/>
    <s v="S19395"/>
    <x v="0"/>
    <n v="0"/>
    <n v="0"/>
    <n v="0"/>
    <n v="0"/>
    <n v="0"/>
    <n v="0"/>
    <m/>
    <m/>
    <m/>
    <s v="No"/>
    <s v="W678694"/>
    <n v="0"/>
    <m/>
    <s v="S19395"/>
    <m/>
    <m/>
    <s v="S0375556"/>
  </r>
  <r>
    <x v="772"/>
    <n v="10000"/>
    <n v="10000"/>
    <d v="2025-11-06T00:00:00"/>
    <s v="502LAUGH"/>
    <s v=" 8:43:24 am"/>
    <s v="SG-5629365 01"/>
    <m/>
    <x v="0"/>
    <s v="Yes"/>
    <x v="16"/>
    <x v="16"/>
    <x v="0"/>
    <s v="PM11"/>
    <s v="TEE MENG CHAI"/>
    <n v="682"/>
    <m/>
    <m/>
    <d v="2025-11-05T00:00:00"/>
    <m/>
    <n v="44"/>
    <n v="30008"/>
    <s v="PE"/>
    <n v="200611300001"/>
    <n v="0"/>
    <n v="30000"/>
    <n v="8"/>
    <n v="0"/>
    <n v="0"/>
    <n v="0"/>
    <m/>
    <m/>
    <n v="0"/>
    <m/>
    <m/>
    <m/>
    <m/>
    <m/>
    <m/>
    <m/>
    <m/>
    <n v="20061130"/>
    <s v="I09180"/>
    <x v="0"/>
    <n v="0"/>
    <n v="0"/>
    <n v="0"/>
    <n v="0"/>
    <n v="0"/>
    <n v="0"/>
    <m/>
    <m/>
    <m/>
    <s v="No"/>
    <s v="W677819"/>
    <n v="0"/>
    <m/>
    <s v="I09180"/>
    <m/>
    <m/>
    <s v="S0375559"/>
  </r>
  <r>
    <x v="773"/>
    <n v="10000"/>
    <n v="10000"/>
    <d v="2025-11-18T00:00:00"/>
    <s v="502LAUGH"/>
    <s v=" 3:44:17 pm"/>
    <s v="M0BTW4772"/>
    <m/>
    <x v="0"/>
    <s v="Yes"/>
    <x v="3"/>
    <x v="3"/>
    <x v="1"/>
    <s v="PM69"/>
    <s v="Woo Wai Hang"/>
    <n v="500"/>
    <m/>
    <m/>
    <d v="2025-11-11T00:00:00"/>
    <m/>
    <n v="4"/>
    <n v="2000"/>
    <s v="PE"/>
    <s v="10055929001 REVA0001"/>
    <n v="0"/>
    <n v="1020"/>
    <n v="980"/>
    <n v="0"/>
    <n v="0"/>
    <n v="0"/>
    <m/>
    <m/>
    <n v="0"/>
    <m/>
    <m/>
    <m/>
    <m/>
    <m/>
    <m/>
    <m/>
    <m/>
    <s v="10055929001 REVA"/>
    <s v="E05166-JAPAC"/>
    <x v="0"/>
    <n v="0"/>
    <n v="0"/>
    <n v="0"/>
    <n v="0"/>
    <n v="0"/>
    <n v="0"/>
    <m/>
    <m/>
    <m/>
    <s v="No"/>
    <s v="W678695"/>
    <n v="0"/>
    <m/>
    <s v="E05166-JAPAC"/>
    <m/>
    <m/>
    <s v="S0375560"/>
  </r>
  <r>
    <x v="773"/>
    <n v="10000"/>
    <n v="20000"/>
    <d v="2025-11-18T00:00:00"/>
    <s v="502LAUGH"/>
    <s v=" 3:44:17 pm"/>
    <s v="M0BTW4772"/>
    <m/>
    <x v="1"/>
    <s v="Yes"/>
    <x v="12"/>
    <x v="12"/>
    <x v="0"/>
    <s v="PM30"/>
    <s v="OH KIAN YUAN"/>
    <n v="1020"/>
    <m/>
    <m/>
    <d v="2025-11-18T00:00:00"/>
    <m/>
    <n v="1"/>
    <n v="1020"/>
    <s v="PE"/>
    <s v="10055929001 REVA0001"/>
    <n v="0"/>
    <n v="1020"/>
    <n v="0"/>
    <n v="0"/>
    <n v="0"/>
    <n v="0"/>
    <m/>
    <m/>
    <n v="0"/>
    <m/>
    <m/>
    <m/>
    <m/>
    <m/>
    <m/>
    <m/>
    <m/>
    <s v="10055929001 REVA"/>
    <s v="E05166-JAPAC"/>
    <x v="0"/>
    <n v="0"/>
    <n v="0"/>
    <n v="0"/>
    <n v="0"/>
    <n v="0"/>
    <n v="0"/>
    <m/>
    <m/>
    <m/>
    <s v="No"/>
    <s v="W678695"/>
    <n v="0"/>
    <m/>
    <s v="E05166-JAPAC"/>
    <m/>
    <m/>
    <s v="S0375560"/>
  </r>
  <r>
    <x v="774"/>
    <n v="10000"/>
    <n v="10000"/>
    <d v="2025-11-12T00:00:00"/>
    <s v="502LAUGH"/>
    <s v=" 8:38:23 am"/>
    <s v="SG-5730545 01"/>
    <m/>
    <x v="0"/>
    <s v="Yes"/>
    <x v="13"/>
    <x v="13"/>
    <x v="3"/>
    <s v="PS19"/>
    <s v="SNG KOK CHENG"/>
    <n v="500"/>
    <m/>
    <m/>
    <d v="2025-11-11T00:00:00"/>
    <m/>
    <n v="4"/>
    <n v="2000"/>
    <s v="PE"/>
    <n v="30040002"/>
    <n v="0"/>
    <n v="2000"/>
    <n v="0"/>
    <n v="0"/>
    <n v="0"/>
    <n v="0"/>
    <m/>
    <m/>
    <n v="0"/>
    <m/>
    <m/>
    <m/>
    <m/>
    <m/>
    <m/>
    <m/>
    <m/>
    <n v="3004"/>
    <s v="Z26000"/>
    <x v="0"/>
    <n v="0"/>
    <n v="0"/>
    <n v="0"/>
    <n v="0"/>
    <n v="0"/>
    <n v="0"/>
    <m/>
    <m/>
    <m/>
    <s v="No"/>
    <s v="W678696"/>
    <n v="0"/>
    <m/>
    <s v="Z26000"/>
    <m/>
    <m/>
    <s v="ZSA102013"/>
  </r>
  <r>
    <x v="775"/>
    <n v="10000"/>
    <n v="10000"/>
    <d v="2025-11-12T00:00:00"/>
    <s v="502LAUGH"/>
    <s v=" 8:32:05 am"/>
    <s v="TX0979417-02"/>
    <m/>
    <x v="0"/>
    <s v="Yes"/>
    <x v="11"/>
    <x v="11"/>
    <x v="1"/>
    <s v="PC02"/>
    <s v="GAO BINJIE"/>
    <n v="5000"/>
    <m/>
    <m/>
    <d v="2025-11-07T00:00:00"/>
    <m/>
    <n v="30"/>
    <n v="150000"/>
    <s v="PE"/>
    <s v="P1S0459 70001"/>
    <n v="0"/>
    <n v="108600"/>
    <n v="41400"/>
    <n v="0"/>
    <n v="0"/>
    <n v="0"/>
    <m/>
    <m/>
    <n v="0"/>
    <m/>
    <m/>
    <m/>
    <m/>
    <m/>
    <m/>
    <m/>
    <m/>
    <s v="P1S0459 7"/>
    <s v="H08220"/>
    <x v="0"/>
    <n v="0"/>
    <n v="0"/>
    <n v="0"/>
    <n v="0"/>
    <n v="0"/>
    <n v="0"/>
    <m/>
    <m/>
    <m/>
    <s v="No"/>
    <s v="W678697"/>
    <n v="0"/>
    <m/>
    <s v="H08220"/>
    <m/>
    <m/>
    <s v="S0375564"/>
  </r>
  <r>
    <x v="775"/>
    <n v="10000"/>
    <n v="20000"/>
    <d v="2025-11-12T00:00:00"/>
    <s v="502LAUGH"/>
    <s v=" 8:32:05 am"/>
    <s v="TX0979417-02"/>
    <m/>
    <x v="1"/>
    <s v="Yes"/>
    <x v="9"/>
    <x v="9"/>
    <x v="2"/>
    <s v="PM45"/>
    <s v="TAY CHIN LIONG"/>
    <n v="4667"/>
    <m/>
    <m/>
    <d v="2025-11-10T00:00:00"/>
    <m/>
    <n v="30"/>
    <n v="140010"/>
    <s v="PE"/>
    <s v="P1S0459 70001"/>
    <n v="0"/>
    <n v="108600"/>
    <n v="31410"/>
    <n v="0"/>
    <n v="0"/>
    <n v="0"/>
    <m/>
    <m/>
    <n v="0"/>
    <m/>
    <m/>
    <m/>
    <m/>
    <m/>
    <m/>
    <m/>
    <m/>
    <s v="P1S0459 7"/>
    <s v="H08220"/>
    <x v="0"/>
    <n v="0"/>
    <n v="0"/>
    <n v="0"/>
    <n v="0"/>
    <n v="0"/>
    <n v="0"/>
    <m/>
    <m/>
    <m/>
    <s v="No"/>
    <s v="W678697"/>
    <n v="0"/>
    <m/>
    <s v="H08220"/>
    <m/>
    <m/>
    <s v="S0375564"/>
  </r>
  <r>
    <x v="776"/>
    <n v="10000"/>
    <n v="10000"/>
    <d v="2025-11-14T00:00:00"/>
    <s v="502LAUGH"/>
    <s v=" 8:32:48 am"/>
    <s v="U590252127"/>
    <m/>
    <x v="0"/>
    <s v="Yes"/>
    <x v="11"/>
    <x v="11"/>
    <x v="1"/>
    <s v="PC02"/>
    <s v="GAO BINJIE"/>
    <n v="16250"/>
    <m/>
    <m/>
    <d v="2025-11-11T00:00:00"/>
    <m/>
    <n v="8"/>
    <n v="130000"/>
    <s v="PE"/>
    <s v="UD TRUCKS0001"/>
    <n v="0"/>
    <n v="120000"/>
    <n v="10000"/>
    <n v="0"/>
    <n v="0"/>
    <n v="0"/>
    <m/>
    <m/>
    <n v="0"/>
    <m/>
    <m/>
    <m/>
    <m/>
    <m/>
    <m/>
    <m/>
    <m/>
    <s v="UD TRUCKS"/>
    <s v="V22040"/>
    <x v="0"/>
    <n v="0"/>
    <n v="0"/>
    <n v="0"/>
    <n v="0"/>
    <n v="0"/>
    <n v="0"/>
    <m/>
    <m/>
    <m/>
    <s v="No"/>
    <s v="W678698"/>
    <n v="0"/>
    <m/>
    <s v="V22040"/>
    <m/>
    <m/>
    <s v="S0375565"/>
  </r>
  <r>
    <x v="776"/>
    <n v="10000"/>
    <n v="20000"/>
    <d v="2025-11-14T00:00:00"/>
    <s v="502LAUGH"/>
    <s v=" 8:32:48 am"/>
    <s v="U590252127"/>
    <m/>
    <x v="1"/>
    <s v="Yes"/>
    <x v="16"/>
    <x v="16"/>
    <x v="0"/>
    <s v="PM11"/>
    <s v="TEE MENG CHAI"/>
    <n v="13000"/>
    <m/>
    <m/>
    <d v="2025-11-13T00:00:00"/>
    <m/>
    <n v="10"/>
    <n v="130000"/>
    <s v="PE"/>
    <s v="UD TRUCKS0001"/>
    <n v="0"/>
    <n v="120000"/>
    <n v="10000"/>
    <n v="0"/>
    <n v="0"/>
    <n v="0"/>
    <m/>
    <m/>
    <n v="0"/>
    <m/>
    <m/>
    <m/>
    <m/>
    <m/>
    <m/>
    <m/>
    <m/>
    <s v="UD TRUCKS"/>
    <s v="V22040"/>
    <x v="0"/>
    <n v="0"/>
    <n v="0"/>
    <n v="0"/>
    <n v="0"/>
    <n v="0"/>
    <n v="0"/>
    <m/>
    <m/>
    <m/>
    <s v="No"/>
    <s v="W678698"/>
    <n v="0"/>
    <m/>
    <s v="V22040"/>
    <m/>
    <m/>
    <s v="S0375565"/>
  </r>
  <r>
    <x v="777"/>
    <n v="10000"/>
    <n v="10000"/>
    <d v="2025-11-14T00:00:00"/>
    <s v="502LAUGH"/>
    <s v=" 8:35:18 am"/>
    <n v="10705789077"/>
    <m/>
    <x v="0"/>
    <s v="Yes"/>
    <x v="3"/>
    <x v="3"/>
    <x v="1"/>
    <s v="PM69"/>
    <s v="Woo Wai Hang"/>
    <n v="168"/>
    <m/>
    <m/>
    <d v="2025-11-06T00:00:00"/>
    <m/>
    <n v="209"/>
    <n v="35112"/>
    <s v="PE"/>
    <s v="7FP45-80001-FT0001"/>
    <n v="0"/>
    <n v="20000"/>
    <n v="15112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99"/>
    <n v="0"/>
    <m/>
    <s v="H08031-JIM-M"/>
    <m/>
    <m/>
    <s v="S0375566"/>
  </r>
  <r>
    <x v="777"/>
    <n v="10000"/>
    <n v="20000"/>
    <d v="2025-11-14T00:00:00"/>
    <s v="502LAUGH"/>
    <s v=" 8:35:18 am"/>
    <n v="10705789077"/>
    <m/>
    <x v="1"/>
    <s v="Yes"/>
    <x v="23"/>
    <x v="9"/>
    <x v="2"/>
    <s v="PM74"/>
    <s v="YONG CHEE SOON"/>
    <n v="485"/>
    <m/>
    <m/>
    <d v="2025-11-11T00:00:00"/>
    <m/>
    <n v="66"/>
    <n v="32010"/>
    <s v="PE"/>
    <s v="7FP45-80001-FT0001"/>
    <n v="0"/>
    <n v="20000"/>
    <n v="12010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99"/>
    <n v="0"/>
    <m/>
    <s v="H08031-JIM-M"/>
    <m/>
    <m/>
    <s v="S0375566"/>
  </r>
  <r>
    <x v="777"/>
    <n v="10000"/>
    <n v="30000"/>
    <d v="2025-11-14T00:00:00"/>
    <s v="502LAUGH"/>
    <s v=" 8:35:18 am"/>
    <n v="10705789077"/>
    <m/>
    <x v="2"/>
    <s v="Yes"/>
    <x v="24"/>
    <x v="17"/>
    <x v="5"/>
    <s v="QM78"/>
    <s v="WONG SEAU JIN"/>
    <n v="1819"/>
    <m/>
    <m/>
    <d v="2025-11-12T00:00:00"/>
    <m/>
    <n v="11"/>
    <n v="20009"/>
    <s v="PE"/>
    <s v="7FP45-80001-FT0001"/>
    <n v="0"/>
    <n v="20000"/>
    <n v="9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8699"/>
    <n v="0"/>
    <m/>
    <s v="H08031-JIM-M"/>
    <m/>
    <m/>
    <s v="S0375566"/>
  </r>
  <r>
    <x v="778"/>
    <n v="10000"/>
    <n v="10000"/>
    <d v="2025-11-21T00:00:00"/>
    <s v="502LAUGH"/>
    <s v=" 3:11:18 pm"/>
    <n v="10784548106"/>
    <m/>
    <x v="0"/>
    <s v="Yes"/>
    <x v="3"/>
    <x v="3"/>
    <x v="1"/>
    <s v="PM69"/>
    <s v="Woo Wai Hang"/>
    <n v="94"/>
    <m/>
    <m/>
    <d v="2025-11-06T00:00:00"/>
    <m/>
    <n v="320"/>
    <n v="30080"/>
    <s v="PE"/>
    <s v="6ZD36-800010001"/>
    <n v="0"/>
    <n v="10000"/>
    <n v="20080"/>
    <n v="0"/>
    <n v="0"/>
    <n v="0"/>
    <m/>
    <m/>
    <n v="0"/>
    <m/>
    <m/>
    <m/>
    <m/>
    <m/>
    <m/>
    <m/>
    <m/>
    <s v="6ZD36-80001"/>
    <s v="H08031-JIM-M"/>
    <x v="0"/>
    <n v="0"/>
    <n v="0"/>
    <n v="0"/>
    <n v="0"/>
    <n v="0"/>
    <n v="0"/>
    <m/>
    <m/>
    <m/>
    <s v="No"/>
    <s v="W679036"/>
    <n v="0"/>
    <m/>
    <s v="H08031-JIM-M"/>
    <m/>
    <m/>
    <s v="S0375567"/>
  </r>
  <r>
    <x v="778"/>
    <n v="10000"/>
    <n v="20000"/>
    <d v="2025-11-21T00:00:00"/>
    <s v="502LAUGH"/>
    <s v=" 3:11:18 pm"/>
    <n v="10784548106"/>
    <m/>
    <x v="1"/>
    <s v="Yes"/>
    <x v="23"/>
    <x v="9"/>
    <x v="2"/>
    <s v="PM74"/>
    <s v="YONG CHEE SOON"/>
    <n v="319"/>
    <m/>
    <m/>
    <d v="2025-11-18T00:00:00"/>
    <m/>
    <n v="88"/>
    <n v="28072"/>
    <s v="PE"/>
    <s v="6ZD36-800010001"/>
    <n v="0"/>
    <n v="10000"/>
    <n v="18072"/>
    <n v="0"/>
    <n v="0"/>
    <n v="0"/>
    <m/>
    <m/>
    <n v="0"/>
    <m/>
    <m/>
    <m/>
    <m/>
    <m/>
    <m/>
    <m/>
    <m/>
    <s v="6ZD36-80001"/>
    <s v="H08031-JIM-M"/>
    <x v="0"/>
    <n v="0"/>
    <n v="0"/>
    <n v="0"/>
    <n v="0"/>
    <n v="0"/>
    <n v="0"/>
    <m/>
    <m/>
    <m/>
    <s v="No"/>
    <s v="W679036"/>
    <n v="0"/>
    <m/>
    <s v="H08031-JIM-M"/>
    <m/>
    <m/>
    <s v="S0375567"/>
  </r>
  <r>
    <x v="778"/>
    <n v="10000"/>
    <n v="30000"/>
    <d v="2025-11-21T00:00:00"/>
    <s v="502LAUGH"/>
    <s v=" 3:11:18 pm"/>
    <n v="10784548106"/>
    <m/>
    <x v="2"/>
    <s v="Yes"/>
    <x v="24"/>
    <x v="17"/>
    <x v="5"/>
    <s v="QM78"/>
    <s v="WONG SEAU JIN"/>
    <n v="910"/>
    <m/>
    <m/>
    <d v="2025-11-20T00:00:00"/>
    <m/>
    <n v="11"/>
    <n v="10010"/>
    <s v="PE"/>
    <s v="6ZD36-800010001"/>
    <n v="0"/>
    <n v="10000"/>
    <n v="10"/>
    <n v="0"/>
    <n v="0"/>
    <n v="0"/>
    <m/>
    <m/>
    <n v="0"/>
    <m/>
    <m/>
    <m/>
    <m/>
    <m/>
    <m/>
    <m/>
    <m/>
    <s v="6ZD36-80001"/>
    <s v="H08031-JIM-M"/>
    <x v="0"/>
    <n v="0"/>
    <n v="0"/>
    <n v="0"/>
    <n v="0"/>
    <n v="0"/>
    <n v="0"/>
    <m/>
    <m/>
    <m/>
    <s v="No"/>
    <s v="W679036"/>
    <n v="0"/>
    <m/>
    <s v="H08031-JIM-M"/>
    <m/>
    <m/>
    <s v="S0375567"/>
  </r>
  <r>
    <x v="779"/>
    <n v="10000"/>
    <n v="10000"/>
    <d v="2025-11-20T00:00:00"/>
    <s v="502LAUGH"/>
    <s v=" 8:38:50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32"/>
    <n v="115040"/>
    <s v="PE"/>
    <s v="B7RT7-80001-FT0001"/>
    <n v="0"/>
    <n v="100000"/>
    <n v="1504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30"/>
    <n v="0"/>
    <m/>
    <s v="H08031-JIM-M"/>
    <m/>
    <m/>
    <s v="S0375568"/>
  </r>
  <r>
    <x v="779"/>
    <n v="10000"/>
    <n v="20000"/>
    <d v="2025-11-20T00:00:00"/>
    <s v="502LAUGH"/>
    <s v=" 8:38:50 am"/>
    <s v="10784548101/10784548102/10784548104/10784548103"/>
    <m/>
    <x v="1"/>
    <s v="Yes"/>
    <x v="23"/>
    <x v="9"/>
    <x v="2"/>
    <s v="PM74"/>
    <s v="YONG CHEE SOON"/>
    <n v="1250"/>
    <m/>
    <m/>
    <d v="2025-11-18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30"/>
    <n v="0"/>
    <m/>
    <s v="H08031-JIM-M"/>
    <m/>
    <m/>
    <s v="S0375568"/>
  </r>
  <r>
    <x v="779"/>
    <n v="10000"/>
    <n v="30000"/>
    <d v="2025-11-20T00:00:00"/>
    <s v="502LAUGH"/>
    <s v=" 8:38:50 am"/>
    <s v="10784548101/10784548102/10784548104/10784548103"/>
    <m/>
    <x v="2"/>
    <s v="Yes"/>
    <x v="24"/>
    <x v="17"/>
    <x v="5"/>
    <s v="QM78"/>
    <s v="WONG SEAU JIN"/>
    <n v="10000"/>
    <m/>
    <m/>
    <d v="2025-11-19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230"/>
    <n v="0"/>
    <m/>
    <s v="H08031-JIM-M"/>
    <m/>
    <m/>
    <s v="S0375568"/>
  </r>
  <r>
    <x v="780"/>
    <n v="10000"/>
    <n v="10000"/>
    <d v="2025-11-20T00:00:00"/>
    <s v="502LAUGH"/>
    <s v=" 8:37:15 am"/>
    <s v="10784548101/10784548102/10784548104/10784548103"/>
    <m/>
    <x v="0"/>
    <s v="Yes"/>
    <x v="3"/>
    <x v="3"/>
    <x v="1"/>
    <s v="PM21"/>
    <s v="LIM JIA FAN"/>
    <n v="3595"/>
    <m/>
    <m/>
    <d v="2025-11-06T00:00:00"/>
    <m/>
    <n v="64"/>
    <n v="230080"/>
    <s v="PE"/>
    <s v="3YM56-80009-FT0001"/>
    <n v="0"/>
    <n v="200000"/>
    <n v="3008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9037"/>
    <n v="0"/>
    <m/>
    <s v="H08031-JIM-M"/>
    <m/>
    <m/>
    <s v="S0375569"/>
  </r>
  <r>
    <x v="780"/>
    <n v="10000"/>
    <n v="20000"/>
    <d v="2025-11-20T00:00:00"/>
    <s v="502LAUGH"/>
    <s v=" 8:37:15 am"/>
    <s v="10784548101/10784548102/10784548104/10784548103"/>
    <m/>
    <x v="1"/>
    <s v="Yes"/>
    <x v="23"/>
    <x v="9"/>
    <x v="2"/>
    <s v="PM74"/>
    <s v="YONG CHEE SOON"/>
    <n v="2500"/>
    <m/>
    <m/>
    <d v="2025-11-18T00:00:00"/>
    <m/>
    <n v="88"/>
    <n v="220000"/>
    <s v="PE"/>
    <s v="3YM56-80009-FT0001"/>
    <n v="0"/>
    <n v="200000"/>
    <n v="2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9037"/>
    <n v="0"/>
    <m/>
    <s v="H08031-JIM-M"/>
    <m/>
    <m/>
    <s v="S0375569"/>
  </r>
  <r>
    <x v="780"/>
    <n v="10000"/>
    <n v="30000"/>
    <d v="2025-11-20T00:00:00"/>
    <s v="502LAUGH"/>
    <s v=" 8:37:15 am"/>
    <s v="10784548101/10784548102/10784548104/10784548103"/>
    <m/>
    <x v="2"/>
    <s v="Yes"/>
    <x v="24"/>
    <x v="17"/>
    <x v="5"/>
    <s v="QM78"/>
    <s v="WONG SEAU JIN"/>
    <n v="20000"/>
    <m/>
    <m/>
    <d v="2025-11-19T00:00:00"/>
    <m/>
    <n v="11"/>
    <n v="220000"/>
    <s v="PE"/>
    <s v="3YM56-80009-FT0001"/>
    <n v="0"/>
    <n v="200000"/>
    <n v="20000"/>
    <n v="0"/>
    <n v="0"/>
    <n v="0"/>
    <m/>
    <m/>
    <n v="0"/>
    <m/>
    <m/>
    <m/>
    <m/>
    <m/>
    <m/>
    <m/>
    <m/>
    <s v="3YM56-80009-FT"/>
    <s v="H08031-JIM-M"/>
    <x v="0"/>
    <n v="0"/>
    <n v="0"/>
    <n v="0"/>
    <n v="0"/>
    <n v="0"/>
    <n v="0"/>
    <m/>
    <m/>
    <m/>
    <s v="No"/>
    <s v="W679037"/>
    <n v="0"/>
    <m/>
    <s v="H08031-JIM-M"/>
    <m/>
    <m/>
    <s v="S0375569"/>
  </r>
  <r>
    <x v="781"/>
    <n v="10000"/>
    <n v="10000"/>
    <d v="2025-11-28T00:00:00"/>
    <s v="502LAUGH"/>
    <s v=" 8:46:54 am"/>
    <s v="MOBTS5420/MOBT18011"/>
    <m/>
    <x v="0"/>
    <s v="Yes"/>
    <x v="16"/>
    <x v="16"/>
    <x v="0"/>
    <s v="PM11"/>
    <s v="TEE MENG CHAI"/>
    <n v="1667"/>
    <m/>
    <m/>
    <d v="2025-11-18T00:00:00"/>
    <m/>
    <n v="60"/>
    <n v="100020"/>
    <s v="PE"/>
    <s v="5184-80140001"/>
    <n v="0"/>
    <n v="100000"/>
    <n v="20"/>
    <n v="0"/>
    <n v="0"/>
    <n v="0"/>
    <m/>
    <m/>
    <n v="0"/>
    <m/>
    <m/>
    <m/>
    <m/>
    <m/>
    <m/>
    <m/>
    <m/>
    <s v="5184-8014"/>
    <s v="H08031-JIM-M"/>
    <x v="0"/>
    <n v="0"/>
    <n v="0"/>
    <n v="0"/>
    <n v="0"/>
    <n v="0"/>
    <n v="0"/>
    <m/>
    <m/>
    <m/>
    <s v="No"/>
    <s v="W679699"/>
    <n v="0"/>
    <m/>
    <s v="H08031-JIM-M"/>
    <m/>
    <m/>
    <s v="S0375570"/>
  </r>
  <r>
    <x v="781"/>
    <n v="10000"/>
    <n v="20000"/>
    <d v="2025-11-28T00:00:00"/>
    <s v="502LAUGH"/>
    <s v=" 8:46:54 am"/>
    <s v="MOBTS5420/MOBT18011"/>
    <m/>
    <x v="1"/>
    <s v="Yes"/>
    <x v="26"/>
    <x v="17"/>
    <x v="5"/>
    <s v="QM87"/>
    <s v="GOH SING JOO"/>
    <n v="10000"/>
    <m/>
    <m/>
    <d v="2025-11-27T00:00:00"/>
    <m/>
    <n v="10"/>
    <n v="100000"/>
    <s v="PE"/>
    <s v="5184-80140001"/>
    <n v="0"/>
    <n v="100000"/>
    <n v="0"/>
    <n v="0"/>
    <n v="0"/>
    <n v="0"/>
    <m/>
    <m/>
    <n v="0"/>
    <m/>
    <m/>
    <m/>
    <m/>
    <m/>
    <m/>
    <m/>
    <m/>
    <s v="5184-8014"/>
    <s v="H08031-JIM-M"/>
    <x v="0"/>
    <n v="0"/>
    <n v="0"/>
    <n v="0"/>
    <n v="0"/>
    <n v="0"/>
    <n v="0"/>
    <m/>
    <m/>
    <m/>
    <s v="No"/>
    <s v="W679699"/>
    <n v="0"/>
    <m/>
    <s v="H08031-JIM-M"/>
    <m/>
    <m/>
    <s v="S0375570"/>
  </r>
  <r>
    <x v="782"/>
    <n v="10000"/>
    <n v="10000"/>
    <d v="2025-11-14T00:00:00"/>
    <s v="502LAUGH"/>
    <s v=" 8:44:01 am"/>
    <s v="SG-5678654 01"/>
    <m/>
    <x v="0"/>
    <s v="Yes"/>
    <x v="13"/>
    <x v="13"/>
    <x v="3"/>
    <s v="PS19"/>
    <s v="SNG KOK CHENG"/>
    <n v="5000"/>
    <m/>
    <m/>
    <d v="2025-11-13T00:00:00"/>
    <m/>
    <n v="21"/>
    <n v="105000"/>
    <s v="PE"/>
    <n v="30350001"/>
    <n v="0"/>
    <n v="97222"/>
    <n v="7778"/>
    <n v="0"/>
    <n v="0"/>
    <n v="0"/>
    <m/>
    <m/>
    <n v="0"/>
    <m/>
    <m/>
    <m/>
    <m/>
    <m/>
    <m/>
    <m/>
    <m/>
    <s v="ZEP LABEL 3035"/>
    <s v="K11164-INNOVATIONS"/>
    <x v="0"/>
    <n v="0"/>
    <n v="0"/>
    <n v="0"/>
    <n v="0"/>
    <n v="0"/>
    <n v="0"/>
    <m/>
    <m/>
    <m/>
    <s v="No"/>
    <s v="W678701"/>
    <n v="0"/>
    <m/>
    <s v="K11164-INNOVATIONS"/>
    <m/>
    <m/>
    <s v="S0375580"/>
  </r>
  <r>
    <x v="782"/>
    <n v="10000"/>
    <n v="20000"/>
    <d v="2025-11-17T00:00:00"/>
    <s v="502LAUGH"/>
    <s v=" 8:46:09 am"/>
    <s v="SG-5678654 01"/>
    <m/>
    <x v="0"/>
    <s v="Yes"/>
    <x v="13"/>
    <x v="13"/>
    <x v="3"/>
    <s v="PS19"/>
    <s v="SNG KOK CHENG"/>
    <n v="400"/>
    <m/>
    <m/>
    <d v="2025-11-14T00:00:00"/>
    <m/>
    <n v="21"/>
    <n v="8400"/>
    <s v="PE"/>
    <n v="30350001"/>
    <n v="0"/>
    <n v="7778"/>
    <n v="622"/>
    <n v="0"/>
    <n v="0"/>
    <n v="0"/>
    <m/>
    <m/>
    <n v="0"/>
    <m/>
    <m/>
    <m/>
    <m/>
    <m/>
    <m/>
    <m/>
    <m/>
    <s v="ZEP LABEL 3035"/>
    <s v="K11164-INNOVATIONS"/>
    <x v="0"/>
    <n v="0"/>
    <n v="0"/>
    <n v="0"/>
    <n v="0"/>
    <n v="0"/>
    <n v="0"/>
    <m/>
    <m/>
    <m/>
    <s v="No"/>
    <s v="W678701"/>
    <n v="0"/>
    <m/>
    <s v="K11164-INNOVATIONS"/>
    <m/>
    <m/>
    <s v="S0375580"/>
  </r>
  <r>
    <x v="783"/>
    <n v="10000"/>
    <n v="10000"/>
    <d v="2025-11-13T00:00:00"/>
    <s v="502LAUGH"/>
    <d v="1899-12-30T12:50:47"/>
    <s v="4170S1"/>
    <m/>
    <x v="0"/>
    <s v="Yes"/>
    <x v="25"/>
    <x v="21"/>
    <x v="1"/>
    <s v="PP24"/>
    <s v="HO HON SENG"/>
    <n v="200"/>
    <m/>
    <m/>
    <d v="2025-11-07T00:00:00"/>
    <m/>
    <n v="3"/>
    <n v="600"/>
    <s v="PE"/>
    <s v="LAB-1070-010001"/>
    <n v="0"/>
    <n v="200"/>
    <n v="400"/>
    <n v="0"/>
    <n v="0"/>
    <n v="0"/>
    <m/>
    <m/>
    <n v="0"/>
    <m/>
    <m/>
    <m/>
    <m/>
    <m/>
    <m/>
    <m/>
    <m/>
    <s v="LAB-1070-01"/>
    <s v="R18068"/>
    <x v="0"/>
    <n v="0"/>
    <n v="0"/>
    <n v="0"/>
    <n v="0"/>
    <n v="0"/>
    <n v="0"/>
    <m/>
    <m/>
    <m/>
    <s v="No"/>
    <s v="W678702"/>
    <n v="0"/>
    <m/>
    <s v="R18068"/>
    <m/>
    <m/>
    <s v="S0375581"/>
  </r>
  <r>
    <x v="783"/>
    <n v="10000"/>
    <n v="20000"/>
    <d v="2025-11-13T00:00:00"/>
    <s v="502LAUGH"/>
    <d v="1899-12-30T12:50:47"/>
    <s v="4170S1"/>
    <m/>
    <x v="1"/>
    <s v="Yes"/>
    <x v="33"/>
    <x v="26"/>
    <x v="6"/>
    <s v="PM87"/>
    <s v="LEE SHIEN WEI"/>
    <n v="300"/>
    <m/>
    <m/>
    <d v="2025-11-10T00:00:00"/>
    <m/>
    <n v="3"/>
    <n v="900"/>
    <s v="PE"/>
    <s v="LAB-1070-010001"/>
    <n v="0"/>
    <n v="200"/>
    <n v="700"/>
    <n v="0"/>
    <n v="0"/>
    <n v="0"/>
    <m/>
    <m/>
    <n v="0"/>
    <m/>
    <m/>
    <m/>
    <m/>
    <m/>
    <m/>
    <m/>
    <m/>
    <s v="LAB-1070-01"/>
    <s v="R18068"/>
    <x v="0"/>
    <n v="0"/>
    <n v="0"/>
    <n v="0"/>
    <n v="0"/>
    <n v="0"/>
    <n v="0"/>
    <m/>
    <m/>
    <m/>
    <s v="No"/>
    <s v="W678702"/>
    <n v="0"/>
    <m/>
    <s v="R18068"/>
    <m/>
    <m/>
    <s v="S0375581"/>
  </r>
  <r>
    <x v="783"/>
    <n v="20000"/>
    <n v="10000"/>
    <d v="2025-11-13T00:00:00"/>
    <s v="502LAUGH"/>
    <d v="1899-12-30T12:50:47"/>
    <s v="4170S1"/>
    <m/>
    <x v="0"/>
    <s v="Yes"/>
    <x v="25"/>
    <x v="21"/>
    <x v="1"/>
    <s v="PP24"/>
    <s v="HO HON SENG"/>
    <n v="100"/>
    <m/>
    <m/>
    <d v="2025-11-07T00:00:00"/>
    <m/>
    <n v="3"/>
    <n v="300"/>
    <s v="PE"/>
    <s v="LAB-1070-010001"/>
    <n v="0"/>
    <n v="300"/>
    <n v="0"/>
    <n v="0"/>
    <n v="0"/>
    <n v="0"/>
    <m/>
    <m/>
    <n v="0"/>
    <m/>
    <m/>
    <m/>
    <m/>
    <m/>
    <m/>
    <m/>
    <m/>
    <s v="LAB-1070-01"/>
    <s v="R18068"/>
    <x v="0"/>
    <n v="0"/>
    <n v="0"/>
    <n v="0"/>
    <n v="0"/>
    <n v="0"/>
    <n v="0"/>
    <m/>
    <m/>
    <m/>
    <s v="No"/>
    <s v="W678702"/>
    <n v="0"/>
    <m/>
    <s v="R18068"/>
    <m/>
    <m/>
    <s v="S0375581"/>
  </r>
  <r>
    <x v="784"/>
    <n v="10000"/>
    <n v="10000"/>
    <d v="2025-12-04T00:00:00"/>
    <s v="502LAUGH"/>
    <s v=" 9:22:33 am"/>
    <s v="3082510U9/4032610U5"/>
    <m/>
    <x v="0"/>
    <s v="Yes"/>
    <x v="25"/>
    <x v="21"/>
    <x v="1"/>
    <s v="PP24"/>
    <s v="HO HON SENG"/>
    <n v="500"/>
    <m/>
    <m/>
    <d v="2025-11-07T00:00:00"/>
    <m/>
    <n v="1"/>
    <n v="500"/>
    <s v="PE"/>
    <s v="249746A0001"/>
    <n v="0"/>
    <n v="300"/>
    <n v="200"/>
    <n v="0"/>
    <n v="0"/>
    <n v="0"/>
    <m/>
    <m/>
    <n v="0"/>
    <m/>
    <m/>
    <m/>
    <m/>
    <m/>
    <m/>
    <m/>
    <m/>
    <s v="249746A"/>
    <s v="E05185"/>
    <x v="0"/>
    <n v="0"/>
    <n v="0"/>
    <n v="0"/>
    <n v="0"/>
    <n v="0"/>
    <n v="0"/>
    <m/>
    <m/>
    <m/>
    <s v="No"/>
    <s v="W679702"/>
    <n v="0"/>
    <m/>
    <s v="E05185"/>
    <m/>
    <m/>
    <s v="S0375585"/>
  </r>
  <r>
    <x v="784"/>
    <n v="10000"/>
    <n v="20000"/>
    <d v="2025-12-04T00:00:00"/>
    <s v="502LAUGH"/>
    <s v=" 9:22:34 am"/>
    <s v="3082510U9/4032610U5"/>
    <m/>
    <x v="1"/>
    <s v="Yes"/>
    <x v="27"/>
    <x v="22"/>
    <x v="6"/>
    <s v="PM87"/>
    <s v="LEE SHIEN WEI"/>
    <n v="400"/>
    <m/>
    <m/>
    <d v="2025-11-29T00:00:00"/>
    <m/>
    <n v="1"/>
    <n v="400"/>
    <s v="PE"/>
    <s v="249746A0001"/>
    <n v="0"/>
    <n v="300"/>
    <n v="100"/>
    <n v="0"/>
    <n v="0"/>
    <n v="0"/>
    <m/>
    <m/>
    <n v="0"/>
    <m/>
    <m/>
    <m/>
    <m/>
    <m/>
    <m/>
    <m/>
    <m/>
    <s v="249746A"/>
    <s v="E05185"/>
    <x v="0"/>
    <n v="0"/>
    <n v="0"/>
    <n v="0"/>
    <n v="0"/>
    <n v="0"/>
    <n v="0"/>
    <m/>
    <m/>
    <m/>
    <s v="No"/>
    <s v="W679702"/>
    <n v="0"/>
    <m/>
    <s v="E05185"/>
    <m/>
    <m/>
    <s v="S0375585"/>
  </r>
  <r>
    <x v="785"/>
    <n v="10000"/>
    <n v="10000"/>
    <d v="2025-11-17T00:00:00"/>
    <s v="502LAUGH"/>
    <d v="1899-12-30T10:41:15"/>
    <s v="U501658056/F0121012"/>
    <m/>
    <x v="0"/>
    <s v="Yes"/>
    <x v="44"/>
    <x v="30"/>
    <x v="0"/>
    <s v="PM75"/>
    <s v="TOO CHIOU SHYAN"/>
    <n v="7500"/>
    <m/>
    <m/>
    <d v="2025-11-15T00:00:00"/>
    <m/>
    <n v="4"/>
    <n v="30000"/>
    <s v="PE"/>
    <s v="0F71091 EC C93530001"/>
    <n v="0"/>
    <n v="30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8703"/>
    <n v="0"/>
    <m/>
    <s v="I09082-TL"/>
    <m/>
    <m/>
    <s v="H0066747"/>
  </r>
  <r>
    <x v="785"/>
    <n v="10000"/>
    <n v="20000"/>
    <d v="2025-11-17T00:00:00"/>
    <s v="502LAUGH"/>
    <d v="1899-12-30T10:41:15"/>
    <s v="U501658056/F0121012"/>
    <m/>
    <x v="1"/>
    <s v="Yes"/>
    <x v="44"/>
    <x v="30"/>
    <x v="0"/>
    <s v="PM75"/>
    <s v="TOO CHIOU SHYAN"/>
    <n v="1500"/>
    <m/>
    <m/>
    <d v="2025-11-15T00:00:00"/>
    <m/>
    <n v="20"/>
    <n v="30000"/>
    <s v="PE"/>
    <s v="0F71091 EC C93530001"/>
    <n v="0"/>
    <n v="30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8703"/>
    <n v="0"/>
    <m/>
    <s v="I09082-TL"/>
    <m/>
    <m/>
    <s v="H0066747"/>
  </r>
  <r>
    <x v="786"/>
    <n v="10000"/>
    <n v="10000"/>
    <d v="2025-11-10T00:00:00"/>
    <s v="502LAUGH"/>
    <s v=" 4:24:29 pm"/>
    <s v="SG-57167950"/>
    <m/>
    <x v="0"/>
    <s v="Yes"/>
    <x v="3"/>
    <x v="3"/>
    <x v="1"/>
    <s v="PM69"/>
    <s v="Woo Wai Hang"/>
    <n v="1350"/>
    <m/>
    <m/>
    <d v="2025-11-07T00:00:00"/>
    <m/>
    <n v="138"/>
    <n v="186300"/>
    <s v="PE"/>
    <n v="150370360001"/>
    <n v="0"/>
    <n v="152602"/>
    <n v="33698"/>
    <n v="0"/>
    <n v="0"/>
    <n v="0"/>
    <m/>
    <m/>
    <n v="0"/>
    <m/>
    <m/>
    <m/>
    <m/>
    <m/>
    <m/>
    <m/>
    <m/>
    <n v="15037036"/>
    <s v="I09180-US"/>
    <x v="0"/>
    <n v="0"/>
    <n v="0"/>
    <n v="0"/>
    <n v="0"/>
    <n v="0"/>
    <n v="0"/>
    <m/>
    <m/>
    <m/>
    <s v="No"/>
    <s v="W678704"/>
    <n v="0"/>
    <m/>
    <s v="I09180-US"/>
    <m/>
    <m/>
    <s v="S0375601"/>
  </r>
  <r>
    <x v="786"/>
    <n v="10000"/>
    <n v="20000"/>
    <d v="2025-11-10T00:00:00"/>
    <s v="502LAUGH"/>
    <s v=" 4:24:30 pm"/>
    <s v="SG-57167950"/>
    <m/>
    <x v="1"/>
    <s v="Yes"/>
    <x v="29"/>
    <x v="23"/>
    <x v="2"/>
    <s v="PM59"/>
    <s v="VOON CHAN PIN"/>
    <n v="186000"/>
    <m/>
    <m/>
    <d v="2025-11-08T00:00:00"/>
    <m/>
    <n v="1"/>
    <n v="186000"/>
    <s v="PE"/>
    <n v="150370360001"/>
    <n v="0"/>
    <n v="152602"/>
    <n v="33398"/>
    <n v="0"/>
    <n v="0"/>
    <n v="0"/>
    <m/>
    <m/>
    <n v="0"/>
    <m/>
    <m/>
    <m/>
    <m/>
    <m/>
    <m/>
    <m/>
    <m/>
    <n v="15037036"/>
    <s v="I09180-US"/>
    <x v="0"/>
    <n v="0"/>
    <n v="0"/>
    <n v="0"/>
    <n v="0"/>
    <n v="0"/>
    <n v="0"/>
    <m/>
    <m/>
    <m/>
    <s v="No"/>
    <s v="W678704"/>
    <n v="0"/>
    <m/>
    <s v="I09180-US"/>
    <m/>
    <m/>
    <s v="S0375601"/>
  </r>
  <r>
    <x v="786"/>
    <n v="10000"/>
    <n v="30000"/>
    <d v="2025-11-10T00:00:00"/>
    <s v="502LAUGH"/>
    <s v=" 4:24:30 pm"/>
    <s v="SG-57167950"/>
    <m/>
    <x v="2"/>
    <s v="Yes"/>
    <x v="9"/>
    <x v="9"/>
    <x v="2"/>
    <s v="PM45"/>
    <s v="TAY CHIN LIONG"/>
    <n v="6000"/>
    <m/>
    <m/>
    <d v="2025-11-10T00:00:00"/>
    <m/>
    <n v="30"/>
    <n v="180000"/>
    <s v="PE"/>
    <n v="150370360001"/>
    <n v="0"/>
    <n v="152602"/>
    <n v="27398"/>
    <n v="0"/>
    <n v="0"/>
    <n v="0"/>
    <m/>
    <m/>
    <n v="0"/>
    <m/>
    <m/>
    <m/>
    <m/>
    <m/>
    <m/>
    <m/>
    <m/>
    <n v="15037036"/>
    <s v="I09180-US"/>
    <x v="0"/>
    <n v="0"/>
    <n v="0"/>
    <n v="0"/>
    <n v="0"/>
    <n v="0"/>
    <n v="0"/>
    <m/>
    <m/>
    <m/>
    <s v="No"/>
    <s v="W678704"/>
    <n v="0"/>
    <m/>
    <s v="I09180-US"/>
    <m/>
    <m/>
    <s v="S0375601"/>
  </r>
  <r>
    <x v="787"/>
    <n v="10000"/>
    <n v="10000"/>
    <d v="2025-11-21T00:00:00"/>
    <s v="502LAUGH"/>
    <s v=" 2:09:46 pm"/>
    <s v="4361S1"/>
    <m/>
    <x v="0"/>
    <s v="Yes"/>
    <x v="31"/>
    <x v="24"/>
    <x v="3"/>
    <s v="PS74"/>
    <s v="GOH CHIN TECK"/>
    <n v="500"/>
    <m/>
    <m/>
    <d v="2025-11-21T00:00:00"/>
    <m/>
    <n v="2"/>
    <n v="1000"/>
    <s v="PE"/>
    <s v="718993 REV1000001"/>
    <n v="0"/>
    <n v="1000"/>
    <n v="0"/>
    <n v="0"/>
    <n v="0"/>
    <n v="0"/>
    <m/>
    <m/>
    <n v="0"/>
    <m/>
    <m/>
    <m/>
    <m/>
    <m/>
    <m/>
    <m/>
    <m/>
    <s v="718993 REV400"/>
    <s v="V22000"/>
    <x v="0"/>
    <n v="0"/>
    <n v="0"/>
    <n v="0"/>
    <n v="0"/>
    <n v="0"/>
    <n v="0"/>
    <m/>
    <m/>
    <m/>
    <s v="No"/>
    <s v="W679039"/>
    <n v="0"/>
    <m/>
    <s v="V22000"/>
    <m/>
    <m/>
    <s v="S0375602"/>
  </r>
  <r>
    <x v="788"/>
    <n v="10000"/>
    <n v="10000"/>
    <d v="2025-11-17T00:00:00"/>
    <s v="502LAUGH"/>
    <s v=" 5:37:46 pm"/>
    <s v="4300S1"/>
    <m/>
    <x v="0"/>
    <s v="Yes"/>
    <x v="14"/>
    <x v="14"/>
    <x v="0"/>
    <s v="PM84"/>
    <s v="TAN TAI TOH"/>
    <n v="500"/>
    <m/>
    <m/>
    <d v="2025-11-17T00:00:00"/>
    <m/>
    <n v="1"/>
    <n v="500"/>
    <s v="PE"/>
    <s v="UL EQUIPMENT0001"/>
    <n v="0"/>
    <n v="500"/>
    <n v="0"/>
    <n v="0"/>
    <n v="0"/>
    <n v="0"/>
    <m/>
    <m/>
    <n v="0"/>
    <m/>
    <m/>
    <m/>
    <m/>
    <m/>
    <m/>
    <m/>
    <m/>
    <s v="UL EQUIPMENT"/>
    <s v="S19583"/>
    <x v="0"/>
    <n v="0"/>
    <n v="0"/>
    <n v="0"/>
    <n v="0"/>
    <n v="0"/>
    <n v="0"/>
    <m/>
    <m/>
    <m/>
    <s v="No"/>
    <s v="W678705"/>
    <n v="0"/>
    <m/>
    <s v="S19583"/>
    <m/>
    <m/>
    <s v="S0375604"/>
  </r>
  <r>
    <x v="789"/>
    <n v="10000"/>
    <n v="10000"/>
    <d v="2025-11-10T00:00:00"/>
    <s v="502LAUGH"/>
    <s v=" 3:43:22 pm"/>
    <s v="4361S1"/>
    <m/>
    <x v="0"/>
    <s v="Yes"/>
    <x v="31"/>
    <x v="24"/>
    <x v="3"/>
    <s v="PS74"/>
    <s v="GOH CHIN TECK"/>
    <n v="2000"/>
    <m/>
    <m/>
    <d v="2025-11-10T00:00:00"/>
    <m/>
    <n v="1"/>
    <n v="2000"/>
    <s v="PE"/>
    <s v="710969 INDEX4060001"/>
    <n v="0"/>
    <n v="1000"/>
    <n v="1000"/>
    <n v="0"/>
    <n v="0"/>
    <n v="0"/>
    <m/>
    <m/>
    <n v="0"/>
    <m/>
    <m/>
    <m/>
    <m/>
    <m/>
    <m/>
    <m/>
    <m/>
    <s v="710969 INDEX406"/>
    <s v="V22000"/>
    <x v="0"/>
    <n v="0"/>
    <n v="0"/>
    <n v="0"/>
    <n v="0"/>
    <n v="0"/>
    <n v="0"/>
    <m/>
    <m/>
    <m/>
    <s v="No"/>
    <s v="W678706"/>
    <n v="0"/>
    <m/>
    <s v="V22000"/>
    <m/>
    <m/>
    <s v="S0375605"/>
  </r>
  <r>
    <x v="789"/>
    <n v="10000"/>
    <n v="20000"/>
    <d v="2025-11-13T00:00:00"/>
    <s v="502LAUGH"/>
    <s v=" 8:39:11 am"/>
    <s v="4361S1"/>
    <m/>
    <x v="0"/>
    <s v="Yes"/>
    <x v="19"/>
    <x v="18"/>
    <x v="3"/>
    <s v="PS66"/>
    <s v="SIM ENG KWANG"/>
    <n v="2000"/>
    <m/>
    <m/>
    <d v="2025-11-12T00:00:00"/>
    <m/>
    <n v="1"/>
    <n v="2000"/>
    <s v="PE"/>
    <s v="710969 INDEX4060001"/>
    <n v="0"/>
    <n v="1000"/>
    <n v="1000"/>
    <n v="0"/>
    <n v="0"/>
    <n v="0"/>
    <m/>
    <m/>
    <n v="0"/>
    <m/>
    <m/>
    <m/>
    <m/>
    <m/>
    <m/>
    <m/>
    <m/>
    <s v="710969 INDEX406"/>
    <s v="V22000"/>
    <x v="0"/>
    <n v="0"/>
    <n v="0"/>
    <n v="0"/>
    <n v="0"/>
    <n v="0"/>
    <n v="0"/>
    <m/>
    <m/>
    <m/>
    <s v="No"/>
    <s v="W678706"/>
    <n v="0"/>
    <m/>
    <s v="V22000"/>
    <m/>
    <m/>
    <s v="S0375605"/>
  </r>
  <r>
    <x v="790"/>
    <n v="10000"/>
    <n v="10000"/>
    <d v="2025-11-12T00:00:00"/>
    <s v="502LAUGH"/>
    <s v=" 9:55:55 am"/>
    <s v="SG-5730545 01"/>
    <m/>
    <x v="0"/>
    <s v="Yes"/>
    <x v="13"/>
    <x v="13"/>
    <x v="3"/>
    <s v="PS19"/>
    <s v="SNG KOK CHENG"/>
    <n v="1000"/>
    <m/>
    <m/>
    <d v="2025-11-12T00:00:00"/>
    <m/>
    <n v="8"/>
    <n v="8000"/>
    <s v="PE"/>
    <s v="BL-105X74MM-WHIT0001"/>
    <n v="0"/>
    <n v="8000"/>
    <n v="0"/>
    <n v="0"/>
    <n v="0"/>
    <n v="0"/>
    <m/>
    <m/>
    <n v="0"/>
    <m/>
    <m/>
    <m/>
    <m/>
    <m/>
    <m/>
    <m/>
    <m/>
    <s v="BL-105X74MM-WHITE"/>
    <s v="S19395"/>
    <x v="0"/>
    <n v="0"/>
    <n v="0"/>
    <n v="0"/>
    <n v="0"/>
    <n v="0"/>
    <n v="0"/>
    <m/>
    <m/>
    <m/>
    <s v="No"/>
    <s v="W678707"/>
    <n v="0"/>
    <m/>
    <s v="S19395"/>
    <m/>
    <m/>
    <s v="S0375608"/>
  </r>
  <r>
    <x v="791"/>
    <n v="10000"/>
    <n v="10000"/>
    <d v="2025-11-14T00:00:00"/>
    <s v="502LAUGH"/>
    <s v=" 8:42:44 am"/>
    <s v="314729A292R/4061310U9"/>
    <m/>
    <x v="0"/>
    <s v="Yes"/>
    <x v="19"/>
    <x v="18"/>
    <x v="3"/>
    <s v="PS66"/>
    <s v="SIM ENG KWANG"/>
    <n v="500"/>
    <m/>
    <m/>
    <d v="2025-11-13T00:00:00"/>
    <m/>
    <n v="6"/>
    <n v="3000"/>
    <s v="PE"/>
    <s v="FMMB00764030001"/>
    <n v="0"/>
    <n v="3000"/>
    <n v="0"/>
    <n v="0"/>
    <n v="0"/>
    <n v="0"/>
    <m/>
    <m/>
    <n v="0"/>
    <m/>
    <m/>
    <m/>
    <m/>
    <m/>
    <m/>
    <m/>
    <m/>
    <s v="FMMB0076403"/>
    <s v="T20104"/>
    <x v="0"/>
    <n v="0"/>
    <n v="0"/>
    <n v="0"/>
    <n v="0"/>
    <n v="0"/>
    <n v="0"/>
    <m/>
    <m/>
    <m/>
    <s v="No"/>
    <s v="W678708"/>
    <n v="0"/>
    <m/>
    <s v="T20104"/>
    <m/>
    <m/>
    <s v="S0375598"/>
  </r>
  <r>
    <x v="792"/>
    <n v="10000"/>
    <n v="10000"/>
    <d v="2025-11-13T00:00:00"/>
    <s v="502LAUGH"/>
    <d v="1899-12-30T10:37:25"/>
    <s v="5190S1"/>
    <m/>
    <x v="0"/>
    <s v="Yes"/>
    <x v="10"/>
    <x v="10"/>
    <x v="3"/>
    <s v="PMJ7"/>
    <s v="FOONG SEL YI"/>
    <n v="167"/>
    <m/>
    <m/>
    <d v="2025-11-13T00:00:00"/>
    <m/>
    <n v="6"/>
    <n v="1002"/>
    <s v="PE"/>
    <s v="FMQC00230010001"/>
    <n v="0"/>
    <n v="1000"/>
    <n v="2"/>
    <n v="0"/>
    <n v="0"/>
    <n v="0"/>
    <m/>
    <m/>
    <n v="0"/>
    <m/>
    <m/>
    <m/>
    <m/>
    <m/>
    <m/>
    <m/>
    <m/>
    <s v="FMQC0023001"/>
    <s v="T20104"/>
    <x v="0"/>
    <n v="0"/>
    <n v="0"/>
    <n v="0"/>
    <n v="0"/>
    <n v="0"/>
    <n v="0"/>
    <m/>
    <m/>
    <m/>
    <s v="No"/>
    <s v="W678709"/>
    <n v="0"/>
    <m/>
    <s v="T20104"/>
    <m/>
    <m/>
    <s v="S0375598"/>
  </r>
  <r>
    <x v="793"/>
    <n v="10000"/>
    <n v="10000"/>
    <d v="2025-11-13T00:00:00"/>
    <s v="502LAUGH"/>
    <s v=" 3:40:25 pm"/>
    <s v="5190S1"/>
    <m/>
    <x v="0"/>
    <s v="Yes"/>
    <x v="10"/>
    <x v="10"/>
    <x v="3"/>
    <s v="PMJ7"/>
    <s v="FOONG SEL YI"/>
    <n v="286"/>
    <m/>
    <m/>
    <d v="2025-11-13T00:00:00"/>
    <m/>
    <n v="7"/>
    <n v="2002"/>
    <s v="PE"/>
    <s v="TSMB00484020001"/>
    <n v="0"/>
    <n v="2000"/>
    <n v="2"/>
    <n v="0"/>
    <n v="0"/>
    <n v="0"/>
    <m/>
    <m/>
    <n v="0"/>
    <m/>
    <m/>
    <m/>
    <m/>
    <m/>
    <m/>
    <m/>
    <m/>
    <s v="TSMB0048402"/>
    <s v="T20104"/>
    <x v="0"/>
    <n v="0"/>
    <n v="0"/>
    <n v="0"/>
    <n v="0"/>
    <n v="0"/>
    <n v="0"/>
    <m/>
    <m/>
    <m/>
    <s v="No"/>
    <s v="W678710"/>
    <n v="0"/>
    <m/>
    <s v="T20104"/>
    <m/>
    <m/>
    <s v="S0375598"/>
  </r>
  <r>
    <x v="794"/>
    <n v="10000"/>
    <n v="10000"/>
    <d v="2025-11-13T00:00:00"/>
    <s v="502LAUGH"/>
    <d v="1899-12-30T12:51:32"/>
    <s v="5190S1"/>
    <m/>
    <x v="0"/>
    <s v="Yes"/>
    <x v="10"/>
    <x v="10"/>
    <x v="3"/>
    <s v="PMJ7"/>
    <s v="FOONG SEL YI"/>
    <n v="143"/>
    <m/>
    <m/>
    <d v="2025-11-13T00:00:00"/>
    <m/>
    <n v="7"/>
    <n v="1001"/>
    <s v="PE"/>
    <s v="TSMB00488030001"/>
    <n v="0"/>
    <n v="1000"/>
    <n v="1"/>
    <n v="0"/>
    <n v="0"/>
    <n v="0"/>
    <m/>
    <m/>
    <n v="0"/>
    <m/>
    <m/>
    <m/>
    <m/>
    <m/>
    <m/>
    <m/>
    <m/>
    <s v="TSMB0048803"/>
    <s v="T20104"/>
    <x v="0"/>
    <n v="0"/>
    <n v="0"/>
    <n v="0"/>
    <n v="0"/>
    <n v="0"/>
    <n v="0"/>
    <m/>
    <m/>
    <m/>
    <s v="No"/>
    <s v="W678711"/>
    <n v="0"/>
    <m/>
    <s v="T20104"/>
    <m/>
    <m/>
    <s v="S0375598"/>
  </r>
  <r>
    <x v="795"/>
    <n v="10000"/>
    <n v="10000"/>
    <d v="2025-11-14T00:00:00"/>
    <s v="502LAUGH"/>
    <s v=" 8:42:44 am"/>
    <s v="24222F05004001003"/>
    <m/>
    <x v="0"/>
    <s v="Yes"/>
    <x v="10"/>
    <x v="10"/>
    <x v="3"/>
    <s v="PMJ7"/>
    <s v="FOONG SEL YI"/>
    <n v="500"/>
    <m/>
    <m/>
    <d v="2025-11-13T00:00:00"/>
    <m/>
    <n v="80"/>
    <n v="40000"/>
    <s v="PE"/>
    <s v="TSMB00532010001"/>
    <n v="0"/>
    <n v="40000"/>
    <n v="0"/>
    <n v="0"/>
    <n v="0"/>
    <n v="0"/>
    <m/>
    <m/>
    <n v="0"/>
    <m/>
    <m/>
    <m/>
    <m/>
    <m/>
    <m/>
    <m/>
    <m/>
    <s v="TSMB0053201"/>
    <s v="T20104"/>
    <x v="0"/>
    <n v="0"/>
    <n v="0"/>
    <n v="0"/>
    <n v="0"/>
    <n v="0"/>
    <n v="0"/>
    <m/>
    <m/>
    <m/>
    <s v="No"/>
    <s v="W678712"/>
    <n v="0"/>
    <m/>
    <s v="T20104"/>
    <m/>
    <m/>
    <s v="S0375598"/>
  </r>
  <r>
    <x v="796"/>
    <n v="10000"/>
    <n v="10000"/>
    <d v="2025-11-13T00:00:00"/>
    <s v="502LAUGH"/>
    <s v=" 2:11:07 pm"/>
    <s v="5190S1"/>
    <m/>
    <x v="0"/>
    <s v="Yes"/>
    <x v="10"/>
    <x v="10"/>
    <x v="3"/>
    <s v="PMJ7"/>
    <s v="FOONG SEL YI"/>
    <n v="1001"/>
    <m/>
    <m/>
    <d v="2025-11-13T00:00:00"/>
    <m/>
    <n v="9"/>
    <n v="9006"/>
    <s v="PE"/>
    <s v="TSMB00660020001"/>
    <n v="0"/>
    <n v="9000"/>
    <n v="6"/>
    <n v="0"/>
    <n v="0"/>
    <n v="0"/>
    <m/>
    <m/>
    <n v="0"/>
    <m/>
    <m/>
    <m/>
    <m/>
    <m/>
    <m/>
    <m/>
    <m/>
    <s v="TSMB0066002"/>
    <s v="T20104"/>
    <x v="0"/>
    <n v="0"/>
    <n v="0"/>
    <n v="0"/>
    <n v="0"/>
    <n v="0"/>
    <n v="0"/>
    <m/>
    <m/>
    <m/>
    <s v="No"/>
    <s v="W678715"/>
    <n v="0"/>
    <m/>
    <s v="T20104"/>
    <m/>
    <m/>
    <s v="S0375598"/>
  </r>
  <r>
    <x v="796"/>
    <n v="20000"/>
    <n v="10000"/>
    <d v="2025-11-13T00:00:00"/>
    <s v="502LAUGH"/>
    <s v=" 2:11:07 pm"/>
    <s v="5190S1"/>
    <m/>
    <x v="0"/>
    <s v="Yes"/>
    <x v="10"/>
    <x v="10"/>
    <x v="3"/>
    <s v="PMJ7"/>
    <s v="FOONG SEL YI"/>
    <n v="333"/>
    <m/>
    <m/>
    <d v="2025-11-13T00:00:00"/>
    <m/>
    <n v="9"/>
    <n v="3000"/>
    <s v="PE"/>
    <s v="TSMB00660020001"/>
    <n v="0"/>
    <n v="3000"/>
    <n v="0"/>
    <n v="0"/>
    <n v="0"/>
    <n v="0"/>
    <m/>
    <m/>
    <n v="0"/>
    <m/>
    <m/>
    <m/>
    <m/>
    <m/>
    <m/>
    <m/>
    <m/>
    <s v="TSMB0066002"/>
    <s v="T20104"/>
    <x v="0"/>
    <n v="0"/>
    <n v="0"/>
    <n v="0"/>
    <n v="0"/>
    <n v="0"/>
    <n v="0"/>
    <m/>
    <m/>
    <m/>
    <s v="No"/>
    <s v="W678715"/>
    <n v="0"/>
    <m/>
    <s v="T20104"/>
    <m/>
    <m/>
    <s v="S0375598"/>
  </r>
  <r>
    <x v="797"/>
    <n v="10000"/>
    <n v="10000"/>
    <d v="2025-11-19T00:00:00"/>
    <s v="502LAUGH"/>
    <s v=" 5:16:14 pm"/>
    <s v="29811542-001/3082510U9"/>
    <m/>
    <x v="0"/>
    <s v="Yes"/>
    <x v="32"/>
    <x v="25"/>
    <x v="3"/>
    <s v="PM26"/>
    <s v="TAN AIK KEONG"/>
    <n v="334"/>
    <m/>
    <m/>
    <d v="2025-11-19T00:00:00"/>
    <m/>
    <n v="3"/>
    <n v="1002"/>
    <s v="PE"/>
    <s v="TSMB00665020001"/>
    <n v="0"/>
    <n v="1000"/>
    <n v="2"/>
    <n v="0"/>
    <n v="0"/>
    <n v="0"/>
    <m/>
    <m/>
    <n v="0"/>
    <m/>
    <m/>
    <m/>
    <m/>
    <m/>
    <m/>
    <m/>
    <m/>
    <s v="TSMB0066502"/>
    <s v="T20104"/>
    <x v="0"/>
    <n v="0"/>
    <n v="0"/>
    <n v="0"/>
    <n v="0"/>
    <n v="0"/>
    <n v="0"/>
    <m/>
    <m/>
    <m/>
    <s v="No"/>
    <s v="W678716"/>
    <n v="0"/>
    <m/>
    <s v="T20104"/>
    <m/>
    <m/>
    <s v="S0375598"/>
  </r>
  <r>
    <x v="798"/>
    <n v="10000"/>
    <n v="10000"/>
    <d v="2025-11-14T00:00:00"/>
    <s v="502LAUGH"/>
    <s v=" 8:42:44 am"/>
    <s v="314729A292R/4061310U9"/>
    <m/>
    <x v="0"/>
    <s v="Yes"/>
    <x v="19"/>
    <x v="18"/>
    <x v="3"/>
    <s v="PS66"/>
    <s v="SIM ENG KWANG"/>
    <n v="167"/>
    <m/>
    <m/>
    <d v="2025-11-13T00:00:00"/>
    <m/>
    <n v="6"/>
    <n v="1002"/>
    <s v="PE"/>
    <s v="TSMB00698020001"/>
    <n v="0"/>
    <n v="1000"/>
    <n v="2"/>
    <n v="0"/>
    <n v="0"/>
    <n v="0"/>
    <m/>
    <m/>
    <n v="0"/>
    <m/>
    <m/>
    <m/>
    <m/>
    <m/>
    <m/>
    <m/>
    <m/>
    <s v="TSMB0069802"/>
    <s v="T20104"/>
    <x v="0"/>
    <n v="0"/>
    <n v="0"/>
    <n v="0"/>
    <n v="0"/>
    <n v="0"/>
    <n v="0"/>
    <m/>
    <m/>
    <m/>
    <s v="No"/>
    <s v="W678717"/>
    <n v="0"/>
    <m/>
    <s v="T20104"/>
    <m/>
    <m/>
    <s v="S0375598"/>
  </r>
  <r>
    <x v="799"/>
    <n v="10000"/>
    <n v="10000"/>
    <d v="2025-11-13T00:00:00"/>
    <s v="502LAUGH"/>
    <d v="1899-12-30T10:38:48"/>
    <s v="5190S1"/>
    <m/>
    <x v="0"/>
    <s v="Yes"/>
    <x v="10"/>
    <x v="10"/>
    <x v="3"/>
    <s v="PMJ7"/>
    <s v="FOONG SEL YI"/>
    <n v="375"/>
    <m/>
    <m/>
    <d v="2025-11-13T00:00:00"/>
    <m/>
    <n v="8"/>
    <n v="3000"/>
    <s v="PE"/>
    <s v="TSMB00709010001"/>
    <n v="0"/>
    <n v="3000"/>
    <n v="0"/>
    <n v="0"/>
    <n v="0"/>
    <n v="0"/>
    <m/>
    <m/>
    <n v="0"/>
    <m/>
    <m/>
    <m/>
    <m/>
    <m/>
    <m/>
    <m/>
    <m/>
    <s v="TSMB0070901"/>
    <s v="T20104"/>
    <x v="0"/>
    <n v="0"/>
    <n v="0"/>
    <n v="0"/>
    <n v="0"/>
    <n v="0"/>
    <n v="0"/>
    <m/>
    <m/>
    <m/>
    <s v="No"/>
    <s v="W678718"/>
    <n v="0"/>
    <m/>
    <s v="T20104"/>
    <m/>
    <m/>
    <s v="S0375598"/>
  </r>
  <r>
    <x v="800"/>
    <n v="10000"/>
    <n v="10000"/>
    <d v="2025-11-13T00:00:00"/>
    <s v="502LAUGH"/>
    <s v=" 4:33:24 pm"/>
    <s v="5190S1"/>
    <m/>
    <x v="0"/>
    <s v="Yes"/>
    <x v="10"/>
    <x v="10"/>
    <x v="3"/>
    <s v="PMJ7"/>
    <s v="FOONG SEL YI"/>
    <n v="188"/>
    <m/>
    <m/>
    <d v="2025-11-13T00:00:00"/>
    <m/>
    <n v="16"/>
    <n v="3008"/>
    <s v="PE"/>
    <s v="TSMB00710010001"/>
    <n v="0"/>
    <n v="3000"/>
    <n v="8"/>
    <n v="0"/>
    <n v="0"/>
    <n v="0"/>
    <m/>
    <m/>
    <n v="0"/>
    <m/>
    <m/>
    <m/>
    <m/>
    <m/>
    <m/>
    <m/>
    <m/>
    <s v="TSMB0071001"/>
    <s v="T20104"/>
    <x v="0"/>
    <n v="0"/>
    <n v="0"/>
    <n v="0"/>
    <n v="0"/>
    <n v="0"/>
    <n v="0"/>
    <m/>
    <m/>
    <m/>
    <s v="No"/>
    <s v="W678719"/>
    <n v="0"/>
    <m/>
    <s v="T20104"/>
    <m/>
    <m/>
    <s v="S0375598"/>
  </r>
  <r>
    <x v="801"/>
    <n v="10000"/>
    <n v="10000"/>
    <d v="2025-11-20T00:00:00"/>
    <s v="502LAUGH"/>
    <s v=" 8:45:37 am"/>
    <s v="U4523S002/2011306U5"/>
    <m/>
    <x v="0"/>
    <s v="Yes"/>
    <x v="32"/>
    <x v="25"/>
    <x v="3"/>
    <s v="PM26"/>
    <s v="TAN AIK KEONG"/>
    <n v="500"/>
    <m/>
    <m/>
    <d v="2025-11-19T00:00:00"/>
    <m/>
    <n v="2"/>
    <n v="1000"/>
    <s v="PE"/>
    <s v="TSMC00269010001"/>
    <n v="0"/>
    <n v="1000"/>
    <n v="0"/>
    <n v="0"/>
    <n v="0"/>
    <n v="0"/>
    <m/>
    <m/>
    <n v="0"/>
    <m/>
    <m/>
    <m/>
    <m/>
    <m/>
    <m/>
    <m/>
    <m/>
    <s v="TSMC0026901"/>
    <s v="T20104"/>
    <x v="0"/>
    <n v="0"/>
    <n v="0"/>
    <n v="0"/>
    <n v="0"/>
    <n v="0"/>
    <n v="0"/>
    <m/>
    <m/>
    <m/>
    <s v="No"/>
    <s v="W678720"/>
    <n v="0"/>
    <m/>
    <s v="T20104"/>
    <m/>
    <m/>
    <s v="S0375598"/>
  </r>
  <r>
    <x v="802"/>
    <n v="10000"/>
    <n v="10000"/>
    <d v="2025-11-17T00:00:00"/>
    <s v="502LAUGH"/>
    <s v=" 4:50:22 pm"/>
    <s v="MA1-WO-5362/2011306U5"/>
    <m/>
    <x v="0"/>
    <s v="Yes"/>
    <x v="32"/>
    <x v="25"/>
    <x v="3"/>
    <s v="PM26"/>
    <s v="TAN AIK KEONG"/>
    <n v="8000"/>
    <m/>
    <m/>
    <d v="2025-11-15T00:00:00"/>
    <m/>
    <n v="3"/>
    <n v="24000"/>
    <s v="PE"/>
    <s v="TSMC00312060001"/>
    <n v="0"/>
    <n v="24000"/>
    <n v="0"/>
    <n v="0"/>
    <n v="0"/>
    <n v="0"/>
    <m/>
    <m/>
    <n v="0"/>
    <m/>
    <m/>
    <m/>
    <m/>
    <m/>
    <m/>
    <m/>
    <m/>
    <s v="TSMC0031206"/>
    <s v="T20104"/>
    <x v="0"/>
    <n v="0"/>
    <n v="0"/>
    <n v="0"/>
    <n v="0"/>
    <n v="0"/>
    <n v="0"/>
    <m/>
    <m/>
    <m/>
    <s v="No"/>
    <s v="W678721"/>
    <n v="0"/>
    <m/>
    <s v="T20104"/>
    <m/>
    <m/>
    <s v="S0375598"/>
  </r>
  <r>
    <x v="803"/>
    <n v="10000"/>
    <n v="10000"/>
    <d v="2025-11-14T00:00:00"/>
    <s v="502LAUGH"/>
    <s v=" 8:48:02 am"/>
    <s v="E04L96170/4080905U5"/>
    <m/>
    <x v="0"/>
    <s v="Yes"/>
    <x v="51"/>
    <x v="34"/>
    <x v="1"/>
    <s v="PP24"/>
    <s v="HO HON SENG"/>
    <n v="5000"/>
    <m/>
    <m/>
    <d v="2025-11-10T00:00:00"/>
    <m/>
    <n v="1"/>
    <n v="5000"/>
    <s v="PE"/>
    <s v="TSMC00333060001"/>
    <n v="0"/>
    <n v="5000"/>
    <n v="0"/>
    <n v="0"/>
    <n v="0"/>
    <n v="0"/>
    <m/>
    <m/>
    <n v="0"/>
    <m/>
    <m/>
    <m/>
    <m/>
    <m/>
    <m/>
    <m/>
    <m/>
    <s v="TSMC0033306"/>
    <s v="T20104"/>
    <x v="0"/>
    <n v="0"/>
    <n v="0"/>
    <n v="0"/>
    <n v="0"/>
    <n v="0"/>
    <n v="0"/>
    <m/>
    <m/>
    <m/>
    <s v="No"/>
    <s v="W678722"/>
    <n v="0"/>
    <m/>
    <s v="T20104"/>
    <m/>
    <m/>
    <s v="S0375598"/>
  </r>
  <r>
    <x v="803"/>
    <n v="10000"/>
    <n v="20000"/>
    <d v="2025-11-14T00:00:00"/>
    <s v="502LAUGH"/>
    <s v=" 8:48:02 am"/>
    <s v="E04L96170/4080905U5"/>
    <m/>
    <x v="1"/>
    <s v="Yes"/>
    <x v="27"/>
    <x v="22"/>
    <x v="6"/>
    <s v="PM87"/>
    <s v="LEE SHIEN WEI"/>
    <n v="5000"/>
    <m/>
    <m/>
    <d v="2025-11-13T00:00:00"/>
    <m/>
    <n v="1"/>
    <n v="5000"/>
    <s v="PE"/>
    <s v="TSMC00333060001"/>
    <n v="0"/>
    <n v="5000"/>
    <n v="0"/>
    <n v="0"/>
    <n v="0"/>
    <n v="0"/>
    <m/>
    <m/>
    <n v="0"/>
    <m/>
    <m/>
    <m/>
    <m/>
    <m/>
    <m/>
    <m/>
    <m/>
    <s v="TSMC0033306"/>
    <s v="T20104"/>
    <x v="0"/>
    <n v="0"/>
    <n v="0"/>
    <n v="0"/>
    <n v="0"/>
    <n v="0"/>
    <n v="0"/>
    <m/>
    <m/>
    <m/>
    <s v="No"/>
    <s v="W678722"/>
    <n v="0"/>
    <m/>
    <s v="T20104"/>
    <m/>
    <m/>
    <s v="S0375598"/>
  </r>
  <r>
    <x v="804"/>
    <n v="10000"/>
    <n v="10000"/>
    <d v="2025-11-19T00:00:00"/>
    <s v="502LAUGH"/>
    <s v=" 5:16:14 pm"/>
    <s v="U5A1058021/504172325/L5918U8006"/>
    <m/>
    <x v="0"/>
    <s v="Yes"/>
    <x v="32"/>
    <x v="25"/>
    <x v="3"/>
    <s v="PM26"/>
    <s v="TAN AIK KEONG"/>
    <n v="1000"/>
    <m/>
    <m/>
    <d v="2025-11-19T00:00:00"/>
    <m/>
    <n v="1"/>
    <n v="1000"/>
    <s v="PE"/>
    <s v="TSMC00340060001"/>
    <n v="0"/>
    <n v="1000"/>
    <n v="0"/>
    <n v="0"/>
    <n v="0"/>
    <n v="0"/>
    <m/>
    <m/>
    <n v="0"/>
    <m/>
    <m/>
    <m/>
    <m/>
    <m/>
    <m/>
    <m/>
    <m/>
    <s v="TSMC0034006"/>
    <s v="T20104"/>
    <x v="0"/>
    <n v="0"/>
    <n v="0"/>
    <n v="0"/>
    <n v="0"/>
    <n v="0"/>
    <n v="0"/>
    <m/>
    <m/>
    <m/>
    <s v="No"/>
    <s v="W678371"/>
    <n v="0"/>
    <m/>
    <s v="T20104"/>
    <m/>
    <m/>
    <s v="S0375598"/>
  </r>
  <r>
    <x v="805"/>
    <n v="10000"/>
    <n v="10000"/>
    <d v="2025-11-19T00:00:00"/>
    <s v="502LAUGH"/>
    <d v="1899-12-30T11:00:32"/>
    <s v="405172625/5022618U5"/>
    <m/>
    <x v="0"/>
    <s v="Yes"/>
    <x v="14"/>
    <x v="14"/>
    <x v="0"/>
    <s v="PM84"/>
    <s v="TAN TAI TOH"/>
    <n v="1500"/>
    <m/>
    <m/>
    <d v="2025-11-17T00:00:00"/>
    <m/>
    <n v="2"/>
    <n v="3000"/>
    <s v="PE"/>
    <s v="TSMC00350020001"/>
    <n v="0"/>
    <n v="1000"/>
    <n v="2000"/>
    <n v="0"/>
    <n v="0"/>
    <n v="0"/>
    <m/>
    <m/>
    <n v="0"/>
    <m/>
    <m/>
    <m/>
    <m/>
    <m/>
    <m/>
    <m/>
    <m/>
    <s v="TSMC0035002"/>
    <s v="T20104"/>
    <x v="0"/>
    <n v="0"/>
    <n v="0"/>
    <n v="0"/>
    <n v="0"/>
    <n v="0"/>
    <n v="0"/>
    <m/>
    <m/>
    <m/>
    <s v="No"/>
    <s v="W678723"/>
    <n v="0"/>
    <m/>
    <s v="T20104"/>
    <m/>
    <m/>
    <s v="S0375598"/>
  </r>
  <r>
    <x v="805"/>
    <n v="10000"/>
    <n v="20000"/>
    <d v="2025-11-19T00:00:00"/>
    <s v="502LAUGH"/>
    <d v="1899-12-30T11:00:32"/>
    <s v="405172625/5022618U5"/>
    <m/>
    <x v="1"/>
    <s v="Yes"/>
    <x v="12"/>
    <x v="12"/>
    <x v="0"/>
    <s v="PM30"/>
    <s v="OH KIAN YUAN"/>
    <n v="950"/>
    <m/>
    <m/>
    <d v="2025-11-19T00:00:00"/>
    <m/>
    <n v="2"/>
    <n v="1900"/>
    <s v="PE"/>
    <s v="TSMC00350020001"/>
    <n v="0"/>
    <n v="1000"/>
    <n v="900"/>
    <n v="0"/>
    <n v="0"/>
    <n v="0"/>
    <m/>
    <m/>
    <n v="0"/>
    <m/>
    <m/>
    <m/>
    <m/>
    <m/>
    <m/>
    <m/>
    <m/>
    <s v="TSMC0035002"/>
    <s v="T20104"/>
    <x v="0"/>
    <n v="0"/>
    <n v="0"/>
    <n v="0"/>
    <n v="0"/>
    <n v="0"/>
    <n v="0"/>
    <m/>
    <m/>
    <m/>
    <s v="No"/>
    <s v="W678723"/>
    <n v="0"/>
    <m/>
    <s v="T20104"/>
    <m/>
    <m/>
    <s v="S0375598"/>
  </r>
  <r>
    <x v="806"/>
    <n v="10000"/>
    <n v="10000"/>
    <d v="2025-11-18T00:00:00"/>
    <s v="502LAUGH"/>
    <s v=" 5:00:51 pm"/>
    <s v="2011306U5/WA1-WO-5362"/>
    <m/>
    <x v="0"/>
    <s v="Yes"/>
    <x v="32"/>
    <x v="25"/>
    <x v="3"/>
    <s v="PM26"/>
    <s v="TAN AIK KEONG"/>
    <n v="1000"/>
    <m/>
    <m/>
    <d v="2025-11-18T00:00:00"/>
    <m/>
    <n v="1"/>
    <n v="1000"/>
    <s v="PE"/>
    <s v="TSMC00351030001"/>
    <n v="0"/>
    <n v="1000"/>
    <n v="0"/>
    <n v="0"/>
    <n v="0"/>
    <n v="0"/>
    <m/>
    <m/>
    <n v="0"/>
    <m/>
    <m/>
    <m/>
    <m/>
    <m/>
    <m/>
    <m/>
    <m/>
    <s v="TSMC0035103"/>
    <s v="T20104"/>
    <x v="0"/>
    <n v="0"/>
    <n v="0"/>
    <n v="0"/>
    <n v="0"/>
    <n v="0"/>
    <n v="0"/>
    <m/>
    <m/>
    <m/>
    <s v="No"/>
    <s v="W678724"/>
    <n v="0"/>
    <m/>
    <s v="T20104"/>
    <m/>
    <m/>
    <s v="S0375598"/>
  </r>
  <r>
    <x v="807"/>
    <n v="10000"/>
    <n v="10000"/>
    <d v="2025-11-12T00:00:00"/>
    <s v="502LAUGH"/>
    <s v=" 5:11:26 pm"/>
    <s v="E04M05700"/>
    <m/>
    <x v="0"/>
    <s v="Yes"/>
    <x v="51"/>
    <x v="34"/>
    <x v="1"/>
    <s v="PP24"/>
    <s v="HO HON SENG"/>
    <n v="1000"/>
    <m/>
    <m/>
    <d v="2025-11-07T00:00:00"/>
    <m/>
    <n v="1"/>
    <n v="1000"/>
    <s v="PE"/>
    <s v="TSMC00357030001"/>
    <n v="0"/>
    <n v="1000"/>
    <n v="0"/>
    <n v="0"/>
    <n v="0"/>
    <n v="0"/>
    <m/>
    <m/>
    <n v="0"/>
    <m/>
    <m/>
    <m/>
    <m/>
    <m/>
    <m/>
    <m/>
    <m/>
    <s v="TSMC0035703"/>
    <s v="T20104"/>
    <x v="0"/>
    <n v="0"/>
    <n v="0"/>
    <n v="0"/>
    <n v="0"/>
    <n v="0"/>
    <n v="0"/>
    <m/>
    <m/>
    <m/>
    <s v="No"/>
    <s v="W678725"/>
    <n v="0"/>
    <m/>
    <s v="T20104"/>
    <m/>
    <m/>
    <s v="S0375598"/>
  </r>
  <r>
    <x v="807"/>
    <n v="10000"/>
    <n v="20000"/>
    <d v="2025-11-12T00:00:00"/>
    <s v="502LAUGH"/>
    <s v=" 5:11:26 pm"/>
    <s v="E04M05700"/>
    <m/>
    <x v="1"/>
    <s v="Yes"/>
    <x v="33"/>
    <x v="26"/>
    <x v="6"/>
    <s v="PM87"/>
    <s v="LEE SHIEN WEI"/>
    <n v="1000"/>
    <m/>
    <m/>
    <d v="2025-11-12T00:00:00"/>
    <m/>
    <n v="1"/>
    <n v="1000"/>
    <s v="PE"/>
    <s v="TSMC00357030001"/>
    <n v="0"/>
    <n v="1000"/>
    <n v="0"/>
    <n v="0"/>
    <n v="0"/>
    <n v="0"/>
    <m/>
    <m/>
    <n v="0"/>
    <m/>
    <m/>
    <m/>
    <m/>
    <m/>
    <m/>
    <m/>
    <m/>
    <s v="TSMC0035703"/>
    <s v="T20104"/>
    <x v="0"/>
    <n v="0"/>
    <n v="0"/>
    <n v="0"/>
    <n v="0"/>
    <n v="0"/>
    <n v="0"/>
    <m/>
    <m/>
    <m/>
    <s v="No"/>
    <s v="W678725"/>
    <n v="0"/>
    <m/>
    <s v="T20104"/>
    <m/>
    <m/>
    <s v="S0375598"/>
  </r>
  <r>
    <x v="808"/>
    <n v="10000"/>
    <n v="10000"/>
    <d v="2025-11-12T00:00:00"/>
    <s v="502LAUGH"/>
    <s v=" 9:26:09 am"/>
    <s v="E04M05700"/>
    <m/>
    <x v="0"/>
    <s v="Yes"/>
    <x v="51"/>
    <x v="34"/>
    <x v="1"/>
    <s v="PP24"/>
    <s v="HO HON SENG"/>
    <n v="4000"/>
    <m/>
    <m/>
    <d v="2025-11-07T00:00:00"/>
    <m/>
    <n v="1"/>
    <n v="4000"/>
    <s v="PE"/>
    <s v="TSMC00405020001"/>
    <n v="0"/>
    <n v="4000"/>
    <n v="0"/>
    <n v="0"/>
    <n v="0"/>
    <n v="0"/>
    <m/>
    <m/>
    <n v="0"/>
    <m/>
    <m/>
    <m/>
    <m/>
    <m/>
    <m/>
    <m/>
    <m/>
    <s v="TSMC0040502"/>
    <s v="T20104"/>
    <x v="0"/>
    <n v="0"/>
    <n v="0"/>
    <n v="0"/>
    <n v="0"/>
    <n v="0"/>
    <n v="0"/>
    <m/>
    <m/>
    <m/>
    <s v="No"/>
    <s v="W678726"/>
    <n v="0"/>
    <m/>
    <s v="T20104"/>
    <m/>
    <m/>
    <s v="S0375598"/>
  </r>
  <r>
    <x v="808"/>
    <n v="10000"/>
    <n v="20000"/>
    <d v="2025-11-12T00:00:00"/>
    <s v="502LAUGH"/>
    <s v=" 9:26:09 am"/>
    <s v="E04M05700"/>
    <m/>
    <x v="1"/>
    <s v="Yes"/>
    <x v="33"/>
    <x v="26"/>
    <x v="6"/>
    <s v="PM87"/>
    <s v="LEE SHIEN WEI"/>
    <n v="4000"/>
    <m/>
    <m/>
    <d v="2025-11-12T00:00:00"/>
    <m/>
    <n v="1"/>
    <n v="4000"/>
    <s v="PE"/>
    <s v="TSMC00405020001"/>
    <n v="0"/>
    <n v="4000"/>
    <n v="0"/>
    <n v="0"/>
    <n v="0"/>
    <n v="0"/>
    <m/>
    <m/>
    <n v="0"/>
    <m/>
    <m/>
    <m/>
    <m/>
    <m/>
    <m/>
    <m/>
    <m/>
    <s v="TSMC0040502"/>
    <s v="T20104"/>
    <x v="0"/>
    <n v="0"/>
    <n v="0"/>
    <n v="0"/>
    <n v="0"/>
    <n v="0"/>
    <n v="0"/>
    <m/>
    <m/>
    <m/>
    <s v="No"/>
    <s v="W678726"/>
    <n v="0"/>
    <m/>
    <s v="T20104"/>
    <m/>
    <m/>
    <s v="S0375598"/>
  </r>
  <r>
    <x v="809"/>
    <n v="10000"/>
    <n v="10000"/>
    <d v="2025-11-18T00:00:00"/>
    <s v="502LAUGH"/>
    <s v=" 5:03:34 pm"/>
    <s v="MA1-WO-5362/2011306U5"/>
    <m/>
    <x v="0"/>
    <s v="Yes"/>
    <x v="32"/>
    <x v="25"/>
    <x v="3"/>
    <s v="PM26"/>
    <s v="TAN AIK KEONG"/>
    <n v="2000"/>
    <m/>
    <m/>
    <d v="2025-11-18T00:00:00"/>
    <m/>
    <n v="1"/>
    <n v="2000"/>
    <s v="PE"/>
    <s v="TSMC00409030001"/>
    <n v="0"/>
    <n v="2000"/>
    <n v="0"/>
    <n v="0"/>
    <n v="0"/>
    <n v="0"/>
    <m/>
    <m/>
    <n v="0"/>
    <m/>
    <m/>
    <m/>
    <m/>
    <m/>
    <m/>
    <m/>
    <m/>
    <s v="TSMC0040903"/>
    <s v="T20104"/>
    <x v="0"/>
    <n v="0"/>
    <n v="0"/>
    <n v="0"/>
    <n v="0"/>
    <n v="0"/>
    <n v="0"/>
    <m/>
    <m/>
    <m/>
    <s v="No"/>
    <s v="W678727"/>
    <n v="0"/>
    <m/>
    <s v="T20104"/>
    <m/>
    <m/>
    <s v="S0375598"/>
  </r>
  <r>
    <x v="810"/>
    <n v="10000"/>
    <n v="10000"/>
    <d v="2025-11-13T00:00:00"/>
    <s v="502LAUGH"/>
    <d v="1899-12-30T10:37:26"/>
    <s v="5190S1"/>
    <m/>
    <x v="0"/>
    <s v="Yes"/>
    <x v="10"/>
    <x v="10"/>
    <x v="3"/>
    <s v="PMJ7"/>
    <s v="FOONG SEL YI"/>
    <n v="667"/>
    <m/>
    <m/>
    <d v="2025-11-13T00:00:00"/>
    <m/>
    <n v="6"/>
    <n v="4002"/>
    <s v="PE"/>
    <s v="FMQC00230010001"/>
    <n v="0"/>
    <n v="4000"/>
    <n v="2"/>
    <n v="0"/>
    <n v="0"/>
    <n v="0"/>
    <m/>
    <m/>
    <n v="0"/>
    <m/>
    <m/>
    <m/>
    <m/>
    <m/>
    <m/>
    <m/>
    <m/>
    <s v="FMQC0023001"/>
    <s v="T20104"/>
    <x v="0"/>
    <n v="0"/>
    <n v="0"/>
    <n v="0"/>
    <n v="0"/>
    <n v="0"/>
    <n v="0"/>
    <m/>
    <m/>
    <m/>
    <s v="No"/>
    <s v="W678297"/>
    <n v="0"/>
    <m/>
    <s v="T20104"/>
    <m/>
    <m/>
    <s v="PR006427"/>
  </r>
  <r>
    <x v="811"/>
    <n v="10000"/>
    <n v="10000"/>
    <d v="2025-11-13T00:00:00"/>
    <s v="502LAUGH"/>
    <s v=" 3:40:25 pm"/>
    <s v="5190S1"/>
    <m/>
    <x v="0"/>
    <s v="Yes"/>
    <x v="10"/>
    <x v="10"/>
    <x v="3"/>
    <s v="PMJ7"/>
    <s v="FOONG SEL YI"/>
    <n v="1143"/>
    <m/>
    <m/>
    <d v="2025-11-13T00:00:00"/>
    <m/>
    <n v="7"/>
    <n v="8001"/>
    <s v="PE"/>
    <s v="TSMB00484020001"/>
    <n v="0"/>
    <n v="8000"/>
    <n v="1"/>
    <n v="0"/>
    <n v="0"/>
    <n v="0"/>
    <m/>
    <m/>
    <n v="0"/>
    <m/>
    <m/>
    <m/>
    <m/>
    <m/>
    <m/>
    <m/>
    <m/>
    <s v="TSMB0048402"/>
    <s v="T20104"/>
    <x v="0"/>
    <n v="0"/>
    <n v="0"/>
    <n v="0"/>
    <n v="0"/>
    <n v="0"/>
    <n v="0"/>
    <m/>
    <m/>
    <m/>
    <s v="No"/>
    <s v="W678728"/>
    <n v="0"/>
    <m/>
    <s v="T20104"/>
    <m/>
    <m/>
    <s v="PR006427"/>
  </r>
  <r>
    <x v="812"/>
    <n v="10000"/>
    <n v="10000"/>
    <d v="2025-11-13T00:00:00"/>
    <s v="502LAUGH"/>
    <d v="1899-12-30T12:51:33"/>
    <s v="5190S1"/>
    <m/>
    <x v="0"/>
    <s v="Yes"/>
    <x v="10"/>
    <x v="10"/>
    <x v="3"/>
    <s v="PMJ7"/>
    <s v="FOONG SEL YI"/>
    <n v="143"/>
    <m/>
    <m/>
    <d v="2025-11-13T00:00:00"/>
    <m/>
    <n v="7"/>
    <n v="1001"/>
    <s v="PE"/>
    <s v="TSMB00488030001"/>
    <n v="0"/>
    <n v="1000"/>
    <n v="1"/>
    <n v="0"/>
    <n v="0"/>
    <n v="0"/>
    <m/>
    <m/>
    <n v="0"/>
    <m/>
    <m/>
    <m/>
    <m/>
    <m/>
    <m/>
    <m/>
    <m/>
    <s v="TSMB0048803"/>
    <s v="T20104"/>
    <x v="0"/>
    <n v="0"/>
    <n v="0"/>
    <n v="0"/>
    <n v="0"/>
    <n v="0"/>
    <n v="0"/>
    <m/>
    <m/>
    <m/>
    <s v="No"/>
    <s v="W678729"/>
    <n v="0"/>
    <m/>
    <s v="T20104"/>
    <m/>
    <m/>
    <s v="PR006427"/>
  </r>
  <r>
    <x v="813"/>
    <n v="10000"/>
    <n v="10000"/>
    <d v="2025-11-14T00:00:00"/>
    <s v="502LAUGH"/>
    <s v=" 8:42:44 am"/>
    <s v="24222F05004001003"/>
    <m/>
    <x v="0"/>
    <s v="Yes"/>
    <x v="10"/>
    <x v="10"/>
    <x v="3"/>
    <s v="PMJ7"/>
    <s v="FOONG SEL YI"/>
    <n v="1500"/>
    <m/>
    <m/>
    <d v="2025-11-13T00:00:00"/>
    <m/>
    <n v="80"/>
    <n v="120000"/>
    <s v="PE"/>
    <s v="TSMB00532010001"/>
    <n v="0"/>
    <n v="120000"/>
    <n v="0"/>
    <n v="0"/>
    <n v="0"/>
    <n v="0"/>
    <m/>
    <m/>
    <n v="0"/>
    <m/>
    <m/>
    <m/>
    <m/>
    <m/>
    <m/>
    <m/>
    <m/>
    <s v="TSMB0053201"/>
    <s v="T20104"/>
    <x v="0"/>
    <n v="0"/>
    <n v="0"/>
    <n v="0"/>
    <n v="0"/>
    <n v="0"/>
    <n v="0"/>
    <m/>
    <m/>
    <m/>
    <s v="No"/>
    <s v="W678730"/>
    <n v="0"/>
    <m/>
    <s v="T20104"/>
    <m/>
    <m/>
    <s v="PR006427"/>
  </r>
  <r>
    <x v="814"/>
    <n v="10000"/>
    <n v="10000"/>
    <d v="2025-11-13T00:00:00"/>
    <s v="502LAUGH"/>
    <s v=" 2:11:07 pm"/>
    <s v="5190S1"/>
    <m/>
    <x v="0"/>
    <s v="Yes"/>
    <x v="10"/>
    <x v="10"/>
    <x v="3"/>
    <s v="PMJ7"/>
    <s v="FOONG SEL YI"/>
    <n v="1000"/>
    <m/>
    <m/>
    <d v="2025-11-13T00:00:00"/>
    <m/>
    <n v="9"/>
    <n v="9000"/>
    <s v="PE"/>
    <s v="TSMB00660020001"/>
    <n v="0"/>
    <n v="9000"/>
    <n v="0"/>
    <n v="0"/>
    <n v="0"/>
    <n v="0"/>
    <m/>
    <m/>
    <n v="0"/>
    <m/>
    <m/>
    <m/>
    <m/>
    <m/>
    <m/>
    <m/>
    <m/>
    <s v="TSMB0066002"/>
    <s v="T20104"/>
    <x v="0"/>
    <n v="0"/>
    <n v="0"/>
    <n v="0"/>
    <n v="0"/>
    <n v="0"/>
    <n v="0"/>
    <m/>
    <m/>
    <m/>
    <s v="No"/>
    <s v="W678316"/>
    <n v="0"/>
    <m/>
    <s v="T20104"/>
    <m/>
    <m/>
    <s v="PR006427"/>
  </r>
  <r>
    <x v="815"/>
    <n v="10000"/>
    <n v="10000"/>
    <d v="2025-11-13T00:00:00"/>
    <s v="502LAUGH"/>
    <d v="1899-12-30T10:38:48"/>
    <s v="5190S1"/>
    <m/>
    <x v="0"/>
    <s v="Yes"/>
    <x v="10"/>
    <x v="10"/>
    <x v="3"/>
    <s v="PMJ7"/>
    <s v="FOONG SEL YI"/>
    <n v="313"/>
    <m/>
    <m/>
    <d v="2025-11-13T00:00:00"/>
    <m/>
    <n v="8"/>
    <n v="2504"/>
    <s v="PE"/>
    <s v="TSMB00709010001"/>
    <n v="0"/>
    <n v="2500"/>
    <n v="4"/>
    <n v="0"/>
    <n v="0"/>
    <n v="0"/>
    <m/>
    <m/>
    <n v="0"/>
    <m/>
    <m/>
    <m/>
    <m/>
    <m/>
    <m/>
    <m/>
    <m/>
    <s v="TSMB0070901"/>
    <s v="T20104"/>
    <x v="0"/>
    <n v="0"/>
    <n v="0"/>
    <n v="0"/>
    <n v="0"/>
    <n v="0"/>
    <n v="0"/>
    <m/>
    <m/>
    <m/>
    <s v="No"/>
    <s v="W678731"/>
    <n v="0"/>
    <m/>
    <s v="T20104"/>
    <m/>
    <m/>
    <s v="PR006427"/>
  </r>
  <r>
    <x v="816"/>
    <n v="10000"/>
    <n v="10000"/>
    <d v="2025-11-13T00:00:00"/>
    <s v="502LAUGH"/>
    <s v=" 4:33:24 pm"/>
    <s v="5190S1"/>
    <m/>
    <x v="0"/>
    <s v="Yes"/>
    <x v="10"/>
    <x v="10"/>
    <x v="3"/>
    <s v="PMJ7"/>
    <s v="FOONG SEL YI"/>
    <n v="438"/>
    <m/>
    <m/>
    <d v="2025-11-13T00:00:00"/>
    <m/>
    <n v="16"/>
    <n v="7008"/>
    <s v="PE"/>
    <s v="TSMB00710010001"/>
    <n v="0"/>
    <n v="7000"/>
    <n v="8"/>
    <n v="0"/>
    <n v="0"/>
    <n v="0"/>
    <m/>
    <m/>
    <n v="0"/>
    <m/>
    <m/>
    <m/>
    <m/>
    <m/>
    <m/>
    <m/>
    <m/>
    <s v="TSMB0071001"/>
    <s v="T20104"/>
    <x v="0"/>
    <n v="0"/>
    <n v="0"/>
    <n v="0"/>
    <n v="0"/>
    <n v="0"/>
    <n v="0"/>
    <m/>
    <m/>
    <m/>
    <s v="No"/>
    <s v="W678732"/>
    <n v="0"/>
    <m/>
    <s v="T20104"/>
    <m/>
    <m/>
    <s v="PR006427"/>
  </r>
  <r>
    <x v="817"/>
    <n v="10000"/>
    <n v="10000"/>
    <d v="2025-11-20T00:00:00"/>
    <s v="502LAUGH"/>
    <s v=" 8:45:37 am"/>
    <s v="U4523S002/2011306U5"/>
    <m/>
    <x v="0"/>
    <s v="Yes"/>
    <x v="32"/>
    <x v="25"/>
    <x v="3"/>
    <s v="PM26"/>
    <s v="TAN AIK KEONG"/>
    <n v="2000"/>
    <m/>
    <m/>
    <d v="2025-11-19T00:00:00"/>
    <m/>
    <n v="2"/>
    <n v="4000"/>
    <s v="PE"/>
    <s v="TSMC00269010001"/>
    <n v="0"/>
    <n v="4000"/>
    <n v="0"/>
    <n v="0"/>
    <n v="0"/>
    <n v="0"/>
    <m/>
    <m/>
    <n v="0"/>
    <m/>
    <m/>
    <m/>
    <m/>
    <m/>
    <m/>
    <m/>
    <m/>
    <s v="TSMC0026901"/>
    <s v="T20104"/>
    <x v="0"/>
    <n v="0"/>
    <n v="0"/>
    <n v="0"/>
    <n v="0"/>
    <n v="0"/>
    <n v="0"/>
    <m/>
    <m/>
    <m/>
    <s v="No"/>
    <s v="W678369"/>
    <n v="0"/>
    <m/>
    <s v="T20104"/>
    <m/>
    <m/>
    <s v="PR006427"/>
  </r>
  <r>
    <x v="818"/>
    <n v="10000"/>
    <n v="10000"/>
    <d v="2025-11-19T00:00:00"/>
    <s v="502LAUGH"/>
    <s v=" 5:16:14 pm"/>
    <s v="U5A1058021/504172325/L5918U8006"/>
    <m/>
    <x v="0"/>
    <s v="Yes"/>
    <x v="32"/>
    <x v="25"/>
    <x v="3"/>
    <s v="PM26"/>
    <s v="TAN AIK KEONG"/>
    <n v="2000"/>
    <m/>
    <m/>
    <d v="2025-11-19T00:00:00"/>
    <m/>
    <n v="1"/>
    <n v="2000"/>
    <s v="PE"/>
    <s v="TSMC00340060001"/>
    <n v="0"/>
    <n v="2000"/>
    <n v="0"/>
    <n v="0"/>
    <n v="0"/>
    <n v="0"/>
    <m/>
    <m/>
    <n v="0"/>
    <m/>
    <m/>
    <m/>
    <m/>
    <m/>
    <m/>
    <m/>
    <m/>
    <s v="TSMC0034006"/>
    <s v="T20104"/>
    <x v="0"/>
    <n v="0"/>
    <n v="0"/>
    <n v="0"/>
    <n v="0"/>
    <n v="0"/>
    <n v="0"/>
    <m/>
    <m/>
    <m/>
    <s v="No"/>
    <s v="W678370"/>
    <n v="0"/>
    <m/>
    <s v="T20104"/>
    <m/>
    <m/>
    <s v="PR006427"/>
  </r>
  <r>
    <x v="819"/>
    <n v="10000"/>
    <n v="10000"/>
    <d v="2025-11-18T00:00:00"/>
    <s v="502LAUGH"/>
    <s v=" 5:03:34 pm"/>
    <s v="MA1-WO-5362/2011306U5"/>
    <m/>
    <x v="0"/>
    <s v="Yes"/>
    <x v="32"/>
    <x v="25"/>
    <x v="3"/>
    <s v="PM26"/>
    <s v="TAN AIK KEONG"/>
    <n v="2000"/>
    <m/>
    <m/>
    <d v="2025-11-18T00:00:00"/>
    <m/>
    <n v="1"/>
    <n v="2000"/>
    <s v="PE"/>
    <s v="TSMC00409030001"/>
    <n v="0"/>
    <n v="2000"/>
    <n v="0"/>
    <n v="0"/>
    <n v="0"/>
    <n v="0"/>
    <m/>
    <m/>
    <n v="0"/>
    <m/>
    <m/>
    <m/>
    <m/>
    <m/>
    <m/>
    <m/>
    <m/>
    <s v="TSMC0040903"/>
    <s v="T20104"/>
    <x v="0"/>
    <n v="0"/>
    <n v="0"/>
    <n v="0"/>
    <n v="0"/>
    <n v="0"/>
    <n v="0"/>
    <m/>
    <m/>
    <m/>
    <s v="No"/>
    <s v="W678733"/>
    <n v="0"/>
    <m/>
    <s v="T20104"/>
    <m/>
    <m/>
    <s v="PR006427"/>
  </r>
  <r>
    <x v="820"/>
    <n v="10000"/>
    <n v="10000"/>
    <d v="2025-11-25T00:00:00"/>
    <s v="502LAUGH"/>
    <d v="1899-12-30T10:42:13"/>
    <s v="10809184078/10809184080/10809184076"/>
    <m/>
    <x v="0"/>
    <s v="Yes"/>
    <x v="3"/>
    <x v="3"/>
    <x v="1"/>
    <s v="PM21"/>
    <s v="LIM JIA FAN"/>
    <n v="3595"/>
    <m/>
    <m/>
    <d v="2025-11-18T00:00:00"/>
    <m/>
    <n v="32"/>
    <n v="115040"/>
    <s v="PE"/>
    <s v="3YM57-80010-FT0001"/>
    <n v="0"/>
    <n v="100000"/>
    <n v="1504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9705"/>
    <n v="0"/>
    <m/>
    <s v="H08031-JIM-M"/>
    <m/>
    <m/>
    <s v="S0375614"/>
  </r>
  <r>
    <x v="820"/>
    <n v="10000"/>
    <n v="20000"/>
    <d v="2025-11-25T00:00:00"/>
    <s v="502LAUGH"/>
    <d v="1899-12-30T10:42:13"/>
    <s v="10809184078/10809184080/10809184076"/>
    <m/>
    <x v="1"/>
    <s v="Yes"/>
    <x v="23"/>
    <x v="9"/>
    <x v="2"/>
    <s v="PM74"/>
    <s v="YONG CHEE SOON"/>
    <n v="1250"/>
    <m/>
    <m/>
    <d v="2025-11-21T00:00:00"/>
    <m/>
    <n v="88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9705"/>
    <n v="0"/>
    <m/>
    <s v="H08031-JIM-M"/>
    <m/>
    <m/>
    <s v="S0375614"/>
  </r>
  <r>
    <x v="820"/>
    <n v="10000"/>
    <n v="30000"/>
    <d v="2025-11-25T00:00:00"/>
    <s v="502LAUGH"/>
    <d v="1899-12-30T10:42:13"/>
    <s v="10809184078/10809184080/10809184076"/>
    <m/>
    <x v="2"/>
    <s v="Yes"/>
    <x v="24"/>
    <x v="17"/>
    <x v="5"/>
    <s v="QM78"/>
    <s v="WONG SEAU JIN"/>
    <n v="10000"/>
    <m/>
    <m/>
    <d v="2025-11-24T00:00:00"/>
    <m/>
    <n v="11"/>
    <n v="110000"/>
    <s v="PE"/>
    <s v="3YM57-80010-FT0001"/>
    <n v="0"/>
    <n v="100000"/>
    <n v="10000"/>
    <n v="0"/>
    <n v="0"/>
    <n v="0"/>
    <m/>
    <m/>
    <n v="0"/>
    <m/>
    <m/>
    <m/>
    <m/>
    <m/>
    <m/>
    <m/>
    <m/>
    <s v="3YM57-80010-FT"/>
    <s v="H08031-JIM-M"/>
    <x v="0"/>
    <n v="0"/>
    <n v="0"/>
    <n v="0"/>
    <n v="0"/>
    <n v="0"/>
    <n v="0"/>
    <m/>
    <m/>
    <m/>
    <s v="No"/>
    <s v="W679705"/>
    <n v="0"/>
    <m/>
    <s v="H08031-JIM-M"/>
    <m/>
    <m/>
    <s v="S0375614"/>
  </r>
  <r>
    <x v="821"/>
    <n v="10000"/>
    <n v="10000"/>
    <d v="2025-11-17T00:00:00"/>
    <s v="502LAUGH"/>
    <s v=" 8:32:49 am"/>
    <s v="U4A26S037/4080905U5"/>
    <m/>
    <x v="0"/>
    <s v="Yes"/>
    <x v="25"/>
    <x v="21"/>
    <x v="1"/>
    <s v="PP24"/>
    <s v="HO HON SENG"/>
    <n v="8500"/>
    <m/>
    <m/>
    <d v="2025-11-11T00:00:00"/>
    <m/>
    <n v="1"/>
    <n v="8500"/>
    <s v="PE"/>
    <s v="WOG COMET-5CMX3C0001"/>
    <n v="0"/>
    <n v="8000"/>
    <n v="500"/>
    <n v="0"/>
    <n v="0"/>
    <n v="0"/>
    <m/>
    <m/>
    <n v="0"/>
    <m/>
    <m/>
    <m/>
    <m/>
    <m/>
    <m/>
    <m/>
    <m/>
    <s v="WOG COMET-5CMX3CM"/>
    <s v="N14199"/>
    <x v="0"/>
    <n v="0"/>
    <n v="0"/>
    <n v="0"/>
    <n v="0"/>
    <n v="0"/>
    <n v="0"/>
    <m/>
    <m/>
    <m/>
    <s v="No"/>
    <s v="W678985"/>
    <n v="0"/>
    <m/>
    <s v="N14199"/>
    <m/>
    <m/>
    <s v="PR006428"/>
  </r>
  <r>
    <x v="821"/>
    <n v="10000"/>
    <n v="20000"/>
    <d v="2025-11-17T00:00:00"/>
    <s v="502LAUGH"/>
    <s v=" 8:32:49 am"/>
    <s v="U4A26S037/4080905U5"/>
    <m/>
    <x v="1"/>
    <s v="Yes"/>
    <x v="27"/>
    <x v="22"/>
    <x v="6"/>
    <s v="PM87"/>
    <s v="LEE SHIEN WEI"/>
    <n v="8400"/>
    <m/>
    <m/>
    <d v="2025-11-14T00:00:00"/>
    <m/>
    <n v="1"/>
    <n v="8400"/>
    <s v="PE"/>
    <s v="WOG COMET-5CMX3C0001"/>
    <n v="0"/>
    <n v="8000"/>
    <n v="400"/>
    <n v="0"/>
    <n v="0"/>
    <n v="0"/>
    <m/>
    <m/>
    <n v="0"/>
    <m/>
    <m/>
    <m/>
    <m/>
    <m/>
    <m/>
    <m/>
    <m/>
    <s v="WOG COMET-5CMX3CM"/>
    <s v="N14199"/>
    <x v="0"/>
    <n v="0"/>
    <n v="0"/>
    <n v="0"/>
    <n v="0"/>
    <n v="0"/>
    <n v="0"/>
    <m/>
    <m/>
    <m/>
    <s v="No"/>
    <s v="W678985"/>
    <n v="0"/>
    <m/>
    <s v="N14199"/>
    <m/>
    <m/>
    <s v="PR006428"/>
  </r>
  <r>
    <x v="822"/>
    <n v="10000"/>
    <n v="10000"/>
    <d v="2025-11-17T00:00:00"/>
    <s v="502LAUGH"/>
    <s v=" 8:33:30 am"/>
    <s v="U521952041/U591052091"/>
    <m/>
    <x v="0"/>
    <s v="Yes"/>
    <x v="25"/>
    <x v="21"/>
    <x v="1"/>
    <s v="PP24"/>
    <s v="HO HON SENG"/>
    <n v="4500"/>
    <m/>
    <m/>
    <d v="2025-11-12T00:00:00"/>
    <m/>
    <n v="1"/>
    <n v="4500"/>
    <s v="PE"/>
    <s v="WOG STELLARNET0001"/>
    <n v="0"/>
    <n v="4000"/>
    <n v="500"/>
    <n v="0"/>
    <n v="0"/>
    <n v="0"/>
    <m/>
    <m/>
    <n v="0"/>
    <m/>
    <m/>
    <m/>
    <m/>
    <m/>
    <m/>
    <m/>
    <m/>
    <s v="WOG STELLARNET"/>
    <s v="N14199"/>
    <x v="0"/>
    <n v="0"/>
    <n v="0"/>
    <n v="0"/>
    <n v="0"/>
    <n v="0"/>
    <n v="0"/>
    <m/>
    <m/>
    <m/>
    <s v="No"/>
    <s v="W678986"/>
    <n v="0"/>
    <m/>
    <s v="N14199"/>
    <m/>
    <m/>
    <s v="PR006428"/>
  </r>
  <r>
    <x v="822"/>
    <n v="10000"/>
    <n v="20000"/>
    <d v="2025-11-17T00:00:00"/>
    <s v="502LAUGH"/>
    <s v=" 8:33:30 am"/>
    <s v="U521952041/U591052091"/>
    <m/>
    <x v="1"/>
    <s v="Yes"/>
    <x v="33"/>
    <x v="26"/>
    <x v="6"/>
    <s v="PM87"/>
    <s v="LEE SHIEN WEI"/>
    <n v="4400"/>
    <m/>
    <m/>
    <d v="2025-11-14T00:00:00"/>
    <m/>
    <n v="1"/>
    <n v="4400"/>
    <s v="PE"/>
    <s v="WOG STELLARNET0001"/>
    <n v="0"/>
    <n v="4000"/>
    <n v="400"/>
    <n v="0"/>
    <n v="0"/>
    <n v="0"/>
    <m/>
    <m/>
    <n v="0"/>
    <m/>
    <m/>
    <m/>
    <m/>
    <m/>
    <m/>
    <m/>
    <m/>
    <s v="WOG STELLARNET"/>
    <s v="N14199"/>
    <x v="0"/>
    <n v="0"/>
    <n v="0"/>
    <n v="0"/>
    <n v="0"/>
    <n v="0"/>
    <n v="0"/>
    <m/>
    <m/>
    <m/>
    <s v="No"/>
    <s v="W678986"/>
    <n v="0"/>
    <m/>
    <s v="N14199"/>
    <m/>
    <m/>
    <s v="PR006428"/>
  </r>
  <r>
    <x v="823"/>
    <n v="10000"/>
    <n v="10000"/>
    <d v="2025-11-13T00:00:00"/>
    <s v="502LAUGH"/>
    <s v=" 9:27:51 am"/>
    <s v="L5918U8006/E04L26210"/>
    <m/>
    <x v="0"/>
    <s v="Yes"/>
    <x v="1"/>
    <x v="1"/>
    <x v="1"/>
    <s v="PM16"/>
    <s v="TEO KAH JUN"/>
    <n v="82"/>
    <m/>
    <m/>
    <d v="2025-11-12T00:00:00"/>
    <m/>
    <n v="245"/>
    <n v="20090"/>
    <s v="PE"/>
    <s v="86.B9480001"/>
    <n v="0"/>
    <n v="10000"/>
    <n v="10090"/>
    <n v="0"/>
    <n v="0"/>
    <n v="0"/>
    <m/>
    <m/>
    <n v="0"/>
    <m/>
    <m/>
    <m/>
    <m/>
    <m/>
    <m/>
    <m/>
    <m/>
    <s v="86.B948"/>
    <s v="T20390-PMI"/>
    <x v="0"/>
    <n v="0"/>
    <n v="0"/>
    <n v="0"/>
    <n v="0"/>
    <n v="0"/>
    <n v="0"/>
    <m/>
    <m/>
    <m/>
    <s v="No"/>
    <s v="W678734"/>
    <n v="0"/>
    <m/>
    <s v="T20390-PMI"/>
    <m/>
    <m/>
    <s v="S0375616"/>
  </r>
  <r>
    <x v="823"/>
    <n v="10000"/>
    <n v="20000"/>
    <d v="2025-11-13T00:00:00"/>
    <s v="502LAUGH"/>
    <s v=" 9:27:51 am"/>
    <s v="L5918U8006/E04L26210"/>
    <m/>
    <x v="1"/>
    <s v="Yes"/>
    <x v="16"/>
    <x v="16"/>
    <x v="0"/>
    <s v="PM11"/>
    <s v="TEE MENG CHAI"/>
    <n v="1429"/>
    <m/>
    <m/>
    <d v="2025-11-13T00:00:00"/>
    <m/>
    <n v="7"/>
    <n v="10003"/>
    <s v="PE"/>
    <s v="86.B9480001"/>
    <n v="0"/>
    <n v="10000"/>
    <n v="3"/>
    <n v="0"/>
    <n v="0"/>
    <n v="0"/>
    <m/>
    <m/>
    <n v="0"/>
    <m/>
    <m/>
    <m/>
    <m/>
    <m/>
    <m/>
    <m/>
    <m/>
    <s v="86.B948"/>
    <s v="T20390-PMI"/>
    <x v="0"/>
    <n v="0"/>
    <n v="0"/>
    <n v="0"/>
    <n v="0"/>
    <n v="0"/>
    <n v="0"/>
    <m/>
    <m/>
    <m/>
    <s v="No"/>
    <s v="W678734"/>
    <n v="0"/>
    <m/>
    <s v="T20390-PMI"/>
    <m/>
    <m/>
    <s v="S0375616"/>
  </r>
  <r>
    <x v="824"/>
    <n v="10000"/>
    <n v="10000"/>
    <d v="2025-11-12T00:00:00"/>
    <s v="502LAUGH"/>
    <s v=" 8:34:03 am"/>
    <s v="SG-5731150 01"/>
    <m/>
    <x v="0"/>
    <s v="Yes"/>
    <x v="13"/>
    <x v="13"/>
    <x v="3"/>
    <s v="PS19"/>
    <s v="SNG KOK CHENG"/>
    <n v="2000"/>
    <m/>
    <m/>
    <d v="2025-11-11T00:00:00"/>
    <m/>
    <n v="4"/>
    <n v="8000"/>
    <s v="PE"/>
    <s v="BLANK LASER PRIN0001"/>
    <n v="0"/>
    <n v="8000"/>
    <n v="0"/>
    <n v="0"/>
    <n v="0"/>
    <n v="0"/>
    <m/>
    <m/>
    <n v="0"/>
    <m/>
    <m/>
    <m/>
    <m/>
    <m/>
    <m/>
    <m/>
    <m/>
    <s v="BLANK LASER PRINT"/>
    <s v="G07076"/>
    <x v="0"/>
    <n v="0"/>
    <n v="0"/>
    <n v="0"/>
    <n v="0"/>
    <n v="0"/>
    <n v="0"/>
    <m/>
    <m/>
    <m/>
    <s v="No"/>
    <s v="W678735"/>
    <n v="0"/>
    <m/>
    <s v="G07076"/>
    <m/>
    <m/>
    <s v="S0375618"/>
  </r>
  <r>
    <x v="825"/>
    <n v="10000"/>
    <n v="10000"/>
    <d v="2025-11-12T00:00:00"/>
    <s v="502LAUGH"/>
    <d v="1899-12-30T10:46:45"/>
    <s v="404190292A"/>
    <m/>
    <x v="0"/>
    <s v="Yes"/>
    <x v="3"/>
    <x v="3"/>
    <x v="1"/>
    <s v="PM69"/>
    <s v="Woo Wai Hang"/>
    <n v="292"/>
    <m/>
    <m/>
    <d v="2025-11-11T00:00:00"/>
    <m/>
    <n v="24"/>
    <n v="7008"/>
    <s v="PE"/>
    <s v="GR-2000001"/>
    <n v="0"/>
    <n v="5000"/>
    <n v="2008"/>
    <n v="0"/>
    <n v="0"/>
    <n v="0"/>
    <m/>
    <m/>
    <n v="0"/>
    <m/>
    <m/>
    <m/>
    <m/>
    <m/>
    <m/>
    <m/>
    <m/>
    <s v="GR-200"/>
    <s v="G07076"/>
    <x v="0"/>
    <n v="0"/>
    <n v="0"/>
    <n v="0"/>
    <n v="0"/>
    <n v="0"/>
    <n v="0"/>
    <m/>
    <m/>
    <m/>
    <s v="No"/>
    <s v="W678736"/>
    <n v="0"/>
    <m/>
    <s v="G07076"/>
    <m/>
    <m/>
    <s v="S0375619"/>
  </r>
  <r>
    <x v="825"/>
    <n v="10000"/>
    <n v="20000"/>
    <d v="2025-11-12T00:00:00"/>
    <s v="502LAUGH"/>
    <d v="1899-12-30T10:46:45"/>
    <s v="404190292A"/>
    <m/>
    <x v="1"/>
    <s v="Yes"/>
    <x v="16"/>
    <x v="16"/>
    <x v="0"/>
    <s v="PM11"/>
    <s v="TEE MENG CHAI"/>
    <n v="1750"/>
    <m/>
    <m/>
    <d v="2025-11-12T00:00:00"/>
    <m/>
    <n v="4"/>
    <n v="7000"/>
    <s v="PE"/>
    <s v="GR-2000001"/>
    <n v="0"/>
    <n v="5000"/>
    <n v="2000"/>
    <n v="0"/>
    <n v="0"/>
    <n v="0"/>
    <m/>
    <m/>
    <n v="0"/>
    <m/>
    <m/>
    <m/>
    <m/>
    <m/>
    <m/>
    <m/>
    <m/>
    <s v="GR-200"/>
    <s v="G07076"/>
    <x v="0"/>
    <n v="0"/>
    <n v="0"/>
    <n v="0"/>
    <n v="0"/>
    <n v="0"/>
    <n v="0"/>
    <m/>
    <m/>
    <m/>
    <s v="No"/>
    <s v="W678736"/>
    <n v="0"/>
    <m/>
    <s v="G07076"/>
    <m/>
    <m/>
    <s v="S0375619"/>
  </r>
  <r>
    <x v="826"/>
    <n v="10000"/>
    <n v="10000"/>
    <d v="2025-11-14T00:00:00"/>
    <s v="502LAUGH"/>
    <s v=" 3:05:32 pm"/>
    <s v="BZH024-04"/>
    <m/>
    <x v="0"/>
    <s v="Yes"/>
    <x v="3"/>
    <x v="3"/>
    <x v="1"/>
    <s v="PM69"/>
    <s v="Woo Wai Hang"/>
    <n v="556"/>
    <m/>
    <m/>
    <d v="2025-11-13T00:00:00"/>
    <m/>
    <n v="63"/>
    <n v="35028"/>
    <s v="PE"/>
    <s v="GR-0880001"/>
    <n v="0"/>
    <n v="30000"/>
    <n v="5028"/>
    <n v="0"/>
    <n v="0"/>
    <n v="0"/>
    <m/>
    <m/>
    <n v="0"/>
    <m/>
    <m/>
    <m/>
    <m/>
    <m/>
    <m/>
    <m/>
    <m/>
    <s v="GR-088"/>
    <s v="G07076"/>
    <x v="0"/>
    <n v="0"/>
    <n v="0"/>
    <n v="0"/>
    <n v="0"/>
    <n v="0"/>
    <n v="0"/>
    <m/>
    <m/>
    <m/>
    <s v="No"/>
    <s v="W678737"/>
    <n v="0"/>
    <m/>
    <s v="G07076"/>
    <m/>
    <m/>
    <s v="S0375620"/>
  </r>
  <r>
    <x v="826"/>
    <n v="10000"/>
    <n v="20000"/>
    <d v="2025-11-14T00:00:00"/>
    <s v="502LAUGH"/>
    <s v=" 3:05:32 pm"/>
    <s v="BZH024-04"/>
    <m/>
    <x v="1"/>
    <s v="Yes"/>
    <x v="28"/>
    <x v="16"/>
    <x v="0"/>
    <s v="PS95"/>
    <s v="LIM CHENG LEONG"/>
    <n v="1429"/>
    <m/>
    <m/>
    <d v="2025-11-14T00:00:00"/>
    <m/>
    <n v="21"/>
    <n v="30009"/>
    <s v="PE"/>
    <s v="GR-0880001"/>
    <n v="0"/>
    <n v="30000"/>
    <n v="9"/>
    <n v="0"/>
    <n v="0"/>
    <n v="0"/>
    <m/>
    <m/>
    <n v="0"/>
    <m/>
    <m/>
    <m/>
    <m/>
    <m/>
    <m/>
    <m/>
    <m/>
    <s v="GR-088"/>
    <s v="G07076"/>
    <x v="0"/>
    <n v="0"/>
    <n v="0"/>
    <n v="0"/>
    <n v="0"/>
    <n v="0"/>
    <n v="0"/>
    <m/>
    <m/>
    <m/>
    <s v="No"/>
    <s v="W678737"/>
    <n v="0"/>
    <m/>
    <s v="G07076"/>
    <m/>
    <m/>
    <s v="S0375620"/>
  </r>
  <r>
    <x v="827"/>
    <n v="10000"/>
    <n v="10000"/>
    <d v="2025-11-24T00:00:00"/>
    <s v="502LAUGH"/>
    <s v=" 2:59:26 pm"/>
    <n v="405150193"/>
    <m/>
    <x v="0"/>
    <s v="Yes"/>
    <x v="13"/>
    <x v="13"/>
    <x v="3"/>
    <s v="PS17"/>
    <e v="#N/A"/>
    <n v="500"/>
    <m/>
    <m/>
    <d v="2025-11-24T00:00:00"/>
    <m/>
    <n v="1"/>
    <n v="500"/>
    <s v="PE"/>
    <s v="LABEL SHEET-150X0001"/>
    <n v="0"/>
    <n v="500"/>
    <n v="0"/>
    <n v="0"/>
    <n v="0"/>
    <n v="0"/>
    <m/>
    <m/>
    <n v="0"/>
    <m/>
    <m/>
    <m/>
    <m/>
    <m/>
    <m/>
    <m/>
    <m/>
    <s v="LABEL SHEET-150X180"/>
    <s v="I09133"/>
    <x v="0"/>
    <n v="0"/>
    <n v="0"/>
    <n v="0"/>
    <n v="0"/>
    <n v="0"/>
    <n v="0"/>
    <m/>
    <m/>
    <m/>
    <s v="No"/>
    <s v="W678988"/>
    <n v="0"/>
    <m/>
    <s v="I09133"/>
    <m/>
    <m/>
    <s v="PR006429"/>
  </r>
  <r>
    <x v="828"/>
    <n v="10000"/>
    <n v="10000"/>
    <d v="2025-11-14T00:00:00"/>
    <s v="502LAUGH"/>
    <s v=" 8:34:17 am"/>
    <s v="5022618U5/504232592"/>
    <m/>
    <x v="0"/>
    <s v="Yes"/>
    <x v="19"/>
    <x v="18"/>
    <x v="3"/>
    <s v="PS66"/>
    <s v="SIM ENG KWANG"/>
    <n v="200"/>
    <m/>
    <m/>
    <d v="2025-11-13T00:00:00"/>
    <m/>
    <n v="1"/>
    <n v="200"/>
    <s v="PE"/>
    <s v="UR79LB1715L0001"/>
    <n v="0"/>
    <n v="200"/>
    <n v="0"/>
    <n v="0"/>
    <n v="0"/>
    <n v="0"/>
    <m/>
    <m/>
    <n v="0"/>
    <m/>
    <m/>
    <m/>
    <m/>
    <m/>
    <m/>
    <m/>
    <m/>
    <s v="UR79LB1715L"/>
    <s v="S19708-M"/>
    <x v="0"/>
    <n v="0"/>
    <n v="0"/>
    <n v="0"/>
    <n v="0"/>
    <n v="0"/>
    <n v="0"/>
    <m/>
    <m/>
    <m/>
    <s v="No"/>
    <s v="W678739"/>
    <n v="0"/>
    <m/>
    <s v="S19708-M"/>
    <m/>
    <m/>
    <s v="S0375730"/>
  </r>
  <r>
    <x v="829"/>
    <n v="10000"/>
    <n v="10000"/>
    <d v="2025-11-14T00:00:00"/>
    <s v="502LAUGH"/>
    <s v=" 8:34:17 am"/>
    <s v="504232592/5022618U5"/>
    <m/>
    <x v="0"/>
    <s v="Yes"/>
    <x v="19"/>
    <x v="18"/>
    <x v="3"/>
    <s v="PS66"/>
    <s v="SIM ENG KWANG"/>
    <n v="200"/>
    <m/>
    <m/>
    <d v="2025-11-13T00:00:00"/>
    <m/>
    <n v="1"/>
    <n v="200"/>
    <s v="PE"/>
    <s v="UR79LB1732A0001"/>
    <n v="0"/>
    <n v="200"/>
    <n v="0"/>
    <n v="0"/>
    <n v="0"/>
    <n v="0"/>
    <m/>
    <m/>
    <n v="0"/>
    <m/>
    <m/>
    <m/>
    <m/>
    <m/>
    <m/>
    <m/>
    <m/>
    <s v="UR79LB1732A"/>
    <s v="S19708-M"/>
    <x v="0"/>
    <n v="0"/>
    <n v="0"/>
    <n v="0"/>
    <n v="0"/>
    <n v="0"/>
    <n v="0"/>
    <m/>
    <m/>
    <m/>
    <s v="No"/>
    <s v="W678740"/>
    <n v="0"/>
    <m/>
    <s v="S19708-M"/>
    <m/>
    <m/>
    <s v="S0375731"/>
  </r>
  <r>
    <x v="830"/>
    <n v="10000"/>
    <n v="10000"/>
    <d v="2025-11-14T00:00:00"/>
    <s v="502LAUGH"/>
    <s v=" 9:56:26 am"/>
    <n v="234402"/>
    <m/>
    <x v="0"/>
    <s v="Yes"/>
    <x v="38"/>
    <x v="4"/>
    <x v="0"/>
    <s v="PM65"/>
    <s v="Loo Yoon Tat"/>
    <n v="167"/>
    <m/>
    <m/>
    <d v="2025-11-13T00:00:00"/>
    <m/>
    <n v="180"/>
    <n v="30060"/>
    <s v="PE"/>
    <s v="1113-550-00020 R0001"/>
    <n v="0"/>
    <n v="30000"/>
    <n v="60"/>
    <n v="0"/>
    <n v="0"/>
    <n v="0"/>
    <m/>
    <m/>
    <n v="0"/>
    <m/>
    <m/>
    <m/>
    <m/>
    <m/>
    <m/>
    <m/>
    <m/>
    <s v="1113-550-00020 REVB"/>
    <s v="M13337-SMD"/>
    <x v="0"/>
    <n v="0"/>
    <n v="0"/>
    <n v="0"/>
    <n v="0"/>
    <n v="0"/>
    <n v="0"/>
    <m/>
    <m/>
    <m/>
    <s v="No"/>
    <s v="W678741"/>
    <n v="0"/>
    <m/>
    <s v="M13337-SMD"/>
    <m/>
    <m/>
    <s v="S0374018"/>
  </r>
  <r>
    <x v="831"/>
    <n v="10000"/>
    <n v="10000"/>
    <d v="2025-11-12T00:00:00"/>
    <s v="502LAUGH"/>
    <d v="1899-12-30T10:45:26"/>
    <n v="1008139"/>
    <m/>
    <x v="0"/>
    <s v="Yes"/>
    <x v="34"/>
    <x v="27"/>
    <x v="0"/>
    <s v="PM80"/>
    <s v="YAP ZHI PING"/>
    <n v="1334"/>
    <m/>
    <m/>
    <d v="2025-11-11T00:00:00"/>
    <m/>
    <n v="90"/>
    <n v="120060"/>
    <s v="PE"/>
    <s v="1115-790-00003 R0001"/>
    <n v="0"/>
    <n v="120000"/>
    <n v="60"/>
    <n v="0"/>
    <n v="0"/>
    <n v="0"/>
    <m/>
    <m/>
    <n v="0"/>
    <m/>
    <m/>
    <m/>
    <m/>
    <m/>
    <m/>
    <m/>
    <m/>
    <s v="1115-790-00003 REVB"/>
    <s v="M13337-SMD"/>
    <x v="0"/>
    <n v="0"/>
    <n v="0"/>
    <n v="0"/>
    <n v="0"/>
    <n v="0"/>
    <n v="0"/>
    <m/>
    <m/>
    <m/>
    <s v="No"/>
    <s v="W678742"/>
    <n v="0"/>
    <m/>
    <s v="M13337-SMD"/>
    <m/>
    <m/>
    <s v="S0374018"/>
  </r>
  <r>
    <x v="832"/>
    <n v="10000"/>
    <n v="10000"/>
    <d v="2025-11-12T00:00:00"/>
    <s v="502LAUGH"/>
    <d v="1899-12-30T10:45:26"/>
    <n v="5304507"/>
    <m/>
    <x v="0"/>
    <s v="Yes"/>
    <x v="34"/>
    <x v="27"/>
    <x v="0"/>
    <s v="PM80"/>
    <s v="YAP ZHI PING"/>
    <n v="2667"/>
    <m/>
    <m/>
    <d v="2025-11-11T00:00:00"/>
    <m/>
    <n v="60"/>
    <n v="160020"/>
    <s v="PE"/>
    <s v="1125-790-00002 R0001"/>
    <n v="0"/>
    <n v="160000"/>
    <n v="20"/>
    <n v="0"/>
    <n v="0"/>
    <n v="0"/>
    <m/>
    <m/>
    <n v="0"/>
    <m/>
    <m/>
    <m/>
    <m/>
    <m/>
    <m/>
    <m/>
    <m/>
    <s v="1125-790-00002 REVB"/>
    <s v="M13337-SMD"/>
    <x v="0"/>
    <n v="0"/>
    <n v="0"/>
    <n v="0"/>
    <n v="0"/>
    <n v="0"/>
    <n v="0"/>
    <m/>
    <m/>
    <m/>
    <s v="No"/>
    <s v="W678743"/>
    <n v="0"/>
    <m/>
    <s v="M13337-SMD"/>
    <m/>
    <m/>
    <s v="S0374018"/>
  </r>
  <r>
    <x v="833"/>
    <n v="10000"/>
    <n v="10000"/>
    <d v="2025-11-12T00:00:00"/>
    <s v="502LAUGH"/>
    <d v="1899-12-30T10:19:39"/>
    <s v="D00LO8901/U5507S060"/>
    <m/>
    <x v="0"/>
    <s v="Yes"/>
    <x v="3"/>
    <x v="3"/>
    <x v="1"/>
    <s v="PM69"/>
    <s v="Woo Wai Hang"/>
    <n v="556"/>
    <m/>
    <m/>
    <d v="2025-11-07T00:00:00"/>
    <m/>
    <n v="54"/>
    <n v="30024"/>
    <s v="PE"/>
    <s v="KR_C027100XXXS-B0002"/>
    <n v="0"/>
    <n v="25000"/>
    <n v="5024"/>
    <n v="0"/>
    <n v="0"/>
    <n v="0"/>
    <m/>
    <m/>
    <n v="0"/>
    <m/>
    <m/>
    <m/>
    <m/>
    <m/>
    <m/>
    <m/>
    <m/>
    <s v="KR_C027100XXXS-B-DP"/>
    <s v="L12118"/>
    <x v="0"/>
    <n v="0"/>
    <n v="0"/>
    <n v="0"/>
    <n v="0"/>
    <n v="0"/>
    <n v="0"/>
    <m/>
    <m/>
    <m/>
    <s v="No"/>
    <s v="W678744"/>
    <n v="0"/>
    <m/>
    <s v="L12118"/>
    <m/>
    <m/>
    <s v="S0375723"/>
  </r>
  <r>
    <x v="833"/>
    <n v="10000"/>
    <n v="20000"/>
    <d v="2025-11-12T00:00:00"/>
    <s v="502LAUGH"/>
    <d v="1899-12-30T10:19:41"/>
    <s v="D00LO8901/U5507S060"/>
    <m/>
    <x v="1"/>
    <s v="Yes"/>
    <x v="49"/>
    <x v="32"/>
    <x v="9"/>
    <s v="PM87"/>
    <s v="LEE SHIEN WEI"/>
    <n v="240"/>
    <m/>
    <m/>
    <d v="2025-11-11T00:00:00"/>
    <m/>
    <n v="117"/>
    <n v="28080"/>
    <s v="PE"/>
    <s v="KR_C027100XXXS-B0002"/>
    <n v="0"/>
    <n v="25000"/>
    <n v="3080"/>
    <n v="0"/>
    <n v="0"/>
    <n v="0"/>
    <m/>
    <m/>
    <n v="0"/>
    <m/>
    <m/>
    <m/>
    <m/>
    <m/>
    <m/>
    <m/>
    <m/>
    <s v="KR_C027100XXXS-B-DP"/>
    <s v="L12118"/>
    <x v="0"/>
    <n v="0"/>
    <n v="0"/>
    <n v="0"/>
    <n v="0"/>
    <n v="0"/>
    <n v="0"/>
    <m/>
    <m/>
    <m/>
    <s v="No"/>
    <s v="W678744"/>
    <n v="0"/>
    <m/>
    <s v="L12118"/>
    <m/>
    <m/>
    <s v="S0375723"/>
  </r>
  <r>
    <x v="834"/>
    <n v="10000"/>
    <n v="10000"/>
    <d v="2025-11-12T00:00:00"/>
    <s v="502LAUGH"/>
    <d v="1899-12-30T10:20:39"/>
    <s v="D00LO8901/U5507S060"/>
    <m/>
    <x v="0"/>
    <s v="Yes"/>
    <x v="3"/>
    <x v="3"/>
    <x v="1"/>
    <s v="PM69"/>
    <s v="Woo Wai Hang"/>
    <n v="130"/>
    <m/>
    <m/>
    <d v="2025-11-07T00:00:00"/>
    <m/>
    <n v="54"/>
    <n v="7020"/>
    <s v="PE"/>
    <s v="KR_C036100XXXS-A0002"/>
    <n v="0"/>
    <n v="5000"/>
    <n v="2020"/>
    <n v="0"/>
    <n v="0"/>
    <n v="0"/>
    <m/>
    <m/>
    <n v="0"/>
    <m/>
    <m/>
    <m/>
    <m/>
    <m/>
    <m/>
    <m/>
    <m/>
    <s v="KR_C036100XXXS-A-DP"/>
    <s v="L12118"/>
    <x v="0"/>
    <n v="0"/>
    <n v="0"/>
    <n v="0"/>
    <n v="0"/>
    <n v="0"/>
    <n v="0"/>
    <m/>
    <m/>
    <m/>
    <s v="No"/>
    <s v="W678745"/>
    <n v="0"/>
    <m/>
    <s v="L12118"/>
    <m/>
    <m/>
    <s v="S0375723"/>
  </r>
  <r>
    <x v="834"/>
    <n v="10000"/>
    <n v="20000"/>
    <d v="2025-11-12T00:00:00"/>
    <s v="502LAUGH"/>
    <d v="1899-12-30T10:20:39"/>
    <s v="D00LO8901/U5507S060"/>
    <m/>
    <x v="1"/>
    <s v="Yes"/>
    <x v="49"/>
    <x v="32"/>
    <x v="9"/>
    <s v="PM87"/>
    <s v="LEE SHIEN WEI"/>
    <n v="145"/>
    <m/>
    <m/>
    <d v="2025-11-11T00:00:00"/>
    <m/>
    <n v="45"/>
    <n v="6525"/>
    <s v="PE"/>
    <s v="KR_C036100XXXS-A0002"/>
    <n v="0"/>
    <n v="5000"/>
    <n v="1525"/>
    <n v="0"/>
    <n v="0"/>
    <n v="0"/>
    <m/>
    <m/>
    <n v="0"/>
    <m/>
    <m/>
    <m/>
    <m/>
    <m/>
    <m/>
    <m/>
    <m/>
    <s v="KR_C036100XXXS-A-DP"/>
    <s v="L12118"/>
    <x v="0"/>
    <n v="0"/>
    <n v="0"/>
    <n v="0"/>
    <n v="0"/>
    <n v="0"/>
    <n v="0"/>
    <m/>
    <m/>
    <m/>
    <s v="No"/>
    <s v="W678745"/>
    <n v="0"/>
    <m/>
    <s v="L12118"/>
    <m/>
    <m/>
    <s v="S0375723"/>
  </r>
  <r>
    <x v="835"/>
    <n v="10000"/>
    <n v="10000"/>
    <d v="2025-11-12T00:00:00"/>
    <s v="502LAUGH"/>
    <d v="1899-12-30T10:22:38"/>
    <s v="D00LO8901/U5507S060"/>
    <m/>
    <x v="0"/>
    <s v="Yes"/>
    <x v="3"/>
    <x v="3"/>
    <x v="1"/>
    <s v="PM69"/>
    <s v="Woo Wai Hang"/>
    <n v="143"/>
    <m/>
    <m/>
    <d v="2025-11-07T00:00:00"/>
    <m/>
    <n v="42"/>
    <n v="6006"/>
    <s v="PE"/>
    <s v="KR_C045100XXXS-A0002"/>
    <n v="0"/>
    <n v="4000"/>
    <n v="2006"/>
    <n v="0"/>
    <n v="0"/>
    <n v="0"/>
    <m/>
    <m/>
    <n v="0"/>
    <m/>
    <m/>
    <m/>
    <m/>
    <m/>
    <m/>
    <m/>
    <m/>
    <s v="KR_C045100XXXS-A-DP"/>
    <s v="L12118"/>
    <x v="0"/>
    <n v="0"/>
    <n v="0"/>
    <n v="0"/>
    <n v="0"/>
    <n v="0"/>
    <n v="0"/>
    <m/>
    <m/>
    <m/>
    <s v="No"/>
    <s v="W678746"/>
    <n v="0"/>
    <m/>
    <s v="L12118"/>
    <m/>
    <m/>
    <s v="S0375723"/>
  </r>
  <r>
    <x v="835"/>
    <n v="10000"/>
    <n v="20000"/>
    <d v="2025-11-12T00:00:00"/>
    <s v="502LAUGH"/>
    <d v="1899-12-30T10:22:38"/>
    <s v="D00LO8901/U5507S060"/>
    <m/>
    <x v="1"/>
    <s v="Yes"/>
    <x v="49"/>
    <x v="32"/>
    <x v="9"/>
    <s v="PM87"/>
    <s v="LEE SHIEN WEI"/>
    <n v="200"/>
    <m/>
    <m/>
    <d v="2025-11-11T00:00:00"/>
    <m/>
    <n v="28"/>
    <n v="5600"/>
    <s v="PE"/>
    <s v="KR_C045100XXXS-A0002"/>
    <n v="0"/>
    <n v="4000"/>
    <n v="1600"/>
    <n v="0"/>
    <n v="0"/>
    <n v="0"/>
    <m/>
    <m/>
    <n v="0"/>
    <m/>
    <m/>
    <m/>
    <m/>
    <m/>
    <m/>
    <m/>
    <m/>
    <s v="KR_C045100XXXS-A-DP"/>
    <s v="L12118"/>
    <x v="0"/>
    <n v="0"/>
    <n v="0"/>
    <n v="0"/>
    <n v="0"/>
    <n v="0"/>
    <n v="0"/>
    <m/>
    <m/>
    <m/>
    <s v="No"/>
    <s v="W678746"/>
    <n v="0"/>
    <m/>
    <s v="L12118"/>
    <m/>
    <m/>
    <s v="S0375723"/>
  </r>
  <r>
    <x v="836"/>
    <n v="10000"/>
    <n v="10000"/>
    <d v="2025-11-12T00:00:00"/>
    <s v="502LAUGH"/>
    <d v="1899-12-30T10:24:46"/>
    <s v="D00LO8901/U5507S060"/>
    <m/>
    <x v="0"/>
    <s v="Yes"/>
    <x v="3"/>
    <x v="3"/>
    <x v="1"/>
    <s v="PM69"/>
    <s v="Woo Wai Hang"/>
    <n v="239"/>
    <m/>
    <m/>
    <d v="2025-11-07T00:00:00"/>
    <m/>
    <n v="42"/>
    <n v="10038"/>
    <s v="PE"/>
    <s v="KR_C329100XXXS-A0002"/>
    <n v="0"/>
    <n v="7000"/>
    <n v="3038"/>
    <n v="0"/>
    <n v="0"/>
    <n v="0"/>
    <m/>
    <m/>
    <n v="0"/>
    <m/>
    <m/>
    <m/>
    <m/>
    <m/>
    <m/>
    <m/>
    <m/>
    <s v="KR_C329100XXXS-A-DP"/>
    <s v="L12118"/>
    <x v="0"/>
    <n v="0"/>
    <n v="0"/>
    <n v="0"/>
    <n v="0"/>
    <n v="0"/>
    <n v="0"/>
    <m/>
    <m/>
    <m/>
    <s v="No"/>
    <s v="W678747"/>
    <n v="0"/>
    <m/>
    <s v="L12118"/>
    <m/>
    <m/>
    <s v="S0375723"/>
  </r>
  <r>
    <x v="836"/>
    <n v="10000"/>
    <n v="20000"/>
    <d v="2025-11-12T00:00:00"/>
    <s v="502LAUGH"/>
    <d v="1899-12-30T10:24:46"/>
    <s v="D00LO8901/U5507S060"/>
    <m/>
    <x v="1"/>
    <s v="Yes"/>
    <x v="49"/>
    <x v="32"/>
    <x v="9"/>
    <s v="PM87"/>
    <s v="LEE SHIEN WEI"/>
    <n v="174"/>
    <m/>
    <m/>
    <d v="2025-11-11T00:00:00"/>
    <m/>
    <n v="49"/>
    <n v="8526"/>
    <s v="PE"/>
    <s v="KR_C329100XXXS-A0002"/>
    <n v="0"/>
    <n v="7000"/>
    <n v="1526"/>
    <n v="0"/>
    <n v="0"/>
    <n v="0"/>
    <m/>
    <m/>
    <n v="0"/>
    <m/>
    <m/>
    <m/>
    <m/>
    <m/>
    <m/>
    <m/>
    <m/>
    <s v="KR_C329100XXXS-A-DP"/>
    <s v="L12118"/>
    <x v="0"/>
    <n v="0"/>
    <n v="0"/>
    <n v="0"/>
    <n v="0"/>
    <n v="0"/>
    <n v="0"/>
    <m/>
    <m/>
    <m/>
    <s v="No"/>
    <s v="W678747"/>
    <n v="0"/>
    <m/>
    <s v="L12118"/>
    <m/>
    <m/>
    <s v="S0375723"/>
  </r>
  <r>
    <x v="837"/>
    <n v="10000"/>
    <n v="10000"/>
    <d v="2025-11-12T00:00:00"/>
    <s v="502LAUGH"/>
    <d v="1899-12-30T10:25:20"/>
    <s v="D00LO8901/U5507S060"/>
    <m/>
    <x v="0"/>
    <s v="Yes"/>
    <x v="3"/>
    <x v="3"/>
    <x v="1"/>
    <s v="PM69"/>
    <s v="Woo Wai Hang"/>
    <n v="143"/>
    <m/>
    <m/>
    <d v="2025-11-07T00:00:00"/>
    <m/>
    <n v="42"/>
    <n v="6006"/>
    <s v="PE"/>
    <s v="KR_E00000025XS-A0002"/>
    <n v="0"/>
    <n v="4000"/>
    <n v="2006"/>
    <n v="0"/>
    <n v="0"/>
    <n v="0"/>
    <m/>
    <m/>
    <n v="0"/>
    <m/>
    <m/>
    <m/>
    <m/>
    <m/>
    <m/>
    <m/>
    <m/>
    <s v="KR_E00000025XS-A-DP"/>
    <s v="L12118"/>
    <x v="0"/>
    <n v="0"/>
    <n v="0"/>
    <n v="0"/>
    <n v="0"/>
    <n v="0"/>
    <n v="0"/>
    <m/>
    <m/>
    <m/>
    <s v="No"/>
    <s v="W678748"/>
    <n v="0"/>
    <m/>
    <s v="L12118"/>
    <m/>
    <m/>
    <s v="S0375723"/>
  </r>
  <r>
    <x v="837"/>
    <n v="10000"/>
    <n v="20000"/>
    <d v="2025-11-12T00:00:00"/>
    <s v="502LAUGH"/>
    <d v="1899-12-30T10:25:20"/>
    <s v="D00LO8901/U5507S060"/>
    <m/>
    <x v="1"/>
    <s v="Yes"/>
    <x v="49"/>
    <x v="32"/>
    <x v="9"/>
    <s v="PM87"/>
    <s v="LEE SHIEN WEI"/>
    <n v="200"/>
    <m/>
    <m/>
    <d v="2025-11-11T00:00:00"/>
    <m/>
    <n v="28"/>
    <n v="5600"/>
    <s v="PE"/>
    <s v="KR_E00000025XS-A0002"/>
    <n v="0"/>
    <n v="4000"/>
    <n v="1600"/>
    <n v="0"/>
    <n v="0"/>
    <n v="0"/>
    <m/>
    <m/>
    <n v="0"/>
    <m/>
    <m/>
    <m/>
    <m/>
    <m/>
    <m/>
    <m/>
    <m/>
    <s v="KR_E00000025XS-A-DP"/>
    <s v="L12118"/>
    <x v="0"/>
    <n v="0"/>
    <n v="0"/>
    <n v="0"/>
    <n v="0"/>
    <n v="0"/>
    <n v="0"/>
    <m/>
    <m/>
    <m/>
    <s v="No"/>
    <s v="W678748"/>
    <n v="0"/>
    <m/>
    <s v="L12118"/>
    <m/>
    <m/>
    <s v="S0375723"/>
  </r>
  <r>
    <x v="838"/>
    <n v="10000"/>
    <n v="10000"/>
    <d v="2025-11-12T00:00:00"/>
    <s v="502LAUGH"/>
    <d v="1899-12-30T10:23:20"/>
    <s v="D00LO8901/U5507S060"/>
    <m/>
    <x v="0"/>
    <s v="Yes"/>
    <x v="3"/>
    <x v="3"/>
    <x v="1"/>
    <s v="PM69"/>
    <s v="Woo Wai Hang"/>
    <n v="40"/>
    <m/>
    <m/>
    <d v="2025-11-07T00:00:00"/>
    <m/>
    <n v="126"/>
    <n v="5040"/>
    <s v="PE"/>
    <s v="KR_C029300XXXS-B0002"/>
    <n v="0"/>
    <n v="3000"/>
    <n v="2040"/>
    <n v="0"/>
    <n v="0"/>
    <n v="0"/>
    <m/>
    <m/>
    <n v="0"/>
    <m/>
    <m/>
    <m/>
    <m/>
    <m/>
    <m/>
    <m/>
    <m/>
    <s v="KR_C029300XXXS-B-DP"/>
    <s v="L12118"/>
    <x v="0"/>
    <n v="0"/>
    <n v="0"/>
    <n v="0"/>
    <n v="0"/>
    <n v="0"/>
    <n v="0"/>
    <m/>
    <m/>
    <m/>
    <s v="No"/>
    <s v="W678749"/>
    <n v="0"/>
    <m/>
    <s v="L12118"/>
    <m/>
    <m/>
    <s v="S0375724"/>
  </r>
  <r>
    <x v="838"/>
    <n v="10000"/>
    <n v="20000"/>
    <d v="2025-11-12T00:00:00"/>
    <s v="502LAUGH"/>
    <d v="1899-12-30T10:23:20"/>
    <s v="D00LO8901/U5507S060"/>
    <m/>
    <x v="1"/>
    <s v="Yes"/>
    <x v="49"/>
    <x v="32"/>
    <x v="9"/>
    <s v="PM87"/>
    <s v="LEE SHIEN WEI"/>
    <n v="200"/>
    <m/>
    <m/>
    <d v="2025-11-11T00:00:00"/>
    <m/>
    <n v="21"/>
    <n v="4200"/>
    <s v="PE"/>
    <s v="KR_C029300XXXS-B0002"/>
    <n v="0"/>
    <n v="3000"/>
    <n v="1200"/>
    <n v="0"/>
    <n v="0"/>
    <n v="0"/>
    <m/>
    <m/>
    <n v="0"/>
    <m/>
    <m/>
    <m/>
    <m/>
    <m/>
    <m/>
    <m/>
    <m/>
    <s v="KR_C029300XXXS-B-DP"/>
    <s v="L12118"/>
    <x v="0"/>
    <n v="0"/>
    <n v="0"/>
    <n v="0"/>
    <n v="0"/>
    <n v="0"/>
    <n v="0"/>
    <m/>
    <m/>
    <m/>
    <s v="No"/>
    <s v="W678749"/>
    <n v="0"/>
    <m/>
    <s v="L12118"/>
    <m/>
    <m/>
    <s v="S0375724"/>
  </r>
  <r>
    <x v="839"/>
    <n v="10000"/>
    <n v="10000"/>
    <d v="2025-11-12T00:00:00"/>
    <s v="502LAUGH"/>
    <d v="1899-12-30T10:23:59"/>
    <s v="D00LO8901/U5507S060"/>
    <m/>
    <x v="0"/>
    <s v="Yes"/>
    <x v="3"/>
    <x v="3"/>
    <x v="1"/>
    <s v="PM69"/>
    <s v="Woo Wai Hang"/>
    <n v="120"/>
    <m/>
    <m/>
    <d v="2025-11-07T00:00:00"/>
    <m/>
    <n v="42"/>
    <n v="5040"/>
    <s v="PE"/>
    <s v="KR_C036400XXXS-B0002"/>
    <n v="0"/>
    <n v="3000"/>
    <n v="2040"/>
    <n v="0"/>
    <n v="0"/>
    <n v="0"/>
    <m/>
    <m/>
    <n v="0"/>
    <m/>
    <m/>
    <m/>
    <m/>
    <m/>
    <m/>
    <m/>
    <m/>
    <s v="KR_C036400XXXS-B-DP"/>
    <s v="L12118"/>
    <x v="0"/>
    <n v="0"/>
    <n v="0"/>
    <n v="0"/>
    <n v="0"/>
    <n v="0"/>
    <n v="0"/>
    <m/>
    <m/>
    <m/>
    <s v="No"/>
    <s v="W678750"/>
    <n v="0"/>
    <m/>
    <s v="L12118"/>
    <m/>
    <m/>
    <s v="S0375724"/>
  </r>
  <r>
    <x v="839"/>
    <n v="10000"/>
    <n v="20000"/>
    <d v="2025-11-12T00:00:00"/>
    <s v="502LAUGH"/>
    <d v="1899-12-30T10:23:59"/>
    <s v="D00LO8901/U5507S060"/>
    <m/>
    <x v="1"/>
    <s v="Yes"/>
    <x v="49"/>
    <x v="32"/>
    <x v="9"/>
    <s v="PM87"/>
    <s v="LEE SHIEN WEI"/>
    <n v="200"/>
    <m/>
    <m/>
    <d v="2025-11-11T00:00:00"/>
    <m/>
    <n v="21"/>
    <n v="4200"/>
    <s v="PE"/>
    <s v="KR_C036400XXXS-B0002"/>
    <n v="0"/>
    <n v="3000"/>
    <n v="1200"/>
    <n v="0"/>
    <n v="0"/>
    <n v="0"/>
    <m/>
    <m/>
    <n v="0"/>
    <m/>
    <m/>
    <m/>
    <m/>
    <m/>
    <m/>
    <m/>
    <m/>
    <s v="KR_C036400XXXS-B-DP"/>
    <s v="L12118"/>
    <x v="0"/>
    <n v="0"/>
    <n v="0"/>
    <n v="0"/>
    <n v="0"/>
    <n v="0"/>
    <n v="0"/>
    <m/>
    <m/>
    <m/>
    <s v="No"/>
    <s v="W678750"/>
    <n v="0"/>
    <m/>
    <s v="L12118"/>
    <m/>
    <m/>
    <s v="S0375724"/>
  </r>
  <r>
    <x v="840"/>
    <n v="10000"/>
    <n v="10000"/>
    <d v="2025-11-12T00:00:00"/>
    <s v="502LAUGH"/>
    <d v="1899-12-30T10:27:57"/>
    <s v="D00LO8901/U5507S060"/>
    <m/>
    <x v="0"/>
    <s v="Yes"/>
    <x v="3"/>
    <x v="3"/>
    <x v="1"/>
    <s v="PM69"/>
    <s v="Woo Wai Hang"/>
    <n v="167"/>
    <m/>
    <m/>
    <d v="2025-11-07T00:00:00"/>
    <m/>
    <n v="30"/>
    <n v="5010"/>
    <s v="PE"/>
    <s v="KR_C042400XXXS-A0002"/>
    <n v="0"/>
    <n v="3000"/>
    <n v="2010"/>
    <n v="0"/>
    <n v="0"/>
    <n v="0"/>
    <m/>
    <m/>
    <n v="0"/>
    <m/>
    <m/>
    <m/>
    <m/>
    <m/>
    <m/>
    <m/>
    <m/>
    <s v="KR_C042400XXXS-A-DP"/>
    <s v="L12118"/>
    <x v="0"/>
    <n v="0"/>
    <n v="0"/>
    <n v="0"/>
    <n v="0"/>
    <n v="0"/>
    <n v="0"/>
    <m/>
    <m/>
    <m/>
    <s v="No"/>
    <s v="W678751"/>
    <n v="0"/>
    <m/>
    <s v="L12118"/>
    <m/>
    <m/>
    <s v="S0375724"/>
  </r>
  <r>
    <x v="840"/>
    <n v="10000"/>
    <n v="20000"/>
    <d v="2025-11-12T00:00:00"/>
    <s v="502LAUGH"/>
    <d v="1899-12-30T10:27:57"/>
    <s v="D00LO8901/U5507S060"/>
    <m/>
    <x v="1"/>
    <s v="Yes"/>
    <x v="49"/>
    <x v="32"/>
    <x v="9"/>
    <s v="PM87"/>
    <s v="LEE SHIEN WEI"/>
    <n v="300"/>
    <m/>
    <m/>
    <d v="2025-11-11T00:00:00"/>
    <m/>
    <n v="15"/>
    <n v="4500"/>
    <s v="PE"/>
    <s v="KR_C042400XXXS-A0002"/>
    <n v="0"/>
    <n v="3000"/>
    <n v="1500"/>
    <n v="0"/>
    <n v="0"/>
    <n v="0"/>
    <m/>
    <m/>
    <n v="0"/>
    <m/>
    <m/>
    <m/>
    <m/>
    <m/>
    <m/>
    <m/>
    <m/>
    <s v="KR_C042400XXXS-A-DP"/>
    <s v="L12118"/>
    <x v="0"/>
    <n v="0"/>
    <n v="0"/>
    <n v="0"/>
    <n v="0"/>
    <n v="0"/>
    <n v="0"/>
    <m/>
    <m/>
    <m/>
    <s v="No"/>
    <s v="W678751"/>
    <n v="0"/>
    <m/>
    <s v="L12118"/>
    <m/>
    <m/>
    <s v="S0375724"/>
  </r>
  <r>
    <x v="841"/>
    <n v="10000"/>
    <n v="10000"/>
    <d v="2025-11-12T00:00:00"/>
    <s v="502LAUGH"/>
    <d v="1899-12-30T10:26:34"/>
    <s v="D00LO8901/U5507S060"/>
    <m/>
    <x v="0"/>
    <s v="Yes"/>
    <x v="3"/>
    <x v="3"/>
    <x v="1"/>
    <s v="PM69"/>
    <s v="Woo Wai Hang"/>
    <n v="84"/>
    <m/>
    <m/>
    <d v="2025-11-07T00:00:00"/>
    <m/>
    <n v="42"/>
    <n v="3528"/>
    <s v="PE"/>
    <s v="KR_C329300XXXS-B0002"/>
    <n v="0"/>
    <n v="2000"/>
    <n v="1528"/>
    <n v="0"/>
    <n v="0"/>
    <n v="0"/>
    <m/>
    <m/>
    <n v="0"/>
    <m/>
    <m/>
    <m/>
    <m/>
    <m/>
    <m/>
    <m/>
    <m/>
    <s v="KR_C329300XXXS-B-DP"/>
    <s v="L12118"/>
    <x v="0"/>
    <n v="0"/>
    <n v="0"/>
    <n v="0"/>
    <n v="0"/>
    <n v="0"/>
    <n v="0"/>
    <m/>
    <m/>
    <m/>
    <s v="No"/>
    <s v="W678752"/>
    <n v="0"/>
    <m/>
    <s v="L12118"/>
    <m/>
    <m/>
    <s v="S0375724"/>
  </r>
  <r>
    <x v="841"/>
    <n v="10000"/>
    <n v="20000"/>
    <d v="2025-11-12T00:00:00"/>
    <s v="502LAUGH"/>
    <d v="1899-12-30T10:26:34"/>
    <s v="D00LO8901/U5507S060"/>
    <m/>
    <x v="1"/>
    <s v="Yes"/>
    <x v="49"/>
    <x v="32"/>
    <x v="9"/>
    <s v="PM87"/>
    <s v="LEE SHIEN WEI"/>
    <n v="200"/>
    <m/>
    <m/>
    <d v="2025-11-11T00:00:00"/>
    <m/>
    <n v="14"/>
    <n v="2800"/>
    <s v="PE"/>
    <s v="KR_C329300XXXS-B0002"/>
    <n v="0"/>
    <n v="2000"/>
    <n v="800"/>
    <n v="0"/>
    <n v="0"/>
    <n v="0"/>
    <m/>
    <m/>
    <n v="0"/>
    <m/>
    <m/>
    <m/>
    <m/>
    <m/>
    <m/>
    <m/>
    <m/>
    <s v="KR_C329300XXXS-B-DP"/>
    <s v="L12118"/>
    <x v="0"/>
    <n v="0"/>
    <n v="0"/>
    <n v="0"/>
    <n v="0"/>
    <n v="0"/>
    <n v="0"/>
    <m/>
    <m/>
    <m/>
    <s v="No"/>
    <s v="W678752"/>
    <n v="0"/>
    <m/>
    <s v="L12118"/>
    <m/>
    <m/>
    <s v="S0375724"/>
  </r>
  <r>
    <x v="842"/>
    <n v="10000"/>
    <n v="10000"/>
    <d v="2025-11-12T00:00:00"/>
    <s v="502LAUGH"/>
    <d v="1899-12-30T10:29:09"/>
    <s v="D00LO8901/U5507S060"/>
    <m/>
    <x v="0"/>
    <s v="Yes"/>
    <x v="3"/>
    <x v="3"/>
    <x v="1"/>
    <s v="PM69"/>
    <s v="Woo Wai Hang"/>
    <n v="125"/>
    <m/>
    <m/>
    <d v="2025-11-07T00:00:00"/>
    <m/>
    <n v="24"/>
    <n v="3000"/>
    <s v="PE"/>
    <s v="KR_E00000057XS-A0002"/>
    <n v="0"/>
    <n v="2000"/>
    <n v="1000"/>
    <n v="0"/>
    <n v="0"/>
    <n v="0"/>
    <m/>
    <m/>
    <n v="0"/>
    <m/>
    <m/>
    <m/>
    <m/>
    <m/>
    <m/>
    <m/>
    <m/>
    <s v="KR_E00000057XS-A-DP"/>
    <s v="L12118"/>
    <x v="0"/>
    <n v="0"/>
    <n v="0"/>
    <n v="0"/>
    <n v="0"/>
    <n v="0"/>
    <n v="0"/>
    <m/>
    <m/>
    <m/>
    <s v="No"/>
    <s v="W678753"/>
    <n v="0"/>
    <m/>
    <s v="L12118"/>
    <m/>
    <m/>
    <s v="S0375724"/>
  </r>
  <r>
    <x v="842"/>
    <n v="10000"/>
    <n v="20000"/>
    <d v="2025-11-12T00:00:00"/>
    <s v="502LAUGH"/>
    <d v="1899-12-30T10:29:09"/>
    <s v="D00LO8901/U5507S060"/>
    <m/>
    <x v="1"/>
    <s v="Yes"/>
    <x v="49"/>
    <x v="32"/>
    <x v="9"/>
    <s v="PM87"/>
    <s v="LEE SHIEN WEI"/>
    <n v="300"/>
    <m/>
    <m/>
    <d v="2025-11-11T00:00:00"/>
    <m/>
    <n v="8"/>
    <n v="2400"/>
    <s v="PE"/>
    <s v="KR_E00000057XS-A0002"/>
    <n v="0"/>
    <n v="2000"/>
    <n v="400"/>
    <n v="0"/>
    <n v="0"/>
    <n v="0"/>
    <m/>
    <m/>
    <n v="0"/>
    <m/>
    <m/>
    <m/>
    <m/>
    <m/>
    <m/>
    <m/>
    <m/>
    <s v="KR_E00000057XS-A-DP"/>
    <s v="L12118"/>
    <x v="0"/>
    <n v="0"/>
    <n v="0"/>
    <n v="0"/>
    <n v="0"/>
    <n v="0"/>
    <n v="0"/>
    <m/>
    <m/>
    <m/>
    <s v="No"/>
    <s v="W678753"/>
    <n v="0"/>
    <m/>
    <s v="L12118"/>
    <m/>
    <m/>
    <s v="S0375724"/>
  </r>
  <r>
    <x v="843"/>
    <n v="10000"/>
    <n v="10000"/>
    <d v="2025-11-12T00:00:00"/>
    <s v="502LAUGH"/>
    <d v="1899-12-30T10:21:25"/>
    <s v="D00LO8901/U5507S060"/>
    <m/>
    <x v="0"/>
    <s v="Yes"/>
    <x v="3"/>
    <x v="3"/>
    <x v="1"/>
    <s v="PM69"/>
    <s v="Woo Wai Hang"/>
    <n v="38"/>
    <m/>
    <m/>
    <d v="2025-11-07T00:00:00"/>
    <m/>
    <n v="54"/>
    <n v="2052"/>
    <s v="PE"/>
    <s v="KR_C036200XXXS-A0002"/>
    <n v="0"/>
    <n v="500"/>
    <n v="1552"/>
    <n v="0"/>
    <n v="0"/>
    <n v="0"/>
    <m/>
    <m/>
    <n v="0"/>
    <m/>
    <m/>
    <m/>
    <m/>
    <m/>
    <m/>
    <m/>
    <m/>
    <s v="KR_C036200XXXS-A-DP"/>
    <s v="L12118"/>
    <x v="0"/>
    <n v="0"/>
    <n v="0"/>
    <n v="0"/>
    <n v="0"/>
    <n v="0"/>
    <n v="0"/>
    <m/>
    <m/>
    <m/>
    <s v="No"/>
    <s v="W678754"/>
    <n v="0"/>
    <m/>
    <s v="L12118"/>
    <m/>
    <m/>
    <s v="S0375725"/>
  </r>
  <r>
    <x v="843"/>
    <n v="10000"/>
    <n v="20000"/>
    <d v="2025-11-12T00:00:00"/>
    <s v="502LAUGH"/>
    <d v="1899-12-30T10:21:25"/>
    <s v="D00LO8901/U5507S060"/>
    <m/>
    <x v="1"/>
    <s v="Yes"/>
    <x v="49"/>
    <x v="32"/>
    <x v="9"/>
    <s v="PM87"/>
    <s v="LEE SHIEN WEI"/>
    <n v="100"/>
    <m/>
    <m/>
    <d v="2025-11-11T00:00:00"/>
    <m/>
    <n v="9"/>
    <n v="900"/>
    <s v="PE"/>
    <s v="KR_C036200XXXS-A0002"/>
    <n v="0"/>
    <n v="500"/>
    <n v="400"/>
    <n v="0"/>
    <n v="0"/>
    <n v="0"/>
    <m/>
    <m/>
    <n v="0"/>
    <m/>
    <m/>
    <m/>
    <m/>
    <m/>
    <m/>
    <m/>
    <m/>
    <s v="KR_C036200XXXS-A-DP"/>
    <s v="L12118"/>
    <x v="0"/>
    <n v="0"/>
    <n v="0"/>
    <n v="0"/>
    <n v="0"/>
    <n v="0"/>
    <n v="0"/>
    <m/>
    <m/>
    <m/>
    <s v="No"/>
    <s v="W678754"/>
    <n v="0"/>
    <m/>
    <s v="L12118"/>
    <m/>
    <m/>
    <s v="S0375725"/>
  </r>
  <r>
    <x v="844"/>
    <n v="10000"/>
    <n v="10000"/>
    <d v="2025-11-12T00:00:00"/>
    <s v="502LAUGH"/>
    <d v="1899-12-30T10:21:56"/>
    <s v="D00LO8901/U5507S060"/>
    <m/>
    <x v="0"/>
    <s v="Yes"/>
    <x v="3"/>
    <x v="3"/>
    <x v="1"/>
    <s v="PM69"/>
    <s v="Woo Wai Hang"/>
    <n v="75"/>
    <m/>
    <m/>
    <d v="2025-11-07T00:00:00"/>
    <m/>
    <n v="54"/>
    <n v="4050"/>
    <s v="PE"/>
    <s v="KR_C036525XXXS-A0002"/>
    <n v="0"/>
    <n v="2000"/>
    <n v="2050"/>
    <n v="0"/>
    <n v="0"/>
    <n v="0"/>
    <m/>
    <m/>
    <n v="0"/>
    <m/>
    <m/>
    <m/>
    <m/>
    <m/>
    <m/>
    <m/>
    <m/>
    <s v="KR_C036525XXXS-A-DP"/>
    <s v="L12118"/>
    <x v="0"/>
    <n v="0"/>
    <n v="0"/>
    <n v="0"/>
    <n v="0"/>
    <n v="0"/>
    <n v="0"/>
    <m/>
    <m/>
    <m/>
    <s v="No"/>
    <s v="W678755"/>
    <n v="0"/>
    <m/>
    <s v="L12118"/>
    <m/>
    <m/>
    <s v="S0375725"/>
  </r>
  <r>
    <x v="844"/>
    <n v="10000"/>
    <n v="20000"/>
    <d v="2025-11-12T00:00:00"/>
    <s v="502LAUGH"/>
    <d v="1899-12-30T10:21:56"/>
    <s v="D00LO8901/U5507S060"/>
    <m/>
    <x v="1"/>
    <s v="Yes"/>
    <x v="49"/>
    <x v="32"/>
    <x v="9"/>
    <s v="PM87"/>
    <s v="LEE SHIEN WEI"/>
    <n v="150"/>
    <m/>
    <m/>
    <d v="2025-11-11T00:00:00"/>
    <m/>
    <n v="18"/>
    <n v="2700"/>
    <s v="PE"/>
    <s v="KR_C036525XXXS-A0002"/>
    <n v="0"/>
    <n v="2000"/>
    <n v="700"/>
    <n v="0"/>
    <n v="0"/>
    <n v="0"/>
    <m/>
    <m/>
    <n v="0"/>
    <m/>
    <m/>
    <m/>
    <m/>
    <m/>
    <m/>
    <m/>
    <m/>
    <s v="KR_C036525XXXS-A-DP"/>
    <s v="L12118"/>
    <x v="0"/>
    <n v="0"/>
    <n v="0"/>
    <n v="0"/>
    <n v="0"/>
    <n v="0"/>
    <n v="0"/>
    <m/>
    <m/>
    <m/>
    <s v="No"/>
    <s v="W678755"/>
    <n v="0"/>
    <m/>
    <s v="L12118"/>
    <m/>
    <m/>
    <s v="S0375725"/>
  </r>
  <r>
    <x v="845"/>
    <n v="10000"/>
    <n v="10000"/>
    <d v="2025-11-12T00:00:00"/>
    <s v="502LAUGH"/>
    <d v="1899-12-30T10:28:30"/>
    <s v="D00LO8901/U5507S060"/>
    <m/>
    <x v="0"/>
    <s v="Yes"/>
    <x v="3"/>
    <x v="3"/>
    <x v="1"/>
    <s v="PM69"/>
    <s v="Woo Wai Hang"/>
    <n v="84"/>
    <m/>
    <m/>
    <d v="2025-11-07T00:00:00"/>
    <m/>
    <n v="24"/>
    <n v="2016"/>
    <s v="PE"/>
    <s v="KR_C099700798S-A0002"/>
    <n v="0"/>
    <n v="500"/>
    <n v="1516"/>
    <n v="0"/>
    <n v="0"/>
    <n v="0"/>
    <m/>
    <m/>
    <n v="0"/>
    <m/>
    <m/>
    <m/>
    <m/>
    <m/>
    <m/>
    <m/>
    <m/>
    <s v="KR_C099700798S-A-DP"/>
    <s v="L12118"/>
    <x v="0"/>
    <n v="0"/>
    <n v="0"/>
    <n v="0"/>
    <n v="0"/>
    <n v="0"/>
    <n v="0"/>
    <m/>
    <m/>
    <m/>
    <s v="No"/>
    <s v="W678756"/>
    <n v="0"/>
    <m/>
    <s v="L12118"/>
    <m/>
    <m/>
    <s v="S0375725"/>
  </r>
  <r>
    <x v="845"/>
    <n v="10000"/>
    <n v="20000"/>
    <d v="2025-11-12T00:00:00"/>
    <s v="502LAUGH"/>
    <d v="1899-12-30T10:28:30"/>
    <s v="D00LO8901/U5507S060"/>
    <m/>
    <x v="1"/>
    <s v="Yes"/>
    <x v="49"/>
    <x v="32"/>
    <x v="9"/>
    <s v="PM87"/>
    <s v="LEE SHIEN WEI"/>
    <n v="200"/>
    <m/>
    <m/>
    <d v="2025-11-11T00:00:00"/>
    <m/>
    <n v="4"/>
    <n v="800"/>
    <s v="PE"/>
    <s v="KR_C099700798S-A0002"/>
    <n v="0"/>
    <n v="500"/>
    <n v="300"/>
    <n v="0"/>
    <n v="0"/>
    <n v="0"/>
    <m/>
    <m/>
    <n v="0"/>
    <m/>
    <m/>
    <m/>
    <m/>
    <m/>
    <m/>
    <m/>
    <m/>
    <s v="KR_C099700798S-A-DP"/>
    <s v="L12118"/>
    <x v="0"/>
    <n v="0"/>
    <n v="0"/>
    <n v="0"/>
    <n v="0"/>
    <n v="0"/>
    <n v="0"/>
    <m/>
    <m/>
    <m/>
    <s v="No"/>
    <s v="W678756"/>
    <n v="0"/>
    <m/>
    <s v="L12118"/>
    <m/>
    <m/>
    <s v="S0375725"/>
  </r>
  <r>
    <x v="846"/>
    <n v="10000"/>
    <n v="10000"/>
    <d v="2025-11-12T00:00:00"/>
    <s v="502LAUGH"/>
    <d v="1899-12-30T10:25:56"/>
    <s v="D00LO8901/U5507S060"/>
    <m/>
    <x v="0"/>
    <s v="Yes"/>
    <x v="3"/>
    <x v="3"/>
    <x v="1"/>
    <s v="PM69"/>
    <s v="Woo Wai Hang"/>
    <n v="72"/>
    <m/>
    <m/>
    <d v="2025-11-07T00:00:00"/>
    <m/>
    <n v="42"/>
    <n v="3024"/>
    <s v="PE"/>
    <s v="KR_E00000017XS-A0002"/>
    <n v="0"/>
    <n v="1000"/>
    <n v="2024"/>
    <n v="0"/>
    <n v="0"/>
    <n v="0"/>
    <m/>
    <m/>
    <n v="0"/>
    <m/>
    <m/>
    <m/>
    <m/>
    <m/>
    <m/>
    <m/>
    <m/>
    <s v="KR_E00000017XS-A-DP"/>
    <s v="L12118"/>
    <x v="0"/>
    <n v="0"/>
    <n v="0"/>
    <n v="0"/>
    <n v="0"/>
    <n v="0"/>
    <n v="0"/>
    <m/>
    <m/>
    <m/>
    <s v="No"/>
    <s v="W678757"/>
    <n v="0"/>
    <m/>
    <s v="L12118"/>
    <m/>
    <m/>
    <s v="S0375725"/>
  </r>
  <r>
    <x v="846"/>
    <n v="10000"/>
    <n v="20000"/>
    <d v="2025-11-12T00:00:00"/>
    <s v="502LAUGH"/>
    <d v="1899-12-30T10:25:56"/>
    <s v="D00LO8901/U5507S060"/>
    <m/>
    <x v="1"/>
    <s v="Yes"/>
    <x v="49"/>
    <x v="32"/>
    <x v="9"/>
    <s v="PM87"/>
    <s v="LEE SHIEN WEI"/>
    <n v="200"/>
    <m/>
    <m/>
    <d v="2025-11-11T00:00:00"/>
    <m/>
    <n v="7"/>
    <n v="1400"/>
    <s v="PE"/>
    <s v="KR_E00000017XS-A0002"/>
    <n v="0"/>
    <n v="1000"/>
    <n v="400"/>
    <n v="0"/>
    <n v="0"/>
    <n v="0"/>
    <m/>
    <m/>
    <n v="0"/>
    <m/>
    <m/>
    <m/>
    <m/>
    <m/>
    <m/>
    <m/>
    <m/>
    <s v="KR_E00000017XS-A-DP"/>
    <s v="L12118"/>
    <x v="0"/>
    <n v="0"/>
    <n v="0"/>
    <n v="0"/>
    <n v="0"/>
    <n v="0"/>
    <n v="0"/>
    <m/>
    <m/>
    <m/>
    <s v="No"/>
    <s v="W678757"/>
    <n v="0"/>
    <m/>
    <s v="L12118"/>
    <m/>
    <m/>
    <s v="S0375725"/>
  </r>
  <r>
    <x v="847"/>
    <n v="10000"/>
    <n v="10000"/>
    <d v="2025-11-12T00:00:00"/>
    <s v="502LAUGH"/>
    <d v="1899-12-30T10:27:22"/>
    <s v="D00LO8901/U5507S060"/>
    <m/>
    <x v="0"/>
    <s v="Yes"/>
    <x v="3"/>
    <x v="3"/>
    <x v="1"/>
    <s v="PM69"/>
    <s v="Woo Wai Hang"/>
    <n v="50"/>
    <m/>
    <m/>
    <d v="2025-11-07T00:00:00"/>
    <m/>
    <n v="42"/>
    <n v="2100"/>
    <s v="PE"/>
    <s v="KR_F077135XXXS-E0002"/>
    <n v="0"/>
    <n v="500"/>
    <n v="1600"/>
    <n v="0"/>
    <n v="0"/>
    <n v="0"/>
    <m/>
    <m/>
    <n v="0"/>
    <m/>
    <m/>
    <m/>
    <m/>
    <m/>
    <m/>
    <m/>
    <m/>
    <s v="KR_F077135XXXS-E-DP"/>
    <s v="L12118"/>
    <x v="0"/>
    <n v="0"/>
    <n v="0"/>
    <n v="0"/>
    <n v="0"/>
    <n v="0"/>
    <n v="0"/>
    <m/>
    <m/>
    <m/>
    <s v="No"/>
    <s v="W678758"/>
    <n v="0"/>
    <m/>
    <s v="L12118"/>
    <m/>
    <m/>
    <s v="S0375725"/>
  </r>
  <r>
    <x v="847"/>
    <n v="10000"/>
    <n v="20000"/>
    <d v="2025-11-12T00:00:00"/>
    <s v="502LAUGH"/>
    <d v="1899-12-30T10:27:22"/>
    <s v="D00LO8901/U5507S060"/>
    <m/>
    <x v="1"/>
    <s v="Yes"/>
    <x v="49"/>
    <x v="32"/>
    <x v="9"/>
    <s v="PM87"/>
    <s v="LEE SHIEN WEI"/>
    <n v="100"/>
    <m/>
    <m/>
    <d v="2025-11-11T00:00:00"/>
    <m/>
    <n v="7"/>
    <n v="700"/>
    <s v="PE"/>
    <s v="KR_F077135XXXS-E0002"/>
    <n v="0"/>
    <n v="500"/>
    <n v="200"/>
    <n v="0"/>
    <n v="0"/>
    <n v="0"/>
    <m/>
    <m/>
    <n v="0"/>
    <m/>
    <m/>
    <m/>
    <m/>
    <m/>
    <m/>
    <m/>
    <m/>
    <s v="KR_F077135XXXS-E-DP"/>
    <s v="L12118"/>
    <x v="0"/>
    <n v="0"/>
    <n v="0"/>
    <n v="0"/>
    <n v="0"/>
    <n v="0"/>
    <n v="0"/>
    <m/>
    <m/>
    <m/>
    <s v="No"/>
    <s v="W678758"/>
    <n v="0"/>
    <m/>
    <s v="L12118"/>
    <m/>
    <m/>
    <s v="S0375725"/>
  </r>
  <r>
    <x v="848"/>
    <n v="10000"/>
    <n v="10000"/>
    <d v="2025-11-12T00:00:00"/>
    <s v="502LAUGH"/>
    <d v="1899-12-30T10:29:41"/>
    <s v="D00LO8901/U5507S060"/>
    <m/>
    <x v="0"/>
    <s v="Yes"/>
    <x v="3"/>
    <x v="3"/>
    <x v="1"/>
    <s v="PM69"/>
    <s v="Woo Wai Hang"/>
    <n v="50"/>
    <m/>
    <m/>
    <d v="2025-11-07T00:00:00"/>
    <m/>
    <n v="42"/>
    <n v="2100"/>
    <s v="PE"/>
    <s v="KR_C026800XXXS-A0002"/>
    <n v="0"/>
    <n v="500"/>
    <n v="1600"/>
    <n v="0"/>
    <n v="0"/>
    <n v="0"/>
    <m/>
    <m/>
    <n v="0"/>
    <m/>
    <m/>
    <m/>
    <m/>
    <m/>
    <m/>
    <m/>
    <m/>
    <s v="KR_C026800XXXS-A-DP"/>
    <s v="L12118"/>
    <x v="0"/>
    <n v="0"/>
    <n v="0"/>
    <n v="0"/>
    <n v="0"/>
    <n v="0"/>
    <n v="0"/>
    <m/>
    <m/>
    <m/>
    <s v="No"/>
    <s v="W678759"/>
    <n v="0"/>
    <m/>
    <s v="L12118"/>
    <m/>
    <m/>
    <s v="S0375726"/>
  </r>
  <r>
    <x v="848"/>
    <n v="10000"/>
    <n v="20000"/>
    <d v="2025-11-12T00:00:00"/>
    <s v="502LAUGH"/>
    <d v="1899-12-30T10:29:41"/>
    <s v="D00LO8901/U5507S060"/>
    <m/>
    <x v="1"/>
    <s v="Yes"/>
    <x v="49"/>
    <x v="32"/>
    <x v="9"/>
    <s v="PM87"/>
    <s v="LEE SHIEN WEI"/>
    <n v="100"/>
    <m/>
    <m/>
    <d v="2025-11-11T00:00:00"/>
    <m/>
    <n v="7"/>
    <n v="700"/>
    <s v="PE"/>
    <s v="KR_C026800XXXS-A0002"/>
    <n v="0"/>
    <n v="500"/>
    <n v="200"/>
    <n v="0"/>
    <n v="0"/>
    <n v="0"/>
    <m/>
    <m/>
    <n v="0"/>
    <m/>
    <m/>
    <m/>
    <m/>
    <m/>
    <m/>
    <m/>
    <m/>
    <s v="KR_C026800XXXS-A-DP"/>
    <s v="L12118"/>
    <x v="0"/>
    <n v="0"/>
    <n v="0"/>
    <n v="0"/>
    <n v="0"/>
    <n v="0"/>
    <n v="0"/>
    <m/>
    <m/>
    <m/>
    <s v="No"/>
    <s v="W678759"/>
    <n v="0"/>
    <m/>
    <s v="L12118"/>
    <m/>
    <m/>
    <s v="S0375726"/>
  </r>
  <r>
    <x v="849"/>
    <n v="10000"/>
    <n v="10000"/>
    <d v="2025-11-27T00:00:00"/>
    <s v="502LAUGH"/>
    <s v=" 8:39:54 am"/>
    <s v="R807366"/>
    <m/>
    <x v="0"/>
    <s v="Yes"/>
    <x v="34"/>
    <x v="27"/>
    <x v="0"/>
    <s v="PM80"/>
    <s v="YAP ZHI PING"/>
    <n v="24616"/>
    <m/>
    <m/>
    <d v="2025-11-24T00:00:00"/>
    <m/>
    <n v="13"/>
    <n v="320008"/>
    <s v="PE"/>
    <s v="11A6-670-00007TH0001"/>
    <n v="0"/>
    <n v="320000"/>
    <n v="8"/>
    <n v="0"/>
    <n v="0"/>
    <n v="0"/>
    <m/>
    <m/>
    <n v="0"/>
    <m/>
    <m/>
    <m/>
    <m/>
    <m/>
    <m/>
    <m/>
    <m/>
    <s v="11A6-670-00007TH-TB"/>
    <s v="M13337-SMD"/>
    <x v="0"/>
    <n v="0"/>
    <n v="0"/>
    <n v="0"/>
    <n v="0"/>
    <n v="0"/>
    <n v="0"/>
    <m/>
    <m/>
    <m/>
    <s v="No"/>
    <s v="W679231"/>
    <n v="0"/>
    <m/>
    <s v="M13337-SMD"/>
    <m/>
    <m/>
    <s v="S0375732"/>
  </r>
  <r>
    <x v="850"/>
    <n v="10000"/>
    <n v="10000"/>
    <d v="2025-11-17T00:00:00"/>
    <s v="502LAUGH"/>
    <s v=" 9:07:11 am"/>
    <n v="234402"/>
    <m/>
    <x v="0"/>
    <s v="Yes"/>
    <x v="38"/>
    <x v="4"/>
    <x v="0"/>
    <s v="QC04"/>
    <s v="YANG TONGJING"/>
    <n v="1667"/>
    <m/>
    <m/>
    <d v="2025-11-13T00:00:00"/>
    <m/>
    <n v="180"/>
    <n v="300060"/>
    <s v="PE"/>
    <s v="1113-550-00020 R0001"/>
    <n v="0"/>
    <n v="300000"/>
    <n v="60"/>
    <n v="0"/>
    <n v="0"/>
    <n v="0"/>
    <m/>
    <m/>
    <n v="0"/>
    <m/>
    <m/>
    <m/>
    <m/>
    <m/>
    <m/>
    <m/>
    <m/>
    <s v="1113-550-00020 REVB"/>
    <s v="M13337-SMD"/>
    <x v="0"/>
    <n v="0"/>
    <n v="0"/>
    <n v="0"/>
    <n v="0"/>
    <n v="0"/>
    <n v="0"/>
    <m/>
    <m/>
    <m/>
    <s v="No"/>
    <s v="W678760"/>
    <n v="0"/>
    <m/>
    <s v="M13337-SMD"/>
    <m/>
    <m/>
    <s v="S0375732"/>
  </r>
  <r>
    <x v="851"/>
    <n v="10000"/>
    <n v="10000"/>
    <d v="2025-11-12T00:00:00"/>
    <s v="502LAUGH"/>
    <d v="1899-12-30T10:45:26"/>
    <n v="1008139"/>
    <m/>
    <x v="0"/>
    <s v="Yes"/>
    <x v="34"/>
    <x v="27"/>
    <x v="0"/>
    <s v="PM80"/>
    <s v="YAP ZHI PING"/>
    <n v="6000"/>
    <m/>
    <m/>
    <d v="2025-11-11T00:00:00"/>
    <m/>
    <n v="90"/>
    <n v="540000"/>
    <s v="PE"/>
    <s v="1115-790-00003 R0001"/>
    <n v="0"/>
    <n v="540000"/>
    <n v="0"/>
    <n v="0"/>
    <n v="0"/>
    <n v="0"/>
    <m/>
    <m/>
    <n v="0"/>
    <m/>
    <m/>
    <m/>
    <m/>
    <m/>
    <m/>
    <m/>
    <m/>
    <s v="1115-790-00003 REVB"/>
    <s v="M13337-SMD"/>
    <x v="0"/>
    <n v="0"/>
    <n v="0"/>
    <n v="0"/>
    <n v="0"/>
    <n v="0"/>
    <n v="0"/>
    <m/>
    <m/>
    <m/>
    <s v="No"/>
    <s v="W678761"/>
    <n v="0"/>
    <m/>
    <s v="M13337-SMD"/>
    <m/>
    <m/>
    <s v="S0375732"/>
  </r>
  <r>
    <x v="852"/>
    <n v="10000"/>
    <n v="10000"/>
    <d v="2025-11-25T00:00:00"/>
    <s v="502LAUGH"/>
    <d v="1899-12-30T10:58:32"/>
    <n v="5310504"/>
    <m/>
    <x v="0"/>
    <s v="Yes"/>
    <x v="34"/>
    <x v="27"/>
    <x v="0"/>
    <s v="PM80"/>
    <s v="YAP ZHI PING"/>
    <n v="1000"/>
    <m/>
    <m/>
    <d v="2025-11-24T00:00:00"/>
    <m/>
    <n v="40"/>
    <n v="40000"/>
    <s v="PE"/>
    <s v="1125-790-00001 R0001"/>
    <n v="0"/>
    <n v="40000"/>
    <n v="0"/>
    <n v="0"/>
    <n v="0"/>
    <n v="0"/>
    <m/>
    <m/>
    <n v="0"/>
    <m/>
    <m/>
    <m/>
    <m/>
    <m/>
    <m/>
    <m/>
    <m/>
    <s v="1125-790-00001 REVB"/>
    <s v="M13337-SMD"/>
    <x v="0"/>
    <n v="0"/>
    <n v="0"/>
    <n v="0"/>
    <n v="0"/>
    <n v="0"/>
    <n v="0"/>
    <m/>
    <m/>
    <m/>
    <s v="No"/>
    <s v="W679232"/>
    <n v="0"/>
    <m/>
    <s v="M13337-SMD"/>
    <m/>
    <m/>
    <s v="S0375732"/>
  </r>
  <r>
    <x v="853"/>
    <n v="10000"/>
    <n v="10000"/>
    <d v="2025-11-13T00:00:00"/>
    <s v="502LAUGH"/>
    <s v=" 8:39:11 am"/>
    <s v="4061310U9"/>
    <m/>
    <x v="0"/>
    <s v="Yes"/>
    <x v="19"/>
    <x v="18"/>
    <x v="3"/>
    <s v="PS66"/>
    <s v="SIM ENG KWANG"/>
    <n v="200"/>
    <m/>
    <m/>
    <d v="2025-11-12T00:00:00"/>
    <m/>
    <n v="1"/>
    <n v="200"/>
    <s v="PE"/>
    <n v="107335250001"/>
    <n v="0"/>
    <n v="200"/>
    <n v="0"/>
    <n v="0"/>
    <n v="0"/>
    <n v="0"/>
    <m/>
    <m/>
    <n v="0"/>
    <m/>
    <m/>
    <m/>
    <m/>
    <m/>
    <m/>
    <m/>
    <m/>
    <n v="10733525"/>
    <s v="I09109"/>
    <x v="0"/>
    <n v="0"/>
    <n v="0"/>
    <n v="0"/>
    <n v="0"/>
    <n v="0"/>
    <n v="0"/>
    <m/>
    <m/>
    <m/>
    <s v="No"/>
    <s v="W678762"/>
    <n v="0"/>
    <m/>
    <s v="I09109"/>
    <m/>
    <m/>
    <s v="S0375737"/>
  </r>
  <r>
    <x v="854"/>
    <n v="10000"/>
    <n v="10000"/>
    <d v="2025-11-18T00:00:00"/>
    <s v="502LAUGH"/>
    <d v="1899-12-30T11:37:10"/>
    <s v="MA1-WO-5362"/>
    <m/>
    <x v="0"/>
    <s v="Yes"/>
    <x v="13"/>
    <x v="13"/>
    <x v="3"/>
    <s v="PM61"/>
    <s v="HO CHAN LE"/>
    <n v="500"/>
    <m/>
    <m/>
    <d v="2025-11-17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x v="0"/>
    <n v="0"/>
    <n v="0"/>
    <n v="0"/>
    <n v="0"/>
    <n v="0"/>
    <n v="0"/>
    <m/>
    <m/>
    <m/>
    <s v="No"/>
    <s v="W678763"/>
    <n v="0"/>
    <m/>
    <s v="L12161"/>
    <m/>
    <m/>
    <s v="S0375808"/>
  </r>
  <r>
    <x v="855"/>
    <n v="10000"/>
    <n v="10000"/>
    <d v="2025-11-18T00:00:00"/>
    <s v="502LAUGH"/>
    <s v=" 3:34:27 pm"/>
    <s v="MAI WO 5362"/>
    <m/>
    <x v="0"/>
    <s v="Yes"/>
    <x v="13"/>
    <x v="13"/>
    <x v="3"/>
    <s v="PM61"/>
    <s v="HO CHAN LE"/>
    <n v="500"/>
    <m/>
    <m/>
    <d v="2025-11-18T00:00:00"/>
    <m/>
    <n v="1"/>
    <n v="500"/>
    <s v="PE"/>
    <s v="XTR-140.1903.12-0001"/>
    <n v="0"/>
    <n v="500"/>
    <n v="0"/>
    <n v="0"/>
    <n v="0"/>
    <n v="0"/>
    <m/>
    <m/>
    <n v="0"/>
    <m/>
    <m/>
    <m/>
    <m/>
    <m/>
    <m/>
    <m/>
    <m/>
    <s v="XTR-140.1903.12-S"/>
    <s v="L12161"/>
    <x v="0"/>
    <n v="0"/>
    <n v="0"/>
    <n v="0"/>
    <n v="0"/>
    <n v="0"/>
    <n v="0"/>
    <m/>
    <m/>
    <m/>
    <s v="No"/>
    <s v="W678764"/>
    <n v="0"/>
    <m/>
    <s v="L12161"/>
    <m/>
    <m/>
    <s v="S0375808"/>
  </r>
  <r>
    <x v="856"/>
    <n v="10000"/>
    <n v="10000"/>
    <d v="2025-11-17T00:00:00"/>
    <s v="502LAUGH"/>
    <s v=" 2:36:31 pm"/>
    <s v="MA1-WO-5362"/>
    <m/>
    <x v="0"/>
    <s v="Yes"/>
    <x v="13"/>
    <x v="13"/>
    <x v="3"/>
    <s v="PM61"/>
    <s v="HO CHAN LE"/>
    <n v="500"/>
    <m/>
    <m/>
    <d v="2025-11-17T00:00:00"/>
    <m/>
    <n v="1"/>
    <n v="500"/>
    <s v="PE"/>
    <s v="XTR-140.1928.11-0001"/>
    <n v="0"/>
    <n v="500"/>
    <n v="0"/>
    <n v="0"/>
    <n v="0"/>
    <n v="0"/>
    <m/>
    <m/>
    <n v="0"/>
    <m/>
    <m/>
    <m/>
    <m/>
    <m/>
    <m/>
    <m/>
    <m/>
    <s v="XTR-140.1928.11-S"/>
    <s v="L12161"/>
    <x v="0"/>
    <n v="0"/>
    <n v="0"/>
    <n v="0"/>
    <n v="0"/>
    <n v="0"/>
    <n v="0"/>
    <m/>
    <m/>
    <m/>
    <s v="No"/>
    <s v="W678765"/>
    <n v="0"/>
    <m/>
    <s v="L12161"/>
    <m/>
    <m/>
    <s v="S0375808"/>
  </r>
  <r>
    <x v="857"/>
    <n v="10000"/>
    <n v="10000"/>
    <d v="2025-11-17T00:00:00"/>
    <s v="502LAUGH"/>
    <s v=" 1:50:10 pm"/>
    <s v="MAI WO 5362"/>
    <m/>
    <x v="0"/>
    <s v="Yes"/>
    <x v="13"/>
    <x v="13"/>
    <x v="3"/>
    <s v="PM61"/>
    <s v="HO CHAN LE"/>
    <n v="500"/>
    <m/>
    <m/>
    <d v="2025-11-17T00:00:00"/>
    <m/>
    <n v="1"/>
    <n v="500"/>
    <s v="PE"/>
    <s v="XTR-140.1991.10-0001"/>
    <n v="0"/>
    <n v="500"/>
    <n v="0"/>
    <n v="0"/>
    <n v="0"/>
    <n v="0"/>
    <m/>
    <m/>
    <n v="0"/>
    <m/>
    <m/>
    <m/>
    <m/>
    <m/>
    <m/>
    <m/>
    <m/>
    <s v="XTR-140.1991.10-S"/>
    <s v="L12161"/>
    <x v="0"/>
    <n v="0"/>
    <n v="0"/>
    <n v="0"/>
    <n v="0"/>
    <n v="0"/>
    <n v="0"/>
    <m/>
    <m/>
    <m/>
    <s v="No"/>
    <s v="W678766"/>
    <n v="0"/>
    <m/>
    <s v="L12161"/>
    <m/>
    <m/>
    <s v="S0375808"/>
  </r>
  <r>
    <x v="858"/>
    <n v="10000"/>
    <n v="10000"/>
    <d v="2025-11-14T00:00:00"/>
    <s v="502LAUGH"/>
    <s v=" 8:31:47 am"/>
    <s v="XHX2410080002"/>
    <m/>
    <x v="0"/>
    <s v="Yes"/>
    <x v="12"/>
    <x v="12"/>
    <x v="0"/>
    <s v="PM30"/>
    <s v="OH KIAN YUAN"/>
    <n v="3750"/>
    <m/>
    <m/>
    <d v="2025-11-13T00:00:00"/>
    <m/>
    <n v="8"/>
    <n v="30000"/>
    <s v="PE"/>
    <s v="KAPTON TAPE-7MM 0001"/>
    <n v="0"/>
    <n v="30000"/>
    <n v="0"/>
    <n v="0"/>
    <n v="0"/>
    <n v="0"/>
    <m/>
    <m/>
    <n v="0"/>
    <m/>
    <m/>
    <m/>
    <m/>
    <m/>
    <m/>
    <m/>
    <m/>
    <s v="KAPTON TAPE-7MM DIA"/>
    <s v="H08117"/>
    <x v="0"/>
    <n v="0"/>
    <n v="0"/>
    <n v="0"/>
    <n v="0"/>
    <n v="0"/>
    <n v="0"/>
    <m/>
    <m/>
    <m/>
    <s v="No"/>
    <s v="W678767"/>
    <n v="0"/>
    <m/>
    <s v="H08117"/>
    <m/>
    <m/>
    <s v="S0375810"/>
  </r>
  <r>
    <x v="859"/>
    <n v="10000"/>
    <n v="10000"/>
    <d v="2025-11-19T00:00:00"/>
    <s v="502LAUGH"/>
    <s v=" 2:54:27 pm"/>
    <s v="3342S1"/>
    <m/>
    <x v="0"/>
    <s v="Yes"/>
    <x v="31"/>
    <x v="24"/>
    <x v="3"/>
    <s v="PS74"/>
    <s v="GOH CHIN TECK"/>
    <n v="2000"/>
    <m/>
    <m/>
    <d v="2025-11-19T00:00:00"/>
    <m/>
    <n v="1"/>
    <n v="2000"/>
    <s v="PE"/>
    <n v="10100250001"/>
    <n v="0"/>
    <n v="2000"/>
    <n v="0"/>
    <n v="0"/>
    <n v="0"/>
    <n v="0"/>
    <m/>
    <m/>
    <n v="0"/>
    <m/>
    <m/>
    <m/>
    <m/>
    <m/>
    <m/>
    <m/>
    <m/>
    <n v="1010025"/>
    <s v="E05156"/>
    <x v="0"/>
    <n v="0"/>
    <n v="0"/>
    <n v="0"/>
    <n v="0"/>
    <n v="0"/>
    <n v="0"/>
    <m/>
    <m/>
    <m/>
    <s v="No"/>
    <s v="W678768"/>
    <n v="0"/>
    <m/>
    <s v="E05156"/>
    <m/>
    <m/>
    <s v="S0375813"/>
  </r>
  <r>
    <x v="860"/>
    <n v="10000"/>
    <n v="10000"/>
    <d v="2025-11-19T00:00:00"/>
    <s v="502LAUGH"/>
    <d v="1899-12-30T11:42:09"/>
    <s v="5022S1"/>
    <m/>
    <x v="0"/>
    <s v="Yes"/>
    <x v="31"/>
    <x v="24"/>
    <x v="3"/>
    <s v="PS74"/>
    <s v="GOH CHIN TECK"/>
    <n v="500"/>
    <m/>
    <m/>
    <d v="2025-11-19T00:00:00"/>
    <m/>
    <n v="1"/>
    <n v="500"/>
    <s v="PE"/>
    <n v="10104730001"/>
    <n v="0"/>
    <n v="500"/>
    <n v="0"/>
    <n v="0"/>
    <n v="0"/>
    <n v="0"/>
    <m/>
    <m/>
    <n v="0"/>
    <m/>
    <m/>
    <m/>
    <m/>
    <m/>
    <m/>
    <m/>
    <m/>
    <n v="1010473"/>
    <s v="E05156"/>
    <x v="0"/>
    <n v="0"/>
    <n v="0"/>
    <n v="0"/>
    <n v="0"/>
    <n v="0"/>
    <n v="0"/>
    <m/>
    <m/>
    <m/>
    <s v="No"/>
    <s v="W678769"/>
    <n v="0"/>
    <m/>
    <s v="E05156"/>
    <m/>
    <m/>
    <s v="S0375813"/>
  </r>
  <r>
    <x v="861"/>
    <n v="10000"/>
    <n v="10000"/>
    <d v="2025-11-14T00:00:00"/>
    <s v="502LAUGH"/>
    <s v=" 9:54:54 am"/>
    <s v="5022S1"/>
    <m/>
    <x v="0"/>
    <s v="Yes"/>
    <x v="10"/>
    <x v="10"/>
    <x v="3"/>
    <s v="PMJ7"/>
    <s v="FOONG SEL YI"/>
    <n v="1250"/>
    <m/>
    <m/>
    <d v="2025-11-14T00:00:00"/>
    <m/>
    <n v="8"/>
    <n v="10000"/>
    <s v="PE"/>
    <s v="EQR/SN-LABEL-SER0001"/>
    <n v="0"/>
    <n v="10000"/>
    <n v="0"/>
    <n v="0"/>
    <n v="0"/>
    <n v="0"/>
    <m/>
    <m/>
    <n v="0"/>
    <m/>
    <m/>
    <m/>
    <m/>
    <m/>
    <m/>
    <m/>
    <m/>
    <s v="EQR/ME-LABEL-SERIAL4"/>
    <s v="E05156"/>
    <x v="0"/>
    <n v="0"/>
    <n v="0"/>
    <n v="0"/>
    <n v="0"/>
    <n v="0"/>
    <n v="0"/>
    <m/>
    <m/>
    <m/>
    <s v="No"/>
    <s v="W678770"/>
    <n v="0"/>
    <m/>
    <s v="E05156"/>
    <m/>
    <m/>
    <s v="S0375813"/>
  </r>
  <r>
    <x v="862"/>
    <n v="10000"/>
    <n v="10000"/>
    <d v="2025-11-13T00:00:00"/>
    <s v="502LAUGH"/>
    <s v=" 8:39:11 am"/>
    <s v="SG-5652869 01"/>
    <m/>
    <x v="0"/>
    <s v="Yes"/>
    <x v="13"/>
    <x v="13"/>
    <x v="3"/>
    <s v="PS19"/>
    <s v="SNG KOK CHENG"/>
    <n v="1000"/>
    <m/>
    <m/>
    <d v="2025-11-12T00:00:00"/>
    <m/>
    <n v="8"/>
    <n v="8000"/>
    <s v="PE"/>
    <s v="410HKLABL00040001"/>
    <n v="0"/>
    <n v="8000"/>
    <n v="0"/>
    <n v="0"/>
    <n v="0"/>
    <n v="0"/>
    <m/>
    <m/>
    <n v="0"/>
    <m/>
    <m/>
    <m/>
    <m/>
    <m/>
    <m/>
    <m/>
    <m/>
    <s v="410SGLABL0004"/>
    <s v="S19395"/>
    <x v="0"/>
    <n v="0"/>
    <n v="0"/>
    <n v="0"/>
    <n v="0"/>
    <n v="0"/>
    <n v="0"/>
    <m/>
    <m/>
    <m/>
    <s v="No"/>
    <s v="W678771"/>
    <n v="0"/>
    <m/>
    <s v="S19395"/>
    <m/>
    <m/>
    <s v="S0375817"/>
  </r>
  <r>
    <x v="863"/>
    <n v="10000"/>
    <n v="10000"/>
    <d v="2025-11-11T00:00:00"/>
    <s v="502LAUGH"/>
    <s v=" 1:08:17 pm"/>
    <s v="4227S1"/>
    <m/>
    <x v="0"/>
    <s v="Yes"/>
    <x v="16"/>
    <x v="16"/>
    <x v="0"/>
    <s v="PM11"/>
    <s v="TEE MENG CHAI"/>
    <n v="3342"/>
    <m/>
    <m/>
    <d v="2025-11-11T00:00:00"/>
    <m/>
    <n v="5"/>
    <n v="16710"/>
    <s v="PE"/>
    <n v="200078950001"/>
    <n v="0"/>
    <n v="16710"/>
    <n v="0"/>
    <n v="0"/>
    <n v="0"/>
    <n v="0"/>
    <m/>
    <m/>
    <n v="0"/>
    <m/>
    <m/>
    <m/>
    <m/>
    <m/>
    <m/>
    <m/>
    <m/>
    <n v="20007895"/>
    <s v="I09180"/>
    <x v="0"/>
    <n v="0"/>
    <n v="0"/>
    <n v="0"/>
    <n v="0"/>
    <n v="0"/>
    <n v="0"/>
    <m/>
    <m/>
    <m/>
    <s v="No"/>
    <s v="W678772"/>
    <n v="0"/>
    <m/>
    <s v="I09180"/>
    <m/>
    <m/>
    <s v="S0375820"/>
  </r>
  <r>
    <x v="864"/>
    <n v="10000"/>
    <n v="10000"/>
    <d v="2025-11-14T00:00:00"/>
    <s v="502LAUGH"/>
    <s v=" 8:40:33 am"/>
    <s v="SG-5725645 01"/>
    <m/>
    <x v="0"/>
    <s v="Yes"/>
    <x v="1"/>
    <x v="1"/>
    <x v="1"/>
    <s v="PM16"/>
    <s v="TEO KAH JUN"/>
    <n v="72"/>
    <m/>
    <m/>
    <d v="2025-11-12T00:00:00"/>
    <m/>
    <n v="56"/>
    <n v="4048"/>
    <s v="PE"/>
    <n v="200717190001"/>
    <n v="0"/>
    <n v="3000"/>
    <n v="1048"/>
    <n v="0"/>
    <n v="0"/>
    <n v="0"/>
    <m/>
    <m/>
    <n v="0"/>
    <m/>
    <m/>
    <m/>
    <m/>
    <m/>
    <m/>
    <m/>
    <m/>
    <n v="20071719"/>
    <s v="I09180"/>
    <x v="0"/>
    <n v="0"/>
    <n v="0"/>
    <n v="0"/>
    <n v="0"/>
    <n v="0"/>
    <n v="0"/>
    <m/>
    <m/>
    <m/>
    <s v="No"/>
    <s v="W678773"/>
    <n v="0"/>
    <m/>
    <s v="I09180"/>
    <m/>
    <m/>
    <s v="S0375822"/>
  </r>
  <r>
    <x v="864"/>
    <n v="10000"/>
    <n v="20000"/>
    <d v="2025-11-14T00:00:00"/>
    <s v="502LAUGH"/>
    <s v=" 8:40:33 am"/>
    <s v="SG-5725645 01"/>
    <m/>
    <x v="1"/>
    <s v="Yes"/>
    <x v="9"/>
    <x v="9"/>
    <x v="2"/>
    <s v="PM45"/>
    <s v="TAY CHIN LIONG"/>
    <n v="400"/>
    <m/>
    <m/>
    <d v="2025-11-13T00:00:00"/>
    <m/>
    <n v="14"/>
    <n v="5600"/>
    <s v="PE"/>
    <n v="200717190001"/>
    <n v="0"/>
    <n v="3000"/>
    <n v="2600"/>
    <n v="0"/>
    <n v="0"/>
    <n v="0"/>
    <m/>
    <m/>
    <n v="0"/>
    <m/>
    <m/>
    <m/>
    <m/>
    <m/>
    <m/>
    <m/>
    <m/>
    <n v="20071719"/>
    <s v="I09180"/>
    <x v="0"/>
    <n v="0"/>
    <n v="0"/>
    <n v="0"/>
    <n v="0"/>
    <n v="0"/>
    <n v="0"/>
    <m/>
    <m/>
    <m/>
    <s v="No"/>
    <s v="W678773"/>
    <n v="0"/>
    <m/>
    <s v="I09180"/>
    <m/>
    <m/>
    <s v="S0375822"/>
  </r>
  <r>
    <x v="864"/>
    <n v="20000"/>
    <n v="10000"/>
    <d v="2025-11-14T00:00:00"/>
    <s v="502LAUGH"/>
    <s v=" 8:40:33 am"/>
    <s v="SG-5725645 01"/>
    <m/>
    <x v="0"/>
    <s v="Yes"/>
    <x v="1"/>
    <x v="1"/>
    <x v="1"/>
    <s v="PM16"/>
    <s v="TEO KAH JUN"/>
    <n v="36"/>
    <m/>
    <m/>
    <d v="2025-11-12T00:00:00"/>
    <m/>
    <n v="56"/>
    <n v="2000"/>
    <s v="PE"/>
    <n v="200717190001"/>
    <n v="0"/>
    <n v="2000"/>
    <n v="0"/>
    <n v="0"/>
    <n v="0"/>
    <n v="0"/>
    <m/>
    <m/>
    <n v="0"/>
    <m/>
    <m/>
    <m/>
    <m/>
    <m/>
    <m/>
    <m/>
    <m/>
    <n v="20071719"/>
    <s v="I09180"/>
    <x v="0"/>
    <n v="0"/>
    <n v="0"/>
    <n v="0"/>
    <n v="0"/>
    <n v="0"/>
    <n v="0"/>
    <m/>
    <m/>
    <m/>
    <s v="No"/>
    <s v="W678773"/>
    <n v="0"/>
    <m/>
    <s v="I09180"/>
    <m/>
    <m/>
    <s v="S0375822"/>
  </r>
  <r>
    <x v="865"/>
    <n v="10000"/>
    <n v="10000"/>
    <d v="2025-11-14T00:00:00"/>
    <s v="502LAUGH"/>
    <s v=" 8:38:00 am"/>
    <s v="SG-5725645 01"/>
    <m/>
    <x v="0"/>
    <s v="Yes"/>
    <x v="1"/>
    <x v="1"/>
    <x v="1"/>
    <s v="PM16"/>
    <s v="TEO KAH JUN"/>
    <n v="42"/>
    <m/>
    <m/>
    <d v="2025-11-12T00:00:00"/>
    <m/>
    <n v="96"/>
    <n v="4032"/>
    <s v="PE"/>
    <n v="200909610001"/>
    <n v="0"/>
    <n v="4000"/>
    <n v="32"/>
    <n v="0"/>
    <n v="0"/>
    <n v="0"/>
    <m/>
    <m/>
    <n v="0"/>
    <m/>
    <m/>
    <m/>
    <m/>
    <m/>
    <m/>
    <m/>
    <m/>
    <n v="20090961"/>
    <s v="I09180"/>
    <x v="0"/>
    <n v="0"/>
    <n v="0"/>
    <n v="0"/>
    <n v="0"/>
    <n v="0"/>
    <n v="0"/>
    <m/>
    <m/>
    <m/>
    <s v="No"/>
    <s v="W678774"/>
    <n v="0"/>
    <m/>
    <s v="I09180"/>
    <m/>
    <m/>
    <s v="S0375824"/>
  </r>
  <r>
    <x v="865"/>
    <n v="10000"/>
    <n v="20000"/>
    <d v="2025-11-14T00:00:00"/>
    <s v="502LAUGH"/>
    <s v=" 8:38:00 am"/>
    <s v="SG-5725645 01"/>
    <m/>
    <x v="1"/>
    <s v="Yes"/>
    <x v="9"/>
    <x v="9"/>
    <x v="2"/>
    <s v="PM45"/>
    <s v="TAY CHIN LIONG"/>
    <n v="150"/>
    <m/>
    <m/>
    <d v="2025-11-13T00:00:00"/>
    <m/>
    <n v="24"/>
    <n v="3600"/>
    <s v="PE"/>
    <n v="200909610001"/>
    <n v="0"/>
    <n v="4000"/>
    <n v="-400"/>
    <n v="0"/>
    <n v="0"/>
    <n v="0"/>
    <m/>
    <m/>
    <n v="0"/>
    <m/>
    <m/>
    <m/>
    <m/>
    <m/>
    <m/>
    <m/>
    <m/>
    <n v="20090961"/>
    <s v="I09180"/>
    <x v="0"/>
    <n v="0"/>
    <n v="0"/>
    <n v="0"/>
    <n v="0"/>
    <n v="0"/>
    <n v="0"/>
    <m/>
    <m/>
    <m/>
    <s v="No"/>
    <s v="W678774"/>
    <n v="0"/>
    <m/>
    <s v="I09180"/>
    <m/>
    <m/>
    <s v="S0375824"/>
  </r>
  <r>
    <x v="866"/>
    <n v="10000"/>
    <n v="10000"/>
    <d v="2025-11-14T00:00:00"/>
    <s v="502LAUGH"/>
    <s v=" 8:37:19 am"/>
    <s v="SG-5725645 01"/>
    <m/>
    <x v="0"/>
    <s v="Yes"/>
    <x v="1"/>
    <x v="1"/>
    <x v="1"/>
    <s v="PM16"/>
    <s v="TEO KAH JUN"/>
    <n v="53"/>
    <m/>
    <m/>
    <d v="2025-11-12T00:00:00"/>
    <m/>
    <n v="96"/>
    <n v="5088"/>
    <s v="PE"/>
    <n v="200909600001"/>
    <n v="0"/>
    <n v="6000"/>
    <n v="-912"/>
    <n v="0"/>
    <n v="0"/>
    <n v="0"/>
    <m/>
    <m/>
    <n v="0"/>
    <m/>
    <m/>
    <m/>
    <m/>
    <m/>
    <m/>
    <m/>
    <m/>
    <n v="20090960"/>
    <s v="I09180"/>
    <x v="0"/>
    <n v="0"/>
    <n v="0"/>
    <n v="0"/>
    <n v="0"/>
    <n v="0"/>
    <n v="0"/>
    <m/>
    <m/>
    <m/>
    <s v="No"/>
    <s v="W678775"/>
    <n v="0"/>
    <m/>
    <s v="I09180"/>
    <m/>
    <m/>
    <s v="S0375825"/>
  </r>
  <r>
    <x v="866"/>
    <n v="10000"/>
    <n v="20000"/>
    <d v="2025-11-14T00:00:00"/>
    <s v="502LAUGH"/>
    <s v=" 8:37:19 am"/>
    <s v="SG-5725645 01"/>
    <m/>
    <x v="1"/>
    <s v="Yes"/>
    <x v="9"/>
    <x v="9"/>
    <x v="2"/>
    <s v="PM45"/>
    <s v="TAY CHIN LIONG"/>
    <n v="192"/>
    <m/>
    <m/>
    <d v="2025-11-13T00:00:00"/>
    <m/>
    <n v="24"/>
    <n v="4608"/>
    <s v="PE"/>
    <n v="200909600001"/>
    <n v="0"/>
    <n v="6000"/>
    <n v="-1392"/>
    <n v="0"/>
    <n v="0"/>
    <n v="0"/>
    <m/>
    <m/>
    <n v="0"/>
    <m/>
    <m/>
    <m/>
    <m/>
    <m/>
    <m/>
    <m/>
    <m/>
    <n v="20090960"/>
    <s v="I09180"/>
    <x v="0"/>
    <n v="0"/>
    <n v="0"/>
    <n v="0"/>
    <n v="0"/>
    <n v="0"/>
    <n v="0"/>
    <m/>
    <m/>
    <m/>
    <s v="No"/>
    <s v="W678775"/>
    <n v="0"/>
    <m/>
    <s v="I09180"/>
    <m/>
    <m/>
    <s v="S0375825"/>
  </r>
  <r>
    <x v="867"/>
    <n v="10000"/>
    <n v="10000"/>
    <d v="2025-11-14T00:00:00"/>
    <s v="502LAUGH"/>
    <s v=" 2:18:23 pm"/>
    <s v="SG-5725645 01"/>
    <m/>
    <x v="0"/>
    <s v="Yes"/>
    <x v="1"/>
    <x v="1"/>
    <x v="1"/>
    <s v="PM16"/>
    <s v="TEO KAH JUN"/>
    <n v="167"/>
    <m/>
    <m/>
    <d v="2025-11-14T00:00:00"/>
    <m/>
    <n v="36"/>
    <n v="6012"/>
    <s v="PE"/>
    <n v="200699030001"/>
    <n v="0"/>
    <n v="4000"/>
    <n v="2012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76"/>
    <n v="0"/>
    <m/>
    <s v="I09180"/>
    <m/>
    <m/>
    <s v="S0375826"/>
  </r>
  <r>
    <x v="867"/>
    <n v="10000"/>
    <n v="20000"/>
    <d v="2025-11-14T00:00:00"/>
    <s v="502LAUGH"/>
    <s v=" 2:18:23 pm"/>
    <s v="SG-5725645 01"/>
    <m/>
    <x v="1"/>
    <s v="Yes"/>
    <x v="9"/>
    <x v="9"/>
    <x v="2"/>
    <s v="PM45"/>
    <s v="TAY CHIN LIONG"/>
    <n v="600"/>
    <m/>
    <m/>
    <d v="2025-11-14T00:00:00"/>
    <m/>
    <n v="9"/>
    <n v="5400"/>
    <s v="PE"/>
    <n v="200699030001"/>
    <n v="0"/>
    <n v="4000"/>
    <n v="1400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76"/>
    <n v="0"/>
    <m/>
    <s v="I09180"/>
    <m/>
    <m/>
    <s v="S0375826"/>
  </r>
  <r>
    <x v="868"/>
    <n v="10000"/>
    <n v="10000"/>
    <d v="2025-11-14T00:00:00"/>
    <s v="502LAUGH"/>
    <s v=" 2:18:23 pm"/>
    <s v="SG-5725645 01"/>
    <m/>
    <x v="0"/>
    <s v="Yes"/>
    <x v="1"/>
    <x v="1"/>
    <x v="1"/>
    <s v="PM16"/>
    <s v="TEO KAH JUN"/>
    <n v="167"/>
    <m/>
    <m/>
    <d v="2025-11-14T00:00:00"/>
    <m/>
    <n v="36"/>
    <n v="6012"/>
    <s v="PE"/>
    <n v="200699030001"/>
    <n v="0"/>
    <n v="4000"/>
    <n v="2012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77"/>
    <n v="0"/>
    <m/>
    <s v="I09180"/>
    <m/>
    <m/>
    <s v="S0375827"/>
  </r>
  <r>
    <x v="868"/>
    <n v="10000"/>
    <n v="20000"/>
    <d v="2025-11-14T00:00:00"/>
    <s v="502LAUGH"/>
    <s v=" 2:18:23 pm"/>
    <s v="SG-5725645 01"/>
    <m/>
    <x v="1"/>
    <s v="Yes"/>
    <x v="9"/>
    <x v="9"/>
    <x v="2"/>
    <s v="PM45"/>
    <s v="TAY CHIN LIONG"/>
    <n v="600"/>
    <m/>
    <m/>
    <d v="2025-11-14T00:00:00"/>
    <m/>
    <n v="9"/>
    <n v="5400"/>
    <s v="PE"/>
    <n v="200699030001"/>
    <n v="0"/>
    <n v="4000"/>
    <n v="1400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77"/>
    <n v="0"/>
    <m/>
    <s v="I09180"/>
    <m/>
    <m/>
    <s v="S0375827"/>
  </r>
  <r>
    <x v="869"/>
    <n v="10000"/>
    <n v="10000"/>
    <d v="2025-11-14T00:00:00"/>
    <s v="502LAUGH"/>
    <d v="1899-12-30T11:01:56"/>
    <s v="SG-5725645 01"/>
    <m/>
    <x v="0"/>
    <s v="Yes"/>
    <x v="1"/>
    <x v="1"/>
    <x v="1"/>
    <s v="PM16"/>
    <s v="TEO KAH JUN"/>
    <n v="56"/>
    <m/>
    <m/>
    <d v="2025-11-12T00:00:00"/>
    <m/>
    <n v="108"/>
    <n v="6048"/>
    <s v="PE"/>
    <n v="200699020001"/>
    <n v="0"/>
    <n v="4000"/>
    <n v="2048"/>
    <n v="0"/>
    <n v="0"/>
    <n v="0"/>
    <m/>
    <m/>
    <n v="0"/>
    <m/>
    <m/>
    <m/>
    <m/>
    <m/>
    <m/>
    <m/>
    <m/>
    <n v="20069902"/>
    <s v="I09180"/>
    <x v="0"/>
    <n v="0"/>
    <n v="0"/>
    <n v="0"/>
    <n v="0"/>
    <n v="0"/>
    <n v="0"/>
    <m/>
    <m/>
    <m/>
    <s v="No"/>
    <s v="W678778"/>
    <n v="0"/>
    <m/>
    <s v="I09180"/>
    <m/>
    <m/>
    <s v="S0375828"/>
  </r>
  <r>
    <x v="869"/>
    <n v="10000"/>
    <n v="20000"/>
    <d v="2025-11-14T00:00:00"/>
    <s v="502LAUGH"/>
    <d v="1899-12-30T11:01:57"/>
    <s v="SG-5725645 01"/>
    <m/>
    <x v="1"/>
    <s v="Yes"/>
    <x v="9"/>
    <x v="9"/>
    <x v="2"/>
    <s v="PM45"/>
    <s v="TAY CHIN LIONG"/>
    <n v="200"/>
    <m/>
    <m/>
    <d v="2025-11-14T00:00:00"/>
    <m/>
    <n v="27"/>
    <n v="5400"/>
    <s v="PE"/>
    <n v="200699020001"/>
    <n v="0"/>
    <n v="4000"/>
    <n v="1400"/>
    <n v="0"/>
    <n v="0"/>
    <n v="0"/>
    <m/>
    <m/>
    <n v="0"/>
    <m/>
    <m/>
    <m/>
    <m/>
    <m/>
    <m/>
    <m/>
    <m/>
    <n v="20069902"/>
    <s v="I09180"/>
    <x v="0"/>
    <n v="0"/>
    <n v="0"/>
    <n v="0"/>
    <n v="0"/>
    <n v="0"/>
    <n v="0"/>
    <m/>
    <m/>
    <m/>
    <s v="No"/>
    <s v="W678778"/>
    <n v="0"/>
    <m/>
    <s v="I09180"/>
    <m/>
    <m/>
    <s v="S0375828"/>
  </r>
  <r>
    <x v="870"/>
    <n v="10000"/>
    <n v="10000"/>
    <d v="2025-11-14T00:00:00"/>
    <s v="502LAUGH"/>
    <d v="1899-12-30T11:01:57"/>
    <s v="SG-5725645 01"/>
    <m/>
    <x v="0"/>
    <s v="Yes"/>
    <x v="1"/>
    <x v="1"/>
    <x v="1"/>
    <s v="PM16"/>
    <s v="TEO KAH JUN"/>
    <n v="75"/>
    <m/>
    <m/>
    <d v="2025-11-14T00:00:00"/>
    <m/>
    <n v="108"/>
    <n v="8096"/>
    <s v="PE"/>
    <n v="200699020001"/>
    <n v="0"/>
    <n v="14000"/>
    <n v="-5904"/>
    <n v="0"/>
    <n v="0"/>
    <n v="0"/>
    <m/>
    <m/>
    <n v="0"/>
    <m/>
    <m/>
    <m/>
    <m/>
    <m/>
    <m/>
    <m/>
    <m/>
    <n v="20069902"/>
    <s v="I09180"/>
    <x v="0"/>
    <n v="0"/>
    <n v="0"/>
    <n v="0"/>
    <n v="0"/>
    <n v="0"/>
    <n v="0"/>
    <m/>
    <m/>
    <m/>
    <s v="No"/>
    <s v="W678779"/>
    <n v="0"/>
    <m/>
    <s v="I09180"/>
    <m/>
    <m/>
    <s v="S0375829"/>
  </r>
  <r>
    <x v="870"/>
    <n v="10000"/>
    <n v="20000"/>
    <d v="2025-11-14T00:00:00"/>
    <s v="502LAUGH"/>
    <d v="1899-12-30T11:01:57"/>
    <s v="SG-5725645 01"/>
    <m/>
    <x v="1"/>
    <s v="Yes"/>
    <x v="9"/>
    <x v="9"/>
    <x v="2"/>
    <s v="PM45"/>
    <s v="TAY CHIN LIONG"/>
    <n v="408"/>
    <m/>
    <m/>
    <d v="2025-11-14T00:00:00"/>
    <m/>
    <n v="27"/>
    <n v="11016"/>
    <s v="PE"/>
    <n v="200699020001"/>
    <n v="0"/>
    <n v="14000"/>
    <n v="-2984"/>
    <n v="0"/>
    <n v="0"/>
    <n v="0"/>
    <m/>
    <m/>
    <n v="0"/>
    <m/>
    <m/>
    <m/>
    <m/>
    <m/>
    <m/>
    <m/>
    <m/>
    <n v="20069902"/>
    <s v="I09180"/>
    <x v="0"/>
    <n v="0"/>
    <n v="0"/>
    <n v="0"/>
    <n v="0"/>
    <n v="0"/>
    <n v="0"/>
    <m/>
    <m/>
    <m/>
    <s v="No"/>
    <s v="W678779"/>
    <n v="0"/>
    <m/>
    <s v="I09180"/>
    <m/>
    <m/>
    <s v="S0375829"/>
  </r>
  <r>
    <x v="870"/>
    <n v="20000"/>
    <n v="10000"/>
    <d v="2025-11-14T00:00:00"/>
    <s v="502LAUGH"/>
    <d v="1899-12-30T11:01:57"/>
    <s v="SG-5725645 01"/>
    <m/>
    <x v="0"/>
    <s v="Yes"/>
    <x v="1"/>
    <x v="1"/>
    <x v="1"/>
    <s v="PM16"/>
    <s v="TEO KAH JUN"/>
    <n v="37"/>
    <m/>
    <m/>
    <d v="2025-11-14T00:00:00"/>
    <m/>
    <n v="108"/>
    <n v="4000"/>
    <s v="PE"/>
    <n v="200699020001"/>
    <n v="0"/>
    <n v="4000"/>
    <n v="0"/>
    <n v="0"/>
    <n v="0"/>
    <n v="0"/>
    <m/>
    <m/>
    <n v="0"/>
    <m/>
    <m/>
    <m/>
    <m/>
    <m/>
    <m/>
    <m/>
    <m/>
    <n v="20069902"/>
    <s v="I09180"/>
    <x v="0"/>
    <n v="0"/>
    <n v="0"/>
    <n v="0"/>
    <n v="0"/>
    <n v="0"/>
    <n v="0"/>
    <m/>
    <m/>
    <m/>
    <s v="No"/>
    <s v="W678779"/>
    <n v="0"/>
    <m/>
    <s v="I09180"/>
    <m/>
    <m/>
    <s v="S0375829"/>
  </r>
  <r>
    <x v="871"/>
    <n v="10000"/>
    <n v="10000"/>
    <d v="2025-11-11T00:00:00"/>
    <s v="502LAUGH"/>
    <d v="1899-12-30T11:20:04"/>
    <s v="SG-5700010 01"/>
    <m/>
    <x v="0"/>
    <s v="Yes"/>
    <x v="31"/>
    <x v="24"/>
    <x v="3"/>
    <s v="PS74"/>
    <s v="GOH CHIN TECK"/>
    <n v="3530"/>
    <m/>
    <m/>
    <d v="2025-11-10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x v="0"/>
    <n v="0"/>
    <n v="0"/>
    <n v="0"/>
    <n v="0"/>
    <n v="0"/>
    <n v="0"/>
    <m/>
    <m/>
    <m/>
    <s v="No"/>
    <s v="W678780"/>
    <n v="0"/>
    <m/>
    <s v="I09180"/>
    <m/>
    <m/>
    <s v="S0375830"/>
  </r>
  <r>
    <x v="871"/>
    <n v="20000"/>
    <n v="10000"/>
    <d v="2025-11-11T00:00:00"/>
    <s v="502LAUGH"/>
    <d v="1899-12-30T11:20:04"/>
    <s v="SG-5700010 01"/>
    <m/>
    <x v="0"/>
    <s v="Yes"/>
    <x v="31"/>
    <x v="24"/>
    <x v="3"/>
    <s v="PS74"/>
    <s v="GOH CHIN TECK"/>
    <n v="3530"/>
    <m/>
    <m/>
    <d v="2025-11-10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x v="0"/>
    <n v="0"/>
    <n v="0"/>
    <n v="0"/>
    <n v="0"/>
    <n v="0"/>
    <n v="0"/>
    <m/>
    <m/>
    <m/>
    <s v="No"/>
    <s v="W678780"/>
    <n v="0"/>
    <m/>
    <s v="I09180"/>
    <m/>
    <m/>
    <s v="S0375830"/>
  </r>
  <r>
    <x v="871"/>
    <n v="30000"/>
    <n v="10000"/>
    <d v="2025-11-11T00:00:00"/>
    <s v="502LAUGH"/>
    <d v="1899-12-30T11:20:04"/>
    <s v="SG-5700010 01"/>
    <m/>
    <x v="0"/>
    <s v="Yes"/>
    <x v="31"/>
    <x v="24"/>
    <x v="3"/>
    <s v="PS74"/>
    <s v="GOH CHIN TECK"/>
    <n v="3530"/>
    <m/>
    <m/>
    <d v="2025-11-10T00:00:00"/>
    <m/>
    <n v="1"/>
    <n v="3530"/>
    <s v="PE"/>
    <n v="150335490001"/>
    <n v="0"/>
    <n v="3530"/>
    <n v="0"/>
    <n v="0"/>
    <n v="0"/>
    <n v="0"/>
    <m/>
    <m/>
    <n v="0"/>
    <m/>
    <m/>
    <m/>
    <m/>
    <m/>
    <m/>
    <m/>
    <m/>
    <n v="15033549"/>
    <s v="I09180"/>
    <x v="0"/>
    <n v="0"/>
    <n v="0"/>
    <n v="0"/>
    <n v="0"/>
    <n v="0"/>
    <n v="0"/>
    <m/>
    <m/>
    <m/>
    <s v="No"/>
    <s v="W678780"/>
    <n v="0"/>
    <m/>
    <s v="I09180"/>
    <m/>
    <m/>
    <s v="S0375830"/>
  </r>
  <r>
    <x v="872"/>
    <n v="10000"/>
    <n v="10000"/>
    <d v="2025-11-10T00:00:00"/>
    <s v="502LAUGH"/>
    <s v=" 5:36:09 pm"/>
    <s v="SG-5701232 01"/>
    <m/>
    <x v="0"/>
    <s v="Yes"/>
    <x v="31"/>
    <x v="24"/>
    <x v="3"/>
    <s v="PS74"/>
    <s v="GOH CHIN TECK"/>
    <n v="515"/>
    <m/>
    <m/>
    <d v="2025-11-10T00:00:00"/>
    <m/>
    <n v="4"/>
    <n v="2060"/>
    <s v="PE"/>
    <n v="112887590001"/>
    <n v="0"/>
    <n v="2060"/>
    <n v="0"/>
    <n v="0"/>
    <n v="0"/>
    <n v="0"/>
    <m/>
    <m/>
    <n v="0"/>
    <m/>
    <m/>
    <m/>
    <m/>
    <m/>
    <m/>
    <m/>
    <m/>
    <n v="11288759"/>
    <s v="I09180"/>
    <x v="0"/>
    <n v="0"/>
    <n v="0"/>
    <n v="0"/>
    <n v="0"/>
    <n v="0"/>
    <n v="0"/>
    <m/>
    <m/>
    <m/>
    <s v="No"/>
    <s v="W678186"/>
    <n v="0"/>
    <m/>
    <s v="I09180"/>
    <m/>
    <m/>
    <s v="S0375831"/>
  </r>
  <r>
    <x v="873"/>
    <n v="10000"/>
    <n v="10000"/>
    <d v="2025-11-17T00:00:00"/>
    <s v="502LAUGH"/>
    <s v=" 9:04:15 am"/>
    <s v="SG-5701232 01"/>
    <m/>
    <x v="0"/>
    <s v="Yes"/>
    <x v="31"/>
    <x v="24"/>
    <x v="3"/>
    <s v="PS74"/>
    <s v="GOH CHIN TECK"/>
    <n v="830"/>
    <m/>
    <m/>
    <d v="2025-11-15T00:00:00"/>
    <m/>
    <n v="2"/>
    <n v="1660"/>
    <s v="PE"/>
    <n v="112887160001"/>
    <n v="0"/>
    <n v="1660"/>
    <n v="0"/>
    <n v="0"/>
    <n v="0"/>
    <n v="0"/>
    <m/>
    <m/>
    <n v="0"/>
    <m/>
    <m/>
    <m/>
    <m/>
    <m/>
    <m/>
    <m/>
    <m/>
    <n v="11288716"/>
    <s v="I09180"/>
    <x v="0"/>
    <n v="0"/>
    <n v="0"/>
    <n v="0"/>
    <n v="0"/>
    <n v="0"/>
    <n v="0"/>
    <m/>
    <m/>
    <m/>
    <s v="No"/>
    <s v="W678781"/>
    <n v="0"/>
    <m/>
    <s v="I09180"/>
    <m/>
    <m/>
    <s v="S0375832"/>
  </r>
  <r>
    <x v="873"/>
    <n v="20000"/>
    <n v="10000"/>
    <d v="2025-11-17T00:00:00"/>
    <s v="502LAUGH"/>
    <s v=" 9:04:15 am"/>
    <s v="SG-5701232 01"/>
    <m/>
    <x v="0"/>
    <s v="Yes"/>
    <x v="31"/>
    <x v="24"/>
    <x v="3"/>
    <s v="PS74"/>
    <s v="GOH CHIN TECK"/>
    <n v="830"/>
    <m/>
    <m/>
    <d v="2025-11-15T00:00:00"/>
    <m/>
    <n v="2"/>
    <n v="1660"/>
    <s v="PE"/>
    <n v="112887160001"/>
    <n v="0"/>
    <n v="1660"/>
    <n v="0"/>
    <n v="0"/>
    <n v="0"/>
    <n v="0"/>
    <m/>
    <m/>
    <n v="0"/>
    <m/>
    <m/>
    <m/>
    <m/>
    <m/>
    <m/>
    <m/>
    <m/>
    <n v="11288716"/>
    <s v="I09180"/>
    <x v="0"/>
    <n v="0"/>
    <n v="0"/>
    <n v="0"/>
    <n v="0"/>
    <n v="0"/>
    <n v="0"/>
    <m/>
    <m/>
    <m/>
    <s v="No"/>
    <s v="W678781"/>
    <n v="0"/>
    <m/>
    <s v="I09180"/>
    <m/>
    <m/>
    <s v="S0375832"/>
  </r>
  <r>
    <x v="873"/>
    <n v="30000"/>
    <n v="10000"/>
    <d v="2025-11-17T00:00:00"/>
    <s v="502LAUGH"/>
    <s v=" 9:04:15 am"/>
    <s v="SG-5701232 01"/>
    <m/>
    <x v="0"/>
    <s v="Yes"/>
    <x v="31"/>
    <x v="24"/>
    <x v="3"/>
    <s v="PS74"/>
    <s v="GOH CHIN TECK"/>
    <n v="830"/>
    <m/>
    <m/>
    <d v="2025-11-15T00:00:00"/>
    <m/>
    <n v="2"/>
    <n v="1660"/>
    <s v="PE"/>
    <n v="112887160001"/>
    <n v="0"/>
    <n v="1660"/>
    <n v="0"/>
    <n v="0"/>
    <n v="0"/>
    <n v="0"/>
    <m/>
    <m/>
    <n v="0"/>
    <m/>
    <m/>
    <m/>
    <m/>
    <m/>
    <m/>
    <m/>
    <m/>
    <n v="11288716"/>
    <s v="I09180"/>
    <x v="0"/>
    <n v="0"/>
    <n v="0"/>
    <n v="0"/>
    <n v="0"/>
    <n v="0"/>
    <n v="0"/>
    <m/>
    <m/>
    <m/>
    <s v="No"/>
    <s v="W678781"/>
    <n v="0"/>
    <m/>
    <s v="I09180"/>
    <m/>
    <m/>
    <s v="S0375832"/>
  </r>
  <r>
    <x v="874"/>
    <n v="10000"/>
    <n v="10000"/>
    <d v="2025-11-13T00:00:00"/>
    <s v="502LAUGH"/>
    <s v=" 8:41:55 am"/>
    <s v="SG-5700010 01"/>
    <m/>
    <x v="0"/>
    <s v="Yes"/>
    <x v="31"/>
    <x v="24"/>
    <x v="3"/>
    <s v="PS74"/>
    <s v="GOH CHIN TECK"/>
    <n v="1000"/>
    <m/>
    <m/>
    <d v="2025-11-12T00:00:00"/>
    <m/>
    <n v="6"/>
    <n v="6000"/>
    <s v="PE"/>
    <s v="15058369 REVB0001"/>
    <n v="0"/>
    <n v="6000"/>
    <n v="0"/>
    <n v="0"/>
    <n v="0"/>
    <n v="0"/>
    <m/>
    <m/>
    <n v="0"/>
    <m/>
    <m/>
    <m/>
    <m/>
    <m/>
    <m/>
    <m/>
    <m/>
    <s v="15058369 REVB"/>
    <s v="I09180"/>
    <x v="0"/>
    <n v="0"/>
    <n v="0"/>
    <n v="0"/>
    <n v="0"/>
    <n v="0"/>
    <n v="0"/>
    <m/>
    <m/>
    <m/>
    <s v="No"/>
    <s v="W678782"/>
    <n v="0"/>
    <m/>
    <s v="I09180"/>
    <m/>
    <m/>
    <s v="S0375833"/>
  </r>
  <r>
    <x v="874"/>
    <n v="20000"/>
    <n v="10000"/>
    <d v="2025-11-13T00:00:00"/>
    <s v="502LAUGH"/>
    <s v=" 8:41:55 am"/>
    <s v="SG-5700010 01"/>
    <m/>
    <x v="0"/>
    <s v="Yes"/>
    <x v="31"/>
    <x v="24"/>
    <x v="3"/>
    <s v="PS74"/>
    <s v="GOH CHIN TECK"/>
    <n v="1000"/>
    <m/>
    <m/>
    <d v="2025-11-12T00:00:00"/>
    <m/>
    <n v="6"/>
    <n v="6000"/>
    <s v="PE"/>
    <s v="15058369 REVB0001"/>
    <n v="0"/>
    <n v="6000"/>
    <n v="0"/>
    <n v="0"/>
    <n v="0"/>
    <n v="0"/>
    <m/>
    <m/>
    <n v="0"/>
    <m/>
    <m/>
    <m/>
    <m/>
    <m/>
    <m/>
    <m/>
    <m/>
    <s v="15058369 REVB"/>
    <s v="I09180"/>
    <x v="0"/>
    <n v="0"/>
    <n v="0"/>
    <n v="0"/>
    <n v="0"/>
    <n v="0"/>
    <n v="0"/>
    <m/>
    <m/>
    <m/>
    <s v="No"/>
    <s v="W678782"/>
    <n v="0"/>
    <m/>
    <s v="I09180"/>
    <m/>
    <m/>
    <s v="S0375833"/>
  </r>
  <r>
    <x v="874"/>
    <n v="30000"/>
    <n v="10000"/>
    <d v="2025-11-13T00:00:00"/>
    <s v="502LAUGH"/>
    <s v=" 8:41:55 am"/>
    <s v="SG-5700010 01"/>
    <m/>
    <x v="0"/>
    <s v="Yes"/>
    <x v="31"/>
    <x v="24"/>
    <x v="3"/>
    <s v="PS74"/>
    <s v="GOH CHIN TECK"/>
    <n v="500"/>
    <m/>
    <m/>
    <d v="2025-11-12T00:00:00"/>
    <m/>
    <n v="6"/>
    <n v="3000"/>
    <s v="PE"/>
    <s v="15058369 REVB0001"/>
    <n v="0"/>
    <n v="3000"/>
    <n v="0"/>
    <n v="0"/>
    <n v="0"/>
    <n v="0"/>
    <m/>
    <m/>
    <n v="0"/>
    <m/>
    <m/>
    <m/>
    <m/>
    <m/>
    <m/>
    <m/>
    <m/>
    <s v="15058369 REVB"/>
    <s v="I09180"/>
    <x v="0"/>
    <n v="0"/>
    <n v="0"/>
    <n v="0"/>
    <n v="0"/>
    <n v="0"/>
    <n v="0"/>
    <m/>
    <m/>
    <m/>
    <s v="No"/>
    <s v="W678782"/>
    <n v="0"/>
    <m/>
    <s v="I09180"/>
    <m/>
    <m/>
    <s v="S0375833"/>
  </r>
  <r>
    <x v="875"/>
    <n v="10000"/>
    <n v="10000"/>
    <d v="2025-11-13T00:00:00"/>
    <s v="502LAUGH"/>
    <d v="1899-12-30T12:48:59"/>
    <s v="SG-5700010 01"/>
    <m/>
    <x v="0"/>
    <s v="Yes"/>
    <x v="31"/>
    <x v="24"/>
    <x v="3"/>
    <s v="PS74"/>
    <s v="GOH CHIN TECK"/>
    <n v="500"/>
    <m/>
    <m/>
    <d v="2025-11-13T00:00:00"/>
    <m/>
    <n v="6"/>
    <n v="3000"/>
    <s v="PE"/>
    <s v="15058360-3K-R8LT0001"/>
    <n v="0"/>
    <n v="3000"/>
    <n v="0"/>
    <n v="0"/>
    <n v="0"/>
    <n v="0"/>
    <m/>
    <m/>
    <n v="0"/>
    <m/>
    <m/>
    <m/>
    <m/>
    <m/>
    <m/>
    <m/>
    <m/>
    <s v="15058360-3K-R8LT-28"/>
    <s v="I09180"/>
    <x v="0"/>
    <n v="0"/>
    <n v="0"/>
    <n v="0"/>
    <n v="0"/>
    <n v="0"/>
    <n v="0"/>
    <m/>
    <m/>
    <m/>
    <s v="No"/>
    <s v="W678783"/>
    <n v="0"/>
    <m/>
    <s v="I09180"/>
    <m/>
    <m/>
    <s v="S0375834"/>
  </r>
  <r>
    <x v="875"/>
    <n v="20000"/>
    <n v="10000"/>
    <d v="2025-11-13T00:00:00"/>
    <s v="502LAUGH"/>
    <d v="1899-12-30T12:49:00"/>
    <s v="SG-5700010 01"/>
    <m/>
    <x v="0"/>
    <s v="Yes"/>
    <x v="31"/>
    <x v="24"/>
    <x v="3"/>
    <s v="PS74"/>
    <s v="GOH CHIN TECK"/>
    <n v="500"/>
    <m/>
    <m/>
    <d v="2025-11-13T00:00:00"/>
    <m/>
    <n v="6"/>
    <n v="3000"/>
    <s v="PE"/>
    <s v="15058360-3K-R8LT0001"/>
    <n v="0"/>
    <n v="3000"/>
    <n v="0"/>
    <n v="0"/>
    <n v="0"/>
    <n v="0"/>
    <m/>
    <m/>
    <n v="0"/>
    <m/>
    <m/>
    <m/>
    <m/>
    <m/>
    <m/>
    <m/>
    <m/>
    <s v="15058360-3K-R8LT-28"/>
    <s v="I09180"/>
    <x v="0"/>
    <n v="0"/>
    <n v="0"/>
    <n v="0"/>
    <n v="0"/>
    <n v="0"/>
    <n v="0"/>
    <m/>
    <m/>
    <m/>
    <s v="No"/>
    <s v="W678783"/>
    <n v="0"/>
    <m/>
    <s v="I09180"/>
    <m/>
    <m/>
    <s v="S0375834"/>
  </r>
  <r>
    <x v="876"/>
    <n v="10000"/>
    <n v="10000"/>
    <d v="2025-11-13T00:00:00"/>
    <s v="502LAUGH"/>
    <d v="1899-12-30T12:49:00"/>
    <s v="SG-5700010 01"/>
    <m/>
    <x v="0"/>
    <s v="Yes"/>
    <x v="31"/>
    <x v="24"/>
    <x v="3"/>
    <s v="PS74"/>
    <s v="GOH CHIN TECK"/>
    <n v="1000"/>
    <m/>
    <m/>
    <d v="2025-11-13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x v="0"/>
    <n v="0"/>
    <n v="0"/>
    <n v="0"/>
    <n v="0"/>
    <n v="0"/>
    <n v="0"/>
    <m/>
    <m/>
    <m/>
    <s v="No"/>
    <s v="W678784"/>
    <n v="0"/>
    <m/>
    <s v="I09180"/>
    <m/>
    <m/>
    <s v="S0375835"/>
  </r>
  <r>
    <x v="876"/>
    <n v="20000"/>
    <n v="10000"/>
    <d v="2025-11-13T00:00:00"/>
    <s v="502LAUGH"/>
    <d v="1899-12-30T12:49:00"/>
    <s v="SG-5700010 01"/>
    <m/>
    <x v="0"/>
    <s v="Yes"/>
    <x v="31"/>
    <x v="24"/>
    <x v="3"/>
    <s v="PS74"/>
    <s v="GOH CHIN TECK"/>
    <n v="1000"/>
    <m/>
    <m/>
    <d v="2025-11-13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x v="0"/>
    <n v="0"/>
    <n v="0"/>
    <n v="0"/>
    <n v="0"/>
    <n v="0"/>
    <n v="0"/>
    <m/>
    <m/>
    <m/>
    <s v="No"/>
    <s v="W678784"/>
    <n v="0"/>
    <m/>
    <s v="I09180"/>
    <m/>
    <m/>
    <s v="S0375835"/>
  </r>
  <r>
    <x v="877"/>
    <n v="10000"/>
    <n v="10000"/>
    <d v="2025-11-13T00:00:00"/>
    <s v="502LAUGH"/>
    <d v="1899-12-30T10:42:06"/>
    <s v="SG-5700010 01"/>
    <m/>
    <x v="0"/>
    <s v="Yes"/>
    <x v="31"/>
    <x v="24"/>
    <x v="3"/>
    <s v="PS74"/>
    <s v="GOH CHIN TECK"/>
    <n v="1000"/>
    <m/>
    <m/>
    <d v="2025-11-13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8785"/>
    <n v="0"/>
    <m/>
    <s v="I09180"/>
    <m/>
    <m/>
    <s v="S0375836"/>
  </r>
  <r>
    <x v="877"/>
    <n v="20000"/>
    <n v="10000"/>
    <d v="2025-11-13T00:00:00"/>
    <s v="502LAUGH"/>
    <d v="1899-12-30T10:42:06"/>
    <s v="SG-5700010 01"/>
    <m/>
    <x v="0"/>
    <s v="Yes"/>
    <x v="31"/>
    <x v="24"/>
    <x v="3"/>
    <s v="PS74"/>
    <s v="GOH CHIN TECK"/>
    <n v="1000"/>
    <m/>
    <m/>
    <d v="2025-11-13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8785"/>
    <n v="0"/>
    <m/>
    <s v="I09180"/>
    <m/>
    <m/>
    <s v="S0375836"/>
  </r>
  <r>
    <x v="878"/>
    <n v="10000"/>
    <n v="10000"/>
    <d v="2025-11-12T00:00:00"/>
    <s v="502LAUGH"/>
    <s v=" 8:38:23 am"/>
    <s v="5725651 01"/>
    <m/>
    <x v="0"/>
    <s v="Yes"/>
    <x v="16"/>
    <x v="16"/>
    <x v="0"/>
    <s v="PM11"/>
    <s v="TEE MENG CHAI"/>
    <n v="3333"/>
    <m/>
    <m/>
    <d v="2025-11-11T00:00:00"/>
    <m/>
    <n v="3"/>
    <n v="10000"/>
    <s v="PE"/>
    <n v="200183090001"/>
    <n v="0"/>
    <n v="10000"/>
    <n v="0"/>
    <n v="0"/>
    <n v="0"/>
    <n v="0"/>
    <m/>
    <m/>
    <n v="0"/>
    <m/>
    <m/>
    <m/>
    <m/>
    <m/>
    <m/>
    <m/>
    <m/>
    <n v="20018309"/>
    <s v="I09180"/>
    <x v="0"/>
    <n v="0"/>
    <n v="0"/>
    <n v="0"/>
    <n v="0"/>
    <n v="0"/>
    <n v="0"/>
    <m/>
    <m/>
    <m/>
    <s v="No"/>
    <s v="W678786"/>
    <n v="0"/>
    <m/>
    <s v="I09180"/>
    <m/>
    <m/>
    <s v="S0375837"/>
  </r>
  <r>
    <x v="878"/>
    <n v="20000"/>
    <n v="10000"/>
    <d v="2025-11-12T00:00:00"/>
    <s v="502LAUGH"/>
    <s v=" 8:38:23 am"/>
    <s v="5725651 01"/>
    <m/>
    <x v="0"/>
    <s v="Yes"/>
    <x v="16"/>
    <x v="16"/>
    <x v="0"/>
    <s v="PM11"/>
    <s v="TEE MENG CHAI"/>
    <n v="6667"/>
    <m/>
    <m/>
    <d v="2025-11-11T00:00:00"/>
    <m/>
    <n v="3"/>
    <n v="20000"/>
    <s v="PE"/>
    <n v="200183090001"/>
    <n v="0"/>
    <n v="20000"/>
    <n v="0"/>
    <n v="0"/>
    <n v="0"/>
    <n v="0"/>
    <m/>
    <m/>
    <n v="0"/>
    <m/>
    <m/>
    <m/>
    <m/>
    <m/>
    <m/>
    <m/>
    <m/>
    <n v="20018309"/>
    <s v="I09180"/>
    <x v="0"/>
    <n v="0"/>
    <n v="0"/>
    <n v="0"/>
    <n v="0"/>
    <n v="0"/>
    <n v="0"/>
    <m/>
    <m/>
    <m/>
    <s v="No"/>
    <s v="W678786"/>
    <n v="0"/>
    <m/>
    <s v="I09180"/>
    <m/>
    <m/>
    <s v="S0375837"/>
  </r>
  <r>
    <x v="879"/>
    <n v="10000"/>
    <n v="10000"/>
    <d v="2025-11-12T00:00:00"/>
    <s v="502LAUGH"/>
    <s v=" 8:38:23 am"/>
    <s v="5725651 01"/>
    <m/>
    <x v="0"/>
    <s v="Yes"/>
    <x v="16"/>
    <x v="16"/>
    <x v="0"/>
    <s v="PM11"/>
    <s v="TEE MENG CHAI"/>
    <n v="6667"/>
    <m/>
    <m/>
    <d v="2025-11-11T00:00:00"/>
    <m/>
    <n v="3"/>
    <n v="20001"/>
    <s v="PE"/>
    <n v="200183090001"/>
    <n v="0"/>
    <n v="20000"/>
    <n v="1"/>
    <n v="0"/>
    <n v="0"/>
    <n v="0"/>
    <m/>
    <m/>
    <n v="0"/>
    <m/>
    <m/>
    <m/>
    <m/>
    <m/>
    <m/>
    <m/>
    <m/>
    <n v="20018309"/>
    <s v="I09180"/>
    <x v="0"/>
    <n v="0"/>
    <n v="0"/>
    <n v="0"/>
    <n v="0"/>
    <n v="0"/>
    <n v="0"/>
    <m/>
    <m/>
    <m/>
    <s v="No"/>
    <s v="W678787"/>
    <n v="0"/>
    <m/>
    <s v="I09180"/>
    <m/>
    <m/>
    <s v="S0375838"/>
  </r>
  <r>
    <x v="880"/>
    <n v="10000"/>
    <n v="10000"/>
    <d v="2025-11-14T00:00:00"/>
    <s v="502LAUGH"/>
    <s v=" 2:18:23 pm"/>
    <s v="SG-5725645 01"/>
    <m/>
    <x v="0"/>
    <s v="Yes"/>
    <x v="1"/>
    <x v="1"/>
    <x v="1"/>
    <s v="PM16"/>
    <s v="TEO KAH JUN"/>
    <n v="112"/>
    <m/>
    <m/>
    <d v="2025-11-14T00:00:00"/>
    <m/>
    <n v="36"/>
    <n v="4028"/>
    <s v="PE"/>
    <n v="200699030001"/>
    <n v="0"/>
    <n v="2000"/>
    <n v="2028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88"/>
    <n v="0"/>
    <m/>
    <s v="I09180"/>
    <m/>
    <m/>
    <s v="S0375839"/>
  </r>
  <r>
    <x v="880"/>
    <n v="10000"/>
    <n v="20000"/>
    <d v="2025-11-14T00:00:00"/>
    <s v="502LAUGH"/>
    <s v=" 2:18:23 pm"/>
    <s v="SG-5725645 01"/>
    <m/>
    <x v="1"/>
    <s v="Yes"/>
    <x v="9"/>
    <x v="9"/>
    <x v="2"/>
    <s v="PM45"/>
    <s v="TAY CHIN LIONG"/>
    <n v="800"/>
    <m/>
    <m/>
    <d v="2025-11-14T00:00:00"/>
    <m/>
    <n v="9"/>
    <n v="7200"/>
    <s v="PE"/>
    <n v="200699030001"/>
    <n v="0"/>
    <n v="2000"/>
    <n v="5200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88"/>
    <n v="0"/>
    <m/>
    <s v="I09180"/>
    <m/>
    <m/>
    <s v="S0375839"/>
  </r>
  <r>
    <x v="880"/>
    <n v="20000"/>
    <n v="10000"/>
    <d v="2025-11-14T00:00:00"/>
    <s v="502LAUGH"/>
    <s v=" 2:18:23 pm"/>
    <s v="SG-5725645 01"/>
    <m/>
    <x v="0"/>
    <s v="Yes"/>
    <x v="1"/>
    <x v="1"/>
    <x v="1"/>
    <s v="PM16"/>
    <s v="TEO KAH JUN"/>
    <n v="111"/>
    <m/>
    <m/>
    <d v="2025-11-14T00:00:00"/>
    <m/>
    <n v="36"/>
    <n v="4000"/>
    <s v="PE"/>
    <n v="200699030001"/>
    <n v="0"/>
    <n v="4000"/>
    <n v="0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88"/>
    <n v="0"/>
    <m/>
    <s v="I09180"/>
    <m/>
    <m/>
    <s v="S0375839"/>
  </r>
  <r>
    <x v="881"/>
    <n v="10000"/>
    <n v="10000"/>
    <d v="2025-11-14T00:00:00"/>
    <s v="502LAUGH"/>
    <s v=" 2:19:30 pm"/>
    <s v="SG-5725645 01"/>
    <m/>
    <x v="0"/>
    <s v="Yes"/>
    <x v="1"/>
    <x v="1"/>
    <x v="1"/>
    <s v="PM16"/>
    <s v="TEO KAH JUN"/>
    <n v="167"/>
    <m/>
    <m/>
    <d v="2025-11-14T00:00:00"/>
    <m/>
    <n v="36"/>
    <n v="6012"/>
    <s v="PE"/>
    <n v="200699030001"/>
    <n v="0"/>
    <n v="8000"/>
    <n v="-1988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89"/>
    <n v="0"/>
    <m/>
    <s v="I09180"/>
    <m/>
    <m/>
    <s v="S0375840"/>
  </r>
  <r>
    <x v="881"/>
    <n v="10000"/>
    <n v="20000"/>
    <d v="2025-11-14T00:00:00"/>
    <s v="502LAUGH"/>
    <s v=" 2:19:31 pm"/>
    <s v="SG-5725645 01"/>
    <m/>
    <x v="1"/>
    <s v="Yes"/>
    <x v="9"/>
    <x v="9"/>
    <x v="2"/>
    <s v="PM45"/>
    <s v="TAY CHIN LIONG"/>
    <n v="600"/>
    <m/>
    <m/>
    <d v="2025-11-14T00:00:00"/>
    <m/>
    <n v="9"/>
    <n v="5400"/>
    <s v="PE"/>
    <n v="200699030001"/>
    <n v="0"/>
    <n v="8000"/>
    <n v="-2600"/>
    <n v="0"/>
    <n v="0"/>
    <n v="0"/>
    <m/>
    <m/>
    <n v="0"/>
    <m/>
    <m/>
    <m/>
    <m/>
    <m/>
    <m/>
    <m/>
    <m/>
    <n v="20069903"/>
    <s v="I09180"/>
    <x v="0"/>
    <n v="0"/>
    <n v="0"/>
    <n v="0"/>
    <n v="0"/>
    <n v="0"/>
    <n v="0"/>
    <m/>
    <m/>
    <m/>
    <s v="No"/>
    <s v="W678789"/>
    <n v="0"/>
    <m/>
    <s v="I09180"/>
    <m/>
    <m/>
    <s v="S0375840"/>
  </r>
  <r>
    <x v="882"/>
    <n v="10000"/>
    <n v="20000"/>
    <d v="2025-11-20T00:00:00"/>
    <s v="502LAUGH"/>
    <s v=" 8:55:10 am"/>
    <s v="SG-573188101"/>
    <m/>
    <x v="0"/>
    <s v="Yes"/>
    <x v="3"/>
    <x v="3"/>
    <x v="1"/>
    <s v="PM69"/>
    <s v="Woo Wai Hang"/>
    <n v="399"/>
    <m/>
    <m/>
    <d v="2025-11-17T00:00:00"/>
    <m/>
    <n v="138"/>
    <n v="55062"/>
    <s v="PE"/>
    <n v="150370360001"/>
    <n v="0"/>
    <n v="37220"/>
    <n v="17842"/>
    <n v="0"/>
    <n v="0"/>
    <n v="0"/>
    <m/>
    <m/>
    <n v="0"/>
    <m/>
    <m/>
    <m/>
    <m/>
    <m/>
    <m/>
    <m/>
    <m/>
    <n v="15037036"/>
    <s v="I09180"/>
    <x v="0"/>
    <n v="0"/>
    <n v="0"/>
    <n v="0"/>
    <n v="0"/>
    <n v="0"/>
    <n v="0"/>
    <m/>
    <m/>
    <m/>
    <s v="No"/>
    <s v="W678790"/>
    <n v="0"/>
    <m/>
    <s v="I09180"/>
    <m/>
    <m/>
    <s v="S0375841"/>
  </r>
  <r>
    <x v="882"/>
    <n v="10000"/>
    <n v="30000"/>
    <d v="2025-11-20T00:00:00"/>
    <s v="502LAUGH"/>
    <s v=" 8:55:10 am"/>
    <s v="SG-573188101"/>
    <m/>
    <x v="1"/>
    <s v="Yes"/>
    <x v="29"/>
    <x v="23"/>
    <x v="2"/>
    <s v="PM59"/>
    <s v="VOON CHAN PIN"/>
    <n v="55000"/>
    <m/>
    <m/>
    <d v="2025-11-18T00:00:00"/>
    <m/>
    <n v="1"/>
    <n v="55000"/>
    <s v="PE"/>
    <n v="150370360001"/>
    <n v="0"/>
    <n v="37220"/>
    <n v="17780"/>
    <n v="0"/>
    <n v="0"/>
    <n v="0"/>
    <m/>
    <m/>
    <n v="0"/>
    <m/>
    <m/>
    <m/>
    <m/>
    <m/>
    <m/>
    <m/>
    <m/>
    <n v="15037036"/>
    <s v="I09180"/>
    <x v="0"/>
    <n v="0"/>
    <n v="0"/>
    <n v="0"/>
    <n v="0"/>
    <n v="0"/>
    <n v="0"/>
    <m/>
    <m/>
    <m/>
    <s v="No"/>
    <s v="W678790"/>
    <n v="0"/>
    <m/>
    <s v="I09180"/>
    <m/>
    <m/>
    <s v="S0375841"/>
  </r>
  <r>
    <x v="882"/>
    <n v="10000"/>
    <n v="40000"/>
    <d v="2025-11-20T00:00:00"/>
    <s v="502LAUGH"/>
    <s v=" 8:55:10 am"/>
    <s v="SG-573188101"/>
    <m/>
    <x v="2"/>
    <s v="Yes"/>
    <x v="9"/>
    <x v="9"/>
    <x v="2"/>
    <s v="PM45"/>
    <s v="TAY CHIN LIONG"/>
    <n v="1667"/>
    <m/>
    <m/>
    <d v="2025-11-19T00:00:00"/>
    <m/>
    <n v="30"/>
    <n v="50010"/>
    <s v="PE"/>
    <n v="150370360001"/>
    <n v="0"/>
    <n v="37220"/>
    <n v="12790"/>
    <n v="0"/>
    <n v="0"/>
    <n v="0"/>
    <m/>
    <m/>
    <n v="0"/>
    <m/>
    <m/>
    <m/>
    <m/>
    <m/>
    <m/>
    <m/>
    <m/>
    <n v="15037036"/>
    <s v="I09180"/>
    <x v="0"/>
    <n v="0"/>
    <n v="0"/>
    <n v="0"/>
    <n v="0"/>
    <n v="0"/>
    <n v="0"/>
    <m/>
    <m/>
    <m/>
    <s v="No"/>
    <s v="W678790"/>
    <n v="0"/>
    <m/>
    <s v="I09180"/>
    <m/>
    <m/>
    <s v="S0375841"/>
  </r>
  <r>
    <x v="883"/>
    <n v="10000"/>
    <n v="10000"/>
    <d v="2025-11-20T00:00:00"/>
    <s v="502LAUGH"/>
    <s v=" 8:49:16 am"/>
    <s v="SG-573188101"/>
    <m/>
    <x v="0"/>
    <s v="Yes"/>
    <x v="3"/>
    <x v="3"/>
    <x v="1"/>
    <s v="PM69"/>
    <s v="Woo Wai Hang"/>
    <n v="399"/>
    <m/>
    <m/>
    <d v="2025-11-17T00:00:00"/>
    <m/>
    <n v="138"/>
    <n v="55062"/>
    <s v="PE"/>
    <n v="150370360001"/>
    <n v="0"/>
    <n v="44664"/>
    <n v="10398"/>
    <n v="0"/>
    <n v="0"/>
    <n v="0"/>
    <m/>
    <m/>
    <n v="0"/>
    <m/>
    <m/>
    <m/>
    <m/>
    <m/>
    <m/>
    <m/>
    <m/>
    <n v="15037036"/>
    <s v="I09180"/>
    <x v="0"/>
    <n v="0"/>
    <n v="0"/>
    <n v="0"/>
    <n v="0"/>
    <n v="0"/>
    <n v="0"/>
    <m/>
    <m/>
    <m/>
    <s v="No"/>
    <s v="W678791"/>
    <n v="0"/>
    <m/>
    <s v="I09180"/>
    <m/>
    <m/>
    <s v="S0375842"/>
  </r>
  <r>
    <x v="883"/>
    <n v="10000"/>
    <n v="20000"/>
    <d v="2025-11-20T00:00:00"/>
    <s v="502LAUGH"/>
    <s v=" 8:49:16 am"/>
    <s v="SG-573188101"/>
    <m/>
    <x v="1"/>
    <s v="Yes"/>
    <x v="11"/>
    <x v="11"/>
    <x v="1"/>
    <s v="PM59"/>
    <s v="VOON CHAN PIN"/>
    <n v="55000"/>
    <m/>
    <m/>
    <d v="2025-11-18T00:00:00"/>
    <m/>
    <n v="1"/>
    <n v="55000"/>
    <s v="PE"/>
    <n v="150370360001"/>
    <n v="0"/>
    <n v="44664"/>
    <n v="10336"/>
    <n v="0"/>
    <n v="0"/>
    <n v="0"/>
    <m/>
    <m/>
    <n v="0"/>
    <m/>
    <m/>
    <m/>
    <m/>
    <m/>
    <m/>
    <m/>
    <m/>
    <n v="15037036"/>
    <s v="I09180"/>
    <x v="0"/>
    <n v="0"/>
    <n v="0"/>
    <n v="0"/>
    <n v="0"/>
    <n v="0"/>
    <n v="0"/>
    <m/>
    <m/>
    <m/>
    <s v="No"/>
    <s v="W678791"/>
    <n v="0"/>
    <m/>
    <s v="I09180"/>
    <m/>
    <m/>
    <s v="S0375842"/>
  </r>
  <r>
    <x v="883"/>
    <n v="10000"/>
    <n v="30000"/>
    <d v="2025-11-20T00:00:00"/>
    <s v="502LAUGH"/>
    <s v=" 8:49:16 am"/>
    <s v="SG-573188101"/>
    <m/>
    <x v="2"/>
    <s v="Yes"/>
    <x v="9"/>
    <x v="9"/>
    <x v="2"/>
    <s v="PM45"/>
    <s v="TAY CHIN LIONG"/>
    <n v="1667"/>
    <m/>
    <m/>
    <d v="2025-11-19T00:00:00"/>
    <m/>
    <n v="30"/>
    <n v="50010"/>
    <s v="PE"/>
    <n v="150370360001"/>
    <n v="0"/>
    <n v="44664"/>
    <n v="5346"/>
    <n v="0"/>
    <n v="0"/>
    <n v="0"/>
    <m/>
    <m/>
    <n v="0"/>
    <m/>
    <m/>
    <m/>
    <m/>
    <m/>
    <m/>
    <m/>
    <m/>
    <n v="15037036"/>
    <s v="I09180"/>
    <x v="0"/>
    <n v="0"/>
    <n v="0"/>
    <n v="0"/>
    <n v="0"/>
    <n v="0"/>
    <n v="0"/>
    <m/>
    <m/>
    <m/>
    <s v="No"/>
    <s v="W678791"/>
    <n v="0"/>
    <m/>
    <s v="I09180"/>
    <m/>
    <m/>
    <s v="S0375842"/>
  </r>
  <r>
    <x v="884"/>
    <n v="10000"/>
    <n v="10000"/>
    <d v="2025-11-14T00:00:00"/>
    <s v="502LAUGH"/>
    <s v=" 2:15:12 pm"/>
    <s v="SG-5725645 01"/>
    <m/>
    <x v="0"/>
    <s v="Yes"/>
    <x v="1"/>
    <x v="1"/>
    <x v="1"/>
    <s v="PM16"/>
    <s v="TEO KAH JUN"/>
    <n v="167"/>
    <m/>
    <m/>
    <d v="2025-11-14T00:00:00"/>
    <m/>
    <n v="36"/>
    <n v="6012"/>
    <s v="PE"/>
    <n v="200909640001"/>
    <n v="0"/>
    <n v="4000"/>
    <n v="2012"/>
    <n v="0"/>
    <n v="0"/>
    <n v="0"/>
    <m/>
    <m/>
    <n v="0"/>
    <m/>
    <m/>
    <m/>
    <m/>
    <m/>
    <m/>
    <m/>
    <m/>
    <n v="20090964"/>
    <s v="I09180"/>
    <x v="0"/>
    <n v="0"/>
    <n v="0"/>
    <n v="0"/>
    <n v="0"/>
    <n v="0"/>
    <n v="0"/>
    <m/>
    <m/>
    <m/>
    <s v="No"/>
    <s v="W678792"/>
    <n v="0"/>
    <m/>
    <s v="I09180"/>
    <m/>
    <m/>
    <s v="S0375843"/>
  </r>
  <r>
    <x v="884"/>
    <n v="10000"/>
    <n v="20000"/>
    <d v="2025-11-14T00:00:00"/>
    <s v="502LAUGH"/>
    <s v=" 2:15:12 pm"/>
    <s v="SG-5725645 01"/>
    <m/>
    <x v="1"/>
    <s v="Yes"/>
    <x v="9"/>
    <x v="9"/>
    <x v="2"/>
    <s v="PM45"/>
    <s v="TAY CHIN LIONG"/>
    <n v="600"/>
    <m/>
    <m/>
    <d v="2025-11-14T00:00:00"/>
    <m/>
    <n v="9"/>
    <n v="5400"/>
    <s v="PE"/>
    <n v="200909640001"/>
    <n v="0"/>
    <n v="4000"/>
    <n v="1400"/>
    <n v="0"/>
    <n v="0"/>
    <n v="0"/>
    <m/>
    <m/>
    <n v="0"/>
    <m/>
    <m/>
    <m/>
    <m/>
    <m/>
    <m/>
    <m/>
    <m/>
    <n v="20090964"/>
    <s v="I09180"/>
    <x v="0"/>
    <n v="0"/>
    <n v="0"/>
    <n v="0"/>
    <n v="0"/>
    <n v="0"/>
    <n v="0"/>
    <m/>
    <m/>
    <m/>
    <s v="No"/>
    <s v="W678792"/>
    <n v="0"/>
    <m/>
    <s v="I09180"/>
    <m/>
    <m/>
    <s v="S0375843"/>
  </r>
  <r>
    <x v="885"/>
    <n v="10000"/>
    <n v="10000"/>
    <d v="2025-11-14T00:00:00"/>
    <s v="502LAUGH"/>
    <s v=" 2:14:22 pm"/>
    <s v="SG-5725645 01"/>
    <m/>
    <x v="0"/>
    <s v="Yes"/>
    <x v="1"/>
    <x v="1"/>
    <x v="1"/>
    <s v="PM16"/>
    <s v="TEO KAH JUN"/>
    <n v="195"/>
    <m/>
    <m/>
    <d v="2025-11-14T00:00:00"/>
    <m/>
    <n v="36"/>
    <n v="7016"/>
    <s v="PE"/>
    <n v="200909640001"/>
    <n v="0"/>
    <n v="8000"/>
    <n v="-984"/>
    <n v="0"/>
    <n v="0"/>
    <n v="0"/>
    <m/>
    <m/>
    <n v="0"/>
    <m/>
    <m/>
    <m/>
    <m/>
    <m/>
    <m/>
    <m/>
    <m/>
    <n v="20090964"/>
    <s v="I09180"/>
    <x v="0"/>
    <n v="0"/>
    <n v="0"/>
    <n v="0"/>
    <n v="0"/>
    <n v="0"/>
    <n v="0"/>
    <m/>
    <m/>
    <m/>
    <s v="No"/>
    <s v="W678793"/>
    <n v="0"/>
    <m/>
    <s v="I09180"/>
    <m/>
    <m/>
    <s v="S0375844"/>
  </r>
  <r>
    <x v="885"/>
    <n v="10000"/>
    <n v="20000"/>
    <d v="2025-11-14T00:00:00"/>
    <s v="502LAUGH"/>
    <s v=" 2:14:22 pm"/>
    <s v="SG-5725645 01"/>
    <m/>
    <x v="1"/>
    <s v="Yes"/>
    <x v="9"/>
    <x v="9"/>
    <x v="2"/>
    <s v="PM45"/>
    <s v="TAY CHIN LIONG"/>
    <n v="1167"/>
    <m/>
    <m/>
    <d v="2025-11-14T00:00:00"/>
    <m/>
    <n v="9"/>
    <n v="10503"/>
    <s v="PE"/>
    <n v="200909640001"/>
    <n v="0"/>
    <n v="8000"/>
    <n v="2503"/>
    <n v="0"/>
    <n v="0"/>
    <n v="0"/>
    <m/>
    <m/>
    <n v="0"/>
    <m/>
    <m/>
    <m/>
    <m/>
    <m/>
    <m/>
    <m/>
    <m/>
    <n v="20090964"/>
    <s v="I09180"/>
    <x v="0"/>
    <n v="0"/>
    <n v="0"/>
    <n v="0"/>
    <n v="0"/>
    <n v="0"/>
    <n v="0"/>
    <m/>
    <m/>
    <m/>
    <s v="No"/>
    <s v="W678793"/>
    <n v="0"/>
    <m/>
    <s v="I09180"/>
    <m/>
    <m/>
    <s v="S0375844"/>
  </r>
  <r>
    <x v="885"/>
    <n v="20000"/>
    <n v="10000"/>
    <d v="2025-11-14T00:00:00"/>
    <s v="502LAUGH"/>
    <s v=" 2:14:22 pm"/>
    <s v="SG-5725645 01"/>
    <m/>
    <x v="0"/>
    <s v="Yes"/>
    <x v="1"/>
    <x v="1"/>
    <x v="1"/>
    <s v="PM16"/>
    <s v="TEO KAH JUN"/>
    <n v="111"/>
    <m/>
    <m/>
    <d v="2025-11-14T00:00:00"/>
    <m/>
    <n v="36"/>
    <n v="4000"/>
    <s v="PE"/>
    <n v="200909640001"/>
    <n v="0"/>
    <n v="4000"/>
    <n v="0"/>
    <n v="0"/>
    <n v="0"/>
    <n v="0"/>
    <m/>
    <m/>
    <n v="0"/>
    <m/>
    <m/>
    <m/>
    <m/>
    <m/>
    <m/>
    <m/>
    <m/>
    <n v="20090964"/>
    <s v="I09180"/>
    <x v="0"/>
    <n v="0"/>
    <n v="0"/>
    <n v="0"/>
    <n v="0"/>
    <n v="0"/>
    <n v="0"/>
    <m/>
    <m/>
    <m/>
    <s v="No"/>
    <s v="W678793"/>
    <n v="0"/>
    <m/>
    <s v="I09180"/>
    <m/>
    <m/>
    <s v="S0375844"/>
  </r>
  <r>
    <x v="886"/>
    <n v="10000"/>
    <n v="10000"/>
    <d v="2025-11-17T00:00:00"/>
    <s v="502LAUGH"/>
    <s v=" 1:51:09 pm"/>
    <s v="SG-5700010 01"/>
    <m/>
    <x v="0"/>
    <s v="Yes"/>
    <x v="31"/>
    <x v="24"/>
    <x v="3"/>
    <s v="PS74"/>
    <s v="GOH CHIN TECK"/>
    <n v="300"/>
    <m/>
    <m/>
    <d v="2025-11-17T00:00:00"/>
    <m/>
    <n v="10"/>
    <n v="3000"/>
    <s v="PE"/>
    <n v="112025560001"/>
    <n v="0"/>
    <n v="3000"/>
    <n v="0"/>
    <n v="0"/>
    <n v="0"/>
    <n v="0"/>
    <m/>
    <m/>
    <n v="0"/>
    <m/>
    <m/>
    <m/>
    <m/>
    <m/>
    <m/>
    <m/>
    <m/>
    <n v="11202556"/>
    <s v="I09180"/>
    <x v="0"/>
    <n v="0"/>
    <n v="0"/>
    <n v="0"/>
    <n v="0"/>
    <n v="0"/>
    <n v="0"/>
    <m/>
    <m/>
    <m/>
    <s v="No"/>
    <s v="W678794"/>
    <n v="0"/>
    <m/>
    <s v="I09180"/>
    <m/>
    <m/>
    <s v="S0375845"/>
  </r>
  <r>
    <x v="887"/>
    <n v="10000"/>
    <n v="10000"/>
    <d v="2025-11-17T00:00:00"/>
    <s v="502LAUGH"/>
    <s v=" 1:51:09 pm"/>
    <s v="SG-5700010 01"/>
    <m/>
    <x v="0"/>
    <s v="Yes"/>
    <x v="31"/>
    <x v="24"/>
    <x v="3"/>
    <s v="PS74"/>
    <s v="GOH CHIN TECK"/>
    <n v="300"/>
    <m/>
    <m/>
    <d v="2025-11-17T00:00:00"/>
    <m/>
    <n v="10"/>
    <n v="3000"/>
    <s v="PE"/>
    <n v="112025560001"/>
    <n v="0"/>
    <n v="3000"/>
    <n v="0"/>
    <n v="0"/>
    <n v="0"/>
    <n v="0"/>
    <m/>
    <m/>
    <n v="0"/>
    <m/>
    <m/>
    <m/>
    <m/>
    <m/>
    <m/>
    <m/>
    <m/>
    <n v="11202556"/>
    <s v="I09180"/>
    <x v="0"/>
    <n v="0"/>
    <n v="0"/>
    <n v="0"/>
    <n v="0"/>
    <n v="0"/>
    <n v="0"/>
    <m/>
    <m/>
    <m/>
    <s v="No"/>
    <s v="W678795"/>
    <n v="0"/>
    <m/>
    <s v="I09180"/>
    <m/>
    <m/>
    <s v="S0375846"/>
  </r>
  <r>
    <x v="887"/>
    <n v="20000"/>
    <n v="10000"/>
    <d v="2025-11-17T00:00:00"/>
    <s v="502LAUGH"/>
    <s v=" 1:51:09 pm"/>
    <s v="SG-5700010 01"/>
    <m/>
    <x v="0"/>
    <s v="Yes"/>
    <x v="31"/>
    <x v="24"/>
    <x v="3"/>
    <s v="PS74"/>
    <s v="GOH CHIN TECK"/>
    <n v="300"/>
    <m/>
    <m/>
    <d v="2025-11-17T00:00:00"/>
    <m/>
    <n v="10"/>
    <n v="3000"/>
    <s v="PE"/>
    <n v="112025560001"/>
    <n v="0"/>
    <n v="3000"/>
    <n v="0"/>
    <n v="0"/>
    <n v="0"/>
    <n v="0"/>
    <m/>
    <m/>
    <n v="0"/>
    <m/>
    <m/>
    <m/>
    <m/>
    <m/>
    <m/>
    <m/>
    <m/>
    <n v="11202556"/>
    <s v="I09180"/>
    <x v="0"/>
    <n v="0"/>
    <n v="0"/>
    <n v="0"/>
    <n v="0"/>
    <n v="0"/>
    <n v="0"/>
    <m/>
    <m/>
    <m/>
    <s v="No"/>
    <s v="W678795"/>
    <n v="0"/>
    <m/>
    <s v="I09180"/>
    <m/>
    <m/>
    <s v="S0375846"/>
  </r>
  <r>
    <x v="888"/>
    <n v="10000"/>
    <n v="10000"/>
    <d v="2025-11-13T00:00:00"/>
    <s v="502LAUGH"/>
    <d v="1899-12-30T10:41:37"/>
    <s v="M0BVL3230"/>
    <m/>
    <x v="0"/>
    <s v="Yes"/>
    <x v="13"/>
    <x v="13"/>
    <x v="3"/>
    <s v="PS19"/>
    <s v="SNG KOK CHENG"/>
    <n v="26580"/>
    <m/>
    <m/>
    <d v="2025-11-13T00:00:00"/>
    <m/>
    <n v="1"/>
    <n v="26580"/>
    <s v="PE"/>
    <n v="111818390001"/>
    <n v="0"/>
    <n v="26580"/>
    <n v="0"/>
    <n v="0"/>
    <n v="0"/>
    <n v="0"/>
    <m/>
    <m/>
    <n v="0"/>
    <m/>
    <m/>
    <m/>
    <m/>
    <m/>
    <m/>
    <m/>
    <m/>
    <n v="11181839"/>
    <s v="I09180"/>
    <x v="0"/>
    <n v="0"/>
    <n v="0"/>
    <n v="0"/>
    <n v="0"/>
    <n v="0"/>
    <n v="0"/>
    <m/>
    <m/>
    <m/>
    <s v="No"/>
    <s v="W678796"/>
    <n v="0"/>
    <m/>
    <s v="I09180"/>
    <m/>
    <m/>
    <s v="S0375847"/>
  </r>
  <r>
    <x v="888"/>
    <n v="10000"/>
    <n v="20000"/>
    <d v="2025-11-13T00:00:00"/>
    <s v="502LAUGH"/>
    <d v="1899-12-30T10:41:37"/>
    <s v="M0BVL3230"/>
    <m/>
    <x v="1"/>
    <s v="Yes"/>
    <x v="9"/>
    <x v="9"/>
    <x v="2"/>
    <s v="PM45"/>
    <s v="TAY CHIN LIONG"/>
    <n v="443"/>
    <m/>
    <m/>
    <d v="2025-11-13T00:00:00"/>
    <m/>
    <n v="60"/>
    <n v="26580"/>
    <s v="PE"/>
    <n v="111818390001"/>
    <n v="0"/>
    <n v="26580"/>
    <n v="0"/>
    <n v="0"/>
    <n v="0"/>
    <n v="0"/>
    <m/>
    <m/>
    <n v="0"/>
    <m/>
    <m/>
    <m/>
    <m/>
    <m/>
    <m/>
    <m/>
    <m/>
    <n v="11181839"/>
    <s v="I09180"/>
    <x v="0"/>
    <n v="0"/>
    <n v="0"/>
    <n v="0"/>
    <n v="0"/>
    <n v="0"/>
    <n v="0"/>
    <m/>
    <m/>
    <m/>
    <s v="No"/>
    <s v="W678796"/>
    <n v="0"/>
    <m/>
    <s v="I09180"/>
    <m/>
    <m/>
    <s v="S0375847"/>
  </r>
  <r>
    <x v="889"/>
    <n v="10000"/>
    <n v="10000"/>
    <d v="2025-11-13T00:00:00"/>
    <s v="502LAUGH"/>
    <d v="1899-12-30T10:39:52"/>
    <s v="M0BVL3230"/>
    <m/>
    <x v="0"/>
    <s v="Yes"/>
    <x v="13"/>
    <x v="13"/>
    <x v="3"/>
    <s v="PS19"/>
    <s v="SNG KOK CHENG"/>
    <n v="26580"/>
    <m/>
    <m/>
    <d v="2025-11-13T00:00:00"/>
    <m/>
    <n v="1"/>
    <n v="26580"/>
    <s v="PE"/>
    <n v="111818390001"/>
    <n v="0"/>
    <n v="26580"/>
    <n v="0"/>
    <n v="0"/>
    <n v="0"/>
    <n v="0"/>
    <m/>
    <m/>
    <n v="0"/>
    <m/>
    <m/>
    <m/>
    <m/>
    <m/>
    <m/>
    <m/>
    <m/>
    <n v="11181839"/>
    <s v="I09180"/>
    <x v="0"/>
    <n v="0"/>
    <n v="0"/>
    <n v="0"/>
    <n v="0"/>
    <n v="0"/>
    <n v="0"/>
    <m/>
    <m/>
    <m/>
    <s v="No"/>
    <s v="W678797"/>
    <n v="0"/>
    <m/>
    <s v="I09180"/>
    <m/>
    <m/>
    <s v="S0375848"/>
  </r>
  <r>
    <x v="889"/>
    <n v="10000"/>
    <n v="20000"/>
    <d v="2025-11-13T00:00:00"/>
    <s v="502LAUGH"/>
    <d v="1899-12-30T10:39:52"/>
    <s v="M0BVL3230"/>
    <m/>
    <x v="1"/>
    <s v="Yes"/>
    <x v="9"/>
    <x v="9"/>
    <x v="2"/>
    <s v="PM45"/>
    <s v="TAY CHIN LIONG"/>
    <n v="886"/>
    <m/>
    <m/>
    <d v="2025-11-13T00:00:00"/>
    <m/>
    <n v="60"/>
    <n v="53160"/>
    <s v="PE"/>
    <n v="111818390001"/>
    <n v="0"/>
    <n v="26580"/>
    <n v="26580"/>
    <n v="0"/>
    <n v="0"/>
    <n v="0"/>
    <m/>
    <m/>
    <n v="0"/>
    <m/>
    <m/>
    <m/>
    <m/>
    <m/>
    <m/>
    <m/>
    <m/>
    <n v="11181839"/>
    <s v="I09180"/>
    <x v="0"/>
    <n v="0"/>
    <n v="0"/>
    <n v="0"/>
    <n v="0"/>
    <n v="0"/>
    <n v="0"/>
    <m/>
    <m/>
    <m/>
    <s v="No"/>
    <s v="W678797"/>
    <n v="0"/>
    <m/>
    <s v="I09180"/>
    <m/>
    <m/>
    <s v="S0375848"/>
  </r>
  <r>
    <x v="889"/>
    <n v="20000"/>
    <n v="10000"/>
    <d v="2025-11-13T00:00:00"/>
    <s v="502LAUGH"/>
    <d v="1899-12-30T10:39:52"/>
    <s v="M0BVL3230"/>
    <m/>
    <x v="0"/>
    <s v="Yes"/>
    <x v="13"/>
    <x v="13"/>
    <x v="3"/>
    <s v="PS19"/>
    <s v="SNG KOK CHENG"/>
    <n v="26580"/>
    <m/>
    <m/>
    <d v="2025-11-13T00:00:00"/>
    <m/>
    <n v="1"/>
    <n v="26580"/>
    <s v="PE"/>
    <n v="111818390001"/>
    <n v="0"/>
    <n v="26580"/>
    <n v="0"/>
    <n v="0"/>
    <n v="0"/>
    <n v="0"/>
    <m/>
    <m/>
    <n v="0"/>
    <m/>
    <m/>
    <m/>
    <m/>
    <m/>
    <m/>
    <m/>
    <m/>
    <n v="11181839"/>
    <s v="I09180"/>
    <x v="0"/>
    <n v="0"/>
    <n v="0"/>
    <n v="0"/>
    <n v="0"/>
    <n v="0"/>
    <n v="0"/>
    <m/>
    <m/>
    <m/>
    <s v="No"/>
    <s v="W678797"/>
    <n v="0"/>
    <m/>
    <s v="I09180"/>
    <m/>
    <m/>
    <s v="S0375848"/>
  </r>
  <r>
    <x v="890"/>
    <n v="10000"/>
    <n v="10000"/>
    <d v="2025-11-17T00:00:00"/>
    <s v="502LAUGH"/>
    <s v=" 8:54:12 am"/>
    <s v="SG-5701232 01"/>
    <m/>
    <x v="0"/>
    <s v="Yes"/>
    <x v="31"/>
    <x v="24"/>
    <x v="3"/>
    <s v="PS74"/>
    <s v="GOH CHIN TECK"/>
    <n v="1549"/>
    <m/>
    <m/>
    <d v="2025-11-15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x v="0"/>
    <n v="0"/>
    <n v="0"/>
    <n v="0"/>
    <n v="0"/>
    <n v="0"/>
    <n v="0"/>
    <m/>
    <m/>
    <m/>
    <s v="No"/>
    <s v="W678798"/>
    <n v="0"/>
    <m/>
    <s v="I09180"/>
    <m/>
    <m/>
    <s v="S0375849"/>
  </r>
  <r>
    <x v="891"/>
    <n v="10000"/>
    <n v="10000"/>
    <d v="2025-11-17T00:00:00"/>
    <s v="502LAUGH"/>
    <s v=" 8:54:12 am"/>
    <s v="SG-5701232 01"/>
    <m/>
    <x v="0"/>
    <s v="Yes"/>
    <x v="31"/>
    <x v="24"/>
    <x v="3"/>
    <s v="PS74"/>
    <s v="GOH CHIN TECK"/>
    <n v="1549"/>
    <m/>
    <m/>
    <d v="2025-11-15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x v="0"/>
    <n v="0"/>
    <n v="0"/>
    <n v="0"/>
    <n v="0"/>
    <n v="0"/>
    <n v="0"/>
    <m/>
    <m/>
    <m/>
    <s v="No"/>
    <s v="W678799"/>
    <n v="0"/>
    <m/>
    <s v="I09180"/>
    <m/>
    <m/>
    <s v="S0375850"/>
  </r>
  <r>
    <x v="891"/>
    <n v="20000"/>
    <n v="10000"/>
    <d v="2025-11-17T00:00:00"/>
    <s v="502LAUGH"/>
    <s v=" 8:54:12 am"/>
    <s v="SG-5701232 01"/>
    <m/>
    <x v="0"/>
    <s v="Yes"/>
    <x v="31"/>
    <x v="24"/>
    <x v="3"/>
    <s v="PS74"/>
    <s v="GOH CHIN TECK"/>
    <n v="1549"/>
    <m/>
    <m/>
    <d v="2025-11-15T00:00:00"/>
    <m/>
    <n v="4"/>
    <n v="6196"/>
    <s v="PE"/>
    <n v="200877560001"/>
    <n v="0"/>
    <n v="6196"/>
    <n v="0"/>
    <n v="0"/>
    <n v="0"/>
    <n v="0"/>
    <m/>
    <m/>
    <n v="0"/>
    <m/>
    <m/>
    <m/>
    <m/>
    <m/>
    <m/>
    <m/>
    <m/>
    <n v="20087756"/>
    <s v="I09180"/>
    <x v="0"/>
    <n v="0"/>
    <n v="0"/>
    <n v="0"/>
    <n v="0"/>
    <n v="0"/>
    <n v="0"/>
    <m/>
    <m/>
    <m/>
    <s v="No"/>
    <s v="W678799"/>
    <n v="0"/>
    <m/>
    <s v="I09180"/>
    <m/>
    <m/>
    <s v="S0375850"/>
  </r>
  <r>
    <x v="892"/>
    <n v="10000"/>
    <n v="10000"/>
    <d v="2025-11-18T00:00:00"/>
    <s v="502LAUGH"/>
    <s v=" 8:37:31 am"/>
    <s v="SG-5678372 01"/>
    <m/>
    <x v="0"/>
    <s v="Yes"/>
    <x v="31"/>
    <x v="24"/>
    <x v="3"/>
    <s v="PS74"/>
    <s v="GOH CHIN TECK"/>
    <n v="5000"/>
    <m/>
    <m/>
    <d v="2025-11-17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x v="0"/>
    <n v="0"/>
    <n v="0"/>
    <n v="0"/>
    <n v="0"/>
    <n v="0"/>
    <n v="0"/>
    <m/>
    <m/>
    <m/>
    <s v="No"/>
    <s v="W678800"/>
    <n v="0"/>
    <m/>
    <s v="I09180"/>
    <m/>
    <m/>
    <s v="S0375851"/>
  </r>
  <r>
    <x v="893"/>
    <n v="10000"/>
    <n v="10000"/>
    <d v="2025-11-18T00:00:00"/>
    <s v="502LAUGH"/>
    <s v=" 8:37:31 am"/>
    <s v="SG-5678372 01"/>
    <m/>
    <x v="0"/>
    <s v="Yes"/>
    <x v="31"/>
    <x v="24"/>
    <x v="3"/>
    <s v="PS74"/>
    <s v="GOH CHIN TECK"/>
    <n v="5000"/>
    <m/>
    <m/>
    <d v="2025-11-17T00:00:00"/>
    <m/>
    <n v="2"/>
    <n v="10000"/>
    <s v="PE"/>
    <n v="200129790001"/>
    <n v="0"/>
    <n v="10000"/>
    <n v="0"/>
    <n v="0"/>
    <n v="0"/>
    <n v="0"/>
    <m/>
    <m/>
    <n v="0"/>
    <m/>
    <m/>
    <m/>
    <m/>
    <m/>
    <m/>
    <m/>
    <m/>
    <n v="20012979"/>
    <s v="I09180"/>
    <x v="0"/>
    <n v="0"/>
    <n v="0"/>
    <n v="0"/>
    <n v="0"/>
    <n v="0"/>
    <n v="0"/>
    <m/>
    <m/>
    <m/>
    <s v="No"/>
    <s v="W678801"/>
    <n v="0"/>
    <m/>
    <s v="I09180"/>
    <m/>
    <m/>
    <s v="S0375852"/>
  </r>
  <r>
    <x v="894"/>
    <n v="10000"/>
    <n v="10000"/>
    <d v="2025-11-19T00:00:00"/>
    <s v="502LAUGH"/>
    <s v=" 8:32:59 am"/>
    <s v="SG-5678372 01"/>
    <m/>
    <x v="0"/>
    <s v="Yes"/>
    <x v="31"/>
    <x v="24"/>
    <x v="3"/>
    <s v="PS74"/>
    <s v="GOH CHIN TECK"/>
    <n v="710"/>
    <m/>
    <m/>
    <d v="2025-11-18T00:00:00"/>
    <m/>
    <n v="2"/>
    <n v="1420"/>
    <s v="PE"/>
    <n v="150281190001"/>
    <n v="0"/>
    <n v="1420"/>
    <n v="0"/>
    <n v="0"/>
    <n v="0"/>
    <n v="0"/>
    <m/>
    <m/>
    <n v="0"/>
    <m/>
    <m/>
    <m/>
    <m/>
    <m/>
    <m/>
    <m/>
    <m/>
    <n v="15028119"/>
    <s v="I09180"/>
    <x v="0"/>
    <n v="0"/>
    <n v="0"/>
    <n v="0"/>
    <n v="0"/>
    <n v="0"/>
    <n v="0"/>
    <m/>
    <m/>
    <m/>
    <s v="No"/>
    <s v="W678802"/>
    <n v="0"/>
    <m/>
    <s v="I09180"/>
    <m/>
    <m/>
    <s v="S0375853"/>
  </r>
  <r>
    <x v="894"/>
    <n v="20000"/>
    <n v="10000"/>
    <d v="2025-11-19T00:00:00"/>
    <s v="502LAUGH"/>
    <s v=" 8:32:59 am"/>
    <s v="SG-5678372 01"/>
    <m/>
    <x v="0"/>
    <s v="Yes"/>
    <x v="31"/>
    <x v="24"/>
    <x v="3"/>
    <s v="PS74"/>
    <s v="GOH CHIN TECK"/>
    <n v="710"/>
    <m/>
    <m/>
    <d v="2025-11-18T00:00:00"/>
    <m/>
    <n v="2"/>
    <n v="1420"/>
    <s v="PE"/>
    <n v="150281190001"/>
    <n v="0"/>
    <n v="1420"/>
    <n v="0"/>
    <n v="0"/>
    <n v="0"/>
    <n v="0"/>
    <m/>
    <m/>
    <n v="0"/>
    <m/>
    <m/>
    <m/>
    <m/>
    <m/>
    <m/>
    <m/>
    <m/>
    <n v="15028119"/>
    <s v="I09180"/>
    <x v="0"/>
    <n v="0"/>
    <n v="0"/>
    <n v="0"/>
    <n v="0"/>
    <n v="0"/>
    <n v="0"/>
    <m/>
    <m/>
    <m/>
    <s v="No"/>
    <s v="W678802"/>
    <n v="0"/>
    <m/>
    <s v="I09180"/>
    <m/>
    <m/>
    <s v="S0375853"/>
  </r>
  <r>
    <x v="895"/>
    <n v="10000"/>
    <n v="10000"/>
    <d v="2025-11-13T00:00:00"/>
    <s v="502LAUGH"/>
    <s v=" 4:34:10 pm"/>
    <s v="SG-5700010 01"/>
    <m/>
    <x v="0"/>
    <s v="Yes"/>
    <x v="31"/>
    <x v="24"/>
    <x v="3"/>
    <s v="PS74"/>
    <s v="GOH CHIN TECK"/>
    <n v="500"/>
    <m/>
    <m/>
    <d v="2025-11-13T00:00:00"/>
    <m/>
    <n v="6"/>
    <n v="3000"/>
    <s v="PE"/>
    <s v="15058361 REVB0001"/>
    <n v="0"/>
    <n v="3000"/>
    <n v="0"/>
    <n v="0"/>
    <n v="0"/>
    <n v="0"/>
    <m/>
    <m/>
    <n v="0"/>
    <m/>
    <m/>
    <m/>
    <m/>
    <m/>
    <m/>
    <m/>
    <m/>
    <s v="15058361 REVB"/>
    <s v="I09180"/>
    <x v="0"/>
    <n v="0"/>
    <n v="0"/>
    <n v="0"/>
    <n v="0"/>
    <n v="0"/>
    <n v="0"/>
    <m/>
    <m/>
    <m/>
    <s v="No"/>
    <s v="W678803"/>
    <n v="0"/>
    <m/>
    <s v="I09180"/>
    <m/>
    <m/>
    <s v="S0375855"/>
  </r>
  <r>
    <x v="895"/>
    <n v="20000"/>
    <n v="10000"/>
    <d v="2025-11-13T00:00:00"/>
    <s v="502LAUGH"/>
    <s v=" 4:34:10 pm"/>
    <s v="SG-5700010 01"/>
    <m/>
    <x v="0"/>
    <s v="Yes"/>
    <x v="31"/>
    <x v="24"/>
    <x v="3"/>
    <s v="PS74"/>
    <s v="GOH CHIN TECK"/>
    <n v="500"/>
    <m/>
    <m/>
    <d v="2025-11-13T00:00:00"/>
    <m/>
    <n v="6"/>
    <n v="3000"/>
    <s v="PE"/>
    <s v="15058361 REVB0001"/>
    <n v="0"/>
    <n v="3000"/>
    <n v="0"/>
    <n v="0"/>
    <n v="0"/>
    <n v="0"/>
    <m/>
    <m/>
    <n v="0"/>
    <m/>
    <m/>
    <m/>
    <m/>
    <m/>
    <m/>
    <m/>
    <m/>
    <s v="15058361 REVB"/>
    <s v="I09180"/>
    <x v="0"/>
    <n v="0"/>
    <n v="0"/>
    <n v="0"/>
    <n v="0"/>
    <n v="0"/>
    <n v="0"/>
    <m/>
    <m/>
    <m/>
    <s v="No"/>
    <s v="W678803"/>
    <n v="0"/>
    <m/>
    <s v="I09180"/>
    <m/>
    <m/>
    <s v="S0375855"/>
  </r>
  <r>
    <x v="895"/>
    <n v="30000"/>
    <n v="10000"/>
    <d v="2025-11-13T00:00:00"/>
    <s v="502LAUGH"/>
    <s v=" 4:34:10 pm"/>
    <s v="SG-5700010 01"/>
    <m/>
    <x v="0"/>
    <s v="Yes"/>
    <x v="31"/>
    <x v="24"/>
    <x v="3"/>
    <s v="PS74"/>
    <s v="GOH CHIN TECK"/>
    <n v="500"/>
    <m/>
    <m/>
    <d v="2025-11-13T00:00:00"/>
    <m/>
    <n v="6"/>
    <n v="3000"/>
    <s v="PE"/>
    <s v="15058361 REVB0001"/>
    <n v="0"/>
    <n v="3000"/>
    <n v="0"/>
    <n v="0"/>
    <n v="0"/>
    <n v="0"/>
    <m/>
    <m/>
    <n v="0"/>
    <m/>
    <m/>
    <m/>
    <m/>
    <m/>
    <m/>
    <m/>
    <m/>
    <s v="15058361 REVB"/>
    <s v="I09180"/>
    <x v="0"/>
    <n v="0"/>
    <n v="0"/>
    <n v="0"/>
    <n v="0"/>
    <n v="0"/>
    <n v="0"/>
    <m/>
    <m/>
    <m/>
    <s v="No"/>
    <s v="W678803"/>
    <n v="0"/>
    <m/>
    <s v="I09180"/>
    <m/>
    <m/>
    <s v="S0375855"/>
  </r>
  <r>
    <x v="896"/>
    <n v="10000"/>
    <n v="10000"/>
    <d v="2025-11-12T00:00:00"/>
    <s v="502LAUGH"/>
    <s v=" 1:38:31 pm"/>
    <s v="SG-5700010 01"/>
    <m/>
    <x v="0"/>
    <s v="Yes"/>
    <x v="31"/>
    <x v="24"/>
    <x v="3"/>
    <s v="PS74"/>
    <s v="GOH CHIN TECK"/>
    <n v="1000"/>
    <m/>
    <m/>
    <d v="2025-11-12T00:00:00"/>
    <m/>
    <n v="6"/>
    <n v="6000"/>
    <s v="PE"/>
    <s v="15058359-3K-R8LT0001"/>
    <n v="0"/>
    <n v="6000"/>
    <n v="0"/>
    <n v="0"/>
    <n v="0"/>
    <n v="0"/>
    <m/>
    <m/>
    <n v="0"/>
    <m/>
    <m/>
    <m/>
    <m/>
    <m/>
    <m/>
    <m/>
    <m/>
    <s v="15058359-3K-R8LT-28"/>
    <s v="I09180"/>
    <x v="0"/>
    <n v="0"/>
    <n v="0"/>
    <n v="0"/>
    <n v="0"/>
    <n v="0"/>
    <n v="0"/>
    <m/>
    <m/>
    <m/>
    <s v="No"/>
    <s v="W678804"/>
    <n v="0"/>
    <m/>
    <s v="I09180"/>
    <m/>
    <m/>
    <s v="S0375856"/>
  </r>
  <r>
    <x v="896"/>
    <n v="20000"/>
    <n v="10000"/>
    <d v="2025-11-12T00:00:00"/>
    <s v="502LAUGH"/>
    <s v=" 1:38:31 pm"/>
    <s v="SG-5700010 01"/>
    <m/>
    <x v="0"/>
    <s v="Yes"/>
    <x v="31"/>
    <x v="24"/>
    <x v="3"/>
    <s v="PS74"/>
    <s v="GOH CHIN TECK"/>
    <n v="1000"/>
    <m/>
    <m/>
    <d v="2025-11-12T00:00:00"/>
    <m/>
    <n v="6"/>
    <n v="6000"/>
    <s v="PE"/>
    <s v="15058359-3K-R8LT0001"/>
    <n v="0"/>
    <n v="6000"/>
    <n v="0"/>
    <n v="0"/>
    <n v="0"/>
    <n v="0"/>
    <m/>
    <m/>
    <n v="0"/>
    <m/>
    <m/>
    <m/>
    <m/>
    <m/>
    <m/>
    <m/>
    <m/>
    <s v="15058359-3K-R8LT-28"/>
    <s v="I09180"/>
    <x v="0"/>
    <n v="0"/>
    <n v="0"/>
    <n v="0"/>
    <n v="0"/>
    <n v="0"/>
    <n v="0"/>
    <m/>
    <m/>
    <m/>
    <s v="No"/>
    <s v="W678804"/>
    <n v="0"/>
    <m/>
    <s v="I09180"/>
    <m/>
    <m/>
    <s v="S0375856"/>
  </r>
  <r>
    <x v="897"/>
    <n v="10000"/>
    <n v="10000"/>
    <d v="2025-11-10T00:00:00"/>
    <s v="502LAUGH"/>
    <s v=" 5:36:09 pm"/>
    <s v="SG-5701232 01"/>
    <m/>
    <x v="0"/>
    <s v="Yes"/>
    <x v="31"/>
    <x v="24"/>
    <x v="3"/>
    <s v="PS74"/>
    <s v="GOH CHIN TECK"/>
    <n v="258"/>
    <m/>
    <m/>
    <d v="2025-11-10T00:00:00"/>
    <m/>
    <n v="4"/>
    <n v="1032"/>
    <s v="PE"/>
    <n v="112887590001"/>
    <n v="0"/>
    <n v="1030"/>
    <n v="2"/>
    <n v="0"/>
    <n v="0"/>
    <n v="0"/>
    <m/>
    <m/>
    <n v="0"/>
    <m/>
    <m/>
    <m/>
    <m/>
    <m/>
    <m/>
    <m/>
    <m/>
    <n v="11288759"/>
    <s v="I09180"/>
    <x v="0"/>
    <n v="0"/>
    <n v="0"/>
    <n v="0"/>
    <n v="0"/>
    <n v="0"/>
    <n v="0"/>
    <m/>
    <m/>
    <m/>
    <s v="No"/>
    <s v="W678187"/>
    <n v="0"/>
    <m/>
    <s v="I09180"/>
    <m/>
    <m/>
    <s v="S0375857"/>
  </r>
  <r>
    <x v="898"/>
    <n v="10000"/>
    <n v="10000"/>
    <d v="2025-11-13T00:00:00"/>
    <s v="502LAUGH"/>
    <s v=" 3:39:40 pm"/>
    <s v="SG-5700010 01"/>
    <m/>
    <x v="0"/>
    <s v="Yes"/>
    <x v="31"/>
    <x v="24"/>
    <x v="3"/>
    <s v="PS74"/>
    <s v="GOH CHIN TECK"/>
    <n v="1000"/>
    <m/>
    <m/>
    <d v="2025-11-13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x v="0"/>
    <n v="0"/>
    <n v="0"/>
    <n v="0"/>
    <n v="0"/>
    <n v="0"/>
    <n v="0"/>
    <m/>
    <m/>
    <m/>
    <s v="No"/>
    <s v="W678805"/>
    <n v="0"/>
    <m/>
    <s v="I09180"/>
    <m/>
    <m/>
    <s v="S0375859"/>
  </r>
  <r>
    <x v="898"/>
    <n v="20000"/>
    <n v="10000"/>
    <d v="2025-11-13T00:00:00"/>
    <s v="502LAUGH"/>
    <s v=" 3:39:40 pm"/>
    <s v="SG-5700010 01"/>
    <m/>
    <x v="0"/>
    <s v="Yes"/>
    <x v="31"/>
    <x v="24"/>
    <x v="3"/>
    <s v="PS74"/>
    <s v="GOH CHIN TECK"/>
    <n v="1000"/>
    <m/>
    <m/>
    <d v="2025-11-13T00:00:00"/>
    <m/>
    <n v="6"/>
    <n v="6000"/>
    <s v="PE"/>
    <s v="15058366 REVB0001"/>
    <n v="0"/>
    <n v="6000"/>
    <n v="0"/>
    <n v="0"/>
    <n v="0"/>
    <n v="0"/>
    <m/>
    <m/>
    <n v="0"/>
    <m/>
    <m/>
    <m/>
    <m/>
    <m/>
    <m/>
    <m/>
    <m/>
    <s v="15058366 REVB"/>
    <s v="I09180"/>
    <x v="0"/>
    <n v="0"/>
    <n v="0"/>
    <n v="0"/>
    <n v="0"/>
    <n v="0"/>
    <n v="0"/>
    <m/>
    <m/>
    <m/>
    <s v="No"/>
    <s v="W678805"/>
    <n v="0"/>
    <m/>
    <s v="I09180"/>
    <m/>
    <m/>
    <s v="S0375859"/>
  </r>
  <r>
    <x v="899"/>
    <n v="10000"/>
    <n v="10000"/>
    <d v="2025-11-11T00:00:00"/>
    <s v="502LAUGH"/>
    <s v=" 1:56:21 pm"/>
    <n v="61110"/>
    <m/>
    <x v="0"/>
    <s v="Yes"/>
    <x v="29"/>
    <x v="23"/>
    <x v="2"/>
    <s v="PM18"/>
    <s v="LAI CHIN YANG"/>
    <n v="4813"/>
    <m/>
    <m/>
    <d v="2025-11-10T00:00:00"/>
    <m/>
    <n v="12"/>
    <n v="57756"/>
    <s v="PE"/>
    <s v="MT-1000241-909RE0002"/>
    <n v="0"/>
    <n v="57750"/>
    <n v="6"/>
    <n v="0"/>
    <n v="0"/>
    <n v="0"/>
    <m/>
    <m/>
    <n v="0"/>
    <m/>
    <m/>
    <m/>
    <m/>
    <m/>
    <m/>
    <m/>
    <m/>
    <s v="MT-1000241-909REV005"/>
    <s v="Z26002"/>
    <x v="0"/>
    <n v="0"/>
    <n v="0"/>
    <n v="0"/>
    <n v="0"/>
    <n v="0"/>
    <n v="0"/>
    <m/>
    <m/>
    <m/>
    <s v="No"/>
    <s v="W678806"/>
    <n v="0"/>
    <m/>
    <s v="Z26002"/>
    <m/>
    <m/>
    <s v="S0375860"/>
  </r>
  <r>
    <x v="899"/>
    <n v="10000"/>
    <n v="20000"/>
    <d v="2025-11-11T00:00:00"/>
    <s v="502LAUGH"/>
    <s v=" 1:56:21 pm"/>
    <n v="61110"/>
    <m/>
    <x v="1"/>
    <s v="Yes"/>
    <x v="30"/>
    <x v="17"/>
    <x v="5"/>
    <s v="QM10"/>
    <s v="KHOO YEE MUN"/>
    <n v="9625"/>
    <m/>
    <m/>
    <d v="2025-11-11T00:00:00"/>
    <m/>
    <n v="6"/>
    <n v="57750"/>
    <s v="PE"/>
    <s v="MT-1000241-909RE0002"/>
    <n v="0"/>
    <n v="57750"/>
    <n v="0"/>
    <n v="0"/>
    <n v="0"/>
    <n v="0"/>
    <m/>
    <m/>
    <n v="0"/>
    <m/>
    <m/>
    <m/>
    <m/>
    <m/>
    <m/>
    <m/>
    <m/>
    <s v="MT-1000241-909REV005"/>
    <s v="Z26002"/>
    <x v="0"/>
    <n v="0"/>
    <n v="0"/>
    <n v="0"/>
    <n v="0"/>
    <n v="0"/>
    <n v="0"/>
    <m/>
    <m/>
    <m/>
    <s v="No"/>
    <s v="W678806"/>
    <n v="0"/>
    <m/>
    <s v="Z26002"/>
    <m/>
    <m/>
    <s v="S0375860"/>
  </r>
  <r>
    <x v="900"/>
    <n v="10000"/>
    <n v="10000"/>
    <d v="2025-11-14T00:00:00"/>
    <s v="502LAUGH"/>
    <s v=" 2:37:58 pm"/>
    <s v="SG-7525645 01"/>
    <m/>
    <x v="0"/>
    <s v="Yes"/>
    <x v="1"/>
    <x v="1"/>
    <x v="1"/>
    <s v="PM16"/>
    <s v="TEO KAH JUN"/>
    <n v="150"/>
    <m/>
    <m/>
    <d v="2025-11-14T00:00:00"/>
    <m/>
    <n v="10"/>
    <n v="1500"/>
    <s v="PE"/>
    <n v="150387510001"/>
    <n v="0"/>
    <n v="900"/>
    <n v="600"/>
    <n v="0"/>
    <n v="0"/>
    <n v="0"/>
    <m/>
    <m/>
    <n v="0"/>
    <m/>
    <m/>
    <m/>
    <m/>
    <m/>
    <m/>
    <m/>
    <m/>
    <n v="15038751"/>
    <s v="I09180"/>
    <x v="0"/>
    <n v="0"/>
    <n v="0"/>
    <n v="0"/>
    <n v="0"/>
    <n v="0"/>
    <n v="0"/>
    <m/>
    <m/>
    <m/>
    <s v="No"/>
    <s v="W678807"/>
    <n v="0"/>
    <m/>
    <s v="I09180"/>
    <m/>
    <m/>
    <s v="S0375862"/>
  </r>
  <r>
    <x v="900"/>
    <n v="10000"/>
    <n v="20000"/>
    <d v="2025-11-14T00:00:00"/>
    <s v="502LAUGH"/>
    <s v=" 2:37:58 pm"/>
    <s v="SG-7525645 01"/>
    <m/>
    <x v="1"/>
    <s v="Yes"/>
    <x v="9"/>
    <x v="9"/>
    <x v="2"/>
    <s v="PM45"/>
    <s v="TAY CHIN LIONG"/>
    <n v="200"/>
    <m/>
    <m/>
    <d v="2025-11-14T00:00:00"/>
    <m/>
    <n v="6"/>
    <n v="1200"/>
    <s v="PE"/>
    <n v="150387510001"/>
    <n v="0"/>
    <n v="900"/>
    <n v="300"/>
    <n v="0"/>
    <n v="0"/>
    <n v="0"/>
    <m/>
    <m/>
    <n v="0"/>
    <m/>
    <m/>
    <m/>
    <m/>
    <m/>
    <m/>
    <m/>
    <m/>
    <n v="15038751"/>
    <s v="I09180"/>
    <x v="0"/>
    <n v="0"/>
    <n v="0"/>
    <n v="0"/>
    <n v="0"/>
    <n v="0"/>
    <n v="0"/>
    <m/>
    <m/>
    <m/>
    <s v="No"/>
    <s v="W678807"/>
    <n v="0"/>
    <m/>
    <s v="I09180"/>
    <m/>
    <m/>
    <s v="S0375862"/>
  </r>
  <r>
    <x v="901"/>
    <n v="10000"/>
    <n v="10000"/>
    <d v="2025-11-14T00:00:00"/>
    <s v="502LAUGH"/>
    <s v=" 3:42:19 pm"/>
    <s v="U500758112/J010E27021000"/>
    <m/>
    <x v="0"/>
    <s v="Yes"/>
    <x v="13"/>
    <x v="13"/>
    <x v="3"/>
    <s v="PS19"/>
    <s v="SNG KOK CHENG"/>
    <n v="5200"/>
    <m/>
    <m/>
    <d v="2025-11-14T00:00:00"/>
    <m/>
    <n v="1"/>
    <n v="5200"/>
    <s v="PE"/>
    <s v="001-420-4261-00R0001"/>
    <n v="0"/>
    <n v="5200"/>
    <n v="0"/>
    <n v="0"/>
    <n v="0"/>
    <n v="0"/>
    <m/>
    <m/>
    <n v="0"/>
    <m/>
    <m/>
    <m/>
    <m/>
    <m/>
    <m/>
    <m/>
    <m/>
    <s v="001-420-4261-00R02"/>
    <s v="M13755"/>
    <x v="0"/>
    <n v="0"/>
    <n v="0"/>
    <n v="0"/>
    <n v="0"/>
    <n v="0"/>
    <n v="0"/>
    <m/>
    <m/>
    <m/>
    <s v="No"/>
    <s v="W678808"/>
    <n v="0"/>
    <m/>
    <s v="M13755"/>
    <m/>
    <m/>
    <s v="S0375865"/>
  </r>
  <r>
    <x v="902"/>
    <n v="10000"/>
    <n v="10000"/>
    <d v="2025-11-20T00:00:00"/>
    <s v="502LAUGH"/>
    <s v=" 8:44:39 am"/>
    <s v="4300S1"/>
    <m/>
    <x v="0"/>
    <s v="Yes"/>
    <x v="31"/>
    <x v="24"/>
    <x v="3"/>
    <s v="PS74"/>
    <s v="GOH CHIN TECK"/>
    <n v="1500"/>
    <m/>
    <m/>
    <d v="2025-11-19T00:00:00"/>
    <m/>
    <n v="2"/>
    <n v="3000"/>
    <s v="PE"/>
    <s v="805585 REV4000001"/>
    <n v="0"/>
    <n v="3000"/>
    <n v="0"/>
    <n v="0"/>
    <n v="0"/>
    <n v="0"/>
    <m/>
    <m/>
    <n v="0"/>
    <m/>
    <m/>
    <m/>
    <m/>
    <m/>
    <m/>
    <m/>
    <m/>
    <s v="805585 REV400"/>
    <s v="V22000"/>
    <x v="0"/>
    <n v="0"/>
    <n v="0"/>
    <n v="0"/>
    <n v="0"/>
    <n v="0"/>
    <n v="0"/>
    <m/>
    <m/>
    <m/>
    <s v="No"/>
    <s v="W678809"/>
    <n v="0"/>
    <m/>
    <s v="V22000"/>
    <m/>
    <m/>
    <s v="S0375870"/>
  </r>
  <r>
    <x v="903"/>
    <n v="10000"/>
    <n v="10000"/>
    <d v="2025-11-14T00:00:00"/>
    <s v="502LAUGH"/>
    <s v=" 1:38:10 pm"/>
    <s v="SG-5580055-01"/>
    <m/>
    <x v="0"/>
    <s v="Yes"/>
    <x v="3"/>
    <x v="3"/>
    <x v="1"/>
    <s v="PM69"/>
    <s v="Woo Wai Hang"/>
    <n v="1250"/>
    <m/>
    <m/>
    <d v="2025-11-13T00:00:00"/>
    <m/>
    <n v="2"/>
    <n v="2500"/>
    <s v="PE"/>
    <s v="J-350X1680001"/>
    <n v="0"/>
    <n v="2000"/>
    <n v="500"/>
    <n v="0"/>
    <n v="0"/>
    <n v="0"/>
    <m/>
    <m/>
    <n v="0"/>
    <m/>
    <m/>
    <m/>
    <m/>
    <m/>
    <m/>
    <m/>
    <m/>
    <s v="J-350X168"/>
    <s v="G07076"/>
    <x v="0"/>
    <n v="0"/>
    <n v="0"/>
    <n v="0"/>
    <n v="0"/>
    <n v="0"/>
    <n v="0"/>
    <m/>
    <m/>
    <m/>
    <s v="No"/>
    <s v="W678810"/>
    <n v="0"/>
    <m/>
    <s v="G07076"/>
    <m/>
    <m/>
    <s v="S0375866"/>
  </r>
  <r>
    <x v="903"/>
    <n v="10000"/>
    <n v="20000"/>
    <d v="2025-11-14T00:00:00"/>
    <s v="502LAUGH"/>
    <s v=" 1:38:10 pm"/>
    <s v="SG-5580055-01"/>
    <m/>
    <x v="1"/>
    <s v="Yes"/>
    <x v="28"/>
    <x v="16"/>
    <x v="0"/>
    <s v="PS95"/>
    <s v="LIM CHENG LEONG"/>
    <n v="2000"/>
    <m/>
    <m/>
    <d v="2025-11-14T00:00:00"/>
    <m/>
    <n v="1"/>
    <n v="2000"/>
    <s v="PE"/>
    <s v="J-350X1680001"/>
    <n v="0"/>
    <n v="2000"/>
    <n v="0"/>
    <n v="0"/>
    <n v="0"/>
    <n v="0"/>
    <m/>
    <m/>
    <n v="0"/>
    <m/>
    <m/>
    <m/>
    <m/>
    <m/>
    <m/>
    <m/>
    <m/>
    <s v="J-350X168"/>
    <s v="G07076"/>
    <x v="0"/>
    <n v="0"/>
    <n v="0"/>
    <n v="0"/>
    <n v="0"/>
    <n v="0"/>
    <n v="0"/>
    <m/>
    <m/>
    <m/>
    <s v="No"/>
    <s v="W678810"/>
    <n v="0"/>
    <m/>
    <s v="G07076"/>
    <m/>
    <m/>
    <s v="S0375866"/>
  </r>
  <r>
    <x v="904"/>
    <n v="10000"/>
    <n v="10000"/>
    <d v="2025-11-12T00:00:00"/>
    <s v="502LAUGH"/>
    <s v=" 4:08:28 pm"/>
    <s v="MOBVQ2892"/>
    <m/>
    <x v="0"/>
    <s v="Yes"/>
    <x v="16"/>
    <x v="16"/>
    <x v="0"/>
    <s v="PM11"/>
    <s v="TEE MENG CHAI"/>
    <n v="2500"/>
    <m/>
    <m/>
    <d v="2025-11-12T00:00:00"/>
    <m/>
    <n v="6"/>
    <n v="15000"/>
    <s v="PE"/>
    <s v="BLANK LABEL-3&quot;X10001"/>
    <n v="0"/>
    <n v="15000"/>
    <n v="0"/>
    <n v="0"/>
    <n v="0"/>
    <n v="0"/>
    <m/>
    <m/>
    <n v="0"/>
    <m/>
    <m/>
    <m/>
    <m/>
    <m/>
    <m/>
    <m/>
    <m/>
    <s v="150-02341"/>
    <s v="I09146"/>
    <x v="0"/>
    <n v="0"/>
    <n v="0"/>
    <n v="0"/>
    <n v="0"/>
    <n v="0"/>
    <n v="0"/>
    <m/>
    <m/>
    <m/>
    <s v="No"/>
    <s v="W678811"/>
    <n v="0"/>
    <m/>
    <s v="I09146"/>
    <m/>
    <m/>
    <s v="S0375871"/>
  </r>
  <r>
    <x v="905"/>
    <n v="10000"/>
    <n v="10000"/>
    <d v="2025-11-13T00:00:00"/>
    <s v="502LAUGH"/>
    <s v=" 9:28:46 am"/>
    <s v="E04L26210/L5918U8006"/>
    <m/>
    <x v="0"/>
    <s v="Yes"/>
    <x v="1"/>
    <x v="1"/>
    <x v="1"/>
    <s v="PM16"/>
    <s v="TEO KAH JUN"/>
    <n v="82"/>
    <m/>
    <m/>
    <d v="2025-11-12T00:00:00"/>
    <m/>
    <n v="24"/>
    <n v="1968"/>
    <s v="PE"/>
    <s v="86.B9480001"/>
    <n v="0"/>
    <n v="10000"/>
    <n v="-8032"/>
    <n v="0"/>
    <n v="0"/>
    <n v="0"/>
    <m/>
    <m/>
    <n v="0"/>
    <m/>
    <m/>
    <m/>
    <m/>
    <m/>
    <m/>
    <m/>
    <m/>
    <s v="86.B948"/>
    <s v="C03423"/>
    <x v="0"/>
    <n v="0"/>
    <n v="0"/>
    <n v="0"/>
    <n v="0"/>
    <n v="0"/>
    <n v="0"/>
    <m/>
    <m/>
    <m/>
    <s v="No"/>
    <s v="W678812"/>
    <n v="0"/>
    <m/>
    <s v="C03423"/>
    <m/>
    <m/>
    <s v="S0375873"/>
  </r>
  <r>
    <x v="905"/>
    <n v="10000"/>
    <n v="20000"/>
    <d v="2025-11-13T00:00:00"/>
    <s v="502LAUGH"/>
    <s v=" 9:28:46 am"/>
    <s v="E04L26210/L5918U8006"/>
    <m/>
    <x v="1"/>
    <s v="Yes"/>
    <x v="16"/>
    <x v="16"/>
    <x v="0"/>
    <s v="PM11"/>
    <s v="TEE MENG CHAI"/>
    <n v="1429"/>
    <m/>
    <m/>
    <d v="2025-11-13T00:00:00"/>
    <m/>
    <n v="7"/>
    <n v="10003"/>
    <s v="PE"/>
    <s v="86.B9480001"/>
    <n v="0"/>
    <n v="10000"/>
    <n v="3"/>
    <n v="0"/>
    <n v="0"/>
    <n v="0"/>
    <m/>
    <m/>
    <n v="0"/>
    <m/>
    <m/>
    <m/>
    <m/>
    <m/>
    <m/>
    <m/>
    <m/>
    <s v="86.B948"/>
    <s v="C03423"/>
    <x v="0"/>
    <n v="0"/>
    <n v="0"/>
    <n v="0"/>
    <n v="0"/>
    <n v="0"/>
    <n v="0"/>
    <m/>
    <m/>
    <m/>
    <s v="No"/>
    <s v="W678812"/>
    <n v="0"/>
    <m/>
    <s v="C03423"/>
    <m/>
    <m/>
    <s v="S0375873"/>
  </r>
  <r>
    <x v="906"/>
    <n v="10000"/>
    <n v="10000"/>
    <d v="2025-11-14T00:00:00"/>
    <s v="502LAUGH"/>
    <s v=" 9:49:35 am"/>
    <s v="SG-5692135 01"/>
    <m/>
    <x v="0"/>
    <s v="Yes"/>
    <x v="25"/>
    <x v="21"/>
    <x v="1"/>
    <s v="PP24"/>
    <s v="HO HON SENG"/>
    <n v="6500"/>
    <m/>
    <m/>
    <d v="2025-11-13T00:00:00"/>
    <m/>
    <n v="1"/>
    <n v="6500"/>
    <s v="PE"/>
    <s v="STOCK LBL-45X700001"/>
    <n v="0"/>
    <n v="6000"/>
    <n v="500"/>
    <n v="0"/>
    <n v="0"/>
    <n v="0"/>
    <m/>
    <m/>
    <n v="0"/>
    <m/>
    <m/>
    <m/>
    <m/>
    <m/>
    <m/>
    <m/>
    <m/>
    <s v="STOCK LBL-45X70"/>
    <s v="Z26000"/>
    <x v="0"/>
    <n v="0"/>
    <n v="0"/>
    <n v="0"/>
    <n v="0"/>
    <n v="0"/>
    <n v="0"/>
    <m/>
    <m/>
    <m/>
    <s v="No"/>
    <s v="W678813"/>
    <n v="0"/>
    <m/>
    <s v="Z26000"/>
    <m/>
    <m/>
    <s v="ZSA102015"/>
  </r>
  <r>
    <x v="906"/>
    <n v="10000"/>
    <n v="20000"/>
    <d v="2025-11-14T00:00:00"/>
    <s v="502LAUGH"/>
    <s v=" 9:49:35 am"/>
    <s v="SG-5692135 01"/>
    <m/>
    <x v="1"/>
    <s v="Yes"/>
    <x v="49"/>
    <x v="32"/>
    <x v="9"/>
    <s v="PM87"/>
    <s v="LEE SHIEN WEI"/>
    <n v="6400"/>
    <m/>
    <m/>
    <d v="2025-11-13T00:00:00"/>
    <m/>
    <n v="1"/>
    <n v="6400"/>
    <s v="PE"/>
    <s v="STOCK LBL-45X700001"/>
    <n v="0"/>
    <n v="6000"/>
    <n v="400"/>
    <n v="0"/>
    <n v="0"/>
    <n v="0"/>
    <m/>
    <m/>
    <n v="0"/>
    <m/>
    <m/>
    <m/>
    <m/>
    <m/>
    <m/>
    <m/>
    <m/>
    <s v="STOCK LBL-45X70"/>
    <s v="Z26000"/>
    <x v="0"/>
    <n v="0"/>
    <n v="0"/>
    <n v="0"/>
    <n v="0"/>
    <n v="0"/>
    <n v="0"/>
    <m/>
    <m/>
    <m/>
    <s v="No"/>
    <s v="W678813"/>
    <n v="0"/>
    <m/>
    <s v="Z26000"/>
    <m/>
    <m/>
    <s v="ZSA102015"/>
  </r>
  <r>
    <x v="907"/>
    <n v="10000"/>
    <n v="10000"/>
    <d v="2025-11-14T00:00:00"/>
    <s v="502LAUGH"/>
    <s v=" 9:48:22 am"/>
    <n v="2024702134252700"/>
    <m/>
    <x v="0"/>
    <s v="Yes"/>
    <x v="25"/>
    <x v="21"/>
    <x v="1"/>
    <s v="PP24"/>
    <s v="HO HON SENG"/>
    <n v="6500"/>
    <m/>
    <m/>
    <d v="2025-11-12T00:00:00"/>
    <m/>
    <n v="1"/>
    <n v="6500"/>
    <s v="PE"/>
    <s v="STOCK TAKE-40MMD0001"/>
    <n v="0"/>
    <n v="6000"/>
    <n v="500"/>
    <n v="0"/>
    <n v="0"/>
    <n v="0"/>
    <m/>
    <m/>
    <n v="0"/>
    <m/>
    <m/>
    <m/>
    <m/>
    <m/>
    <m/>
    <m/>
    <m/>
    <s v="STOCK TAKE-40MMDIA"/>
    <s v="Z26000"/>
    <x v="0"/>
    <n v="0"/>
    <n v="0"/>
    <n v="0"/>
    <n v="0"/>
    <n v="0"/>
    <n v="0"/>
    <m/>
    <m/>
    <m/>
    <s v="No"/>
    <s v="W678814"/>
    <n v="0"/>
    <m/>
    <s v="Z26000"/>
    <m/>
    <m/>
    <s v="ZSA102015"/>
  </r>
  <r>
    <x v="907"/>
    <n v="10000"/>
    <n v="20000"/>
    <d v="2025-11-14T00:00:00"/>
    <s v="502LAUGH"/>
    <s v=" 9:48:23 am"/>
    <n v="2024702134252700"/>
    <m/>
    <x v="1"/>
    <s v="Yes"/>
    <x v="49"/>
    <x v="32"/>
    <x v="9"/>
    <s v="PM87"/>
    <s v="LEE SHIEN WEI"/>
    <n v="3200"/>
    <m/>
    <m/>
    <d v="2025-11-13T00:00:00"/>
    <m/>
    <n v="2"/>
    <n v="6400"/>
    <s v="PE"/>
    <s v="STOCK TAKE-40MMD0001"/>
    <n v="0"/>
    <n v="6000"/>
    <n v="400"/>
    <n v="0"/>
    <n v="0"/>
    <n v="0"/>
    <m/>
    <m/>
    <n v="0"/>
    <m/>
    <m/>
    <m/>
    <m/>
    <m/>
    <m/>
    <m/>
    <m/>
    <s v="STOCK TAKE-40MMDIA"/>
    <s v="Z26000"/>
    <x v="0"/>
    <n v="0"/>
    <n v="0"/>
    <n v="0"/>
    <n v="0"/>
    <n v="0"/>
    <n v="0"/>
    <m/>
    <m/>
    <m/>
    <s v="No"/>
    <s v="W678814"/>
    <n v="0"/>
    <m/>
    <s v="Z26000"/>
    <m/>
    <m/>
    <s v="ZSA102015"/>
  </r>
  <r>
    <x v="908"/>
    <n v="10000"/>
    <n v="10000"/>
    <d v="2025-11-19T00:00:00"/>
    <s v="502LAUGH"/>
    <s v=" 4:22:07 pm"/>
    <n v="61108"/>
    <m/>
    <x v="0"/>
    <s v="Yes"/>
    <x v="29"/>
    <x v="23"/>
    <x v="2"/>
    <s v="PM59"/>
    <s v="VOON CHAN PIN"/>
    <n v="32792"/>
    <m/>
    <m/>
    <d v="2025-11-17T00:00:00"/>
    <m/>
    <n v="12"/>
    <n v="393504"/>
    <s v="PE"/>
    <s v="MT-1000241-909RE0002"/>
    <n v="0"/>
    <n v="388500"/>
    <n v="5004"/>
    <n v="0"/>
    <n v="0"/>
    <n v="0"/>
    <m/>
    <m/>
    <n v="0"/>
    <m/>
    <m/>
    <m/>
    <m/>
    <m/>
    <m/>
    <m/>
    <m/>
    <s v="MT-1000241-909REV005"/>
    <s v="Z26002"/>
    <x v="0"/>
    <n v="0"/>
    <n v="0"/>
    <n v="0"/>
    <n v="0"/>
    <n v="0"/>
    <n v="0"/>
    <m/>
    <m/>
    <m/>
    <s v="No"/>
    <s v="W678815"/>
    <n v="0"/>
    <m/>
    <s v="Z26002"/>
    <m/>
    <m/>
    <s v="S0375878"/>
  </r>
  <r>
    <x v="908"/>
    <n v="10000"/>
    <n v="20000"/>
    <d v="2025-11-19T00:00:00"/>
    <s v="502LAUGH"/>
    <s v=" 4:22:07 pm"/>
    <n v="61108"/>
    <m/>
    <x v="1"/>
    <s v="Yes"/>
    <x v="30"/>
    <x v="17"/>
    <x v="5"/>
    <s v="QM10"/>
    <s v="KHOO YEE MUN"/>
    <n v="64750"/>
    <m/>
    <m/>
    <d v="2025-11-18T00:00:00"/>
    <m/>
    <n v="6"/>
    <n v="388500"/>
    <s v="PE"/>
    <s v="MT-1000241-909RE0002"/>
    <n v="0"/>
    <n v="388500"/>
    <n v="0"/>
    <n v="0"/>
    <n v="0"/>
    <n v="0"/>
    <m/>
    <m/>
    <n v="0"/>
    <m/>
    <m/>
    <m/>
    <m/>
    <m/>
    <m/>
    <m/>
    <m/>
    <s v="MT-1000241-909REV005"/>
    <s v="Z26002"/>
    <x v="0"/>
    <n v="0"/>
    <n v="0"/>
    <n v="0"/>
    <n v="0"/>
    <n v="0"/>
    <n v="0"/>
    <m/>
    <m/>
    <m/>
    <s v="No"/>
    <s v="W678815"/>
    <n v="0"/>
    <m/>
    <s v="Z26002"/>
    <m/>
    <m/>
    <s v="S0375878"/>
  </r>
  <r>
    <x v="909"/>
    <n v="10000"/>
    <n v="10000"/>
    <d v="2025-11-24T00:00:00"/>
    <s v="502LAUGH"/>
    <s v=" 8:47:29 am"/>
    <n v="61108"/>
    <m/>
    <x v="0"/>
    <s v="Yes"/>
    <x v="29"/>
    <x v="23"/>
    <x v="2"/>
    <s v="PM59"/>
    <s v="VOON CHAN PIN"/>
    <n v="50834"/>
    <m/>
    <m/>
    <d v="2025-11-20T00:00:00"/>
    <m/>
    <n v="12"/>
    <n v="610008"/>
    <s v="PE"/>
    <s v="MT-1000173-00REV0003"/>
    <n v="0"/>
    <n v="605201"/>
    <n v="4807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9040"/>
    <n v="0"/>
    <m/>
    <s v="Z26002"/>
    <m/>
    <m/>
    <s v="S0375880"/>
  </r>
  <r>
    <x v="909"/>
    <n v="10000"/>
    <n v="20000"/>
    <d v="2025-11-24T00:00:00"/>
    <s v="502LAUGH"/>
    <s v=" 8:47:29 am"/>
    <n v="61108"/>
    <m/>
    <x v="0"/>
    <s v="Yes"/>
    <x v="29"/>
    <x v="23"/>
    <x v="2"/>
    <s v="PM18"/>
    <s v="LAI CHIN YANG"/>
    <n v="55000"/>
    <m/>
    <m/>
    <d v="2025-11-20T00:00:00"/>
    <m/>
    <n v="12"/>
    <n v="660000"/>
    <s v="PE"/>
    <s v="MT-1000173-00REV0003"/>
    <n v="0"/>
    <n v="654799"/>
    <n v="5201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9040"/>
    <n v="0"/>
    <m/>
    <s v="Z26002"/>
    <m/>
    <m/>
    <s v="S0375880"/>
  </r>
  <r>
    <x v="909"/>
    <n v="10000"/>
    <n v="30000"/>
    <d v="2025-11-24T00:00:00"/>
    <s v="502LAUGH"/>
    <s v=" 8:47:29 am"/>
    <n v="61108"/>
    <m/>
    <x v="1"/>
    <s v="Yes"/>
    <x v="30"/>
    <x v="17"/>
    <x v="5"/>
    <s v="QM38"/>
    <s v="YIP SIEW CHING"/>
    <n v="131250"/>
    <m/>
    <m/>
    <d v="2025-11-20T00:00:00"/>
    <m/>
    <n v="6"/>
    <n v="787500"/>
    <s v="PE"/>
    <s v="MT-1000173-00REV0003"/>
    <n v="0"/>
    <n v="787500"/>
    <n v="0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9040"/>
    <n v="0"/>
    <m/>
    <s v="Z26002"/>
    <m/>
    <m/>
    <s v="S0375880"/>
  </r>
  <r>
    <x v="909"/>
    <n v="10000"/>
    <n v="40000"/>
    <d v="2025-11-24T00:00:00"/>
    <s v="502LAUGH"/>
    <s v=" 8:47:29 am"/>
    <n v="61108"/>
    <m/>
    <x v="1"/>
    <s v="Yes"/>
    <x v="30"/>
    <x v="17"/>
    <x v="5"/>
    <s v="QM78"/>
    <s v="WONG SEAU JIN"/>
    <n v="78750"/>
    <m/>
    <m/>
    <d v="2025-11-21T00:00:00"/>
    <m/>
    <n v="6"/>
    <n v="472500"/>
    <s v="PE"/>
    <s v="MT-1000173-00REV0003"/>
    <n v="0"/>
    <n v="472500"/>
    <n v="0"/>
    <n v="0"/>
    <n v="0"/>
    <n v="0"/>
    <m/>
    <m/>
    <n v="0"/>
    <m/>
    <m/>
    <m/>
    <m/>
    <m/>
    <m/>
    <m/>
    <m/>
    <s v="MT-1000173-00REV008"/>
    <s v="Z26002"/>
    <x v="0"/>
    <n v="0"/>
    <n v="0"/>
    <n v="0"/>
    <n v="0"/>
    <n v="0"/>
    <n v="0"/>
    <m/>
    <m/>
    <m/>
    <s v="No"/>
    <s v="W679040"/>
    <n v="0"/>
    <m/>
    <s v="Z26002"/>
    <m/>
    <m/>
    <s v="S0375880"/>
  </r>
  <r>
    <x v="910"/>
    <n v="10000"/>
    <n v="10000"/>
    <d v="2025-11-21T00:00:00"/>
    <s v="502LAUGH"/>
    <s v=" 8:43:14 am"/>
    <n v="61108"/>
    <m/>
    <x v="0"/>
    <s v="Yes"/>
    <x v="29"/>
    <x v="23"/>
    <x v="2"/>
    <s v="PM59"/>
    <s v="VOON CHAN PIN"/>
    <n v="65605"/>
    <m/>
    <m/>
    <d v="2025-11-18T00:00:00"/>
    <m/>
    <n v="12"/>
    <n v="787260"/>
    <s v="PE"/>
    <s v="MT-1000241-910RE0002"/>
    <n v="0"/>
    <n v="782250"/>
    <n v="5010"/>
    <n v="0"/>
    <n v="0"/>
    <n v="0"/>
    <m/>
    <m/>
    <n v="0"/>
    <m/>
    <m/>
    <m/>
    <m/>
    <m/>
    <m/>
    <m/>
    <m/>
    <s v="MT-1000241-910REV005"/>
    <s v="Z26002"/>
    <x v="0"/>
    <n v="0"/>
    <n v="0"/>
    <n v="0"/>
    <n v="0"/>
    <n v="0"/>
    <n v="0"/>
    <m/>
    <m/>
    <m/>
    <s v="No"/>
    <s v="W678816"/>
    <n v="0"/>
    <m/>
    <s v="Z26002"/>
    <m/>
    <m/>
    <s v="S0375880"/>
  </r>
  <r>
    <x v="910"/>
    <n v="10000"/>
    <n v="20000"/>
    <d v="2025-11-21T00:00:00"/>
    <s v="502LAUGH"/>
    <s v=" 8:43:14 am"/>
    <n v="61108"/>
    <m/>
    <x v="1"/>
    <s v="Yes"/>
    <x v="30"/>
    <x v="17"/>
    <x v="5"/>
    <s v="QM10"/>
    <s v="KHOO YEE MUN"/>
    <n v="130375"/>
    <m/>
    <m/>
    <d v="2025-11-19T00:00:00"/>
    <m/>
    <n v="6"/>
    <n v="782250"/>
    <s v="PE"/>
    <s v="MT-1000241-910RE0002"/>
    <n v="0"/>
    <n v="782250"/>
    <n v="0"/>
    <n v="0"/>
    <n v="0"/>
    <n v="0"/>
    <m/>
    <m/>
    <n v="0"/>
    <m/>
    <m/>
    <m/>
    <m/>
    <m/>
    <m/>
    <m/>
    <m/>
    <s v="MT-1000241-910REV005"/>
    <s v="Z26002"/>
    <x v="0"/>
    <n v="0"/>
    <n v="0"/>
    <n v="0"/>
    <n v="0"/>
    <n v="0"/>
    <n v="0"/>
    <m/>
    <m/>
    <m/>
    <s v="No"/>
    <s v="W678816"/>
    <n v="0"/>
    <m/>
    <s v="Z26002"/>
    <m/>
    <m/>
    <s v="S0375880"/>
  </r>
  <r>
    <x v="911"/>
    <n v="10000"/>
    <n v="10000"/>
    <d v="2025-11-14T00:00:00"/>
    <s v="502LAUGH"/>
    <s v=" 8:46:59 am"/>
    <n v="61108"/>
    <m/>
    <x v="0"/>
    <s v="Yes"/>
    <x v="29"/>
    <x v="23"/>
    <x v="2"/>
    <s v="PM59"/>
    <s v="VOON CHAN PIN"/>
    <n v="10042"/>
    <m/>
    <m/>
    <d v="2025-11-12T00:00:00"/>
    <m/>
    <n v="12"/>
    <n v="120504"/>
    <s v="PE"/>
    <s v="MT-1000241-905RE0002"/>
    <n v="0"/>
    <n v="115500"/>
    <n v="5004"/>
    <n v="0"/>
    <n v="0"/>
    <n v="0"/>
    <m/>
    <m/>
    <n v="0"/>
    <m/>
    <m/>
    <m/>
    <m/>
    <m/>
    <m/>
    <m/>
    <m/>
    <s v="MT-1000241-905REV005"/>
    <s v="Z26002"/>
    <x v="0"/>
    <n v="0"/>
    <n v="0"/>
    <n v="0"/>
    <n v="0"/>
    <n v="0"/>
    <n v="0"/>
    <m/>
    <m/>
    <m/>
    <s v="No"/>
    <s v="W678817"/>
    <n v="0"/>
    <m/>
    <s v="Z26002"/>
    <m/>
    <m/>
    <s v="S0375881"/>
  </r>
  <r>
    <x v="911"/>
    <n v="10000"/>
    <n v="20000"/>
    <d v="2025-11-14T00:00:00"/>
    <s v="502LAUGH"/>
    <s v=" 8:46:59 am"/>
    <n v="61108"/>
    <m/>
    <x v="1"/>
    <s v="Yes"/>
    <x v="30"/>
    <x v="17"/>
    <x v="5"/>
    <s v="QM54"/>
    <s v="TAN SWEE LENG"/>
    <n v="19250"/>
    <m/>
    <m/>
    <d v="2025-11-13T00:00:00"/>
    <m/>
    <n v="6"/>
    <n v="115500"/>
    <s v="PE"/>
    <s v="MT-1000241-905RE0002"/>
    <n v="0"/>
    <n v="115500"/>
    <n v="0"/>
    <n v="0"/>
    <n v="0"/>
    <n v="0"/>
    <m/>
    <m/>
    <n v="0"/>
    <m/>
    <m/>
    <m/>
    <m/>
    <m/>
    <m/>
    <m/>
    <m/>
    <s v="MT-1000241-905REV005"/>
    <s v="Z26002"/>
    <x v="0"/>
    <n v="0"/>
    <n v="0"/>
    <n v="0"/>
    <n v="0"/>
    <n v="0"/>
    <n v="0"/>
    <m/>
    <m/>
    <m/>
    <s v="No"/>
    <s v="W678817"/>
    <n v="0"/>
    <m/>
    <s v="Z26002"/>
    <m/>
    <m/>
    <s v="S0375881"/>
  </r>
  <r>
    <x v="912"/>
    <n v="10000"/>
    <n v="10000"/>
    <d v="2025-11-14T00:00:00"/>
    <s v="502LAUGH"/>
    <s v=" 9:50:31 am"/>
    <s v="XHX2506204617/0005658896"/>
    <m/>
    <x v="0"/>
    <s v="Yes"/>
    <x v="38"/>
    <x v="4"/>
    <x v="0"/>
    <s v="PM65"/>
    <s v="Loo Yoon Tat"/>
    <n v="450"/>
    <m/>
    <m/>
    <d v="2025-11-12T00:00:00"/>
    <m/>
    <n v="6"/>
    <n v="2700"/>
    <s v="PE"/>
    <s v="5185-97360001"/>
    <n v="0"/>
    <n v="2700"/>
    <n v="0"/>
    <n v="0"/>
    <n v="0"/>
    <n v="0"/>
    <m/>
    <m/>
    <n v="0"/>
    <m/>
    <m/>
    <m/>
    <m/>
    <m/>
    <m/>
    <m/>
    <m/>
    <s v="5185-9736"/>
    <s v="H08031-JIM"/>
    <x v="0"/>
    <n v="0"/>
    <n v="0"/>
    <n v="0"/>
    <n v="0"/>
    <n v="0"/>
    <n v="0"/>
    <m/>
    <m/>
    <m/>
    <s v="No"/>
    <s v="W678818"/>
    <n v="0"/>
    <m/>
    <s v="H08031-JIM"/>
    <m/>
    <m/>
    <s v="GRR62193"/>
  </r>
  <r>
    <x v="913"/>
    <n v="10000"/>
    <n v="10000"/>
    <d v="2025-11-17T00:00:00"/>
    <s v="502LAUGH"/>
    <s v=" 2:35:16 pm"/>
    <m/>
    <m/>
    <x v="0"/>
    <s v="Yes"/>
    <x v="2"/>
    <x v="2"/>
    <x v="0"/>
    <s v="PS07"/>
    <s v="KANG HOCK SENG"/>
    <n v="77"/>
    <m/>
    <m/>
    <d v="2025-11-17T00:00:00"/>
    <m/>
    <n v="13"/>
    <n v="1001"/>
    <s v="PE"/>
    <s v="D-5183-5757-1-FT0001"/>
    <n v="0"/>
    <n v="1000"/>
    <n v="1"/>
    <n v="0"/>
    <n v="0"/>
    <n v="0"/>
    <m/>
    <m/>
    <n v="0"/>
    <m/>
    <m/>
    <m/>
    <m/>
    <m/>
    <m/>
    <m/>
    <m/>
    <s v="D-5183-5757-1-FT"/>
    <s v="H08031-JIM"/>
    <x v="0"/>
    <n v="0"/>
    <n v="0"/>
    <n v="0"/>
    <n v="0"/>
    <n v="0"/>
    <n v="0"/>
    <m/>
    <m/>
    <m/>
    <s v="No"/>
    <s v="W678819"/>
    <n v="0"/>
    <m/>
    <s v="H08031-JIM"/>
    <m/>
    <m/>
    <s v="ZSA102016"/>
  </r>
  <r>
    <x v="914"/>
    <n v="10000"/>
    <n v="10000"/>
    <d v="2025-11-18T00:00:00"/>
    <s v="502LAUGH"/>
    <d v="1899-12-30T11:38:23"/>
    <n v="10809184077"/>
    <m/>
    <x v="0"/>
    <s v="Yes"/>
    <x v="16"/>
    <x v="16"/>
    <x v="0"/>
    <s v="PM11"/>
    <s v="TEE MENG CHAI"/>
    <n v="5143"/>
    <m/>
    <m/>
    <d v="2025-11-17T00:00:00"/>
    <m/>
    <n v="140"/>
    <n v="720020"/>
    <s v="PE"/>
    <s v="1F3Y1-400110001"/>
    <n v="0"/>
    <n v="720000"/>
    <n v="20"/>
    <n v="0"/>
    <n v="0"/>
    <n v="0"/>
    <m/>
    <m/>
    <n v="0"/>
    <m/>
    <m/>
    <m/>
    <m/>
    <m/>
    <m/>
    <m/>
    <m/>
    <s v="1F3Y1-40011"/>
    <s v="F06192"/>
    <x v="0"/>
    <n v="0"/>
    <n v="0"/>
    <n v="0"/>
    <n v="0"/>
    <n v="0"/>
    <n v="0"/>
    <m/>
    <m/>
    <m/>
    <s v="No"/>
    <s v="W679041"/>
    <n v="0"/>
    <m/>
    <s v="F06192"/>
    <m/>
    <m/>
    <s v="S0375883"/>
  </r>
  <r>
    <x v="915"/>
    <n v="10000"/>
    <n v="10000"/>
    <d v="2025-11-20T00:00:00"/>
    <s v="502LAUGH"/>
    <s v=" 2:48:43 pm"/>
    <s v="4032510U5/4061308U9"/>
    <m/>
    <x v="0"/>
    <s v="Yes"/>
    <x v="31"/>
    <x v="24"/>
    <x v="3"/>
    <s v="PS74"/>
    <s v="GOH CHIN TECK"/>
    <n v="250"/>
    <m/>
    <m/>
    <d v="2025-11-20T00:00:00"/>
    <m/>
    <n v="2"/>
    <n v="500"/>
    <s v="PE"/>
    <s v="C23000306 REVA0001"/>
    <n v="0"/>
    <n v="500"/>
    <n v="0"/>
    <n v="0"/>
    <n v="0"/>
    <n v="0"/>
    <m/>
    <m/>
    <n v="0"/>
    <m/>
    <m/>
    <m/>
    <m/>
    <m/>
    <m/>
    <m/>
    <m/>
    <s v="C23000306 REVA"/>
    <s v="E05185"/>
    <x v="0"/>
    <n v="0"/>
    <n v="0"/>
    <n v="0"/>
    <n v="0"/>
    <n v="0"/>
    <n v="0"/>
    <m/>
    <m/>
    <m/>
    <s v="No"/>
    <s v="W678820"/>
    <n v="0"/>
    <m/>
    <s v="E05185"/>
    <m/>
    <m/>
    <s v="S0375887"/>
  </r>
  <r>
    <x v="916"/>
    <n v="10000"/>
    <n v="10000"/>
    <d v="2025-11-13T00:00:00"/>
    <s v="502LAUGH"/>
    <s v=" 4:28:38 pm"/>
    <s v="3030210U9"/>
    <m/>
    <x v="0"/>
    <s v="Yes"/>
    <x v="14"/>
    <x v="14"/>
    <x v="0"/>
    <s v="PM84"/>
    <s v="TAN TAI TOH"/>
    <n v="200"/>
    <m/>
    <m/>
    <d v="2025-11-13T00:00:00"/>
    <m/>
    <n v="1"/>
    <n v="200"/>
    <s v="PE"/>
    <n v="107458060001"/>
    <n v="0"/>
    <n v="200"/>
    <n v="0"/>
    <n v="0"/>
    <n v="0"/>
    <n v="0"/>
    <m/>
    <m/>
    <n v="0"/>
    <m/>
    <m/>
    <m/>
    <m/>
    <m/>
    <m/>
    <m/>
    <m/>
    <n v="10745806"/>
    <s v="I09109"/>
    <x v="0"/>
    <n v="0"/>
    <n v="0"/>
    <n v="0"/>
    <n v="0"/>
    <n v="0"/>
    <n v="0"/>
    <m/>
    <m/>
    <m/>
    <s v="No"/>
    <s v="W678821"/>
    <n v="0"/>
    <m/>
    <s v="I09109"/>
    <m/>
    <m/>
    <s v="S0375889"/>
  </r>
  <r>
    <x v="917"/>
    <n v="10000"/>
    <n v="10000"/>
    <d v="2025-11-13T00:00:00"/>
    <s v="502LAUGH"/>
    <s v=" 4:28:38 pm"/>
    <s v="3030210U9"/>
    <m/>
    <x v="0"/>
    <s v="Yes"/>
    <x v="14"/>
    <x v="14"/>
    <x v="0"/>
    <s v="PM84"/>
    <s v="TAN TAI TOH"/>
    <n v="10"/>
    <m/>
    <m/>
    <d v="2025-11-13T00:00:00"/>
    <m/>
    <n v="1"/>
    <n v="10"/>
    <s v="PE"/>
    <n v="107458060001"/>
    <n v="0"/>
    <n v="10"/>
    <n v="0"/>
    <n v="0"/>
    <n v="0"/>
    <n v="0"/>
    <m/>
    <m/>
    <n v="0"/>
    <m/>
    <m/>
    <m/>
    <m/>
    <m/>
    <m/>
    <m/>
    <m/>
    <n v="10745806"/>
    <s v="I09109"/>
    <x v="0"/>
    <n v="0"/>
    <n v="0"/>
    <n v="0"/>
    <n v="0"/>
    <n v="0"/>
    <n v="0"/>
    <m/>
    <m/>
    <m/>
    <s v="No"/>
    <s v="W678822"/>
    <n v="0"/>
    <m/>
    <s v="I09109"/>
    <m/>
    <m/>
    <s v="ZSA102017"/>
  </r>
  <r>
    <x v="918"/>
    <n v="10000"/>
    <n v="10000"/>
    <d v="2025-11-13T00:00:00"/>
    <s v="502LAUGH"/>
    <s v=" 2:05:16 pm"/>
    <s v="3030210U9"/>
    <m/>
    <x v="0"/>
    <s v="Yes"/>
    <x v="14"/>
    <x v="14"/>
    <x v="0"/>
    <s v="PM84"/>
    <s v="TAN TAI TOH"/>
    <n v="100"/>
    <m/>
    <m/>
    <d v="2025-11-13T00:00:00"/>
    <m/>
    <n v="1"/>
    <n v="100"/>
    <s v="PE"/>
    <n v="107169050001"/>
    <n v="0"/>
    <n v="100"/>
    <n v="0"/>
    <n v="0"/>
    <n v="0"/>
    <n v="0"/>
    <m/>
    <m/>
    <n v="0"/>
    <m/>
    <m/>
    <m/>
    <m/>
    <m/>
    <m/>
    <m/>
    <m/>
    <n v="10716905"/>
    <s v="I09109"/>
    <x v="0"/>
    <n v="0"/>
    <n v="0"/>
    <n v="0"/>
    <n v="0"/>
    <n v="0"/>
    <n v="0"/>
    <m/>
    <m/>
    <m/>
    <s v="No"/>
    <s v="W678823"/>
    <n v="0"/>
    <m/>
    <s v="I09109"/>
    <m/>
    <m/>
    <s v="S0375890"/>
  </r>
  <r>
    <x v="919"/>
    <n v="10000"/>
    <n v="10000"/>
    <d v="2025-11-13T00:00:00"/>
    <s v="502LAUGH"/>
    <s v=" 2:05:16 pm"/>
    <s v="3030210U9"/>
    <m/>
    <x v="0"/>
    <s v="Yes"/>
    <x v="14"/>
    <x v="14"/>
    <x v="0"/>
    <s v="PM84"/>
    <s v="TAN TAI TOH"/>
    <n v="10"/>
    <m/>
    <m/>
    <d v="2025-11-13T00:00:00"/>
    <m/>
    <n v="1"/>
    <n v="10"/>
    <s v="PE"/>
    <n v="107169050001"/>
    <n v="0"/>
    <n v="10"/>
    <n v="0"/>
    <n v="0"/>
    <n v="0"/>
    <n v="0"/>
    <m/>
    <m/>
    <n v="0"/>
    <m/>
    <m/>
    <m/>
    <m/>
    <m/>
    <m/>
    <m/>
    <m/>
    <n v="10716905"/>
    <s v="I09109"/>
    <x v="0"/>
    <n v="0"/>
    <n v="0"/>
    <n v="0"/>
    <n v="0"/>
    <n v="0"/>
    <n v="0"/>
    <m/>
    <m/>
    <m/>
    <s v="No"/>
    <s v="W678824"/>
    <n v="0"/>
    <m/>
    <s v="I09109"/>
    <m/>
    <m/>
    <s v="ZSA102018"/>
  </r>
  <r>
    <x v="920"/>
    <n v="10000"/>
    <n v="10000"/>
    <d v="2025-11-17T00:00:00"/>
    <s v="502LAUGH"/>
    <d v="1899-12-30T10:48:51"/>
    <s v="U532552048"/>
    <m/>
    <x v="0"/>
    <s v="Yes"/>
    <x v="25"/>
    <x v="21"/>
    <x v="1"/>
    <s v="PP24"/>
    <s v="HO HON SENG"/>
    <n v="4500"/>
    <m/>
    <m/>
    <d v="2025-11-13T00:00:00"/>
    <m/>
    <n v="1"/>
    <n v="4500"/>
    <s v="PE"/>
    <s v="PREVENTIVE-50X350002"/>
    <n v="0"/>
    <n v="4000"/>
    <n v="500"/>
    <n v="0"/>
    <n v="0"/>
    <n v="0"/>
    <m/>
    <m/>
    <n v="0"/>
    <m/>
    <m/>
    <m/>
    <m/>
    <m/>
    <m/>
    <m/>
    <m/>
    <s v="PREVENTIVE-50X35MM"/>
    <s v="R18155"/>
    <x v="0"/>
    <n v="0"/>
    <n v="0"/>
    <n v="0"/>
    <n v="0"/>
    <n v="0"/>
    <n v="0"/>
    <m/>
    <m/>
    <m/>
    <s v="No"/>
    <s v="W678825"/>
    <n v="0"/>
    <m/>
    <s v="R18155"/>
    <m/>
    <m/>
    <s v="S0375891"/>
  </r>
  <r>
    <x v="920"/>
    <n v="10000"/>
    <n v="20000"/>
    <d v="2025-11-17T00:00:00"/>
    <s v="502LAUGH"/>
    <d v="1899-12-30T10:48:51"/>
    <s v="U532552048"/>
    <m/>
    <x v="1"/>
    <s v="Yes"/>
    <x v="33"/>
    <x v="26"/>
    <x v="6"/>
    <s v="PM87"/>
    <s v="LEE SHIEN WEI"/>
    <n v="4400"/>
    <m/>
    <m/>
    <d v="2025-11-15T00:00:00"/>
    <m/>
    <n v="1"/>
    <n v="4400"/>
    <s v="PE"/>
    <s v="PREVENTIVE-50X350002"/>
    <n v="0"/>
    <n v="4000"/>
    <n v="400"/>
    <n v="0"/>
    <n v="0"/>
    <n v="0"/>
    <m/>
    <m/>
    <n v="0"/>
    <m/>
    <m/>
    <m/>
    <m/>
    <m/>
    <m/>
    <m/>
    <m/>
    <s v="PREVENTIVE-50X35MM"/>
    <s v="R18155"/>
    <x v="0"/>
    <n v="0"/>
    <n v="0"/>
    <n v="0"/>
    <n v="0"/>
    <n v="0"/>
    <n v="0"/>
    <m/>
    <m/>
    <m/>
    <s v="No"/>
    <s v="W678825"/>
    <n v="0"/>
    <m/>
    <s v="R18155"/>
    <m/>
    <m/>
    <s v="S0375891"/>
  </r>
  <r>
    <x v="921"/>
    <n v="10000"/>
    <n v="10000"/>
    <d v="2025-11-28T00:00:00"/>
    <s v="502LAUGH"/>
    <s v=" 9:31:47 am"/>
    <s v="U530658023"/>
    <m/>
    <x v="0"/>
    <s v="Yes"/>
    <x v="25"/>
    <x v="21"/>
    <x v="1"/>
    <s v="PP24"/>
    <s v="HO HON SENG"/>
    <n v="3500"/>
    <m/>
    <m/>
    <d v="2025-11-25T00:00:00"/>
    <m/>
    <n v="1"/>
    <n v="3500"/>
    <s v="PE"/>
    <n v="1525770001"/>
    <n v="0"/>
    <n v="3000"/>
    <n v="500"/>
    <n v="0"/>
    <n v="0"/>
    <n v="0"/>
    <m/>
    <m/>
    <n v="0"/>
    <m/>
    <m/>
    <m/>
    <m/>
    <m/>
    <m/>
    <m/>
    <m/>
    <s v="HRIH-152577"/>
    <s v="N14076"/>
    <x v="0"/>
    <n v="0"/>
    <n v="0"/>
    <n v="0"/>
    <n v="0"/>
    <n v="0"/>
    <n v="0"/>
    <m/>
    <m/>
    <m/>
    <s v="No"/>
    <s v="W679233"/>
    <n v="0"/>
    <m/>
    <s v="N14076"/>
    <m/>
    <m/>
    <s v="S0375892"/>
  </r>
  <r>
    <x v="921"/>
    <n v="10000"/>
    <n v="20000"/>
    <d v="2025-11-28T00:00:00"/>
    <s v="502LAUGH"/>
    <s v=" 9:31:47 am"/>
    <s v="U530658023"/>
    <m/>
    <x v="1"/>
    <s v="Yes"/>
    <x v="49"/>
    <x v="32"/>
    <x v="9"/>
    <s v="PM87"/>
    <s v="LEE SHIEN WEI"/>
    <n v="3400"/>
    <m/>
    <m/>
    <d v="2025-11-27T00:00:00"/>
    <m/>
    <n v="1"/>
    <n v="3400"/>
    <s v="PE"/>
    <n v="1525770001"/>
    <n v="0"/>
    <n v="3000"/>
    <n v="400"/>
    <n v="0"/>
    <n v="0"/>
    <n v="0"/>
    <m/>
    <m/>
    <n v="0"/>
    <m/>
    <m/>
    <m/>
    <m/>
    <m/>
    <m/>
    <m/>
    <m/>
    <s v="HRIH-152577"/>
    <s v="N14076"/>
    <x v="0"/>
    <n v="0"/>
    <n v="0"/>
    <n v="0"/>
    <n v="0"/>
    <n v="0"/>
    <n v="0"/>
    <m/>
    <m/>
    <m/>
    <s v="No"/>
    <s v="W679233"/>
    <n v="0"/>
    <m/>
    <s v="N14076"/>
    <m/>
    <m/>
    <s v="S0375892"/>
  </r>
  <r>
    <x v="922"/>
    <n v="10000"/>
    <n v="10000"/>
    <d v="2025-11-17T00:00:00"/>
    <s v="502LAUGH"/>
    <s v=" 2:21:56 pm"/>
    <s v="I57225H002"/>
    <m/>
    <x v="0"/>
    <s v="Yes"/>
    <x v="16"/>
    <x v="16"/>
    <x v="0"/>
    <s v="PM11"/>
    <s v="TEE MENG CHAI"/>
    <n v="3334"/>
    <m/>
    <m/>
    <d v="2025-11-17T00:00:00"/>
    <m/>
    <n v="3"/>
    <n v="10002"/>
    <s v="PE"/>
    <s v="BLANK LBL-76X1020001"/>
    <n v="0"/>
    <n v="10000"/>
    <n v="2"/>
    <n v="0"/>
    <n v="0"/>
    <n v="0"/>
    <m/>
    <m/>
    <n v="0"/>
    <m/>
    <m/>
    <m/>
    <m/>
    <m/>
    <m/>
    <m/>
    <m/>
    <s v="BLANK LBL-76X102MM"/>
    <s v="T20300"/>
    <x v="0"/>
    <n v="0"/>
    <n v="0"/>
    <n v="0"/>
    <n v="0"/>
    <n v="0"/>
    <n v="0"/>
    <m/>
    <m/>
    <m/>
    <s v="No"/>
    <s v="W678826"/>
    <n v="0"/>
    <m/>
    <s v="T20300"/>
    <m/>
    <m/>
    <s v="S0375894"/>
  </r>
  <r>
    <x v="923"/>
    <n v="10000"/>
    <n v="10000"/>
    <d v="2025-11-17T00:00:00"/>
    <s v="502LAUGH"/>
    <s v=" 8:39:43 am"/>
    <n v="507150892"/>
    <m/>
    <x v="0"/>
    <s v="Yes"/>
    <x v="28"/>
    <x v="16"/>
    <x v="0"/>
    <s v="PS95"/>
    <s v="LIM CHENG LEONG"/>
    <n v="5000"/>
    <m/>
    <m/>
    <d v="2025-11-14T00:00:00"/>
    <m/>
    <n v="2"/>
    <n v="10000"/>
    <s v="PE"/>
    <s v="BLANK-101.6X145M0001"/>
    <n v="0"/>
    <n v="10000"/>
    <n v="0"/>
    <n v="0"/>
    <n v="0"/>
    <n v="0"/>
    <m/>
    <m/>
    <n v="0"/>
    <m/>
    <m/>
    <m/>
    <m/>
    <m/>
    <m/>
    <m/>
    <m/>
    <s v="BLANK-101.6X145MM"/>
    <s v="T20300"/>
    <x v="0"/>
    <n v="0"/>
    <n v="0"/>
    <n v="0"/>
    <n v="0"/>
    <n v="0"/>
    <n v="0"/>
    <m/>
    <m/>
    <m/>
    <s v="No"/>
    <s v="W678827"/>
    <n v="0"/>
    <m/>
    <s v="T20300"/>
    <m/>
    <m/>
    <s v="S0375894"/>
  </r>
  <r>
    <x v="924"/>
    <n v="10000"/>
    <n v="10000"/>
    <d v="2025-11-14T00:00:00"/>
    <s v="502LAUGH"/>
    <s v=" 5:38:55 pm"/>
    <s v="I57225H002"/>
    <m/>
    <x v="0"/>
    <s v="Yes"/>
    <x v="16"/>
    <x v="16"/>
    <x v="0"/>
    <s v="PM11"/>
    <s v="TEE MENG CHAI"/>
    <n v="3334"/>
    <m/>
    <m/>
    <d v="2025-11-14T00:00:00"/>
    <m/>
    <n v="3"/>
    <n v="10002"/>
    <s v="PE"/>
    <s v="BLANK-102X76MM-40001"/>
    <n v="0"/>
    <n v="10000"/>
    <n v="2"/>
    <n v="0"/>
    <n v="0"/>
    <n v="0"/>
    <m/>
    <m/>
    <n v="0"/>
    <m/>
    <m/>
    <m/>
    <m/>
    <m/>
    <m/>
    <m/>
    <m/>
    <s v="BLANK-102X76MM-4PC"/>
    <s v="T20300"/>
    <x v="0"/>
    <n v="0"/>
    <n v="0"/>
    <n v="0"/>
    <n v="0"/>
    <n v="0"/>
    <n v="0"/>
    <m/>
    <m/>
    <m/>
    <s v="No"/>
    <s v="W678828"/>
    <n v="0"/>
    <m/>
    <s v="T20300"/>
    <m/>
    <m/>
    <s v="S0375894"/>
  </r>
  <r>
    <x v="925"/>
    <n v="10000"/>
    <n v="10000"/>
    <d v="2025-11-19T00:00:00"/>
    <s v="502LAUGH"/>
    <s v=" 2:24:08 pm"/>
    <s v="BZE043-04"/>
    <m/>
    <x v="0"/>
    <s v="Yes"/>
    <x v="11"/>
    <x v="11"/>
    <x v="1"/>
    <s v="PC02"/>
    <s v="GAO BINJIE"/>
    <n v="5000"/>
    <m/>
    <m/>
    <d v="2025-11-18T00:00:00"/>
    <m/>
    <n v="12"/>
    <n v="60000"/>
    <s v="PE"/>
    <s v="FLX-IMR-OSCN190001"/>
    <n v="0"/>
    <n v="50000"/>
    <n v="10000"/>
    <n v="0"/>
    <n v="0"/>
    <n v="0"/>
    <m/>
    <m/>
    <n v="0"/>
    <m/>
    <m/>
    <m/>
    <m/>
    <m/>
    <m/>
    <m/>
    <m/>
    <s v="FLX-IMR-OSCN19"/>
    <s v="N14076"/>
    <x v="0"/>
    <n v="0"/>
    <n v="0"/>
    <n v="0"/>
    <n v="0"/>
    <n v="0"/>
    <n v="0"/>
    <m/>
    <m/>
    <m/>
    <s v="No"/>
    <s v="W678829"/>
    <n v="0"/>
    <m/>
    <s v="N14076"/>
    <m/>
    <m/>
    <s v="S0375895"/>
  </r>
  <r>
    <x v="925"/>
    <n v="10000"/>
    <n v="20000"/>
    <d v="2025-11-19T00:00:00"/>
    <s v="502LAUGH"/>
    <s v=" 2:24:08 pm"/>
    <s v="BZE043-04"/>
    <m/>
    <x v="1"/>
    <s v="Yes"/>
    <x v="16"/>
    <x v="16"/>
    <x v="0"/>
    <s v="PM11"/>
    <s v="TEE MENG CHAI"/>
    <n v="4000"/>
    <m/>
    <m/>
    <d v="2025-11-19T00:00:00"/>
    <m/>
    <n v="15"/>
    <n v="60000"/>
    <s v="PE"/>
    <s v="FLX-IMR-OSCN190001"/>
    <n v="0"/>
    <n v="50000"/>
    <n v="10000"/>
    <n v="0"/>
    <n v="0"/>
    <n v="0"/>
    <m/>
    <m/>
    <n v="0"/>
    <m/>
    <m/>
    <m/>
    <m/>
    <m/>
    <m/>
    <m/>
    <m/>
    <s v="FLX-IMR-OSCN19"/>
    <s v="N14076"/>
    <x v="0"/>
    <n v="0"/>
    <n v="0"/>
    <n v="0"/>
    <n v="0"/>
    <n v="0"/>
    <n v="0"/>
    <m/>
    <m/>
    <m/>
    <s v="No"/>
    <s v="W678829"/>
    <n v="0"/>
    <m/>
    <s v="N14076"/>
    <m/>
    <m/>
    <s v="S0375895"/>
  </r>
  <r>
    <x v="926"/>
    <n v="10000"/>
    <n v="10000"/>
    <d v="2025-11-14T00:00:00"/>
    <s v="502LAUGH"/>
    <s v=" 3:45:36 pm"/>
    <n v="2.02506071533275E+16"/>
    <m/>
    <x v="0"/>
    <s v="Yes"/>
    <x v="14"/>
    <x v="14"/>
    <x v="0"/>
    <s v="PM84"/>
    <s v="TAN TAI TOH"/>
    <n v="3750"/>
    <m/>
    <m/>
    <d v="2025-11-14T00:00:00"/>
    <m/>
    <n v="2"/>
    <n v="7500"/>
    <s v="PE"/>
    <s v="CAUTION ESD0001"/>
    <n v="0"/>
    <n v="7500"/>
    <n v="0"/>
    <n v="0"/>
    <n v="0"/>
    <n v="0"/>
    <m/>
    <m/>
    <n v="0"/>
    <m/>
    <m/>
    <m/>
    <m/>
    <m/>
    <m/>
    <m/>
    <m/>
    <s v="CAUTION ESD"/>
    <s v="H08249"/>
    <x v="0"/>
    <n v="0"/>
    <n v="0"/>
    <n v="0"/>
    <n v="0"/>
    <n v="0"/>
    <n v="0"/>
    <m/>
    <m/>
    <m/>
    <s v="No"/>
    <s v="W678830"/>
    <n v="0"/>
    <m/>
    <s v="H08249"/>
    <m/>
    <m/>
    <s v="S0375898"/>
  </r>
  <r>
    <x v="927"/>
    <n v="10000"/>
    <n v="10000"/>
    <d v="2025-11-20T00:00:00"/>
    <s v="502LAUGH"/>
    <s v=" 8:31:48 am"/>
    <s v="SG-5700010 01"/>
    <m/>
    <x v="0"/>
    <s v="Yes"/>
    <x v="16"/>
    <x v="16"/>
    <x v="0"/>
    <s v="PM11"/>
    <s v="TEE MENG CHAI"/>
    <n v="3502"/>
    <m/>
    <m/>
    <d v="2025-11-19T00:00:00"/>
    <m/>
    <n v="8"/>
    <n v="28016"/>
    <s v="PE"/>
    <n v="150638440001"/>
    <n v="0"/>
    <n v="28010"/>
    <n v="6"/>
    <n v="0"/>
    <n v="0"/>
    <n v="0"/>
    <m/>
    <m/>
    <n v="0"/>
    <m/>
    <m/>
    <m/>
    <m/>
    <m/>
    <m/>
    <m/>
    <m/>
    <n v="15063844"/>
    <s v="I09180-US"/>
    <x v="0"/>
    <n v="0"/>
    <n v="0"/>
    <n v="0"/>
    <n v="0"/>
    <n v="0"/>
    <n v="0"/>
    <m/>
    <m/>
    <m/>
    <s v="No"/>
    <s v="W679234"/>
    <n v="0"/>
    <m/>
    <s v="I09180-US"/>
    <m/>
    <m/>
    <s v="S0375901"/>
  </r>
  <r>
    <x v="928"/>
    <n v="10000"/>
    <n v="10000"/>
    <d v="2025-12-02T00:00:00"/>
    <s v="502LAUGH"/>
    <s v=" 8:55:55 am"/>
    <n v="10784548115"/>
    <m/>
    <x v="0"/>
    <s v="Yes"/>
    <x v="3"/>
    <x v="3"/>
    <x v="1"/>
    <s v="PM21"/>
    <s v="LIM JIA FAN"/>
    <n v="455"/>
    <m/>
    <m/>
    <d v="2025-11-20T00:00:00"/>
    <m/>
    <n v="209"/>
    <n v="95095"/>
    <s v="PE"/>
    <s v="E5Z02-80008-FT0001"/>
    <n v="0"/>
    <n v="80000"/>
    <n v="15095"/>
    <n v="0"/>
    <n v="0"/>
    <n v="0"/>
    <m/>
    <m/>
    <n v="0"/>
    <m/>
    <m/>
    <m/>
    <m/>
    <m/>
    <m/>
    <m/>
    <m/>
    <s v="E5Z02-80008-FT"/>
    <s v="H08031-JIM-M"/>
    <x v="0"/>
    <n v="0"/>
    <n v="0"/>
    <n v="0"/>
    <n v="0"/>
    <n v="0"/>
    <n v="0"/>
    <m/>
    <m/>
    <m/>
    <s v="No"/>
    <s v="W679713"/>
    <n v="0"/>
    <m/>
    <s v="H08031-JIM-M"/>
    <m/>
    <m/>
    <s v="S0375909"/>
  </r>
  <r>
    <x v="928"/>
    <n v="10000"/>
    <n v="20000"/>
    <d v="2025-12-02T00:00:00"/>
    <s v="502LAUGH"/>
    <s v=" 8:55:55 am"/>
    <n v="10784548115"/>
    <m/>
    <x v="1"/>
    <s v="Yes"/>
    <x v="23"/>
    <x v="9"/>
    <x v="2"/>
    <s v="PM74"/>
    <s v="YONG CHEE SOON"/>
    <n v="1364"/>
    <m/>
    <m/>
    <d v="2025-11-24T00:00:00"/>
    <m/>
    <n v="66"/>
    <n v="90024"/>
    <s v="PE"/>
    <s v="E5Z02-80008-FT0001"/>
    <n v="0"/>
    <n v="80000"/>
    <n v="10024"/>
    <n v="0"/>
    <n v="0"/>
    <n v="0"/>
    <m/>
    <m/>
    <n v="0"/>
    <m/>
    <m/>
    <m/>
    <m/>
    <m/>
    <m/>
    <m/>
    <m/>
    <s v="E5Z02-80008-FT"/>
    <s v="H08031-JIM-M"/>
    <x v="0"/>
    <n v="0"/>
    <n v="0"/>
    <n v="0"/>
    <n v="0"/>
    <n v="0"/>
    <n v="0"/>
    <m/>
    <m/>
    <m/>
    <s v="No"/>
    <s v="W679713"/>
    <n v="0"/>
    <m/>
    <s v="H08031-JIM-M"/>
    <m/>
    <m/>
    <s v="S0375909"/>
  </r>
  <r>
    <x v="929"/>
    <n v="10000"/>
    <n v="10000"/>
    <d v="2025-11-28T00:00:00"/>
    <s v="502LAUGH"/>
    <s v=" 8:43:24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F6V27-800017-FT0001"/>
    <n v="0"/>
    <n v="100000"/>
    <n v="15040"/>
    <n v="0"/>
    <n v="0"/>
    <n v="0"/>
    <m/>
    <m/>
    <n v="0"/>
    <m/>
    <m/>
    <m/>
    <m/>
    <m/>
    <m/>
    <m/>
    <m/>
    <s v="F6V27-800017-FT"/>
    <s v="H08031-JIM-M"/>
    <x v="0"/>
    <n v="0"/>
    <n v="0"/>
    <n v="0"/>
    <n v="0"/>
    <n v="0"/>
    <n v="0"/>
    <m/>
    <m/>
    <m/>
    <s v="No"/>
    <s v="W679714"/>
    <n v="0"/>
    <m/>
    <s v="H08031-JIM-M"/>
    <m/>
    <m/>
    <s v="S0375910"/>
  </r>
  <r>
    <x v="929"/>
    <n v="10000"/>
    <n v="20000"/>
    <d v="2025-11-28T00:00:00"/>
    <s v="502LAUGH"/>
    <s v=" 8:43:24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x v="0"/>
    <n v="0"/>
    <n v="0"/>
    <n v="0"/>
    <n v="0"/>
    <n v="0"/>
    <n v="0"/>
    <m/>
    <m/>
    <m/>
    <s v="No"/>
    <s v="W679714"/>
    <n v="0"/>
    <m/>
    <s v="H08031-JIM-M"/>
    <m/>
    <m/>
    <s v="S0375910"/>
  </r>
  <r>
    <x v="929"/>
    <n v="10000"/>
    <n v="30000"/>
    <d v="2025-11-28T00:00:00"/>
    <s v="502LAUGH"/>
    <s v=" 8:43:24 am"/>
    <s v="10809184012/10809184011/10809184005"/>
    <m/>
    <x v="2"/>
    <s v="Yes"/>
    <x v="24"/>
    <x v="17"/>
    <x v="5"/>
    <s v="QM78"/>
    <s v="WONG SEAU JIN"/>
    <n v="10000"/>
    <m/>
    <m/>
    <d v="2025-11-25T00:00:00"/>
    <m/>
    <n v="11"/>
    <n v="110000"/>
    <s v="PE"/>
    <s v="F6V27-800017-FT0001"/>
    <n v="0"/>
    <n v="100000"/>
    <n v="10000"/>
    <n v="0"/>
    <n v="0"/>
    <n v="0"/>
    <m/>
    <m/>
    <n v="0"/>
    <m/>
    <m/>
    <m/>
    <m/>
    <m/>
    <m/>
    <m/>
    <m/>
    <s v="F6V27-800017-FT"/>
    <s v="H08031-JIM-M"/>
    <x v="0"/>
    <n v="0"/>
    <n v="0"/>
    <n v="0"/>
    <n v="0"/>
    <n v="0"/>
    <n v="0"/>
    <m/>
    <m/>
    <m/>
    <s v="No"/>
    <s v="W679714"/>
    <n v="0"/>
    <m/>
    <s v="H08031-JIM-M"/>
    <m/>
    <m/>
    <s v="S0375910"/>
  </r>
  <r>
    <x v="930"/>
    <n v="10000"/>
    <n v="10000"/>
    <d v="2025-11-28T00:00:00"/>
    <s v="502LAUGH"/>
    <s v=" 8:42:33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CH562-80136-FT0001"/>
    <n v="0"/>
    <n v="100000"/>
    <n v="15040"/>
    <n v="0"/>
    <n v="0"/>
    <n v="0"/>
    <m/>
    <m/>
    <n v="0"/>
    <m/>
    <m/>
    <m/>
    <m/>
    <m/>
    <m/>
    <m/>
    <m/>
    <s v="CH562-80136-FT"/>
    <s v="H08031-JIM-M"/>
    <x v="0"/>
    <n v="0"/>
    <n v="0"/>
    <n v="0"/>
    <n v="0"/>
    <n v="0"/>
    <n v="0"/>
    <m/>
    <m/>
    <m/>
    <s v="No"/>
    <s v="W679715"/>
    <n v="0"/>
    <m/>
    <s v="H08031-JIM-M"/>
    <m/>
    <m/>
    <s v="S0375911"/>
  </r>
  <r>
    <x v="930"/>
    <n v="10000"/>
    <n v="20000"/>
    <d v="2025-11-28T00:00:00"/>
    <s v="502LAUGH"/>
    <s v=" 8:42:33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x v="0"/>
    <n v="0"/>
    <n v="0"/>
    <n v="0"/>
    <n v="0"/>
    <n v="0"/>
    <n v="0"/>
    <m/>
    <m/>
    <m/>
    <s v="No"/>
    <s v="W679715"/>
    <n v="0"/>
    <m/>
    <s v="H08031-JIM-M"/>
    <m/>
    <m/>
    <s v="S0375911"/>
  </r>
  <r>
    <x v="930"/>
    <n v="10000"/>
    <n v="30000"/>
    <d v="2025-11-28T00:00:00"/>
    <s v="502LAUGH"/>
    <s v=" 8:42:33 am"/>
    <s v="10809184012/10809184011/10809184005"/>
    <m/>
    <x v="2"/>
    <s v="Yes"/>
    <x v="24"/>
    <x v="17"/>
    <x v="5"/>
    <s v="QM78"/>
    <s v="WONG SEAU JIN"/>
    <n v="10000"/>
    <m/>
    <m/>
    <d v="2025-11-27T00:00:00"/>
    <m/>
    <n v="11"/>
    <n v="110000"/>
    <s v="PE"/>
    <s v="CH562-80136-FT0001"/>
    <n v="0"/>
    <n v="100000"/>
    <n v="10000"/>
    <n v="0"/>
    <n v="0"/>
    <n v="0"/>
    <m/>
    <m/>
    <n v="0"/>
    <m/>
    <m/>
    <m/>
    <m/>
    <m/>
    <m/>
    <m/>
    <m/>
    <s v="CH562-80136-FT"/>
    <s v="H08031-JIM-M"/>
    <x v="0"/>
    <n v="0"/>
    <n v="0"/>
    <n v="0"/>
    <n v="0"/>
    <n v="0"/>
    <n v="0"/>
    <m/>
    <m/>
    <m/>
    <s v="No"/>
    <s v="W679715"/>
    <n v="0"/>
    <m/>
    <s v="H08031-JIM-M"/>
    <m/>
    <m/>
    <s v="S0375911"/>
  </r>
  <r>
    <x v="931"/>
    <n v="10000"/>
    <n v="10000"/>
    <d v="2025-12-08T00:00:00"/>
    <s v="502LAUGH"/>
    <s v=" 2:08:44 pm"/>
    <n v="10809184002"/>
    <m/>
    <x v="0"/>
    <s v="Yes"/>
    <x v="3"/>
    <x v="3"/>
    <x v="1"/>
    <s v="PM21"/>
    <s v="LIM JIA FAN"/>
    <n v="835"/>
    <m/>
    <m/>
    <d v="2025-11-25T00:00:00"/>
    <m/>
    <n v="308"/>
    <n v="257180"/>
    <s v="PE"/>
    <s v="C2P04-80053-FT0001"/>
    <n v="0"/>
    <n v="100000"/>
    <n v="157180"/>
    <n v="0"/>
    <n v="0"/>
    <n v="0"/>
    <m/>
    <m/>
    <n v="0"/>
    <m/>
    <m/>
    <m/>
    <m/>
    <m/>
    <m/>
    <m/>
    <m/>
    <s v="C2P04-80053-FT"/>
    <s v="H08031-JIM-M"/>
    <x v="0"/>
    <n v="0"/>
    <n v="0"/>
    <n v="0"/>
    <n v="0"/>
    <n v="0"/>
    <n v="0"/>
    <m/>
    <m/>
    <m/>
    <s v="No"/>
    <s v="W679716"/>
    <n v="0"/>
    <m/>
    <s v="H08031-JIM-M"/>
    <m/>
    <m/>
    <s v="S0375912"/>
  </r>
  <r>
    <x v="932"/>
    <n v="10000"/>
    <n v="10000"/>
    <d v="2025-12-02T00:00:00"/>
    <s v="502LAUGH"/>
    <s v=" 8:58:15 am"/>
    <n v="10809184005"/>
    <m/>
    <x v="0"/>
    <s v="Yes"/>
    <x v="3"/>
    <x v="3"/>
    <x v="1"/>
    <s v="PM21"/>
    <s v="LIM JIA FAN"/>
    <n v="195"/>
    <m/>
    <m/>
    <d v="2025-11-24T00:00:00"/>
    <m/>
    <n v="308"/>
    <n v="60060"/>
    <s v="PE"/>
    <s v="9R1W4-80001-FT0001"/>
    <n v="0"/>
    <n v="50000"/>
    <n v="10060"/>
    <n v="0"/>
    <n v="0"/>
    <n v="0"/>
    <m/>
    <m/>
    <n v="0"/>
    <m/>
    <m/>
    <m/>
    <m/>
    <m/>
    <m/>
    <m/>
    <m/>
    <s v="9R1W4-80001-FT"/>
    <s v="H08031-JIM-M"/>
    <x v="0"/>
    <n v="0"/>
    <n v="0"/>
    <n v="0"/>
    <n v="0"/>
    <n v="0"/>
    <n v="0"/>
    <m/>
    <m/>
    <m/>
    <s v="No"/>
    <s v="W679717"/>
    <n v="0"/>
    <m/>
    <s v="H08031-JIM-M"/>
    <m/>
    <m/>
    <s v="S0375913"/>
  </r>
  <r>
    <x v="932"/>
    <n v="10000"/>
    <n v="20000"/>
    <d v="2025-12-02T00:00:00"/>
    <s v="502LAUGH"/>
    <s v=" 8:58:15 am"/>
    <n v="10809184005"/>
    <m/>
    <x v="1"/>
    <s v="Yes"/>
    <x v="23"/>
    <x v="9"/>
    <x v="2"/>
    <s v="PM74"/>
    <s v="YONG CHEE SOON"/>
    <n v="660"/>
    <m/>
    <m/>
    <d v="2025-11-28T00:00:00"/>
    <m/>
    <n v="88"/>
    <n v="58080"/>
    <s v="PE"/>
    <s v="9R1W4-80001-FT0001"/>
    <n v="0"/>
    <n v="50000"/>
    <n v="8080"/>
    <n v="0"/>
    <n v="0"/>
    <n v="0"/>
    <m/>
    <m/>
    <n v="0"/>
    <m/>
    <m/>
    <m/>
    <m/>
    <m/>
    <m/>
    <m/>
    <m/>
    <s v="9R1W4-80001-FT"/>
    <s v="H08031-JIM-M"/>
    <x v="0"/>
    <n v="0"/>
    <n v="0"/>
    <n v="0"/>
    <n v="0"/>
    <n v="0"/>
    <n v="0"/>
    <m/>
    <m/>
    <m/>
    <s v="No"/>
    <s v="W679717"/>
    <n v="0"/>
    <m/>
    <s v="H08031-JIM-M"/>
    <m/>
    <m/>
    <s v="S0375913"/>
  </r>
  <r>
    <x v="933"/>
    <n v="10000"/>
    <n v="10000"/>
    <d v="2025-11-13T00:00:00"/>
    <s v="502LAUGH"/>
    <d v="1899-12-30T10:38:48"/>
    <s v="SG-5700010 01"/>
    <m/>
    <x v="0"/>
    <s v="Yes"/>
    <x v="13"/>
    <x v="13"/>
    <x v="3"/>
    <s v="PS19"/>
    <s v="SNG KOK CHENG"/>
    <n v="1112"/>
    <m/>
    <m/>
    <d v="2025-11-13T00:00:00"/>
    <m/>
    <n v="18"/>
    <n v="20016"/>
    <s v="PE"/>
    <s v="A-RM-20089999-020001"/>
    <n v="0"/>
    <n v="20000"/>
    <n v="16"/>
    <n v="0"/>
    <n v="0"/>
    <n v="0"/>
    <m/>
    <m/>
    <n v="0"/>
    <m/>
    <m/>
    <m/>
    <m/>
    <m/>
    <m/>
    <m/>
    <m/>
    <s v="A-RM-20089999-02"/>
    <s v="U21088"/>
    <x v="0"/>
    <n v="0"/>
    <n v="0"/>
    <n v="0"/>
    <n v="0"/>
    <n v="0"/>
    <n v="0"/>
    <m/>
    <m/>
    <m/>
    <s v="No"/>
    <s v="W678831"/>
    <n v="0"/>
    <m/>
    <s v="U21088"/>
    <m/>
    <m/>
    <s v="S0375931"/>
  </r>
  <r>
    <x v="934"/>
    <n v="10000"/>
    <n v="10000"/>
    <d v="2025-11-24T00:00:00"/>
    <s v="502LAUGH"/>
    <s v=" 9:04:56 am"/>
    <s v="10784548118/10784548117"/>
    <m/>
    <x v="0"/>
    <s v="Yes"/>
    <x v="3"/>
    <x v="3"/>
    <x v="1"/>
    <s v="PM69"/>
    <s v="Woo Wai Hang"/>
    <n v="114"/>
    <m/>
    <m/>
    <d v="2025-11-20T00:00:00"/>
    <m/>
    <n v="660"/>
    <n v="75240"/>
    <s v="PE"/>
    <s v="3YP17-80012-FT0001"/>
    <n v="0"/>
    <n v="60000"/>
    <n v="15240"/>
    <n v="0"/>
    <n v="0"/>
    <n v="0"/>
    <m/>
    <m/>
    <n v="0"/>
    <m/>
    <m/>
    <m/>
    <m/>
    <m/>
    <m/>
    <m/>
    <m/>
    <s v="3YP17-80012-FT"/>
    <s v="H08031-JIM-M"/>
    <x v="0"/>
    <n v="0"/>
    <n v="0"/>
    <n v="0"/>
    <n v="0"/>
    <n v="0"/>
    <n v="0"/>
    <m/>
    <m/>
    <m/>
    <s v="No"/>
    <s v="W679720"/>
    <n v="0"/>
    <m/>
    <s v="H08031-JIM-M"/>
    <m/>
    <m/>
    <s v="S0375916"/>
  </r>
  <r>
    <x v="934"/>
    <n v="10000"/>
    <n v="20000"/>
    <d v="2025-11-24T00:00:00"/>
    <s v="502LAUGH"/>
    <s v=" 9:04:56 am"/>
    <s v="10784548118/10784548117"/>
    <m/>
    <x v="1"/>
    <s v="Yes"/>
    <x v="23"/>
    <x v="9"/>
    <x v="2"/>
    <s v="PM74"/>
    <s v="YONG CHEE SOON"/>
    <n v="389"/>
    <m/>
    <m/>
    <d v="2025-11-22T00:00:00"/>
    <m/>
    <n v="180"/>
    <n v="70020"/>
    <s v="PE"/>
    <s v="3YP17-80012-FT0001"/>
    <n v="0"/>
    <n v="60000"/>
    <n v="10020"/>
    <n v="0"/>
    <n v="0"/>
    <n v="0"/>
    <m/>
    <m/>
    <n v="0"/>
    <m/>
    <m/>
    <m/>
    <m/>
    <m/>
    <m/>
    <m/>
    <m/>
    <s v="3YP17-80012-FT"/>
    <s v="H08031-JIM-M"/>
    <x v="0"/>
    <n v="0"/>
    <n v="0"/>
    <n v="0"/>
    <n v="0"/>
    <n v="0"/>
    <n v="0"/>
    <m/>
    <m/>
    <m/>
    <s v="No"/>
    <s v="W679720"/>
    <n v="0"/>
    <m/>
    <s v="H08031-JIM-M"/>
    <m/>
    <m/>
    <s v="S0375916"/>
  </r>
  <r>
    <x v="935"/>
    <n v="10000"/>
    <n v="10000"/>
    <d v="2025-11-28T00:00:00"/>
    <s v="502LAUGH"/>
    <s v=" 8:40:06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B7RT7-80001-FT0001"/>
    <n v="0"/>
    <n v="100000"/>
    <n v="1504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721"/>
    <n v="0"/>
    <m/>
    <s v="H08031-JIM-M"/>
    <m/>
    <m/>
    <s v="S0375917"/>
  </r>
  <r>
    <x v="935"/>
    <n v="10000"/>
    <n v="20000"/>
    <d v="2025-11-28T00:00:00"/>
    <s v="502LAUGH"/>
    <s v=" 8:40:06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721"/>
    <n v="0"/>
    <m/>
    <s v="H08031-JIM-M"/>
    <m/>
    <m/>
    <s v="S0375917"/>
  </r>
  <r>
    <x v="935"/>
    <n v="10000"/>
    <n v="30000"/>
    <d v="2025-11-28T00:00:00"/>
    <s v="502LAUGH"/>
    <s v=" 8:40:06 am"/>
    <s v="10809184012/10809184011/10809184005"/>
    <m/>
    <x v="2"/>
    <s v="Yes"/>
    <x v="30"/>
    <x v="17"/>
    <x v="5"/>
    <s v="QM78"/>
    <s v="WONG SEAU JIN"/>
    <n v="10000"/>
    <m/>
    <m/>
    <d v="2025-11-27T00:00:00"/>
    <m/>
    <n v="11"/>
    <n v="110000"/>
    <s v="PE"/>
    <s v="B7RT7-80001-FT0001"/>
    <n v="0"/>
    <n v="100000"/>
    <n v="10000"/>
    <n v="0"/>
    <n v="0"/>
    <n v="0"/>
    <m/>
    <m/>
    <n v="0"/>
    <m/>
    <m/>
    <m/>
    <m/>
    <m/>
    <m/>
    <m/>
    <m/>
    <s v="B7RT7-80001-FT"/>
    <s v="H08031-JIM-M"/>
    <x v="0"/>
    <n v="0"/>
    <n v="0"/>
    <n v="0"/>
    <n v="0"/>
    <n v="0"/>
    <n v="0"/>
    <m/>
    <m/>
    <m/>
    <s v="No"/>
    <s v="W679721"/>
    <n v="0"/>
    <m/>
    <s v="H08031-JIM-M"/>
    <m/>
    <m/>
    <s v="S0375917"/>
  </r>
  <r>
    <x v="936"/>
    <n v="10000"/>
    <n v="10000"/>
    <d v="2025-12-01T00:00:00"/>
    <s v="502LAUGH"/>
    <d v="1899-12-30T10:39:07"/>
    <n v="10784548116"/>
    <m/>
    <x v="0"/>
    <s v="Yes"/>
    <x v="3"/>
    <x v="3"/>
    <x v="1"/>
    <s v="PM21"/>
    <s v="LIM JIA FAN"/>
    <n v="455"/>
    <m/>
    <m/>
    <d v="2025-11-20T00:00:00"/>
    <m/>
    <n v="209"/>
    <n v="95095"/>
    <s v="PE"/>
    <s v="T0A87-80005-FT0001"/>
    <n v="0"/>
    <n v="80000"/>
    <n v="15095"/>
    <n v="0"/>
    <n v="0"/>
    <n v="0"/>
    <m/>
    <m/>
    <n v="0"/>
    <m/>
    <m/>
    <m/>
    <m/>
    <m/>
    <m/>
    <m/>
    <m/>
    <s v="T0A87-80005-FT"/>
    <s v="H08031-JIM-M"/>
    <x v="0"/>
    <n v="0"/>
    <n v="0"/>
    <n v="0"/>
    <n v="0"/>
    <n v="0"/>
    <n v="0"/>
    <m/>
    <m/>
    <m/>
    <s v="No"/>
    <s v="W679722"/>
    <n v="0"/>
    <m/>
    <s v="H08031-JIM-M"/>
    <m/>
    <m/>
    <s v="S0375919"/>
  </r>
  <r>
    <x v="936"/>
    <n v="10000"/>
    <n v="20000"/>
    <d v="2025-12-01T00:00:00"/>
    <s v="502LAUGH"/>
    <d v="1899-12-30T10:39:07"/>
    <n v="10784548116"/>
    <m/>
    <x v="1"/>
    <s v="Yes"/>
    <x v="23"/>
    <x v="9"/>
    <x v="2"/>
    <s v="PM74"/>
    <s v="YONG CHEE SOON"/>
    <n v="1364"/>
    <m/>
    <m/>
    <d v="2025-11-24T00:00:00"/>
    <m/>
    <n v="66"/>
    <n v="90024"/>
    <s v="PE"/>
    <s v="T0A87-80005-FT0001"/>
    <n v="0"/>
    <n v="80000"/>
    <n v="10024"/>
    <n v="0"/>
    <n v="0"/>
    <n v="0"/>
    <m/>
    <m/>
    <n v="0"/>
    <m/>
    <m/>
    <m/>
    <m/>
    <m/>
    <m/>
    <m/>
    <m/>
    <s v="T0A87-80005-FT"/>
    <s v="H08031-JIM-M"/>
    <x v="0"/>
    <n v="0"/>
    <n v="0"/>
    <n v="0"/>
    <n v="0"/>
    <n v="0"/>
    <n v="0"/>
    <m/>
    <m/>
    <m/>
    <s v="No"/>
    <s v="W679722"/>
    <n v="0"/>
    <m/>
    <s v="H08031-JIM-M"/>
    <m/>
    <m/>
    <s v="S0375919"/>
  </r>
  <r>
    <x v="936"/>
    <n v="10000"/>
    <n v="30000"/>
    <d v="2025-12-01T00:00:00"/>
    <s v="502LAUGH"/>
    <d v="1899-12-30T10:39:07"/>
    <n v="10784548116"/>
    <m/>
    <x v="2"/>
    <s v="Yes"/>
    <x v="24"/>
    <x v="17"/>
    <x v="5"/>
    <s v="QM78"/>
    <s v="WONG SEAU JIN"/>
    <n v="8000"/>
    <m/>
    <m/>
    <d v="2025-11-29T00:00:00"/>
    <m/>
    <n v="11"/>
    <n v="88000"/>
    <s v="PE"/>
    <s v="T0A87-80005-FT0001"/>
    <n v="0"/>
    <n v="80000"/>
    <n v="8000"/>
    <n v="0"/>
    <n v="0"/>
    <n v="0"/>
    <m/>
    <m/>
    <n v="0"/>
    <m/>
    <m/>
    <m/>
    <m/>
    <m/>
    <m/>
    <m/>
    <m/>
    <s v="T0A87-80005-FT"/>
    <s v="H08031-JIM-M"/>
    <x v="0"/>
    <n v="0"/>
    <n v="0"/>
    <n v="0"/>
    <n v="0"/>
    <n v="0"/>
    <n v="0"/>
    <m/>
    <m/>
    <m/>
    <s v="No"/>
    <s v="W679722"/>
    <n v="0"/>
    <m/>
    <s v="H08031-JIM-M"/>
    <m/>
    <m/>
    <s v="S0375919"/>
  </r>
  <r>
    <x v="937"/>
    <n v="10000"/>
    <n v="10000"/>
    <d v="2025-11-24T00:00:00"/>
    <s v="502LAUGH"/>
    <s v=" 2:57:15 pm"/>
    <s v="R935121"/>
    <m/>
    <x v="0"/>
    <s v="Yes"/>
    <x v="1"/>
    <x v="1"/>
    <x v="1"/>
    <s v="PM16"/>
    <s v="TEO KAH JUN"/>
    <n v="9413"/>
    <m/>
    <m/>
    <d v="2025-11-19T00:00:00"/>
    <m/>
    <n v="936"/>
    <n v="8810568"/>
    <s v="PE"/>
    <s v="803202 INDEX 020001"/>
    <n v="0"/>
    <n v="6480000"/>
    <n v="2330568"/>
    <n v="0"/>
    <n v="0"/>
    <n v="0"/>
    <m/>
    <m/>
    <n v="0"/>
    <m/>
    <m/>
    <m/>
    <m/>
    <m/>
    <m/>
    <m/>
    <m/>
    <s v="803202 INDEX 02"/>
    <s v="V22000-DE"/>
    <x v="0"/>
    <n v="0"/>
    <n v="0"/>
    <n v="0"/>
    <n v="0"/>
    <n v="0"/>
    <n v="0"/>
    <m/>
    <m/>
    <m/>
    <s v="No"/>
    <s v="W679723"/>
    <n v="0"/>
    <m/>
    <s v="V22000-DE"/>
    <m/>
    <m/>
    <s v="S0375932"/>
  </r>
  <r>
    <x v="937"/>
    <n v="10000"/>
    <n v="20000"/>
    <d v="2025-11-24T00:00:00"/>
    <s v="502LAUGH"/>
    <s v=" 2:57:15 pm"/>
    <s v="R935121"/>
    <m/>
    <x v="1"/>
    <s v="Yes"/>
    <x v="0"/>
    <x v="0"/>
    <x v="0"/>
    <s v="PS07"/>
    <s v="KANG HOCK SENG"/>
    <n v="62308"/>
    <m/>
    <m/>
    <d v="2025-11-21T00:00:00"/>
    <m/>
    <n v="104"/>
    <n v="6480032"/>
    <s v="PE"/>
    <s v="803202 INDEX 020001"/>
    <n v="0"/>
    <n v="6480000"/>
    <n v="32"/>
    <n v="0"/>
    <n v="0"/>
    <n v="0"/>
    <m/>
    <m/>
    <n v="0"/>
    <m/>
    <m/>
    <m/>
    <m/>
    <m/>
    <m/>
    <m/>
    <m/>
    <s v="803202 INDEX 02"/>
    <s v="V22000-DE"/>
    <x v="0"/>
    <n v="0"/>
    <n v="0"/>
    <n v="0"/>
    <n v="0"/>
    <n v="0"/>
    <n v="0"/>
    <m/>
    <m/>
    <m/>
    <s v="No"/>
    <s v="W679723"/>
    <n v="0"/>
    <m/>
    <s v="V22000-DE"/>
    <m/>
    <m/>
    <s v="S0375932"/>
  </r>
  <r>
    <x v="938"/>
    <n v="10000"/>
    <n v="10000"/>
    <d v="2025-11-28T00:00:00"/>
    <s v="502LAUGH"/>
    <s v=" 8:44:08 am"/>
    <s v="10809184012/10809184011/10809184005"/>
    <m/>
    <x v="0"/>
    <s v="Yes"/>
    <x v="3"/>
    <x v="3"/>
    <x v="1"/>
    <s v="PM1"/>
    <e v="#N/A"/>
    <n v="3595"/>
    <m/>
    <m/>
    <d v="2025-11-24T00:00:00"/>
    <m/>
    <n v="32"/>
    <n v="115040"/>
    <s v="PE"/>
    <s v="3UB28-800030001"/>
    <n v="0"/>
    <n v="100000"/>
    <n v="15040"/>
    <n v="0"/>
    <n v="0"/>
    <n v="0"/>
    <m/>
    <m/>
    <n v="0"/>
    <m/>
    <m/>
    <m/>
    <m/>
    <m/>
    <m/>
    <m/>
    <m/>
    <s v="3UB28-80003"/>
    <s v="H08031-JIM-M"/>
    <x v="0"/>
    <n v="0"/>
    <n v="0"/>
    <n v="0"/>
    <n v="0"/>
    <n v="0"/>
    <n v="0"/>
    <m/>
    <m/>
    <m/>
    <s v="No"/>
    <s v="W679724"/>
    <n v="0"/>
    <m/>
    <s v="H08031-JIM-M"/>
    <m/>
    <m/>
    <s v="S0375920"/>
  </r>
  <r>
    <x v="938"/>
    <n v="10000"/>
    <n v="20000"/>
    <d v="2025-11-28T00:00:00"/>
    <s v="502LAUGH"/>
    <s v=" 8:44:08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x v="0"/>
    <n v="0"/>
    <n v="0"/>
    <n v="0"/>
    <n v="0"/>
    <n v="0"/>
    <n v="0"/>
    <m/>
    <m/>
    <m/>
    <s v="No"/>
    <s v="W679724"/>
    <n v="0"/>
    <m/>
    <s v="H08031-JIM-M"/>
    <m/>
    <m/>
    <s v="S0375920"/>
  </r>
  <r>
    <x v="938"/>
    <n v="10000"/>
    <n v="30000"/>
    <d v="2025-11-28T00:00:00"/>
    <s v="502LAUGH"/>
    <s v=" 8:44:08 am"/>
    <s v="10809184012/10809184011/10809184005"/>
    <m/>
    <x v="2"/>
    <s v="Yes"/>
    <x v="24"/>
    <x v="17"/>
    <x v="5"/>
    <s v="QM78"/>
    <s v="WONG SEAU JIN"/>
    <n v="10000"/>
    <m/>
    <m/>
    <d v="2025-11-27T00:00:00"/>
    <m/>
    <n v="11"/>
    <n v="110000"/>
    <s v="PE"/>
    <s v="3UB28-800030001"/>
    <n v="0"/>
    <n v="100000"/>
    <n v="10000"/>
    <n v="0"/>
    <n v="0"/>
    <n v="0"/>
    <m/>
    <m/>
    <n v="0"/>
    <m/>
    <m/>
    <m/>
    <m/>
    <m/>
    <m/>
    <m/>
    <m/>
    <s v="3UB28-80003"/>
    <s v="H08031-JIM-M"/>
    <x v="0"/>
    <n v="0"/>
    <n v="0"/>
    <n v="0"/>
    <n v="0"/>
    <n v="0"/>
    <n v="0"/>
    <m/>
    <m/>
    <m/>
    <s v="No"/>
    <s v="W679724"/>
    <n v="0"/>
    <m/>
    <s v="H08031-JIM-M"/>
    <m/>
    <m/>
    <s v="S0375920"/>
  </r>
  <r>
    <x v="939"/>
    <n v="10000"/>
    <n v="10000"/>
    <d v="2025-11-28T00:00:00"/>
    <s v="502LAUGH"/>
    <s v=" 8:41:04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C2P06-80052-FT0001"/>
    <n v="0"/>
    <n v="100000"/>
    <n v="15040"/>
    <n v="0"/>
    <n v="0"/>
    <n v="0"/>
    <m/>
    <m/>
    <n v="0"/>
    <m/>
    <m/>
    <m/>
    <m/>
    <m/>
    <m/>
    <m/>
    <m/>
    <s v="C2P06-80052-FT"/>
    <s v="H08031-JIM-M"/>
    <x v="0"/>
    <n v="0"/>
    <n v="0"/>
    <n v="0"/>
    <n v="0"/>
    <n v="0"/>
    <n v="0"/>
    <m/>
    <m/>
    <m/>
    <s v="No"/>
    <s v="W679725"/>
    <n v="0"/>
    <m/>
    <s v="H08031-JIM-M"/>
    <m/>
    <m/>
    <s v="S0375921"/>
  </r>
  <r>
    <x v="939"/>
    <n v="10000"/>
    <n v="20000"/>
    <d v="2025-11-28T00:00:00"/>
    <s v="502LAUGH"/>
    <s v=" 8:41:04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x v="0"/>
    <n v="0"/>
    <n v="0"/>
    <n v="0"/>
    <n v="0"/>
    <n v="0"/>
    <n v="0"/>
    <m/>
    <m/>
    <m/>
    <s v="No"/>
    <s v="W679725"/>
    <n v="0"/>
    <m/>
    <s v="H08031-JIM-M"/>
    <m/>
    <m/>
    <s v="S0375921"/>
  </r>
  <r>
    <x v="939"/>
    <n v="10000"/>
    <n v="30000"/>
    <d v="2025-11-28T00:00:00"/>
    <s v="502LAUGH"/>
    <s v=" 8:41:04 am"/>
    <s v="10809184012/10809184011/10809184005"/>
    <m/>
    <x v="2"/>
    <s v="Yes"/>
    <x v="24"/>
    <x v="17"/>
    <x v="5"/>
    <s v="QM78"/>
    <s v="WONG SEAU JIN"/>
    <n v="10000"/>
    <m/>
    <m/>
    <d v="2025-11-27T00:00:00"/>
    <m/>
    <n v="11"/>
    <n v="110000"/>
    <s v="PE"/>
    <s v="C2P06-80052-FT0001"/>
    <n v="0"/>
    <n v="100000"/>
    <n v="10000"/>
    <n v="0"/>
    <n v="0"/>
    <n v="0"/>
    <m/>
    <m/>
    <n v="0"/>
    <m/>
    <m/>
    <m/>
    <m/>
    <m/>
    <m/>
    <m/>
    <m/>
    <s v="C2P06-80052-FT"/>
    <s v="H08031-JIM-M"/>
    <x v="0"/>
    <n v="0"/>
    <n v="0"/>
    <n v="0"/>
    <n v="0"/>
    <n v="0"/>
    <n v="0"/>
    <m/>
    <m/>
    <m/>
    <s v="No"/>
    <s v="W679725"/>
    <n v="0"/>
    <m/>
    <s v="H08031-JIM-M"/>
    <m/>
    <m/>
    <s v="S0375921"/>
  </r>
  <r>
    <x v="940"/>
    <n v="10000"/>
    <n v="10000"/>
    <d v="2025-11-28T00:00:00"/>
    <s v="502LAUGH"/>
    <s v=" 8:41:54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CH561-80123-FT0001"/>
    <n v="0"/>
    <n v="100000"/>
    <n v="15040"/>
    <n v="0"/>
    <n v="0"/>
    <n v="0"/>
    <m/>
    <m/>
    <n v="0"/>
    <m/>
    <m/>
    <m/>
    <m/>
    <m/>
    <m/>
    <m/>
    <m/>
    <s v="CH561-80123-FT"/>
    <s v="H08031-JIM-M"/>
    <x v="0"/>
    <n v="0"/>
    <n v="0"/>
    <n v="0"/>
    <n v="0"/>
    <n v="0"/>
    <n v="0"/>
    <m/>
    <m/>
    <m/>
    <s v="No"/>
    <s v="W679726"/>
    <n v="0"/>
    <m/>
    <s v="H08031-JIM-M"/>
    <m/>
    <m/>
    <s v="S0375922"/>
  </r>
  <r>
    <x v="940"/>
    <n v="10000"/>
    <n v="20000"/>
    <d v="2025-11-28T00:00:00"/>
    <s v="502LAUGH"/>
    <s v=" 8:41:54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x v="0"/>
    <n v="0"/>
    <n v="0"/>
    <n v="0"/>
    <n v="0"/>
    <n v="0"/>
    <n v="0"/>
    <m/>
    <m/>
    <m/>
    <s v="No"/>
    <s v="W679726"/>
    <n v="0"/>
    <m/>
    <s v="H08031-JIM-M"/>
    <m/>
    <m/>
    <s v="S0375922"/>
  </r>
  <r>
    <x v="940"/>
    <n v="10000"/>
    <n v="30000"/>
    <d v="2025-11-28T00:00:00"/>
    <s v="502LAUGH"/>
    <s v=" 8:41:54 am"/>
    <s v="10809184012/10809184011/10809184005"/>
    <m/>
    <x v="2"/>
    <s v="Yes"/>
    <x v="24"/>
    <x v="17"/>
    <x v="5"/>
    <s v="QM78"/>
    <s v="WONG SEAU JIN"/>
    <n v="10000"/>
    <m/>
    <m/>
    <d v="2025-11-27T00:00:00"/>
    <m/>
    <n v="11"/>
    <n v="110000"/>
    <s v="PE"/>
    <s v="CH561-80123-FT0001"/>
    <n v="0"/>
    <n v="100000"/>
    <n v="10000"/>
    <n v="0"/>
    <n v="0"/>
    <n v="0"/>
    <m/>
    <m/>
    <n v="0"/>
    <m/>
    <m/>
    <m/>
    <m/>
    <m/>
    <m/>
    <m/>
    <m/>
    <s v="CH561-80123-FT"/>
    <s v="H08031-JIM-M"/>
    <x v="0"/>
    <n v="0"/>
    <n v="0"/>
    <n v="0"/>
    <n v="0"/>
    <n v="0"/>
    <n v="0"/>
    <m/>
    <m/>
    <m/>
    <s v="No"/>
    <s v="W679726"/>
    <n v="0"/>
    <m/>
    <s v="H08031-JIM-M"/>
    <m/>
    <m/>
    <s v="S0375922"/>
  </r>
  <r>
    <x v="941"/>
    <n v="10000"/>
    <n v="10000"/>
    <d v="2025-12-01T00:00:00"/>
    <s v="502LAUGH"/>
    <s v=" 5:22:40 pm"/>
    <s v="D00LB6332/D00DL5260"/>
    <m/>
    <x v="0"/>
    <s v="Yes"/>
    <x v="3"/>
    <x v="3"/>
    <x v="1"/>
    <s v="PM21"/>
    <s v="LIM JIA FAN"/>
    <n v="5450"/>
    <m/>
    <m/>
    <d v="2025-11-17T00:00:00"/>
    <m/>
    <n v="40"/>
    <n v="218000"/>
    <s v="PE"/>
    <s v="6ZE04-80002-FT0001"/>
    <n v="0"/>
    <n v="200000"/>
    <n v="18000"/>
    <n v="0"/>
    <n v="0"/>
    <n v="0"/>
    <m/>
    <m/>
    <n v="0"/>
    <m/>
    <m/>
    <m/>
    <m/>
    <m/>
    <m/>
    <m/>
    <m/>
    <s v="6ZE04-80002-FT"/>
    <s v="H08031-JIM-M"/>
    <x v="0"/>
    <n v="0"/>
    <n v="0"/>
    <n v="0"/>
    <n v="0"/>
    <n v="0"/>
    <n v="0"/>
    <m/>
    <m/>
    <m/>
    <s v="No"/>
    <s v="W679727"/>
    <n v="0"/>
    <m/>
    <s v="H08031-JIM-M"/>
    <m/>
    <m/>
    <s v="S0375923"/>
  </r>
  <r>
    <x v="941"/>
    <n v="10000"/>
    <n v="20000"/>
    <d v="2025-12-01T00:00:00"/>
    <s v="502LAUGH"/>
    <s v=" 5:22:40 pm"/>
    <s v="D00LB6332/D00DL5260"/>
    <m/>
    <x v="1"/>
    <s v="Yes"/>
    <x v="23"/>
    <x v="9"/>
    <x v="2"/>
    <s v="PM74"/>
    <s v="YONG CHEE SOON"/>
    <n v="21300"/>
    <m/>
    <m/>
    <d v="2025-11-20T00:00:00"/>
    <m/>
    <n v="10"/>
    <n v="213000"/>
    <s v="PE"/>
    <s v="6ZE04-80002-FT0001"/>
    <n v="0"/>
    <n v="200000"/>
    <n v="13000"/>
    <n v="0"/>
    <n v="0"/>
    <n v="0"/>
    <m/>
    <m/>
    <n v="0"/>
    <m/>
    <m/>
    <m/>
    <m/>
    <m/>
    <m/>
    <m/>
    <m/>
    <s v="6ZE04-80002-FT"/>
    <s v="H08031-JIM-M"/>
    <x v="0"/>
    <n v="0"/>
    <n v="0"/>
    <n v="0"/>
    <n v="0"/>
    <n v="0"/>
    <n v="0"/>
    <m/>
    <m/>
    <m/>
    <s v="No"/>
    <s v="W679727"/>
    <n v="0"/>
    <m/>
    <s v="H08031-JIM-M"/>
    <m/>
    <m/>
    <s v="S0375923"/>
  </r>
  <r>
    <x v="942"/>
    <n v="10000"/>
    <n v="10000"/>
    <d v="2025-11-24T00:00:00"/>
    <s v="502LAUGH"/>
    <s v=" 9:08:07 am"/>
    <s v="10784548118/10784548117"/>
    <m/>
    <x v="0"/>
    <s v="Yes"/>
    <x v="3"/>
    <x v="3"/>
    <x v="1"/>
    <s v="PM69"/>
    <s v="Woo Wai Hang"/>
    <n v="200"/>
    <m/>
    <m/>
    <d v="2025-11-20T00:00:00"/>
    <m/>
    <n v="750"/>
    <n v="150000"/>
    <s v="PE"/>
    <s v="X4E75-80015-FT0001"/>
    <n v="0"/>
    <n v="120000"/>
    <n v="3000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9728"/>
    <n v="0"/>
    <m/>
    <s v="H08031-JIM-M"/>
    <m/>
    <m/>
    <s v="S0375924"/>
  </r>
  <r>
    <x v="942"/>
    <n v="10000"/>
    <n v="20000"/>
    <d v="2025-11-24T00:00:00"/>
    <s v="502LAUGH"/>
    <s v=" 9:08:07 am"/>
    <s v="10784548118/10784548117"/>
    <m/>
    <x v="1"/>
    <s v="Yes"/>
    <x v="23"/>
    <x v="9"/>
    <x v="2"/>
    <s v="PM74"/>
    <s v="YONG CHEE SOON"/>
    <n v="778"/>
    <m/>
    <m/>
    <d v="2025-11-22T00:00:00"/>
    <m/>
    <n v="180"/>
    <n v="140040"/>
    <s v="PE"/>
    <s v="X4E75-80015-FT0001"/>
    <n v="0"/>
    <n v="120000"/>
    <n v="20040"/>
    <n v="0"/>
    <n v="0"/>
    <n v="0"/>
    <m/>
    <m/>
    <n v="0"/>
    <m/>
    <m/>
    <m/>
    <m/>
    <m/>
    <m/>
    <m/>
    <m/>
    <s v="X4E75-80015-FT"/>
    <s v="H08031-JIM-M"/>
    <x v="0"/>
    <n v="0"/>
    <n v="0"/>
    <n v="0"/>
    <n v="0"/>
    <n v="0"/>
    <n v="0"/>
    <m/>
    <m/>
    <m/>
    <s v="No"/>
    <s v="W679728"/>
    <n v="0"/>
    <m/>
    <s v="H08031-JIM-M"/>
    <m/>
    <m/>
    <s v="S0375924"/>
  </r>
  <r>
    <x v="943"/>
    <n v="10000"/>
    <n v="10000"/>
    <d v="2025-12-08T00:00:00"/>
    <s v="502LAUGH"/>
    <s v=" 8:42:50 am"/>
    <s v="10809184004/10809184003"/>
    <m/>
    <x v="0"/>
    <s v="Yes"/>
    <x v="3"/>
    <x v="3"/>
    <x v="1"/>
    <s v="PM21"/>
    <s v="LIM JIA FAN"/>
    <n v="2336"/>
    <m/>
    <m/>
    <d v="2025-11-25T00:00:00"/>
    <m/>
    <n v="308"/>
    <n v="719488"/>
    <s v="PE"/>
    <s v="3YM61-80017-FT0001"/>
    <n v="0"/>
    <n v="660000"/>
    <n v="59488"/>
    <n v="0"/>
    <n v="0"/>
    <n v="0"/>
    <m/>
    <m/>
    <n v="0"/>
    <m/>
    <m/>
    <m/>
    <m/>
    <m/>
    <m/>
    <m/>
    <m/>
    <s v="3YM61-80017-FT"/>
    <s v="H08031-JIM-M"/>
    <x v="0"/>
    <n v="0"/>
    <n v="0"/>
    <n v="0"/>
    <n v="0"/>
    <n v="0"/>
    <n v="0"/>
    <m/>
    <m/>
    <m/>
    <s v="No"/>
    <s v="W679730"/>
    <n v="0"/>
    <m/>
    <s v="H08031-JIM-M"/>
    <m/>
    <m/>
    <s v="S0375927"/>
  </r>
  <r>
    <x v="944"/>
    <n v="10000"/>
    <n v="10000"/>
    <d v="2025-12-05T00:00:00"/>
    <s v="502LAUGH"/>
    <s v=" 1:18:23 pm"/>
    <s v="D00LB6332/D00LZ8770/D00LB5510/D00LB8141"/>
    <m/>
    <x v="0"/>
    <s v="Yes"/>
    <x v="1"/>
    <x v="1"/>
    <x v="1"/>
    <s v="PM16"/>
    <s v="TEO KAH JUN"/>
    <n v="14467"/>
    <m/>
    <m/>
    <d v="2025-11-18T00:00:00"/>
    <m/>
    <n v="15"/>
    <n v="217005"/>
    <s v="PE"/>
    <s v="1VV21-80021-FT0001"/>
    <n v="0"/>
    <n v="200000"/>
    <n v="17005"/>
    <n v="0"/>
    <n v="0"/>
    <n v="0"/>
    <m/>
    <m/>
    <n v="0"/>
    <m/>
    <m/>
    <m/>
    <m/>
    <m/>
    <m/>
    <m/>
    <m/>
    <s v="1VV21-80021-FT"/>
    <s v="H08031-JIM-M"/>
    <x v="0"/>
    <n v="0"/>
    <n v="0"/>
    <n v="0"/>
    <n v="0"/>
    <n v="0"/>
    <n v="0"/>
    <m/>
    <m/>
    <m/>
    <s v="No"/>
    <s v="W679731"/>
    <n v="0"/>
    <m/>
    <s v="H08031-JIM-M"/>
    <m/>
    <m/>
    <s v="S0375928"/>
  </r>
  <r>
    <x v="944"/>
    <n v="10000"/>
    <n v="20000"/>
    <d v="2025-12-05T00:00:00"/>
    <s v="502LAUGH"/>
    <s v=" 1:18:23 pm"/>
    <s v="D00LB6332/D00LZ8770/D00LB5510/D00LB8141"/>
    <m/>
    <x v="1"/>
    <s v="Yes"/>
    <x v="9"/>
    <x v="9"/>
    <x v="2"/>
    <s v="PM45"/>
    <s v="TAY CHIN LIONG"/>
    <n v="36000"/>
    <m/>
    <m/>
    <d v="2025-11-24T00:00:00"/>
    <m/>
    <n v="6"/>
    <n v="216000"/>
    <s v="PE"/>
    <s v="1VV21-80021-FT0001"/>
    <n v="0"/>
    <n v="200000"/>
    <n v="16000"/>
    <n v="0"/>
    <n v="0"/>
    <n v="0"/>
    <m/>
    <m/>
    <n v="0"/>
    <m/>
    <m/>
    <m/>
    <m/>
    <m/>
    <m/>
    <m/>
    <m/>
    <s v="1VV21-80021-FT"/>
    <s v="H08031-JIM-M"/>
    <x v="0"/>
    <n v="0"/>
    <n v="0"/>
    <n v="0"/>
    <n v="0"/>
    <n v="0"/>
    <n v="0"/>
    <m/>
    <m/>
    <m/>
    <s v="No"/>
    <s v="W679731"/>
    <n v="0"/>
    <m/>
    <s v="H08031-JIM-M"/>
    <m/>
    <m/>
    <s v="S0375928"/>
  </r>
  <r>
    <x v="945"/>
    <n v="10000"/>
    <n v="10000"/>
    <d v="2025-11-28T00:00:00"/>
    <s v="502LAUGH"/>
    <s v=" 8:39:10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B7RT5-80001-FT0001"/>
    <n v="0"/>
    <n v="100000"/>
    <n v="1504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9732"/>
    <n v="0"/>
    <m/>
    <s v="H08031-JIM-M"/>
    <m/>
    <m/>
    <s v="S0375929"/>
  </r>
  <r>
    <x v="945"/>
    <n v="10000"/>
    <n v="20000"/>
    <d v="2025-11-28T00:00:00"/>
    <s v="502LAUGH"/>
    <s v=" 8:39:10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9732"/>
    <n v="0"/>
    <m/>
    <s v="H08031-JIM-M"/>
    <m/>
    <m/>
    <s v="S0375929"/>
  </r>
  <r>
    <x v="945"/>
    <n v="10000"/>
    <n v="30000"/>
    <d v="2025-11-28T00:00:00"/>
    <s v="502LAUGH"/>
    <s v=" 8:39:10 am"/>
    <s v="10809184012/10809184011/10809184005"/>
    <m/>
    <x v="2"/>
    <s v="Yes"/>
    <x v="24"/>
    <x v="17"/>
    <x v="5"/>
    <s v="QM78"/>
    <s v="WONG SEAU JIN"/>
    <n v="10000"/>
    <m/>
    <m/>
    <d v="2025-11-27T00:00:00"/>
    <m/>
    <n v="11"/>
    <n v="110000"/>
    <s v="PE"/>
    <s v="B7RT5-80001-FT0001"/>
    <n v="0"/>
    <n v="100000"/>
    <n v="10000"/>
    <n v="0"/>
    <n v="0"/>
    <n v="0"/>
    <m/>
    <m/>
    <n v="0"/>
    <m/>
    <m/>
    <m/>
    <m/>
    <m/>
    <m/>
    <m/>
    <m/>
    <s v="B7RT5-80001-FT"/>
    <s v="H08031-JIM-M"/>
    <x v="0"/>
    <n v="0"/>
    <n v="0"/>
    <n v="0"/>
    <n v="0"/>
    <n v="0"/>
    <n v="0"/>
    <m/>
    <m/>
    <m/>
    <s v="No"/>
    <s v="W679732"/>
    <n v="0"/>
    <m/>
    <s v="H08031-JIM-M"/>
    <m/>
    <m/>
    <s v="S0375929"/>
  </r>
  <r>
    <x v="946"/>
    <n v="10000"/>
    <n v="10000"/>
    <d v="2025-12-01T00:00:00"/>
    <s v="502LAUGH"/>
    <s v=" 8:35:38 am"/>
    <s v="MOBTS5420/MOBT18011"/>
    <m/>
    <x v="0"/>
    <s v="Yes"/>
    <x v="16"/>
    <x v="16"/>
    <x v="0"/>
    <s v="PM11"/>
    <s v="TEE MENG CHAI"/>
    <n v="1667"/>
    <m/>
    <m/>
    <d v="2025-11-18T00:00:00"/>
    <m/>
    <n v="60"/>
    <n v="100020"/>
    <s v="PE"/>
    <s v="5184-80130001"/>
    <n v="0"/>
    <n v="100000"/>
    <n v="20"/>
    <n v="0"/>
    <n v="0"/>
    <n v="0"/>
    <m/>
    <m/>
    <n v="0"/>
    <m/>
    <m/>
    <m/>
    <m/>
    <m/>
    <m/>
    <m/>
    <m/>
    <s v="5184-8013"/>
    <s v="H08031-JIM-M"/>
    <x v="0"/>
    <n v="0"/>
    <n v="0"/>
    <n v="0"/>
    <n v="0"/>
    <n v="0"/>
    <n v="0"/>
    <m/>
    <m/>
    <m/>
    <s v="No"/>
    <s v="W679733"/>
    <n v="0"/>
    <m/>
    <s v="H08031-JIM-M"/>
    <m/>
    <m/>
    <s v="S0375930"/>
  </r>
  <r>
    <x v="946"/>
    <n v="10000"/>
    <n v="20000"/>
    <d v="2025-12-01T00:00:00"/>
    <s v="502LAUGH"/>
    <s v=" 8:35:38 am"/>
    <s v="MOBTS5420/MOBT18011"/>
    <m/>
    <x v="1"/>
    <s v="Yes"/>
    <x v="26"/>
    <x v="17"/>
    <x v="5"/>
    <s v="QM87"/>
    <s v="GOH SING JOO"/>
    <n v="10000"/>
    <m/>
    <m/>
    <d v="2025-11-29T00:00:00"/>
    <m/>
    <n v="10"/>
    <n v="100000"/>
    <s v="PE"/>
    <s v="5184-80130001"/>
    <n v="0"/>
    <n v="100000"/>
    <n v="0"/>
    <n v="0"/>
    <n v="0"/>
    <n v="0"/>
    <m/>
    <m/>
    <n v="0"/>
    <m/>
    <m/>
    <m/>
    <m/>
    <m/>
    <m/>
    <m/>
    <m/>
    <s v="5184-8013"/>
    <s v="H08031-JIM-M"/>
    <x v="0"/>
    <n v="0"/>
    <n v="0"/>
    <n v="0"/>
    <n v="0"/>
    <n v="0"/>
    <n v="0"/>
    <m/>
    <m/>
    <m/>
    <s v="No"/>
    <s v="W679733"/>
    <n v="0"/>
    <m/>
    <s v="H08031-JIM-M"/>
    <m/>
    <m/>
    <s v="S0375930"/>
  </r>
  <r>
    <x v="947"/>
    <n v="10000"/>
    <n v="10000"/>
    <d v="2025-11-14T00:00:00"/>
    <s v="502LAUGH"/>
    <d v="1899-12-30T11:42:42"/>
    <s v="5051506U5"/>
    <m/>
    <x v="0"/>
    <s v="Yes"/>
    <x v="19"/>
    <x v="18"/>
    <x v="3"/>
    <s v="PS66"/>
    <s v="SIM ENG KWANG"/>
    <n v="1000"/>
    <m/>
    <m/>
    <d v="2025-11-14T00:00:00"/>
    <m/>
    <n v="1"/>
    <n v="1000"/>
    <s v="PE"/>
    <s v="260-6108-000001"/>
    <n v="0"/>
    <n v="1000"/>
    <n v="0"/>
    <n v="0"/>
    <n v="0"/>
    <n v="0"/>
    <m/>
    <m/>
    <n v="0"/>
    <m/>
    <m/>
    <m/>
    <m/>
    <m/>
    <m/>
    <m/>
    <m/>
    <s v="260-6108-00"/>
    <s v="J10025"/>
    <x v="0"/>
    <n v="0"/>
    <n v="0"/>
    <n v="0"/>
    <n v="0"/>
    <n v="0"/>
    <n v="0"/>
    <m/>
    <m/>
    <m/>
    <s v="No"/>
    <s v="W678832"/>
    <n v="0"/>
    <m/>
    <s v="J10025"/>
    <m/>
    <m/>
    <s v="S0375934"/>
  </r>
  <r>
    <x v="948"/>
    <n v="10000"/>
    <n v="10000"/>
    <d v="2025-11-13T00:00:00"/>
    <s v="502LAUGH"/>
    <s v=" 2:11:07 pm"/>
    <s v="J01535920"/>
    <m/>
    <x v="0"/>
    <s v="Yes"/>
    <x v="28"/>
    <x v="16"/>
    <x v="0"/>
    <s v="PS95"/>
    <s v="LIM CHENG LEONG"/>
    <n v="2500"/>
    <m/>
    <m/>
    <d v="2025-11-13T00:00:00"/>
    <m/>
    <n v="2"/>
    <n v="5000"/>
    <s v="PE"/>
    <s v="250-8000-000001"/>
    <n v="0"/>
    <n v="5000"/>
    <n v="0"/>
    <n v="0"/>
    <n v="0"/>
    <n v="0"/>
    <m/>
    <m/>
    <n v="0"/>
    <m/>
    <m/>
    <m/>
    <m/>
    <m/>
    <m/>
    <m/>
    <m/>
    <s v="250-8000-00"/>
    <s v="J10025"/>
    <x v="0"/>
    <n v="0"/>
    <n v="0"/>
    <n v="0"/>
    <n v="0"/>
    <n v="0"/>
    <n v="0"/>
    <m/>
    <m/>
    <m/>
    <s v="No"/>
    <s v="W678833"/>
    <n v="0"/>
    <m/>
    <s v="J10025"/>
    <m/>
    <m/>
    <s v="S0375935"/>
  </r>
  <r>
    <x v="949"/>
    <n v="10000"/>
    <n v="10000"/>
    <d v="2025-11-13T00:00:00"/>
    <s v="502LAUGH"/>
    <s v=" 8:34:26 am"/>
    <s v="5051506U5"/>
    <m/>
    <x v="0"/>
    <s v="Yes"/>
    <x v="16"/>
    <x v="16"/>
    <x v="0"/>
    <s v="PM11"/>
    <s v="TEE MENG CHAI"/>
    <n v="2500"/>
    <m/>
    <m/>
    <d v="2025-11-12T00:00:00"/>
    <m/>
    <n v="2"/>
    <n v="5000"/>
    <s v="PE"/>
    <s v="250-8055-000001"/>
    <n v="0"/>
    <n v="5000"/>
    <n v="0"/>
    <n v="0"/>
    <n v="0"/>
    <n v="0"/>
    <m/>
    <m/>
    <n v="0"/>
    <m/>
    <m/>
    <m/>
    <m/>
    <m/>
    <m/>
    <m/>
    <m/>
    <s v="250-8055-00"/>
    <s v="J10025"/>
    <x v="0"/>
    <n v="0"/>
    <n v="0"/>
    <n v="0"/>
    <n v="0"/>
    <n v="0"/>
    <n v="0"/>
    <m/>
    <m/>
    <m/>
    <s v="No"/>
    <s v="W678834"/>
    <n v="0"/>
    <m/>
    <s v="J10025"/>
    <m/>
    <m/>
    <s v="S0375935"/>
  </r>
  <r>
    <x v="950"/>
    <n v="10000"/>
    <n v="10000"/>
    <d v="2025-11-13T00:00:00"/>
    <s v="502LAUGH"/>
    <d v="1899-12-30T12:50:47"/>
    <s v="J01801360"/>
    <m/>
    <x v="0"/>
    <s v="Yes"/>
    <x v="28"/>
    <x v="16"/>
    <x v="0"/>
    <s v="PS95"/>
    <s v="LIM CHENG LEONG"/>
    <n v="834"/>
    <m/>
    <m/>
    <d v="2025-11-13T00:00:00"/>
    <m/>
    <n v="6"/>
    <n v="5004"/>
    <s v="PE"/>
    <s v="250-8056-000001"/>
    <n v="0"/>
    <n v="5000"/>
    <n v="4"/>
    <n v="0"/>
    <n v="0"/>
    <n v="0"/>
    <m/>
    <m/>
    <n v="0"/>
    <m/>
    <m/>
    <m/>
    <m/>
    <m/>
    <m/>
    <m/>
    <m/>
    <s v="250-8056-00"/>
    <s v="J10025"/>
    <x v="0"/>
    <n v="0"/>
    <n v="0"/>
    <n v="0"/>
    <n v="0"/>
    <n v="0"/>
    <n v="0"/>
    <m/>
    <m/>
    <m/>
    <s v="No"/>
    <s v="W678835"/>
    <n v="0"/>
    <m/>
    <s v="J10025"/>
    <m/>
    <m/>
    <s v="S0375935"/>
  </r>
  <r>
    <x v="951"/>
    <n v="10000"/>
    <n v="10000"/>
    <d v="2025-11-17T00:00:00"/>
    <s v="502LAUGH"/>
    <s v=" 8:48:41 am"/>
    <s v="J014W0250"/>
    <m/>
    <x v="0"/>
    <s v="Yes"/>
    <x v="19"/>
    <x v="18"/>
    <x v="3"/>
    <s v="PS66"/>
    <s v="SIM ENG KWANG"/>
    <n v="1000"/>
    <m/>
    <m/>
    <d v="2025-11-15T00:00:00"/>
    <m/>
    <n v="1"/>
    <n v="1000"/>
    <s v="PE"/>
    <s v="260-5305-000001"/>
    <n v="0"/>
    <n v="1000"/>
    <n v="0"/>
    <n v="0"/>
    <n v="0"/>
    <n v="0"/>
    <m/>
    <m/>
    <n v="0"/>
    <m/>
    <m/>
    <m/>
    <m/>
    <m/>
    <m/>
    <m/>
    <m/>
    <s v="260-5305-00"/>
    <s v="J10025"/>
    <x v="0"/>
    <n v="0"/>
    <n v="0"/>
    <n v="0"/>
    <n v="0"/>
    <n v="0"/>
    <n v="0"/>
    <m/>
    <m/>
    <m/>
    <s v="No"/>
    <s v="W678836"/>
    <n v="0"/>
    <m/>
    <s v="J10025"/>
    <m/>
    <m/>
    <s v="S0375935"/>
  </r>
  <r>
    <x v="952"/>
    <n v="10000"/>
    <n v="10000"/>
    <d v="2025-11-14T00:00:00"/>
    <s v="502LAUGH"/>
    <s v=" 4:54:07 pm"/>
    <s v="5051506U5"/>
    <m/>
    <x v="0"/>
    <s v="Yes"/>
    <x v="19"/>
    <x v="18"/>
    <x v="3"/>
    <s v="PS66"/>
    <s v="SIM ENG KWANG"/>
    <n v="4000"/>
    <m/>
    <m/>
    <d v="2025-11-14T00:00:00"/>
    <m/>
    <n v="1"/>
    <n v="4000"/>
    <s v="PE"/>
    <s v="260-6405-000001"/>
    <n v="0"/>
    <n v="4000"/>
    <n v="0"/>
    <n v="0"/>
    <n v="0"/>
    <n v="0"/>
    <m/>
    <m/>
    <n v="0"/>
    <m/>
    <m/>
    <m/>
    <m/>
    <m/>
    <m/>
    <m/>
    <m/>
    <s v="260-6405-00"/>
    <s v="J10025"/>
    <x v="0"/>
    <n v="0"/>
    <n v="0"/>
    <n v="0"/>
    <n v="0"/>
    <n v="0"/>
    <n v="0"/>
    <m/>
    <m/>
    <m/>
    <s v="No"/>
    <s v="W678837"/>
    <n v="0"/>
    <m/>
    <s v="J10025"/>
    <m/>
    <m/>
    <s v="S0375935"/>
  </r>
  <r>
    <x v="953"/>
    <n v="10000"/>
    <n v="10000"/>
    <d v="2025-11-12T00:00:00"/>
    <s v="502LAUGH"/>
    <s v=" 4:07:30 pm"/>
    <s v="J01802220"/>
    <m/>
    <x v="0"/>
    <s v="Yes"/>
    <x v="11"/>
    <x v="11"/>
    <x v="1"/>
    <s v="PC02"/>
    <s v="GAO BINJIE"/>
    <n v="500"/>
    <m/>
    <m/>
    <d v="2025-11-12T00:00:00"/>
    <m/>
    <n v="8"/>
    <n v="4000"/>
    <s v="PE"/>
    <s v="250-0199-000001"/>
    <n v="0"/>
    <n v="3000"/>
    <n v="1000"/>
    <n v="0"/>
    <n v="0"/>
    <n v="0"/>
    <m/>
    <m/>
    <n v="0"/>
    <m/>
    <m/>
    <m/>
    <m/>
    <m/>
    <m/>
    <m/>
    <m/>
    <s v="250-0199-00"/>
    <s v="J10025"/>
    <x v="0"/>
    <n v="0"/>
    <n v="0"/>
    <n v="0"/>
    <n v="0"/>
    <n v="0"/>
    <n v="0"/>
    <m/>
    <m/>
    <m/>
    <s v="No"/>
    <s v="W678838"/>
    <n v="0"/>
    <m/>
    <s v="J10025"/>
    <m/>
    <m/>
    <s v="S0375936"/>
  </r>
  <r>
    <x v="953"/>
    <n v="10000"/>
    <n v="20000"/>
    <d v="2025-11-12T00:00:00"/>
    <s v="502LAUGH"/>
    <s v=" 4:07:30 pm"/>
    <s v="J01802220"/>
    <m/>
    <x v="1"/>
    <s v="Yes"/>
    <x v="16"/>
    <x v="16"/>
    <x v="0"/>
    <s v="PM11"/>
    <s v="TEE MENG CHAI"/>
    <n v="334"/>
    <m/>
    <m/>
    <d v="2025-11-12T00:00:00"/>
    <m/>
    <n v="12"/>
    <n v="4008"/>
    <s v="PE"/>
    <s v="250-0199-000001"/>
    <n v="0"/>
    <n v="3000"/>
    <n v="1008"/>
    <n v="0"/>
    <n v="0"/>
    <n v="0"/>
    <m/>
    <m/>
    <n v="0"/>
    <m/>
    <m/>
    <m/>
    <m/>
    <m/>
    <m/>
    <m/>
    <m/>
    <s v="250-0199-00"/>
    <s v="J10025"/>
    <x v="0"/>
    <n v="0"/>
    <n v="0"/>
    <n v="0"/>
    <n v="0"/>
    <n v="0"/>
    <n v="0"/>
    <m/>
    <m/>
    <m/>
    <s v="No"/>
    <s v="W678838"/>
    <n v="0"/>
    <m/>
    <s v="J10025"/>
    <m/>
    <m/>
    <s v="S0375936"/>
  </r>
  <r>
    <x v="954"/>
    <n v="10000"/>
    <n v="10000"/>
    <d v="2025-11-17T00:00:00"/>
    <s v="502LAUGH"/>
    <s v=" 8:32:03 am"/>
    <s v="J014W0250"/>
    <m/>
    <x v="0"/>
    <s v="Yes"/>
    <x v="19"/>
    <x v="18"/>
    <x v="3"/>
    <s v="PS66"/>
    <s v="SIM ENG KWANG"/>
    <n v="3000"/>
    <m/>
    <m/>
    <d v="2025-11-15T00:00:00"/>
    <m/>
    <n v="1"/>
    <n v="3000"/>
    <s v="PE"/>
    <s v="250-5304-000001"/>
    <n v="0"/>
    <n v="3000"/>
    <n v="0"/>
    <n v="0"/>
    <n v="0"/>
    <n v="0"/>
    <m/>
    <m/>
    <n v="0"/>
    <m/>
    <m/>
    <m/>
    <m/>
    <m/>
    <m/>
    <m/>
    <m/>
    <s v="250-5304-00"/>
    <s v="J10025"/>
    <x v="0"/>
    <n v="0"/>
    <n v="0"/>
    <n v="0"/>
    <n v="0"/>
    <n v="0"/>
    <n v="0"/>
    <m/>
    <m/>
    <m/>
    <s v="No"/>
    <s v="W678839"/>
    <n v="0"/>
    <m/>
    <s v="J10025"/>
    <m/>
    <m/>
    <s v="S0375936"/>
  </r>
  <r>
    <x v="955"/>
    <n v="10000"/>
    <n v="10000"/>
    <d v="2025-11-20T00:00:00"/>
    <s v="502LAUGH"/>
    <s v=" 5:37:42 pm"/>
    <s v="J014W0250"/>
    <m/>
    <x v="0"/>
    <s v="Yes"/>
    <x v="19"/>
    <x v="18"/>
    <x v="3"/>
    <s v="PS66"/>
    <s v="SIM ENG KWANG"/>
    <n v="7000"/>
    <m/>
    <m/>
    <d v="2025-11-20T00:00:00"/>
    <m/>
    <n v="1"/>
    <n v="7000"/>
    <s v="PE"/>
    <s v="250-5329-000001"/>
    <n v="0"/>
    <n v="7000"/>
    <n v="0"/>
    <n v="0"/>
    <n v="0"/>
    <n v="0"/>
    <m/>
    <m/>
    <n v="0"/>
    <m/>
    <m/>
    <m/>
    <m/>
    <m/>
    <m/>
    <m/>
    <m/>
    <s v="250-5329-00"/>
    <s v="J10025"/>
    <x v="0"/>
    <n v="0"/>
    <n v="0"/>
    <n v="0"/>
    <n v="0"/>
    <n v="0"/>
    <n v="0"/>
    <m/>
    <m/>
    <m/>
    <s v="No"/>
    <s v="W679042"/>
    <n v="0"/>
    <m/>
    <s v="J10025"/>
    <m/>
    <m/>
    <s v="S0375936"/>
  </r>
  <r>
    <x v="956"/>
    <n v="10000"/>
    <n v="10000"/>
    <d v="2025-11-17T00:00:00"/>
    <s v="502LAUGH"/>
    <s v=" 4:48:17 pm"/>
    <s v="5051432U5"/>
    <m/>
    <x v="0"/>
    <s v="Yes"/>
    <x v="19"/>
    <x v="18"/>
    <x v="3"/>
    <s v="PS66"/>
    <s v="SIM ENG KWANG"/>
    <n v="8000"/>
    <m/>
    <m/>
    <d v="2025-11-17T00:00:00"/>
    <m/>
    <n v="1"/>
    <n v="8000"/>
    <s v="PE"/>
    <s v="250-6157-000001"/>
    <n v="0"/>
    <n v="8000"/>
    <n v="0"/>
    <n v="0"/>
    <n v="0"/>
    <n v="0"/>
    <m/>
    <m/>
    <n v="0"/>
    <m/>
    <m/>
    <m/>
    <m/>
    <m/>
    <m/>
    <m/>
    <m/>
    <s v="250-6157-00"/>
    <s v="J10025"/>
    <x v="0"/>
    <n v="0"/>
    <n v="0"/>
    <n v="0"/>
    <n v="0"/>
    <n v="0"/>
    <n v="0"/>
    <m/>
    <m/>
    <m/>
    <s v="No"/>
    <s v="W679043"/>
    <n v="0"/>
    <m/>
    <s v="J10025"/>
    <m/>
    <m/>
    <s v="S0375936"/>
  </r>
  <r>
    <x v="957"/>
    <n v="10000"/>
    <n v="10000"/>
    <d v="2025-11-14T00:00:00"/>
    <s v="502LAUGH"/>
    <d v="1899-12-30T11:00:27"/>
    <s v="4100801U5A"/>
    <m/>
    <x v="0"/>
    <s v="Yes"/>
    <x v="10"/>
    <x v="10"/>
    <x v="3"/>
    <s v="PMJ7"/>
    <s v="FOONG SEL YI"/>
    <n v="116"/>
    <m/>
    <m/>
    <d v="2025-11-14T00:00:00"/>
    <m/>
    <n v="26"/>
    <n v="3016"/>
    <s v="PE"/>
    <s v="250-8038-000001"/>
    <n v="0"/>
    <n v="3000"/>
    <n v="16"/>
    <n v="0"/>
    <n v="0"/>
    <n v="0"/>
    <m/>
    <m/>
    <n v="0"/>
    <m/>
    <m/>
    <m/>
    <m/>
    <m/>
    <m/>
    <m/>
    <m/>
    <s v="250-8038-00"/>
    <s v="J10025"/>
    <x v="0"/>
    <n v="0"/>
    <n v="0"/>
    <n v="0"/>
    <n v="0"/>
    <n v="0"/>
    <n v="0"/>
    <m/>
    <m/>
    <m/>
    <s v="No"/>
    <s v="W678840"/>
    <n v="0"/>
    <m/>
    <s v="J10025"/>
    <m/>
    <m/>
    <s v="S0375936"/>
  </r>
  <r>
    <x v="958"/>
    <n v="10000"/>
    <n v="10000"/>
    <d v="2025-11-17T00:00:00"/>
    <s v="502LAUGH"/>
    <s v=" 8:54:12 am"/>
    <s v="J014W0250"/>
    <m/>
    <x v="0"/>
    <s v="Yes"/>
    <x v="19"/>
    <x v="18"/>
    <x v="3"/>
    <s v="PS66"/>
    <s v="SIM ENG KWANG"/>
    <n v="1000"/>
    <m/>
    <m/>
    <d v="2025-11-15T00:00:00"/>
    <m/>
    <n v="1"/>
    <n v="1000"/>
    <s v="PE"/>
    <s v="260-5362-000001"/>
    <n v="0"/>
    <n v="1000"/>
    <n v="0"/>
    <n v="0"/>
    <n v="0"/>
    <n v="0"/>
    <m/>
    <m/>
    <n v="0"/>
    <m/>
    <m/>
    <m/>
    <m/>
    <m/>
    <m/>
    <m/>
    <m/>
    <s v="260-5362-00"/>
    <s v="J10025"/>
    <x v="0"/>
    <n v="0"/>
    <n v="0"/>
    <n v="0"/>
    <n v="0"/>
    <n v="0"/>
    <n v="0"/>
    <m/>
    <m/>
    <m/>
    <s v="No"/>
    <s v="W678841"/>
    <n v="0"/>
    <m/>
    <s v="J10025"/>
    <m/>
    <m/>
    <s v="S0375936"/>
  </r>
  <r>
    <x v="959"/>
    <n v="10000"/>
    <n v="10000"/>
    <d v="2025-11-20T00:00:00"/>
    <s v="502LAUGH"/>
    <s v=" 8:48:09 am"/>
    <s v="5051503U5"/>
    <m/>
    <x v="0"/>
    <s v="Yes"/>
    <x v="19"/>
    <x v="18"/>
    <x v="3"/>
    <s v="PS66"/>
    <s v="SIM ENG KWANG"/>
    <n v="5000"/>
    <m/>
    <m/>
    <d v="2025-11-19T00:00:00"/>
    <m/>
    <n v="1"/>
    <n v="5000"/>
    <s v="PE"/>
    <s v="260-6107-000001"/>
    <n v="0"/>
    <n v="5000"/>
    <n v="0"/>
    <n v="0"/>
    <n v="0"/>
    <n v="0"/>
    <m/>
    <m/>
    <n v="0"/>
    <m/>
    <m/>
    <m/>
    <m/>
    <m/>
    <m/>
    <m/>
    <m/>
    <s v="260-6107-00"/>
    <s v="J10025"/>
    <x v="0"/>
    <n v="0"/>
    <n v="0"/>
    <n v="0"/>
    <n v="0"/>
    <n v="0"/>
    <n v="0"/>
    <m/>
    <m/>
    <m/>
    <s v="No"/>
    <s v="W679044"/>
    <n v="0"/>
    <m/>
    <s v="J10025"/>
    <m/>
    <m/>
    <s v="S0375936"/>
  </r>
  <r>
    <x v="960"/>
    <n v="10000"/>
    <n v="10000"/>
    <d v="2025-11-19T00:00:00"/>
    <s v="502LAUGH"/>
    <s v=" 2:28:24 pm"/>
    <s v="5051503U5"/>
    <m/>
    <x v="0"/>
    <s v="Yes"/>
    <x v="19"/>
    <x v="18"/>
    <x v="3"/>
    <s v="PS66"/>
    <s v="SIM ENG KWANG"/>
    <n v="4000"/>
    <m/>
    <m/>
    <d v="2025-11-19T00:00:00"/>
    <m/>
    <n v="1"/>
    <n v="4000"/>
    <s v="PE"/>
    <s v="260-6400-000001"/>
    <n v="0"/>
    <n v="4000"/>
    <n v="0"/>
    <n v="0"/>
    <n v="0"/>
    <n v="0"/>
    <m/>
    <m/>
    <n v="0"/>
    <m/>
    <m/>
    <m/>
    <m/>
    <m/>
    <m/>
    <m/>
    <m/>
    <s v="260-6400-00"/>
    <s v="J10025"/>
    <x v="0"/>
    <n v="0"/>
    <n v="0"/>
    <n v="0"/>
    <n v="0"/>
    <n v="0"/>
    <n v="0"/>
    <m/>
    <m/>
    <m/>
    <s v="No"/>
    <s v="W679045"/>
    <n v="0"/>
    <m/>
    <s v="J10025"/>
    <m/>
    <m/>
    <s v="S0375936"/>
  </r>
  <r>
    <x v="961"/>
    <n v="10000"/>
    <n v="10000"/>
    <d v="2025-11-19T00:00:00"/>
    <s v="502LAUGH"/>
    <s v=" 8:32:59 am"/>
    <s v="5051503U5"/>
    <m/>
    <x v="0"/>
    <s v="Yes"/>
    <x v="19"/>
    <x v="18"/>
    <x v="3"/>
    <s v="PS66"/>
    <s v="SIM ENG KWANG"/>
    <n v="3000"/>
    <m/>
    <m/>
    <d v="2025-11-18T00:00:00"/>
    <m/>
    <n v="1"/>
    <n v="3000"/>
    <s v="PE"/>
    <s v="260-6425-000001"/>
    <n v="0"/>
    <n v="3000"/>
    <n v="0"/>
    <n v="0"/>
    <n v="0"/>
    <n v="0"/>
    <m/>
    <m/>
    <n v="0"/>
    <m/>
    <m/>
    <m/>
    <m/>
    <m/>
    <m/>
    <m/>
    <m/>
    <s v="260-6425-00"/>
    <s v="J10025"/>
    <x v="0"/>
    <n v="0"/>
    <n v="0"/>
    <n v="0"/>
    <n v="0"/>
    <n v="0"/>
    <n v="0"/>
    <m/>
    <m/>
    <m/>
    <s v="No"/>
    <s v="W679046"/>
    <n v="0"/>
    <m/>
    <s v="J10025"/>
    <m/>
    <m/>
    <s v="S0375936"/>
  </r>
  <r>
    <x v="962"/>
    <n v="10000"/>
    <n v="10000"/>
    <d v="2025-11-18T00:00:00"/>
    <s v="502LAUGH"/>
    <s v=" 3:42:37 pm"/>
    <s v="5051506U5"/>
    <m/>
    <x v="0"/>
    <s v="Yes"/>
    <x v="19"/>
    <x v="18"/>
    <x v="3"/>
    <s v="PS66"/>
    <s v="SIM ENG KWANG"/>
    <n v="8000"/>
    <m/>
    <m/>
    <d v="2025-11-18T00:00:00"/>
    <m/>
    <n v="1"/>
    <n v="8000"/>
    <s v="PE"/>
    <s v="260-6443-000001"/>
    <n v="0"/>
    <n v="8000"/>
    <n v="0"/>
    <n v="0"/>
    <n v="0"/>
    <n v="0"/>
    <m/>
    <m/>
    <n v="0"/>
    <m/>
    <m/>
    <m/>
    <m/>
    <m/>
    <m/>
    <m/>
    <m/>
    <s v="260-6443-00"/>
    <s v="J10025"/>
    <x v="0"/>
    <n v="0"/>
    <n v="0"/>
    <n v="0"/>
    <n v="0"/>
    <n v="0"/>
    <n v="0"/>
    <m/>
    <m/>
    <m/>
    <s v="No"/>
    <s v="W679047"/>
    <n v="0"/>
    <m/>
    <s v="J10025"/>
    <m/>
    <m/>
    <s v="S0375936"/>
  </r>
  <r>
    <x v="963"/>
    <n v="10000"/>
    <n v="10000"/>
    <d v="2025-11-13T00:00:00"/>
    <s v="502LAUGH"/>
    <s v=" 8:34:26 am"/>
    <s v="5051506U5"/>
    <m/>
    <x v="0"/>
    <s v="Yes"/>
    <x v="16"/>
    <x v="16"/>
    <x v="0"/>
    <s v="PM11"/>
    <s v="TEE MENG CHAI"/>
    <n v="3500"/>
    <m/>
    <m/>
    <d v="2025-11-12T00:00:00"/>
    <m/>
    <n v="2"/>
    <n v="7000"/>
    <s v="PE"/>
    <s v="250-8055-000001"/>
    <n v="0"/>
    <n v="7000"/>
    <n v="0"/>
    <n v="0"/>
    <n v="0"/>
    <n v="0"/>
    <m/>
    <m/>
    <n v="0"/>
    <m/>
    <m/>
    <m/>
    <m/>
    <m/>
    <m/>
    <m/>
    <m/>
    <s v="250-8055-00"/>
    <s v="J10025"/>
    <x v="0"/>
    <n v="0"/>
    <n v="0"/>
    <n v="0"/>
    <n v="0"/>
    <n v="0"/>
    <n v="0"/>
    <m/>
    <m/>
    <m/>
    <s v="No"/>
    <s v="W678842"/>
    <n v="0"/>
    <m/>
    <s v="J10025"/>
    <m/>
    <m/>
    <s v="S0375937"/>
  </r>
  <r>
    <x v="964"/>
    <n v="10000"/>
    <n v="10000"/>
    <d v="2025-11-20T00:00:00"/>
    <s v="502LAUGH"/>
    <s v=" 2:53:18 pm"/>
    <s v="5051503U5"/>
    <m/>
    <x v="0"/>
    <s v="Yes"/>
    <x v="19"/>
    <x v="18"/>
    <x v="3"/>
    <s v="PS66"/>
    <s v="SIM ENG KWANG"/>
    <n v="6000"/>
    <m/>
    <m/>
    <d v="2025-11-19T00:00:00"/>
    <m/>
    <n v="1"/>
    <n v="6000"/>
    <s v="PE"/>
    <s v="260-6107-000001"/>
    <n v="0"/>
    <n v="6000"/>
    <n v="0"/>
    <n v="0"/>
    <n v="0"/>
    <n v="0"/>
    <m/>
    <m/>
    <n v="0"/>
    <m/>
    <m/>
    <m/>
    <m/>
    <m/>
    <m/>
    <m/>
    <m/>
    <s v="260-6107-00"/>
    <s v="J10025"/>
    <x v="0"/>
    <n v="0"/>
    <n v="0"/>
    <n v="0"/>
    <n v="0"/>
    <n v="0"/>
    <n v="0"/>
    <m/>
    <m/>
    <m/>
    <s v="No"/>
    <s v="W679235"/>
    <n v="0"/>
    <m/>
    <s v="J10025"/>
    <m/>
    <m/>
    <s v="S0375937"/>
  </r>
  <r>
    <x v="965"/>
    <n v="10000"/>
    <n v="10000"/>
    <d v="2025-11-17T00:00:00"/>
    <s v="502LAUGH"/>
    <s v=" 8:58:15 am"/>
    <s v="10784548100/10784548099/10784548046/10784548048"/>
    <m/>
    <x v="0"/>
    <s v="Yes"/>
    <x v="3"/>
    <x v="3"/>
    <x v="1"/>
    <s v="PM69"/>
    <s v="Woo Wai Hang"/>
    <n v="1990"/>
    <m/>
    <m/>
    <d v="2025-11-13T00:00:00"/>
    <m/>
    <n v="108"/>
    <n v="214920"/>
    <s v="PE"/>
    <s v="5180-0101-BH2120001"/>
    <n v="0"/>
    <n v="197030"/>
    <n v="17890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8843"/>
    <n v="0"/>
    <m/>
    <s v="H08031-JIM"/>
    <m/>
    <m/>
    <s v="S0375942"/>
  </r>
  <r>
    <x v="965"/>
    <n v="10000"/>
    <n v="20000"/>
    <d v="2025-11-17T00:00:00"/>
    <s v="502LAUGH"/>
    <s v=" 8:58:15 am"/>
    <s v="10784548100/10784548099/10784548046/10784548048"/>
    <m/>
    <x v="0"/>
    <s v="Yes"/>
    <x v="3"/>
    <x v="3"/>
    <x v="1"/>
    <s v="PM21"/>
    <s v="LIM JIA FAN"/>
    <n v="2050"/>
    <m/>
    <m/>
    <d v="2025-11-13T00:00:00"/>
    <m/>
    <n v="108"/>
    <n v="221400"/>
    <s v="PE"/>
    <s v="5180-0101-BH2120001"/>
    <n v="0"/>
    <n v="202970"/>
    <n v="18430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8843"/>
    <n v="0"/>
    <m/>
    <s v="H08031-JIM"/>
    <m/>
    <m/>
    <s v="S0375942"/>
  </r>
  <r>
    <x v="965"/>
    <n v="10000"/>
    <n v="30000"/>
    <d v="2025-11-17T00:00:00"/>
    <s v="502LAUGH"/>
    <s v=" 8:58:15 am"/>
    <s v="10784548100/10784548099/10784548046/10784548048"/>
    <m/>
    <x v="1"/>
    <s v="Yes"/>
    <x v="23"/>
    <x v="9"/>
    <x v="2"/>
    <s v="PM74"/>
    <s v="YONG CHEE SOON"/>
    <n v="7834"/>
    <m/>
    <m/>
    <d v="2025-11-14T00:00:00"/>
    <m/>
    <n v="54"/>
    <n v="423036"/>
    <s v="PE"/>
    <s v="5180-0101-BH2120001"/>
    <n v="0"/>
    <n v="400000"/>
    <n v="23036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8843"/>
    <n v="0"/>
    <m/>
    <s v="H08031-JIM"/>
    <m/>
    <m/>
    <s v="S0375942"/>
  </r>
  <r>
    <x v="965"/>
    <n v="10000"/>
    <n v="40000"/>
    <d v="2025-11-17T00:00:00"/>
    <s v="502LAUGH"/>
    <s v=" 8:58:15 am"/>
    <s v="10784548100/10784548099/10784548046/10784548048"/>
    <m/>
    <x v="2"/>
    <s v="Yes"/>
    <x v="18"/>
    <x v="17"/>
    <x v="5"/>
    <s v="QM54"/>
    <s v="TAN SWEE LENG"/>
    <n v="46667"/>
    <m/>
    <m/>
    <d v="2025-11-15T00:00:00"/>
    <m/>
    <n v="9"/>
    <n v="420003"/>
    <s v="PE"/>
    <s v="5180-0101-BH2120001"/>
    <n v="0"/>
    <n v="400000"/>
    <n v="20003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8843"/>
    <n v="0"/>
    <m/>
    <s v="H08031-JIM"/>
    <m/>
    <m/>
    <s v="S0375942"/>
  </r>
  <r>
    <x v="966"/>
    <n v="10000"/>
    <n v="10000"/>
    <d v="2025-11-24T00:00:00"/>
    <s v="502LAUGH"/>
    <s v=" 9:01:32 am"/>
    <s v="10784548048/10784548047/10784548045"/>
    <m/>
    <x v="0"/>
    <s v="Yes"/>
    <x v="3"/>
    <x v="3"/>
    <x v="1"/>
    <s v="PM21"/>
    <s v="LIM JIA FAN"/>
    <n v="5760"/>
    <m/>
    <m/>
    <d v="2025-11-13T00:00:00"/>
    <m/>
    <n v="108"/>
    <n v="622080"/>
    <s v="PE"/>
    <s v="5180-0101-BH2120001"/>
    <n v="0"/>
    <n v="570650"/>
    <n v="51430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9236"/>
    <n v="0"/>
    <m/>
    <s v="H08031-JIM"/>
    <m/>
    <m/>
    <s v="S0375943"/>
  </r>
  <r>
    <x v="966"/>
    <n v="10000"/>
    <n v="20000"/>
    <d v="2025-11-24T00:00:00"/>
    <s v="502LAUGH"/>
    <s v=" 9:01:32 am"/>
    <s v="10784548048/10784548047/10784548045"/>
    <m/>
    <x v="0"/>
    <s v="Yes"/>
    <x v="3"/>
    <x v="3"/>
    <x v="1"/>
    <s v="PM69"/>
    <s v="Woo Wai Hang"/>
    <n v="2315"/>
    <m/>
    <m/>
    <d v="2025-11-14T00:00:00"/>
    <m/>
    <n v="108"/>
    <n v="250020"/>
    <s v="PE"/>
    <s v="5180-0101-BH2120001"/>
    <n v="0"/>
    <n v="229350"/>
    <n v="20670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9236"/>
    <n v="0"/>
    <m/>
    <s v="H08031-JIM"/>
    <m/>
    <m/>
    <s v="S0375943"/>
  </r>
  <r>
    <x v="966"/>
    <n v="10000"/>
    <n v="30000"/>
    <d v="2025-11-24T00:00:00"/>
    <s v="502LAUGH"/>
    <s v=" 9:01:32 am"/>
    <s v="10784548048/10784548047/10784548045"/>
    <m/>
    <x v="1"/>
    <s v="Yes"/>
    <x v="17"/>
    <x v="5"/>
    <x v="2"/>
    <s v="PM74"/>
    <s v="YONG CHEE SOON"/>
    <n v="15852"/>
    <m/>
    <m/>
    <d v="2025-11-19T00:00:00"/>
    <m/>
    <n v="54"/>
    <n v="856008"/>
    <s v="PE"/>
    <s v="5180-0101-BH2120001"/>
    <n v="0"/>
    <n v="800000"/>
    <n v="56008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9236"/>
    <n v="0"/>
    <m/>
    <s v="H08031-JIM"/>
    <m/>
    <m/>
    <s v="S0375943"/>
  </r>
  <r>
    <x v="966"/>
    <n v="10000"/>
    <n v="40000"/>
    <d v="2025-11-24T00:00:00"/>
    <s v="502LAUGH"/>
    <s v=" 9:01:32 am"/>
    <s v="10784548048/10784548047/10784548045"/>
    <m/>
    <x v="2"/>
    <s v="Yes"/>
    <x v="18"/>
    <x v="17"/>
    <x v="5"/>
    <s v="QM54"/>
    <s v="TAN SWEE LENG"/>
    <n v="92223"/>
    <m/>
    <m/>
    <d v="2025-11-22T00:00:00"/>
    <m/>
    <n v="9"/>
    <n v="830007"/>
    <s v="PE"/>
    <s v="5180-0101-BH2120001"/>
    <n v="0"/>
    <n v="800000"/>
    <n v="30007"/>
    <n v="0"/>
    <n v="0"/>
    <n v="0"/>
    <m/>
    <m/>
    <n v="0"/>
    <m/>
    <m/>
    <m/>
    <m/>
    <m/>
    <m/>
    <m/>
    <m/>
    <s v="5180-0101-BH212"/>
    <s v="H08031-JIM"/>
    <x v="0"/>
    <n v="0"/>
    <n v="0"/>
    <n v="0"/>
    <n v="0"/>
    <n v="0"/>
    <n v="0"/>
    <m/>
    <m/>
    <m/>
    <s v="No"/>
    <s v="W679236"/>
    <n v="0"/>
    <m/>
    <s v="H08031-JIM"/>
    <m/>
    <m/>
    <s v="S0375943"/>
  </r>
  <r>
    <x v="967"/>
    <n v="10000"/>
    <n v="10000"/>
    <d v="2025-11-17T00:00:00"/>
    <s v="502LAUGH"/>
    <s v=" 5:16:02 pm"/>
    <s v="10784548044/10784548043/10784548041"/>
    <m/>
    <x v="0"/>
    <s v="Yes"/>
    <x v="3"/>
    <x v="3"/>
    <x v="1"/>
    <s v="PM69"/>
    <s v="Woo Wai Hang"/>
    <n v="4038"/>
    <m/>
    <m/>
    <d v="2025-11-14T00:00:00"/>
    <m/>
    <n v="108"/>
    <n v="436104"/>
    <s v="PE"/>
    <s v="5180-0102-BH2120001"/>
    <n v="0"/>
    <n v="400000"/>
    <n v="36104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8844"/>
    <n v="0"/>
    <m/>
    <s v="H08031-JIM"/>
    <m/>
    <m/>
    <s v="S0375945"/>
  </r>
  <r>
    <x v="967"/>
    <n v="10000"/>
    <n v="20000"/>
    <d v="2025-11-17T00:00:00"/>
    <s v="502LAUGH"/>
    <s v=" 5:16:02 pm"/>
    <s v="10784548044/10784548043/10784548041"/>
    <m/>
    <x v="1"/>
    <s v="Yes"/>
    <x v="17"/>
    <x v="5"/>
    <x v="2"/>
    <s v="PM74"/>
    <s v="YONG CHEE SOON"/>
    <n v="7834"/>
    <m/>
    <m/>
    <d v="2025-11-15T00:00:00"/>
    <m/>
    <n v="54"/>
    <n v="423036"/>
    <s v="PE"/>
    <s v="5180-0102-BH2120001"/>
    <n v="0"/>
    <n v="400000"/>
    <n v="23036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8844"/>
    <n v="0"/>
    <m/>
    <s v="H08031-JIM"/>
    <m/>
    <m/>
    <s v="S0375945"/>
  </r>
  <r>
    <x v="967"/>
    <n v="10000"/>
    <n v="30000"/>
    <d v="2025-11-17T00:00:00"/>
    <s v="502LAUGH"/>
    <s v=" 5:16:02 pm"/>
    <s v="10784548044/10784548043/10784548041"/>
    <m/>
    <x v="2"/>
    <s v="Yes"/>
    <x v="18"/>
    <x v="17"/>
    <x v="5"/>
    <s v="QM54"/>
    <s v="TAN SWEE LENG"/>
    <n v="45556"/>
    <m/>
    <m/>
    <d v="2025-11-17T00:00:00"/>
    <m/>
    <n v="9"/>
    <n v="410004"/>
    <s v="PE"/>
    <s v="5180-0102-BH2120001"/>
    <n v="0"/>
    <n v="400000"/>
    <n v="10004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8844"/>
    <n v="0"/>
    <m/>
    <s v="H08031-JIM"/>
    <m/>
    <m/>
    <s v="S0375945"/>
  </r>
  <r>
    <x v="968"/>
    <n v="10000"/>
    <n v="10000"/>
    <d v="2025-11-19T00:00:00"/>
    <s v="502LAUGH"/>
    <s v=" 9:16:46 am"/>
    <s v="10784548038/10784548040/10809184084"/>
    <m/>
    <x v="0"/>
    <s v="Yes"/>
    <x v="3"/>
    <x v="3"/>
    <x v="1"/>
    <s v="PM69"/>
    <s v="Woo Wai Hang"/>
    <n v="5160"/>
    <m/>
    <m/>
    <d v="2025-11-14T00:00:00"/>
    <m/>
    <n v="108"/>
    <n v="557280"/>
    <s v="PE"/>
    <s v="5180-0102-BH2120001"/>
    <n v="0"/>
    <n v="510891"/>
    <n v="46389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9048"/>
    <n v="0"/>
    <m/>
    <s v="H08031-JIM"/>
    <m/>
    <m/>
    <s v="S0375946"/>
  </r>
  <r>
    <x v="968"/>
    <n v="10000"/>
    <n v="20000"/>
    <d v="2025-11-19T00:00:00"/>
    <s v="502LAUGH"/>
    <s v=" 9:16:46 am"/>
    <s v="10784548038/10784548040/10809184084"/>
    <m/>
    <x v="0"/>
    <s v="Yes"/>
    <x v="3"/>
    <x v="3"/>
    <x v="1"/>
    <s v="PM21"/>
    <s v="LIM JIA FAN"/>
    <n v="2920"/>
    <m/>
    <m/>
    <d v="2025-11-14T00:00:00"/>
    <m/>
    <n v="108"/>
    <n v="315360"/>
    <s v="PE"/>
    <s v="5180-0102-BH2120001"/>
    <n v="0"/>
    <n v="289109"/>
    <n v="26251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9048"/>
    <n v="0"/>
    <m/>
    <s v="H08031-JIM"/>
    <m/>
    <m/>
    <s v="S0375946"/>
  </r>
  <r>
    <x v="968"/>
    <n v="10000"/>
    <n v="30000"/>
    <d v="2025-11-19T00:00:00"/>
    <s v="502LAUGH"/>
    <s v=" 9:16:46 am"/>
    <s v="10784548038/10784548040/10809184084"/>
    <m/>
    <x v="1"/>
    <s v="Yes"/>
    <x v="17"/>
    <x v="5"/>
    <x v="2"/>
    <s v="PM74"/>
    <s v="YONG CHEE SOON"/>
    <n v="15889"/>
    <m/>
    <m/>
    <d v="2025-11-18T00:00:00"/>
    <m/>
    <n v="54"/>
    <n v="858006"/>
    <s v="PE"/>
    <s v="5180-0102-BH2120001"/>
    <n v="0"/>
    <n v="800000"/>
    <n v="58006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9048"/>
    <n v="0"/>
    <m/>
    <s v="H08031-JIM"/>
    <m/>
    <m/>
    <s v="S0375946"/>
  </r>
  <r>
    <x v="968"/>
    <n v="10000"/>
    <n v="40000"/>
    <d v="2025-11-19T00:00:00"/>
    <s v="502LAUGH"/>
    <s v=" 9:16:46 am"/>
    <s v="10784548038/10784548040/10809184084"/>
    <m/>
    <x v="2"/>
    <s v="Yes"/>
    <x v="18"/>
    <x v="17"/>
    <x v="5"/>
    <s v="QM54"/>
    <s v="TAN SWEE LENG"/>
    <n v="94445"/>
    <m/>
    <m/>
    <d v="2025-11-19T00:00:00"/>
    <m/>
    <n v="9"/>
    <n v="850005"/>
    <s v="PE"/>
    <s v="5180-0102-BH2120001"/>
    <n v="0"/>
    <n v="800000"/>
    <n v="50005"/>
    <n v="0"/>
    <n v="0"/>
    <n v="0"/>
    <m/>
    <m/>
    <n v="0"/>
    <m/>
    <m/>
    <m/>
    <m/>
    <m/>
    <m/>
    <m/>
    <m/>
    <s v="5180-0102-BH212"/>
    <s v="H08031-JIM"/>
    <x v="0"/>
    <n v="0"/>
    <n v="0"/>
    <n v="0"/>
    <n v="0"/>
    <n v="0"/>
    <n v="0"/>
    <m/>
    <m/>
    <m/>
    <s v="No"/>
    <s v="W679048"/>
    <n v="0"/>
    <m/>
    <s v="H08031-JIM"/>
    <m/>
    <m/>
    <s v="S0375946"/>
  </r>
  <r>
    <x v="969"/>
    <n v="10000"/>
    <n v="10000"/>
    <d v="2025-11-27T00:00:00"/>
    <s v="502LAUGH"/>
    <s v=" 8:32:12 am"/>
    <s v="D005822401525"/>
    <m/>
    <x v="0"/>
    <s v="Yes"/>
    <x v="9"/>
    <x v="9"/>
    <x v="2"/>
    <s v="PM45"/>
    <s v="TAY CHIN LIONG"/>
    <n v="600"/>
    <m/>
    <m/>
    <d v="2025-11-26T00:00:00"/>
    <m/>
    <n v="5"/>
    <n v="3000"/>
    <s v="PE"/>
    <s v="R390-475 REV2.00001"/>
    <n v="0"/>
    <n v="3000"/>
    <n v="0"/>
    <n v="0"/>
    <n v="0"/>
    <n v="0"/>
    <m/>
    <m/>
    <n v="0"/>
    <m/>
    <m/>
    <m/>
    <m/>
    <m/>
    <m/>
    <m/>
    <m/>
    <s v="R390-475 REV2.0"/>
    <s v="R18131"/>
    <x v="0"/>
    <n v="0"/>
    <n v="0"/>
    <n v="0"/>
    <n v="0"/>
    <n v="0"/>
    <n v="0"/>
    <m/>
    <m/>
    <m/>
    <s v="No"/>
    <s v="W679237"/>
    <n v="0"/>
    <m/>
    <s v="R18131"/>
    <m/>
    <m/>
    <s v="S0375950"/>
  </r>
  <r>
    <x v="970"/>
    <n v="10000"/>
    <n v="10000"/>
    <d v="2025-11-17T00:00:00"/>
    <s v="502LAUGH"/>
    <d v="1899-12-30T10:37:54"/>
    <s v="1027472/WO2025/2504"/>
    <m/>
    <x v="0"/>
    <s v="Yes"/>
    <x v="46"/>
    <x v="5"/>
    <x v="2"/>
    <s v="PM23"/>
    <s v="LAI SHI LIN"/>
    <n v="313"/>
    <m/>
    <m/>
    <d v="2025-11-14T00:00:00"/>
    <m/>
    <n v="8"/>
    <n v="2504"/>
    <s v="PE"/>
    <s v="MT273730001"/>
    <n v="0"/>
    <n v="2500"/>
    <n v="4"/>
    <n v="0"/>
    <n v="0"/>
    <n v="0"/>
    <m/>
    <m/>
    <n v="0"/>
    <m/>
    <m/>
    <m/>
    <m/>
    <m/>
    <m/>
    <m/>
    <m/>
    <s v="MT27373"/>
    <s v="Z26002"/>
    <x v="0"/>
    <n v="0"/>
    <n v="0"/>
    <n v="0"/>
    <n v="0"/>
    <n v="0"/>
    <n v="0"/>
    <m/>
    <m/>
    <m/>
    <s v="No"/>
    <s v="W678845"/>
    <n v="0"/>
    <m/>
    <s v="Z26002"/>
    <m/>
    <m/>
    <s v="ZSA102019"/>
  </r>
  <r>
    <x v="971"/>
    <n v="10000"/>
    <n v="10000"/>
    <d v="2025-11-18T00:00:00"/>
    <s v="502LAUGH"/>
    <s v=" 8:35:16 am"/>
    <s v="L00OD7002"/>
    <m/>
    <x v="0"/>
    <s v="Yes"/>
    <x v="25"/>
    <x v="21"/>
    <x v="1"/>
    <s v="PP24"/>
    <s v="HO HON SENG"/>
    <n v="400"/>
    <m/>
    <m/>
    <d v="2025-11-13T00:00:00"/>
    <m/>
    <n v="1"/>
    <n v="400"/>
    <s v="PE"/>
    <s v="AHU LABEL0001"/>
    <n v="0"/>
    <n v="200"/>
    <n v="200"/>
    <n v="0"/>
    <n v="0"/>
    <n v="0"/>
    <m/>
    <m/>
    <n v="0"/>
    <m/>
    <m/>
    <m/>
    <m/>
    <m/>
    <m/>
    <m/>
    <m/>
    <s v="AHU LABEL"/>
    <s v="G07208"/>
    <x v="0"/>
    <n v="0"/>
    <n v="0"/>
    <n v="0"/>
    <n v="0"/>
    <n v="0"/>
    <n v="0"/>
    <m/>
    <m/>
    <m/>
    <s v="No"/>
    <s v="W678846"/>
    <n v="0"/>
    <m/>
    <s v="G07208"/>
    <m/>
    <m/>
    <s v="S0375953"/>
  </r>
  <r>
    <x v="971"/>
    <n v="10000"/>
    <n v="20000"/>
    <d v="2025-11-18T00:00:00"/>
    <s v="502LAUGH"/>
    <s v=" 8:35:16 am"/>
    <s v="L00OD7002"/>
    <m/>
    <x v="1"/>
    <s v="Yes"/>
    <x v="33"/>
    <x v="26"/>
    <x v="6"/>
    <s v="PM87"/>
    <s v="LEE SHIEN WEI"/>
    <n v="250"/>
    <m/>
    <m/>
    <d v="2025-11-17T00:00:00"/>
    <m/>
    <n v="1"/>
    <n v="250"/>
    <s v="PE"/>
    <s v="AHU LABEL0001"/>
    <n v="0"/>
    <n v="200"/>
    <n v="50"/>
    <n v="0"/>
    <n v="0"/>
    <n v="0"/>
    <m/>
    <m/>
    <n v="0"/>
    <m/>
    <m/>
    <m/>
    <m/>
    <m/>
    <m/>
    <m/>
    <m/>
    <s v="AHU LABEL"/>
    <s v="G07208"/>
    <x v="0"/>
    <n v="0"/>
    <n v="0"/>
    <n v="0"/>
    <n v="0"/>
    <n v="0"/>
    <n v="0"/>
    <m/>
    <m/>
    <m/>
    <s v="No"/>
    <s v="W678846"/>
    <n v="0"/>
    <m/>
    <s v="G07208"/>
    <m/>
    <m/>
    <s v="S0375953"/>
  </r>
  <r>
    <x v="972"/>
    <n v="10000"/>
    <n v="10000"/>
    <d v="2025-11-18T00:00:00"/>
    <s v="502LAUGH"/>
    <s v=" 8:36:48 am"/>
    <s v="U582552038"/>
    <m/>
    <x v="0"/>
    <s v="Yes"/>
    <x v="25"/>
    <x v="21"/>
    <x v="1"/>
    <s v="PP24"/>
    <s v="HO HON SENG"/>
    <n v="800"/>
    <m/>
    <m/>
    <d v="2025-11-17T00:00:00"/>
    <m/>
    <n v="1"/>
    <n v="800"/>
    <s v="PE"/>
    <s v="G-ENERGY0001"/>
    <n v="0"/>
    <n v="500"/>
    <n v="300"/>
    <n v="0"/>
    <n v="0"/>
    <n v="0"/>
    <m/>
    <m/>
    <n v="0"/>
    <m/>
    <m/>
    <m/>
    <m/>
    <m/>
    <m/>
    <m/>
    <m/>
    <s v="G-ENERGY"/>
    <s v="G07208"/>
    <x v="0"/>
    <n v="0"/>
    <n v="0"/>
    <n v="0"/>
    <n v="0"/>
    <n v="0"/>
    <n v="0"/>
    <m/>
    <m/>
    <m/>
    <s v="No"/>
    <s v="W678847"/>
    <n v="0"/>
    <m/>
    <s v="G07208"/>
    <m/>
    <m/>
    <s v="S0375953"/>
  </r>
  <r>
    <x v="972"/>
    <n v="10000"/>
    <n v="20000"/>
    <d v="2025-11-18T00:00:00"/>
    <s v="502LAUGH"/>
    <s v=" 8:36:48 am"/>
    <s v="U582552038"/>
    <m/>
    <x v="1"/>
    <s v="Yes"/>
    <x v="33"/>
    <x v="26"/>
    <x v="6"/>
    <s v="PM87"/>
    <s v="LEE SHIEN WEI"/>
    <n v="600"/>
    <m/>
    <m/>
    <d v="2025-11-17T00:00:00"/>
    <m/>
    <n v="1"/>
    <n v="600"/>
    <s v="PE"/>
    <s v="G-ENERGY0001"/>
    <n v="0"/>
    <n v="500"/>
    <n v="100"/>
    <n v="0"/>
    <n v="0"/>
    <n v="0"/>
    <m/>
    <m/>
    <n v="0"/>
    <m/>
    <m/>
    <m/>
    <m/>
    <m/>
    <m/>
    <m/>
    <m/>
    <s v="G-ENERGY"/>
    <s v="G07208"/>
    <x v="0"/>
    <n v="0"/>
    <n v="0"/>
    <n v="0"/>
    <n v="0"/>
    <n v="0"/>
    <n v="0"/>
    <m/>
    <m/>
    <m/>
    <s v="No"/>
    <s v="W678847"/>
    <n v="0"/>
    <m/>
    <s v="G07208"/>
    <m/>
    <m/>
    <s v="S0375953"/>
  </r>
  <r>
    <x v="973"/>
    <n v="10000"/>
    <n v="10000"/>
    <d v="2025-11-19T00:00:00"/>
    <s v="502LAUGH"/>
    <s v=" 9:18:14 am"/>
    <s v="1029500/8100008939/XHX25090626A/XHX25720A0801/WO2025/2504"/>
    <m/>
    <x v="0"/>
    <s v="Yes"/>
    <x v="46"/>
    <x v="5"/>
    <x v="2"/>
    <s v="PM23"/>
    <s v="LAI SHI LIN"/>
    <n v="313"/>
    <m/>
    <m/>
    <d v="2025-11-17T00:00:00"/>
    <m/>
    <n v="8"/>
    <n v="2500"/>
    <s v="PE"/>
    <s v="MT273730001"/>
    <n v="0"/>
    <n v="2500"/>
    <n v="0"/>
    <n v="0"/>
    <n v="0"/>
    <n v="0"/>
    <m/>
    <m/>
    <n v="0"/>
    <m/>
    <m/>
    <m/>
    <m/>
    <m/>
    <m/>
    <m/>
    <m/>
    <s v="MT27373"/>
    <s v="Z26000"/>
    <x v="0"/>
    <n v="0"/>
    <n v="0"/>
    <n v="0"/>
    <n v="0"/>
    <n v="0"/>
    <n v="0"/>
    <m/>
    <m/>
    <m/>
    <s v="No"/>
    <s v="W678848"/>
    <n v="0"/>
    <m/>
    <s v="Z26000"/>
    <m/>
    <m/>
    <s v="ZSA102021"/>
  </r>
  <r>
    <x v="973"/>
    <n v="20000"/>
    <n v="10000"/>
    <d v="2025-11-19T00:00:00"/>
    <s v="502LAUGH"/>
    <s v=" 9:18:14 am"/>
    <s v="1029500/8100008939/XHX25090626A/XHX25720A0801/WO2025/2504"/>
    <m/>
    <x v="0"/>
    <s v="Yes"/>
    <x v="46"/>
    <x v="5"/>
    <x v="2"/>
    <s v="PM23"/>
    <s v="LAI SHI LIN"/>
    <n v="313"/>
    <m/>
    <m/>
    <d v="2025-11-17T00:00:00"/>
    <m/>
    <n v="8"/>
    <n v="2500"/>
    <s v="PE"/>
    <s v="MT273730001"/>
    <n v="0"/>
    <n v="2500"/>
    <n v="0"/>
    <n v="0"/>
    <n v="0"/>
    <n v="0"/>
    <m/>
    <m/>
    <n v="0"/>
    <m/>
    <m/>
    <m/>
    <m/>
    <m/>
    <m/>
    <m/>
    <m/>
    <s v="MT27373"/>
    <s v="Z26000"/>
    <x v="0"/>
    <n v="0"/>
    <n v="0"/>
    <n v="0"/>
    <n v="0"/>
    <n v="0"/>
    <n v="0"/>
    <m/>
    <m/>
    <m/>
    <s v="No"/>
    <s v="W678848"/>
    <n v="0"/>
    <m/>
    <s v="Z26000"/>
    <m/>
    <m/>
    <s v="ZSA102021"/>
  </r>
  <r>
    <x v="974"/>
    <n v="10000"/>
    <n v="10000"/>
    <d v="2025-11-14T00:00:00"/>
    <s v="502LAUGH"/>
    <s v=" 2:37:58 pm"/>
    <s v="5051019U5"/>
    <m/>
    <x v="0"/>
    <s v="Yes"/>
    <x v="19"/>
    <x v="18"/>
    <x v="3"/>
    <s v="PP05"/>
    <s v="WONG KIM FATT"/>
    <n v="1500"/>
    <m/>
    <m/>
    <d v="2025-11-14T00:00:00"/>
    <m/>
    <n v="6"/>
    <n v="9000"/>
    <s v="PE"/>
    <s v="250-6254-000001"/>
    <n v="0"/>
    <n v="9000"/>
    <n v="0"/>
    <n v="0"/>
    <n v="0"/>
    <n v="0"/>
    <m/>
    <m/>
    <n v="0"/>
    <m/>
    <m/>
    <m/>
    <m/>
    <m/>
    <m/>
    <m/>
    <m/>
    <s v="250-6254-00"/>
    <s v="J10025"/>
    <x v="0"/>
    <n v="0"/>
    <n v="0"/>
    <n v="0"/>
    <n v="0"/>
    <n v="0"/>
    <n v="0"/>
    <m/>
    <m/>
    <m/>
    <s v="No"/>
    <s v="W678849"/>
    <n v="0"/>
    <m/>
    <s v="J10025"/>
    <m/>
    <m/>
    <s v="S0375949"/>
  </r>
  <r>
    <x v="975"/>
    <n v="10000"/>
    <n v="10000"/>
    <d v="2025-11-14T00:00:00"/>
    <s v="502LAUGH"/>
    <s v=" 4:54:07 pm"/>
    <s v="5051019U5"/>
    <m/>
    <x v="0"/>
    <s v="Yes"/>
    <x v="19"/>
    <x v="18"/>
    <x v="3"/>
    <s v="PP05"/>
    <s v="WONG KIM FATT"/>
    <n v="2667"/>
    <m/>
    <m/>
    <d v="2025-11-14T00:00:00"/>
    <m/>
    <n v="6"/>
    <n v="16002"/>
    <s v="PE"/>
    <s v="250-6255-000001"/>
    <n v="0"/>
    <n v="16000"/>
    <n v="2"/>
    <n v="0"/>
    <n v="0"/>
    <n v="0"/>
    <m/>
    <m/>
    <n v="0"/>
    <m/>
    <m/>
    <m/>
    <m/>
    <m/>
    <m/>
    <m/>
    <m/>
    <s v="250-6255-00"/>
    <s v="J10025"/>
    <x v="0"/>
    <n v="0"/>
    <n v="0"/>
    <n v="0"/>
    <n v="0"/>
    <n v="0"/>
    <n v="0"/>
    <m/>
    <m/>
    <m/>
    <s v="No"/>
    <s v="W678850"/>
    <n v="0"/>
    <m/>
    <s v="J10025"/>
    <m/>
    <m/>
    <s v="S0375949"/>
  </r>
  <r>
    <x v="976"/>
    <n v="10000"/>
    <n v="10000"/>
    <d v="2025-11-14T00:00:00"/>
    <s v="502LAUGH"/>
    <d v="1899-12-30T11:42:42"/>
    <s v="5051019U5"/>
    <m/>
    <x v="0"/>
    <s v="Yes"/>
    <x v="19"/>
    <x v="18"/>
    <x v="3"/>
    <s v="PP05"/>
    <s v="WONG KIM FATT"/>
    <n v="2000"/>
    <m/>
    <m/>
    <d v="2025-11-14T00:00:00"/>
    <m/>
    <n v="4"/>
    <n v="8000"/>
    <s v="PE"/>
    <s v="250-6306-000001"/>
    <n v="0"/>
    <n v="8000"/>
    <n v="0"/>
    <n v="0"/>
    <n v="0"/>
    <n v="0"/>
    <m/>
    <m/>
    <n v="0"/>
    <m/>
    <m/>
    <m/>
    <m/>
    <m/>
    <m/>
    <m/>
    <m/>
    <s v="250-6306-00"/>
    <s v="J10025"/>
    <x v="0"/>
    <n v="0"/>
    <n v="0"/>
    <n v="0"/>
    <n v="0"/>
    <n v="0"/>
    <n v="0"/>
    <m/>
    <m/>
    <m/>
    <s v="No"/>
    <s v="W678851"/>
    <n v="0"/>
    <m/>
    <s v="J10025"/>
    <m/>
    <m/>
    <s v="S0375949"/>
  </r>
  <r>
    <x v="977"/>
    <n v="10000"/>
    <n v="10000"/>
    <d v="2025-11-21T00:00:00"/>
    <s v="502LAUGH"/>
    <s v=" 4:02:32 pm"/>
    <s v="SG-5678654 01"/>
    <m/>
    <x v="0"/>
    <s v="Yes"/>
    <x v="11"/>
    <x v="11"/>
    <x v="1"/>
    <s v="PC02"/>
    <s v="GAO BINJIE"/>
    <n v="500"/>
    <m/>
    <m/>
    <d v="2025-11-20T00:00:00"/>
    <m/>
    <n v="6"/>
    <n v="3000"/>
    <s v="PE"/>
    <s v="P4S0463 00001"/>
    <n v="0"/>
    <n v="1000"/>
    <n v="2000"/>
    <n v="0"/>
    <n v="0"/>
    <n v="0"/>
    <m/>
    <m/>
    <n v="0"/>
    <m/>
    <m/>
    <m/>
    <m/>
    <m/>
    <m/>
    <m/>
    <m/>
    <s v="P4S0463 0"/>
    <s v="H08220"/>
    <x v="0"/>
    <n v="0"/>
    <n v="0"/>
    <n v="0"/>
    <n v="0"/>
    <n v="0"/>
    <n v="0"/>
    <m/>
    <m/>
    <m/>
    <s v="No"/>
    <s v="W679049"/>
    <n v="0"/>
    <m/>
    <s v="H08220"/>
    <m/>
    <m/>
    <s v="S0375954"/>
  </r>
  <r>
    <x v="977"/>
    <n v="10000"/>
    <n v="20000"/>
    <d v="2025-11-21T00:00:00"/>
    <s v="502LAUGH"/>
    <s v=" 4:02:32 pm"/>
    <s v="SG-5678654 01"/>
    <m/>
    <x v="1"/>
    <s v="Yes"/>
    <x v="9"/>
    <x v="9"/>
    <x v="2"/>
    <s v="PM45"/>
    <s v="TAY CHIN LIONG"/>
    <n v="600"/>
    <m/>
    <m/>
    <d v="2025-11-21T00:00:00"/>
    <m/>
    <n v="4"/>
    <n v="2400"/>
    <s v="PE"/>
    <s v="P4S0463 00001"/>
    <n v="0"/>
    <n v="1000"/>
    <n v="1400"/>
    <n v="0"/>
    <n v="0"/>
    <n v="0"/>
    <m/>
    <m/>
    <n v="0"/>
    <m/>
    <m/>
    <m/>
    <m/>
    <m/>
    <m/>
    <m/>
    <m/>
    <s v="P4S0463 0"/>
    <s v="H08220"/>
    <x v="0"/>
    <n v="0"/>
    <n v="0"/>
    <n v="0"/>
    <n v="0"/>
    <n v="0"/>
    <n v="0"/>
    <m/>
    <m/>
    <m/>
    <s v="No"/>
    <s v="W679049"/>
    <n v="0"/>
    <m/>
    <s v="H08220"/>
    <m/>
    <m/>
    <s v="S0375954"/>
  </r>
  <r>
    <x v="978"/>
    <n v="10000"/>
    <n v="10000"/>
    <d v="2025-11-21T00:00:00"/>
    <s v="502LAUGH"/>
    <s v=" 4:02:32 pm"/>
    <s v="SG-5678654 01"/>
    <m/>
    <x v="0"/>
    <s v="Yes"/>
    <x v="11"/>
    <x v="11"/>
    <x v="1"/>
    <s v="PC02"/>
    <s v="GAO BINJIE"/>
    <n v="500"/>
    <m/>
    <m/>
    <d v="2025-11-20T00:00:00"/>
    <m/>
    <n v="6"/>
    <n v="3000"/>
    <s v="PE"/>
    <s v="P4S0468 00001"/>
    <n v="0"/>
    <n v="1000"/>
    <n v="2000"/>
    <n v="0"/>
    <n v="0"/>
    <n v="0"/>
    <m/>
    <m/>
    <n v="0"/>
    <m/>
    <m/>
    <m/>
    <m/>
    <m/>
    <m/>
    <m/>
    <m/>
    <s v="P4S0468 0"/>
    <s v="H08220"/>
    <x v="0"/>
    <n v="0"/>
    <n v="0"/>
    <n v="0"/>
    <n v="0"/>
    <n v="0"/>
    <n v="0"/>
    <m/>
    <m/>
    <m/>
    <s v="No"/>
    <s v="W679050"/>
    <n v="0"/>
    <m/>
    <s v="H08220"/>
    <m/>
    <m/>
    <s v="S0375954"/>
  </r>
  <r>
    <x v="978"/>
    <n v="10000"/>
    <n v="20000"/>
    <d v="2025-11-21T00:00:00"/>
    <s v="502LAUGH"/>
    <s v=" 4:02:32 pm"/>
    <s v="SG-5678654 01"/>
    <m/>
    <x v="1"/>
    <s v="Yes"/>
    <x v="9"/>
    <x v="9"/>
    <x v="2"/>
    <s v="PM45"/>
    <s v="TAY CHIN LIONG"/>
    <n v="600"/>
    <m/>
    <m/>
    <d v="2025-11-21T00:00:00"/>
    <m/>
    <n v="4"/>
    <n v="2400"/>
    <s v="PE"/>
    <s v="P4S0468 00001"/>
    <n v="0"/>
    <n v="1000"/>
    <n v="1400"/>
    <n v="0"/>
    <n v="0"/>
    <n v="0"/>
    <m/>
    <m/>
    <n v="0"/>
    <m/>
    <m/>
    <m/>
    <m/>
    <m/>
    <m/>
    <m/>
    <m/>
    <s v="P4S0468 0"/>
    <s v="H08220"/>
    <x v="0"/>
    <n v="0"/>
    <n v="0"/>
    <n v="0"/>
    <n v="0"/>
    <n v="0"/>
    <n v="0"/>
    <m/>
    <m/>
    <m/>
    <s v="No"/>
    <s v="W679050"/>
    <n v="0"/>
    <m/>
    <s v="H08220"/>
    <m/>
    <m/>
    <s v="S0375954"/>
  </r>
  <r>
    <x v="979"/>
    <n v="10000"/>
    <n v="10000"/>
    <d v="2025-11-21T00:00:00"/>
    <s v="502LAUGH"/>
    <s v=" 4:02:32 pm"/>
    <s v="SG-5678654 01"/>
    <m/>
    <x v="0"/>
    <s v="Yes"/>
    <x v="11"/>
    <x v="11"/>
    <x v="1"/>
    <s v="PC02"/>
    <s v="GAO BINJIE"/>
    <n v="500"/>
    <m/>
    <m/>
    <d v="2025-11-20T00:00:00"/>
    <m/>
    <n v="6"/>
    <n v="3000"/>
    <s v="PE"/>
    <s v="P4S0473 00001"/>
    <n v="0"/>
    <n v="1000"/>
    <n v="2000"/>
    <n v="0"/>
    <n v="0"/>
    <n v="0"/>
    <m/>
    <m/>
    <n v="0"/>
    <m/>
    <m/>
    <m/>
    <m/>
    <m/>
    <m/>
    <m/>
    <m/>
    <s v="P4S0473 0"/>
    <s v="H08220"/>
    <x v="0"/>
    <n v="0"/>
    <n v="0"/>
    <n v="0"/>
    <n v="0"/>
    <n v="0"/>
    <n v="0"/>
    <m/>
    <m/>
    <m/>
    <s v="No"/>
    <s v="W679051"/>
    <n v="0"/>
    <m/>
    <s v="H08220"/>
    <m/>
    <m/>
    <s v="S0375954"/>
  </r>
  <r>
    <x v="979"/>
    <n v="10000"/>
    <n v="20000"/>
    <d v="2025-11-21T00:00:00"/>
    <s v="502LAUGH"/>
    <s v=" 4:02:32 pm"/>
    <s v="SG-5678654 01"/>
    <m/>
    <x v="1"/>
    <s v="Yes"/>
    <x v="9"/>
    <x v="9"/>
    <x v="2"/>
    <s v="PM45"/>
    <s v="TAY CHIN LIONG"/>
    <n v="600"/>
    <m/>
    <m/>
    <d v="2025-11-21T00:00:00"/>
    <m/>
    <n v="4"/>
    <n v="2400"/>
    <s v="PE"/>
    <s v="P4S0473 00001"/>
    <n v="0"/>
    <n v="1000"/>
    <n v="1400"/>
    <n v="0"/>
    <n v="0"/>
    <n v="0"/>
    <m/>
    <m/>
    <n v="0"/>
    <m/>
    <m/>
    <m/>
    <m/>
    <m/>
    <m/>
    <m/>
    <m/>
    <s v="P4S0473 0"/>
    <s v="H08220"/>
    <x v="0"/>
    <n v="0"/>
    <n v="0"/>
    <n v="0"/>
    <n v="0"/>
    <n v="0"/>
    <n v="0"/>
    <m/>
    <m/>
    <m/>
    <s v="No"/>
    <s v="W679051"/>
    <n v="0"/>
    <m/>
    <s v="H08220"/>
    <m/>
    <m/>
    <s v="S0375954"/>
  </r>
  <r>
    <x v="980"/>
    <n v="10000"/>
    <n v="10000"/>
    <d v="2025-11-21T00:00:00"/>
    <s v="502LAUGH"/>
    <s v=" 4:02:32 pm"/>
    <s v="SG-5678654 01"/>
    <m/>
    <x v="0"/>
    <s v="Yes"/>
    <x v="11"/>
    <x v="11"/>
    <x v="1"/>
    <s v="PC02"/>
    <s v="GAO BINJIE"/>
    <n v="500"/>
    <m/>
    <m/>
    <d v="2025-11-20T00:00:00"/>
    <m/>
    <n v="6"/>
    <n v="3000"/>
    <s v="PE"/>
    <s v="P4S0478 00001"/>
    <n v="0"/>
    <n v="1000"/>
    <n v="2000"/>
    <n v="0"/>
    <n v="0"/>
    <n v="0"/>
    <m/>
    <m/>
    <n v="0"/>
    <m/>
    <m/>
    <m/>
    <m/>
    <m/>
    <m/>
    <m/>
    <m/>
    <s v="P4S0478 0"/>
    <s v="H08220"/>
    <x v="0"/>
    <n v="0"/>
    <n v="0"/>
    <n v="0"/>
    <n v="0"/>
    <n v="0"/>
    <n v="0"/>
    <m/>
    <m/>
    <m/>
    <s v="No"/>
    <s v="W679052"/>
    <n v="0"/>
    <m/>
    <s v="H08220"/>
    <m/>
    <m/>
    <s v="S0375954"/>
  </r>
  <r>
    <x v="980"/>
    <n v="10000"/>
    <n v="20000"/>
    <d v="2025-11-21T00:00:00"/>
    <s v="502LAUGH"/>
    <s v=" 4:02:32 pm"/>
    <s v="SG-5678654 01"/>
    <m/>
    <x v="1"/>
    <s v="Yes"/>
    <x v="9"/>
    <x v="9"/>
    <x v="2"/>
    <s v="PM45"/>
    <s v="TAY CHIN LIONG"/>
    <n v="600"/>
    <m/>
    <m/>
    <d v="2025-11-21T00:00:00"/>
    <m/>
    <n v="4"/>
    <n v="2400"/>
    <s v="PE"/>
    <s v="P4S0478 00001"/>
    <n v="0"/>
    <n v="1000"/>
    <n v="1400"/>
    <n v="0"/>
    <n v="0"/>
    <n v="0"/>
    <m/>
    <m/>
    <n v="0"/>
    <m/>
    <m/>
    <m/>
    <m/>
    <m/>
    <m/>
    <m/>
    <m/>
    <s v="P4S0478 0"/>
    <s v="H08220"/>
    <x v="0"/>
    <n v="0"/>
    <n v="0"/>
    <n v="0"/>
    <n v="0"/>
    <n v="0"/>
    <n v="0"/>
    <m/>
    <m/>
    <m/>
    <s v="No"/>
    <s v="W679052"/>
    <n v="0"/>
    <m/>
    <s v="H08220"/>
    <m/>
    <m/>
    <s v="S0375954"/>
  </r>
  <r>
    <x v="981"/>
    <n v="10000"/>
    <n v="10000"/>
    <d v="2025-11-21T00:00:00"/>
    <s v="502LAUGH"/>
    <s v=" 4:06:32 pm"/>
    <s v="SG-5678654 01"/>
    <m/>
    <x v="0"/>
    <s v="Yes"/>
    <x v="11"/>
    <x v="11"/>
    <x v="1"/>
    <s v="PC02"/>
    <s v="GAO BINJIE"/>
    <n v="500"/>
    <m/>
    <m/>
    <d v="2025-11-20T00:00:00"/>
    <m/>
    <n v="6"/>
    <n v="3000"/>
    <s v="PE"/>
    <s v="P4S0483 00001"/>
    <n v="0"/>
    <n v="1000"/>
    <n v="2000"/>
    <n v="0"/>
    <n v="0"/>
    <n v="0"/>
    <m/>
    <m/>
    <n v="0"/>
    <m/>
    <m/>
    <m/>
    <m/>
    <m/>
    <m/>
    <m/>
    <m/>
    <s v="P4S0483 0"/>
    <s v="H08220"/>
    <x v="0"/>
    <n v="0"/>
    <n v="0"/>
    <n v="0"/>
    <n v="0"/>
    <n v="0"/>
    <n v="0"/>
    <m/>
    <m/>
    <m/>
    <s v="No"/>
    <s v="W679053"/>
    <n v="0"/>
    <m/>
    <s v="H08220"/>
    <m/>
    <m/>
    <s v="S0375954"/>
  </r>
  <r>
    <x v="981"/>
    <n v="10000"/>
    <n v="20000"/>
    <d v="2025-11-21T00:00:00"/>
    <s v="502LAUGH"/>
    <s v=" 4:06:32 pm"/>
    <s v="SG-5678654 01"/>
    <m/>
    <x v="1"/>
    <s v="Yes"/>
    <x v="9"/>
    <x v="9"/>
    <x v="2"/>
    <s v="PM45"/>
    <s v="TAY CHIN LIONG"/>
    <n v="600"/>
    <m/>
    <m/>
    <d v="2025-11-21T00:00:00"/>
    <m/>
    <n v="4"/>
    <n v="2400"/>
    <s v="PE"/>
    <s v="P4S0483 00001"/>
    <n v="0"/>
    <n v="1000"/>
    <n v="1400"/>
    <n v="0"/>
    <n v="0"/>
    <n v="0"/>
    <m/>
    <m/>
    <n v="0"/>
    <m/>
    <m/>
    <m/>
    <m/>
    <m/>
    <m/>
    <m/>
    <m/>
    <s v="P4S0483 0"/>
    <s v="H08220"/>
    <x v="0"/>
    <n v="0"/>
    <n v="0"/>
    <n v="0"/>
    <n v="0"/>
    <n v="0"/>
    <n v="0"/>
    <m/>
    <m/>
    <m/>
    <s v="No"/>
    <s v="W679053"/>
    <n v="0"/>
    <m/>
    <s v="H08220"/>
    <m/>
    <m/>
    <s v="S0375954"/>
  </r>
  <r>
    <x v="982"/>
    <n v="10000"/>
    <n v="10000"/>
    <d v="2025-11-21T00:00:00"/>
    <s v="502LAUGH"/>
    <s v=" 4:06:32 pm"/>
    <s v="SG-5678654 01"/>
    <m/>
    <x v="0"/>
    <s v="Yes"/>
    <x v="11"/>
    <x v="11"/>
    <x v="1"/>
    <s v="PC02"/>
    <s v="GAO BINJIE"/>
    <n v="834"/>
    <m/>
    <m/>
    <d v="2025-11-20T00:00:00"/>
    <m/>
    <n v="6"/>
    <n v="5004"/>
    <s v="PE"/>
    <s v="P4S0488 00001"/>
    <n v="0"/>
    <n v="1500"/>
    <n v="3504"/>
    <n v="0"/>
    <n v="0"/>
    <n v="0"/>
    <m/>
    <m/>
    <n v="0"/>
    <m/>
    <m/>
    <m/>
    <m/>
    <m/>
    <m/>
    <m/>
    <m/>
    <s v="P4S0488 0"/>
    <s v="H08220"/>
    <x v="0"/>
    <n v="0"/>
    <n v="0"/>
    <n v="0"/>
    <n v="0"/>
    <n v="0"/>
    <n v="0"/>
    <m/>
    <m/>
    <m/>
    <s v="No"/>
    <s v="W679054"/>
    <n v="0"/>
    <m/>
    <s v="H08220"/>
    <m/>
    <m/>
    <s v="S0375954"/>
  </r>
  <r>
    <x v="982"/>
    <n v="10000"/>
    <n v="20000"/>
    <d v="2025-11-21T00:00:00"/>
    <s v="502LAUGH"/>
    <s v=" 4:06:32 pm"/>
    <s v="SG-5678654 01"/>
    <m/>
    <x v="1"/>
    <s v="Yes"/>
    <x v="9"/>
    <x v="9"/>
    <x v="2"/>
    <s v="PM45"/>
    <s v="TAY CHIN LIONG"/>
    <n v="1100"/>
    <m/>
    <m/>
    <d v="2025-11-21T00:00:00"/>
    <m/>
    <n v="4"/>
    <n v="4400"/>
    <s v="PE"/>
    <s v="P4S0488 00001"/>
    <n v="0"/>
    <n v="1500"/>
    <n v="2900"/>
    <n v="0"/>
    <n v="0"/>
    <n v="0"/>
    <m/>
    <m/>
    <n v="0"/>
    <m/>
    <m/>
    <m/>
    <m/>
    <m/>
    <m/>
    <m/>
    <m/>
    <s v="P4S0488 0"/>
    <s v="H08220"/>
    <x v="0"/>
    <n v="0"/>
    <n v="0"/>
    <n v="0"/>
    <n v="0"/>
    <n v="0"/>
    <n v="0"/>
    <m/>
    <m/>
    <m/>
    <s v="No"/>
    <s v="W679054"/>
    <n v="0"/>
    <m/>
    <s v="H08220"/>
    <m/>
    <m/>
    <s v="S0375954"/>
  </r>
  <r>
    <x v="983"/>
    <n v="10000"/>
    <n v="10000"/>
    <d v="2025-11-21T00:00:00"/>
    <s v="502LAUGH"/>
    <s v=" 4:06:32 pm"/>
    <s v="SG-5734104-01"/>
    <m/>
    <x v="0"/>
    <s v="Yes"/>
    <x v="11"/>
    <x v="11"/>
    <x v="1"/>
    <s v="PC02"/>
    <s v="GAO BINJIE"/>
    <n v="500"/>
    <m/>
    <m/>
    <d v="2025-11-20T00:00:00"/>
    <m/>
    <n v="6"/>
    <n v="3000"/>
    <s v="PE"/>
    <s v="P4S0493 00001"/>
    <n v="0"/>
    <n v="1000"/>
    <n v="2000"/>
    <n v="0"/>
    <n v="0"/>
    <n v="0"/>
    <m/>
    <m/>
    <n v="0"/>
    <m/>
    <m/>
    <m/>
    <m/>
    <m/>
    <m/>
    <m/>
    <m/>
    <s v="P4S0493 0"/>
    <s v="H08220"/>
    <x v="0"/>
    <n v="0"/>
    <n v="0"/>
    <n v="0"/>
    <n v="0"/>
    <n v="0"/>
    <n v="0"/>
    <m/>
    <m/>
    <m/>
    <s v="No"/>
    <s v="W679055"/>
    <n v="0"/>
    <m/>
    <s v="H08220"/>
    <m/>
    <m/>
    <s v="S0375954"/>
  </r>
  <r>
    <x v="983"/>
    <n v="10000"/>
    <n v="20000"/>
    <d v="2025-11-21T00:00:00"/>
    <s v="502LAUGH"/>
    <s v=" 4:06:32 pm"/>
    <s v="SG-5734104-01"/>
    <m/>
    <x v="1"/>
    <s v="Yes"/>
    <x v="9"/>
    <x v="9"/>
    <x v="2"/>
    <s v="PM45"/>
    <s v="TAY CHIN LIONG"/>
    <n v="600"/>
    <m/>
    <m/>
    <d v="2025-11-21T00:00:00"/>
    <m/>
    <n v="4"/>
    <n v="2400"/>
    <s v="PE"/>
    <s v="P4S0493 00001"/>
    <n v="0"/>
    <n v="1000"/>
    <n v="1400"/>
    <n v="0"/>
    <n v="0"/>
    <n v="0"/>
    <m/>
    <m/>
    <n v="0"/>
    <m/>
    <m/>
    <m/>
    <m/>
    <m/>
    <m/>
    <m/>
    <m/>
    <s v="P4S0493 0"/>
    <s v="H08220"/>
    <x v="0"/>
    <n v="0"/>
    <n v="0"/>
    <n v="0"/>
    <n v="0"/>
    <n v="0"/>
    <n v="0"/>
    <m/>
    <m/>
    <m/>
    <s v="No"/>
    <s v="W679055"/>
    <n v="0"/>
    <m/>
    <s v="H08220"/>
    <m/>
    <m/>
    <s v="S0375954"/>
  </r>
  <r>
    <x v="984"/>
    <n v="10000"/>
    <n v="10000"/>
    <d v="2025-11-21T00:00:00"/>
    <s v="502LAUGH"/>
    <s v=" 4:06:32 pm"/>
    <s v="SG-5734104-01"/>
    <m/>
    <x v="0"/>
    <s v="Yes"/>
    <x v="11"/>
    <x v="11"/>
    <x v="1"/>
    <s v="PC02"/>
    <s v="GAO BINJIE"/>
    <n v="1000"/>
    <m/>
    <m/>
    <d v="2025-11-20T00:00:00"/>
    <m/>
    <n v="6"/>
    <n v="6000"/>
    <s v="PE"/>
    <s v="P4S0498 00001"/>
    <n v="0"/>
    <n v="2000"/>
    <n v="4000"/>
    <n v="0"/>
    <n v="0"/>
    <n v="0"/>
    <m/>
    <m/>
    <n v="0"/>
    <m/>
    <m/>
    <m/>
    <m/>
    <m/>
    <m/>
    <m/>
    <m/>
    <s v="P4S0498 0"/>
    <s v="H08220"/>
    <x v="0"/>
    <n v="0"/>
    <n v="0"/>
    <n v="0"/>
    <n v="0"/>
    <n v="0"/>
    <n v="0"/>
    <m/>
    <m/>
    <m/>
    <s v="No"/>
    <s v="W679056"/>
    <n v="0"/>
    <m/>
    <s v="H08220"/>
    <m/>
    <m/>
    <s v="S0375954"/>
  </r>
  <r>
    <x v="984"/>
    <n v="10000"/>
    <n v="20000"/>
    <d v="2025-11-21T00:00:00"/>
    <s v="502LAUGH"/>
    <s v=" 4:06:32 pm"/>
    <s v="SG-5734104-01"/>
    <m/>
    <x v="1"/>
    <s v="Yes"/>
    <x v="9"/>
    <x v="9"/>
    <x v="2"/>
    <s v="PM45"/>
    <s v="TAY CHIN LIONG"/>
    <n v="1250"/>
    <m/>
    <m/>
    <d v="2025-11-21T00:00:00"/>
    <m/>
    <n v="4"/>
    <n v="5000"/>
    <s v="PE"/>
    <s v="P4S0498 00001"/>
    <n v="0"/>
    <n v="2000"/>
    <n v="3000"/>
    <n v="0"/>
    <n v="0"/>
    <n v="0"/>
    <m/>
    <m/>
    <n v="0"/>
    <m/>
    <m/>
    <m/>
    <m/>
    <m/>
    <m/>
    <m/>
    <m/>
    <s v="P4S0498 0"/>
    <s v="H08220"/>
    <x v="0"/>
    <n v="0"/>
    <n v="0"/>
    <n v="0"/>
    <n v="0"/>
    <n v="0"/>
    <n v="0"/>
    <m/>
    <m/>
    <m/>
    <s v="No"/>
    <s v="W679056"/>
    <n v="0"/>
    <m/>
    <s v="H08220"/>
    <m/>
    <m/>
    <s v="S0375954"/>
  </r>
  <r>
    <x v="985"/>
    <n v="10000"/>
    <n v="10000"/>
    <d v="2025-11-13T00:00:00"/>
    <s v="502LAUGH"/>
    <d v="1899-12-30T10:37:26"/>
    <s v="5030501U5A"/>
    <m/>
    <x v="0"/>
    <s v="Yes"/>
    <x v="16"/>
    <x v="16"/>
    <x v="0"/>
    <s v="PM11"/>
    <s v="TEE MENG CHAI"/>
    <n v="667"/>
    <m/>
    <m/>
    <d v="2025-11-12T00:00:00"/>
    <m/>
    <n v="3"/>
    <n v="2001"/>
    <s v="PE"/>
    <s v="250-8047-000001"/>
    <n v="0"/>
    <n v="2000"/>
    <n v="1"/>
    <n v="0"/>
    <n v="0"/>
    <n v="0"/>
    <m/>
    <m/>
    <n v="0"/>
    <m/>
    <m/>
    <m/>
    <m/>
    <m/>
    <m/>
    <m/>
    <m/>
    <s v="250-8047-00"/>
    <s v="J10025"/>
    <x v="0"/>
    <n v="0"/>
    <n v="0"/>
    <n v="0"/>
    <n v="0"/>
    <n v="0"/>
    <n v="0"/>
    <m/>
    <m/>
    <m/>
    <s v="No"/>
    <s v="W678852"/>
    <n v="0"/>
    <m/>
    <s v="J10025"/>
    <m/>
    <m/>
    <s v="S0375955"/>
  </r>
  <r>
    <x v="986"/>
    <n v="10000"/>
    <n v="10000"/>
    <d v="2025-11-17T00:00:00"/>
    <s v="502LAUGH"/>
    <s v=" 2:30:44 pm"/>
    <s v="5051019U5"/>
    <m/>
    <x v="0"/>
    <s v="Yes"/>
    <x v="19"/>
    <x v="18"/>
    <x v="3"/>
    <s v="PP05"/>
    <s v="WONG KIM FATT"/>
    <n v="6667"/>
    <m/>
    <m/>
    <d v="2025-11-17T00:00:00"/>
    <m/>
    <n v="6"/>
    <n v="40002"/>
    <s v="PE"/>
    <s v="260-6167-000001"/>
    <n v="0"/>
    <n v="27587"/>
    <n v="12415"/>
    <n v="0"/>
    <n v="0"/>
    <n v="0"/>
    <m/>
    <m/>
    <n v="0"/>
    <m/>
    <m/>
    <m/>
    <m/>
    <m/>
    <m/>
    <m/>
    <m/>
    <s v="260-6167-00"/>
    <s v="J10025"/>
    <x v="0"/>
    <n v="0"/>
    <n v="0"/>
    <n v="0"/>
    <n v="0"/>
    <n v="0"/>
    <n v="0"/>
    <m/>
    <m/>
    <m/>
    <s v="No"/>
    <s v="W678853"/>
    <n v="0"/>
    <m/>
    <s v="J10025"/>
    <m/>
    <m/>
    <s v="S0375955"/>
  </r>
  <r>
    <x v="986"/>
    <n v="10000"/>
    <n v="20000"/>
    <d v="2025-11-19T00:00:00"/>
    <s v="502LAUGH"/>
    <s v=" 3:42:27 pm"/>
    <s v="5051019U5"/>
    <m/>
    <x v="0"/>
    <s v="Yes"/>
    <x v="19"/>
    <x v="18"/>
    <x v="3"/>
    <s v="PP05"/>
    <s v="WONG KIM FATT"/>
    <n v="3000"/>
    <m/>
    <m/>
    <d v="2025-11-19T00:00:00"/>
    <m/>
    <n v="6"/>
    <n v="18000"/>
    <s v="PE"/>
    <s v="260-6167-000001"/>
    <n v="0"/>
    <n v="12413"/>
    <n v="5587"/>
    <n v="0"/>
    <n v="0"/>
    <n v="0"/>
    <m/>
    <m/>
    <n v="0"/>
    <m/>
    <m/>
    <m/>
    <m/>
    <m/>
    <m/>
    <m/>
    <m/>
    <s v="260-6167-00"/>
    <s v="J10025"/>
    <x v="0"/>
    <n v="0"/>
    <n v="0"/>
    <n v="0"/>
    <n v="0"/>
    <n v="0"/>
    <n v="0"/>
    <m/>
    <m/>
    <m/>
    <s v="No"/>
    <s v="W678853"/>
    <n v="0"/>
    <m/>
    <s v="J10025"/>
    <m/>
    <m/>
    <s v="S0375955"/>
  </r>
  <r>
    <x v="987"/>
    <n v="10000"/>
    <n v="10000"/>
    <d v="2025-11-17T00:00:00"/>
    <s v="502LAUGH"/>
    <s v=" 5:50:37 pm"/>
    <s v="5051019U5"/>
    <m/>
    <x v="0"/>
    <s v="Yes"/>
    <x v="19"/>
    <x v="18"/>
    <x v="3"/>
    <s v="PP05"/>
    <s v="WONG KIM FATT"/>
    <n v="2500"/>
    <m/>
    <m/>
    <d v="2025-11-17T00:00:00"/>
    <m/>
    <n v="4"/>
    <n v="10000"/>
    <s v="PE"/>
    <s v="260-6306-000001"/>
    <n v="0"/>
    <n v="10000"/>
    <n v="0"/>
    <n v="0"/>
    <n v="0"/>
    <n v="0"/>
    <m/>
    <m/>
    <n v="0"/>
    <m/>
    <m/>
    <m/>
    <m/>
    <m/>
    <m/>
    <m/>
    <m/>
    <s v="260-6306-00"/>
    <s v="J10025"/>
    <x v="0"/>
    <n v="0"/>
    <n v="0"/>
    <n v="0"/>
    <n v="0"/>
    <n v="0"/>
    <n v="0"/>
    <m/>
    <m/>
    <m/>
    <s v="No"/>
    <s v="W678854"/>
    <n v="0"/>
    <m/>
    <s v="J10025"/>
    <m/>
    <m/>
    <s v="S0375956"/>
  </r>
  <r>
    <x v="988"/>
    <n v="10000"/>
    <n v="10000"/>
    <d v="2025-11-17T00:00:00"/>
    <s v="502LAUGH"/>
    <s v=" 8:58:40 am"/>
    <s v="5051019U5"/>
    <m/>
    <x v="0"/>
    <s v="Yes"/>
    <x v="19"/>
    <x v="18"/>
    <x v="3"/>
    <s v="PP05"/>
    <s v="WONG KIM FATT"/>
    <n v="3334"/>
    <m/>
    <m/>
    <d v="2025-11-15T00:00:00"/>
    <m/>
    <n v="6"/>
    <n v="20004"/>
    <s v="PE"/>
    <s v="260-6307-000001"/>
    <n v="0"/>
    <n v="20000"/>
    <n v="4"/>
    <n v="0"/>
    <n v="0"/>
    <n v="0"/>
    <m/>
    <m/>
    <n v="0"/>
    <m/>
    <m/>
    <m/>
    <m/>
    <m/>
    <m/>
    <m/>
    <m/>
    <s v="260-6307-00"/>
    <s v="J10025"/>
    <x v="0"/>
    <n v="0"/>
    <n v="0"/>
    <n v="0"/>
    <n v="0"/>
    <n v="0"/>
    <n v="0"/>
    <m/>
    <m/>
    <m/>
    <s v="No"/>
    <s v="W678855"/>
    <n v="0"/>
    <m/>
    <s v="J10025"/>
    <m/>
    <m/>
    <s v="S0375956"/>
  </r>
  <r>
    <x v="989"/>
    <n v="10000"/>
    <n v="10000"/>
    <d v="2025-11-17T00:00:00"/>
    <s v="502LAUGH"/>
    <s v=" 8:48:41 am"/>
    <s v="5051019U5"/>
    <m/>
    <x v="0"/>
    <s v="Yes"/>
    <x v="19"/>
    <x v="18"/>
    <x v="3"/>
    <s v="PP05"/>
    <s v="WONG KIM FATT"/>
    <n v="2500"/>
    <m/>
    <m/>
    <d v="2025-11-15T00:00:00"/>
    <m/>
    <n v="6"/>
    <n v="15000"/>
    <s v="PE"/>
    <s v="260-6376-000001"/>
    <n v="0"/>
    <n v="15000"/>
    <n v="0"/>
    <n v="0"/>
    <n v="0"/>
    <n v="0"/>
    <m/>
    <m/>
    <n v="0"/>
    <m/>
    <m/>
    <m/>
    <m/>
    <m/>
    <m/>
    <m/>
    <m/>
    <s v="260-6376-00"/>
    <s v="J10025"/>
    <x v="0"/>
    <n v="0"/>
    <n v="0"/>
    <n v="0"/>
    <n v="0"/>
    <n v="0"/>
    <n v="0"/>
    <m/>
    <m/>
    <m/>
    <s v="No"/>
    <s v="W678856"/>
    <n v="0"/>
    <m/>
    <s v="J10025"/>
    <m/>
    <m/>
    <s v="S0375956"/>
  </r>
  <r>
    <x v="990"/>
    <n v="10000"/>
    <n v="10000"/>
    <d v="2025-11-27T00:00:00"/>
    <s v="502LAUGH"/>
    <s v=" 8:47:51 am"/>
    <s v="5030501U5A"/>
    <m/>
    <x v="0"/>
    <s v="Yes"/>
    <x v="37"/>
    <x v="13"/>
    <x v="3"/>
    <s v="PS19"/>
    <s v="SNG KOK CHENG"/>
    <n v="8334"/>
    <m/>
    <m/>
    <d v="2025-11-26T00:00:00"/>
    <m/>
    <n v="3"/>
    <n v="25002"/>
    <s v="PE"/>
    <s v="250-6222-000001"/>
    <n v="0"/>
    <n v="25000"/>
    <n v="2"/>
    <n v="0"/>
    <n v="0"/>
    <n v="0"/>
    <m/>
    <m/>
    <n v="0"/>
    <m/>
    <m/>
    <m/>
    <m/>
    <m/>
    <m/>
    <m/>
    <m/>
    <s v="250-6222-00"/>
    <s v="J10025"/>
    <x v="0"/>
    <n v="0"/>
    <n v="0"/>
    <n v="0"/>
    <n v="0"/>
    <n v="0"/>
    <n v="0"/>
    <m/>
    <m/>
    <m/>
    <s v="No"/>
    <s v="W679238"/>
    <n v="0"/>
    <m/>
    <s v="J10025"/>
    <m/>
    <m/>
    <s v="S0375957"/>
  </r>
  <r>
    <x v="991"/>
    <n v="10000"/>
    <n v="10000"/>
    <d v="2025-11-28T00:00:00"/>
    <s v="502LAUGH"/>
    <s v=" 4:38:00 pm"/>
    <s v="5051025U5"/>
    <m/>
    <x v="0"/>
    <s v="Yes"/>
    <x v="37"/>
    <x v="13"/>
    <x v="3"/>
    <s v="PS19"/>
    <s v="SNG KOK CHENG"/>
    <n v="6667"/>
    <m/>
    <m/>
    <d v="2025-11-28T00:00:00"/>
    <m/>
    <n v="3"/>
    <n v="20001"/>
    <s v="PE"/>
    <s v="250-6223-000001"/>
    <n v="0"/>
    <n v="20000"/>
    <n v="1"/>
    <n v="0"/>
    <n v="0"/>
    <n v="0"/>
    <m/>
    <m/>
    <n v="0"/>
    <m/>
    <m/>
    <m/>
    <m/>
    <m/>
    <m/>
    <m/>
    <m/>
    <s v="250-6223-00"/>
    <s v="J10025"/>
    <x v="0"/>
    <n v="0"/>
    <n v="0"/>
    <n v="0"/>
    <n v="0"/>
    <n v="0"/>
    <n v="0"/>
    <m/>
    <m/>
    <m/>
    <s v="No"/>
    <s v="W679737"/>
    <n v="0"/>
    <m/>
    <s v="J10025"/>
    <m/>
    <m/>
    <s v="S0375957"/>
  </r>
  <r>
    <x v="992"/>
    <n v="10000"/>
    <n v="10000"/>
    <d v="2025-11-21T00:00:00"/>
    <s v="502LAUGH"/>
    <s v=" 5:46:05 pm"/>
    <s v="5051020U5"/>
    <m/>
    <x v="0"/>
    <s v="Yes"/>
    <x v="19"/>
    <x v="18"/>
    <x v="3"/>
    <s v="PM61"/>
    <s v="HO CHAN LE"/>
    <n v="12500"/>
    <m/>
    <m/>
    <d v="2025-11-21T00:00:00"/>
    <m/>
    <n v="6"/>
    <n v="75000"/>
    <s v="PE"/>
    <s v="260-6012-000001"/>
    <n v="0"/>
    <n v="75000"/>
    <n v="0"/>
    <n v="0"/>
    <n v="0"/>
    <n v="0"/>
    <m/>
    <m/>
    <n v="0"/>
    <m/>
    <m/>
    <m/>
    <m/>
    <m/>
    <m/>
    <m/>
    <m/>
    <s v="260-6012-00"/>
    <s v="J10025"/>
    <x v="0"/>
    <n v="0"/>
    <n v="0"/>
    <n v="0"/>
    <n v="0"/>
    <n v="0"/>
    <n v="0"/>
    <m/>
    <m/>
    <m/>
    <s v="No"/>
    <s v="W679239"/>
    <n v="0"/>
    <m/>
    <s v="J10025"/>
    <m/>
    <m/>
    <s v="S0375957"/>
  </r>
  <r>
    <x v="993"/>
    <n v="10000"/>
    <n v="10000"/>
    <d v="2025-11-21T00:00:00"/>
    <s v="502LAUGH"/>
    <s v=" 8:32:48 am"/>
    <s v="5051020U5"/>
    <m/>
    <x v="0"/>
    <s v="Yes"/>
    <x v="13"/>
    <x v="13"/>
    <x v="3"/>
    <s v="PP05"/>
    <s v="WONG KIM FATT"/>
    <n v="5000"/>
    <m/>
    <m/>
    <d v="2025-11-19T00:00:00"/>
    <m/>
    <n v="4"/>
    <n v="20000"/>
    <s v="PE"/>
    <s v="260-6165-000001"/>
    <n v="0"/>
    <n v="20000"/>
    <n v="0"/>
    <n v="0"/>
    <n v="0"/>
    <n v="0"/>
    <m/>
    <m/>
    <n v="0"/>
    <m/>
    <m/>
    <m/>
    <m/>
    <m/>
    <m/>
    <m/>
    <m/>
    <s v="260-6165-00"/>
    <s v="J10025"/>
    <x v="0"/>
    <n v="0"/>
    <n v="0"/>
    <n v="0"/>
    <n v="0"/>
    <n v="0"/>
    <n v="0"/>
    <m/>
    <m/>
    <m/>
    <s v="No"/>
    <s v="W679057"/>
    <n v="0"/>
    <m/>
    <s v="J10025"/>
    <m/>
    <m/>
    <s v="S0375957"/>
  </r>
  <r>
    <x v="994"/>
    <n v="10000"/>
    <n v="10000"/>
    <d v="2025-11-19T00:00:00"/>
    <s v="502LAUGH"/>
    <s v=" 5:17:46 pm"/>
    <s v="5051020U5"/>
    <m/>
    <x v="0"/>
    <s v="Yes"/>
    <x v="19"/>
    <x v="18"/>
    <x v="3"/>
    <s v="PP05"/>
    <s v="WONG KIM FATT"/>
    <n v="1250"/>
    <m/>
    <m/>
    <d v="2025-11-19T00:00:00"/>
    <m/>
    <n v="4"/>
    <n v="5000"/>
    <s v="PE"/>
    <s v="260-6300-000001"/>
    <n v="0"/>
    <n v="5000"/>
    <n v="0"/>
    <n v="0"/>
    <n v="0"/>
    <n v="0"/>
    <m/>
    <m/>
    <n v="0"/>
    <m/>
    <m/>
    <m/>
    <m/>
    <m/>
    <m/>
    <m/>
    <m/>
    <s v="260-6300-00"/>
    <s v="J10025"/>
    <x v="0"/>
    <n v="0"/>
    <n v="0"/>
    <n v="0"/>
    <n v="0"/>
    <n v="0"/>
    <n v="0"/>
    <m/>
    <m/>
    <m/>
    <s v="No"/>
    <s v="W679058"/>
    <n v="0"/>
    <m/>
    <s v="J10025"/>
    <m/>
    <m/>
    <s v="S0375957"/>
  </r>
  <r>
    <x v="995"/>
    <n v="10000"/>
    <n v="10000"/>
    <d v="2025-11-19T00:00:00"/>
    <s v="502LAUGH"/>
    <s v=" 8:45:33 am"/>
    <s v="5051019U5"/>
    <m/>
    <x v="0"/>
    <s v="Yes"/>
    <x v="19"/>
    <x v="18"/>
    <x v="3"/>
    <s v="PP05"/>
    <s v="WONG KIM FATT"/>
    <n v="10000"/>
    <m/>
    <m/>
    <d v="2025-11-18T00:00:00"/>
    <m/>
    <n v="4"/>
    <n v="40000"/>
    <s v="PE"/>
    <s v="260-6306-000001"/>
    <n v="0"/>
    <n v="40000"/>
    <n v="0"/>
    <n v="0"/>
    <n v="0"/>
    <n v="0"/>
    <m/>
    <m/>
    <n v="0"/>
    <m/>
    <m/>
    <m/>
    <m/>
    <m/>
    <m/>
    <m/>
    <m/>
    <s v="260-6306-00"/>
    <s v="J10025"/>
    <x v="0"/>
    <n v="0"/>
    <n v="0"/>
    <n v="0"/>
    <n v="0"/>
    <n v="0"/>
    <n v="0"/>
    <m/>
    <m/>
    <m/>
    <s v="No"/>
    <s v="W679059"/>
    <n v="0"/>
    <m/>
    <s v="J10025"/>
    <m/>
    <m/>
    <s v="S0375957"/>
  </r>
  <r>
    <x v="996"/>
    <n v="10000"/>
    <n v="10000"/>
    <d v="2025-11-25T00:00:00"/>
    <s v="502LAUGH"/>
    <s v=" 3:12:43 pm"/>
    <s v="5051022U5"/>
    <m/>
    <x v="0"/>
    <s v="Yes"/>
    <x v="13"/>
    <x v="13"/>
    <x v="3"/>
    <s v="PP05"/>
    <s v="WONG KIM FATT"/>
    <n v="3667"/>
    <m/>
    <m/>
    <d v="2025-11-25T00:00:00"/>
    <m/>
    <n v="6"/>
    <n v="22002"/>
    <s v="PE"/>
    <s v="260-6307-000001"/>
    <n v="0"/>
    <n v="22000"/>
    <n v="2"/>
    <n v="0"/>
    <n v="0"/>
    <n v="0"/>
    <m/>
    <m/>
    <n v="0"/>
    <m/>
    <m/>
    <m/>
    <m/>
    <m/>
    <m/>
    <m/>
    <m/>
    <s v="260-6307-00"/>
    <s v="J10025"/>
    <x v="0"/>
    <n v="0"/>
    <n v="0"/>
    <n v="0"/>
    <n v="0"/>
    <n v="0"/>
    <n v="0"/>
    <m/>
    <m/>
    <m/>
    <s v="No"/>
    <s v="W679240"/>
    <n v="0"/>
    <m/>
    <s v="J10025"/>
    <m/>
    <m/>
    <s v="S0375957"/>
  </r>
  <r>
    <x v="997"/>
    <n v="10000"/>
    <n v="10000"/>
    <d v="2025-11-24T00:00:00"/>
    <s v="502LAUGH"/>
    <s v=" 2:58:16 pm"/>
    <s v="5051022U5"/>
    <m/>
    <x v="0"/>
    <s v="Yes"/>
    <x v="13"/>
    <x v="13"/>
    <x v="3"/>
    <s v="PP05"/>
    <s v="WONG KIM FATT"/>
    <n v="3334"/>
    <m/>
    <m/>
    <d v="2025-11-24T00:00:00"/>
    <m/>
    <n v="6"/>
    <n v="20004"/>
    <s v="PE"/>
    <s v="260-6310-000001"/>
    <n v="0"/>
    <n v="20000"/>
    <n v="4"/>
    <n v="0"/>
    <n v="0"/>
    <n v="0"/>
    <m/>
    <m/>
    <n v="0"/>
    <m/>
    <m/>
    <m/>
    <m/>
    <m/>
    <m/>
    <m/>
    <m/>
    <s v="260-6310-00"/>
    <s v="J10025"/>
    <x v="0"/>
    <n v="0"/>
    <n v="0"/>
    <n v="0"/>
    <n v="0"/>
    <n v="0"/>
    <n v="0"/>
    <m/>
    <m/>
    <m/>
    <s v="No"/>
    <s v="W679241"/>
    <n v="0"/>
    <m/>
    <s v="J10025"/>
    <m/>
    <m/>
    <s v="S0375957"/>
  </r>
  <r>
    <x v="998"/>
    <n v="10000"/>
    <n v="10000"/>
    <d v="2025-11-25T00:00:00"/>
    <s v="502LAUGH"/>
    <s v=" 8:47:47 am"/>
    <s v="5051022U5"/>
    <m/>
    <x v="0"/>
    <s v="Yes"/>
    <x v="13"/>
    <x v="13"/>
    <x v="3"/>
    <s v="PP05"/>
    <s v="WONG KIM FATT"/>
    <n v="3500"/>
    <m/>
    <m/>
    <d v="2025-11-24T00:00:00"/>
    <m/>
    <n v="6"/>
    <n v="21000"/>
    <s v="PE"/>
    <s v="260-6376-000001"/>
    <n v="0"/>
    <n v="21000"/>
    <n v="0"/>
    <n v="0"/>
    <n v="0"/>
    <n v="0"/>
    <m/>
    <m/>
    <n v="0"/>
    <m/>
    <m/>
    <m/>
    <m/>
    <m/>
    <m/>
    <m/>
    <m/>
    <s v="260-6376-00"/>
    <s v="J10025"/>
    <x v="0"/>
    <n v="0"/>
    <n v="0"/>
    <n v="0"/>
    <n v="0"/>
    <n v="0"/>
    <n v="0"/>
    <m/>
    <m/>
    <m/>
    <s v="No"/>
    <s v="W679242"/>
    <n v="0"/>
    <m/>
    <s v="J10025"/>
    <m/>
    <m/>
    <s v="S0375957"/>
  </r>
  <r>
    <x v="999"/>
    <n v="10000"/>
    <n v="10000"/>
    <d v="2025-11-21T00:00:00"/>
    <s v="502LAUGH"/>
    <s v=" 5:46:05 pm"/>
    <s v="5051503U5"/>
    <m/>
    <x v="0"/>
    <s v="Yes"/>
    <x v="19"/>
    <x v="18"/>
    <x v="3"/>
    <s v="PS66"/>
    <s v="SIM ENG KWANG"/>
    <n v="15000"/>
    <m/>
    <m/>
    <d v="2025-11-20T00:00:00"/>
    <m/>
    <n v="1"/>
    <n v="15000"/>
    <s v="PE"/>
    <s v="250-6224-000001"/>
    <n v="0"/>
    <n v="15000"/>
    <n v="0"/>
    <n v="0"/>
    <n v="0"/>
    <n v="0"/>
    <m/>
    <m/>
    <n v="0"/>
    <m/>
    <m/>
    <m/>
    <m/>
    <m/>
    <m/>
    <m/>
    <m/>
    <s v="250-6224-00"/>
    <s v="J10025"/>
    <x v="0"/>
    <n v="0"/>
    <n v="0"/>
    <n v="0"/>
    <n v="0"/>
    <n v="0"/>
    <n v="0"/>
    <m/>
    <m/>
    <m/>
    <s v="No"/>
    <s v="W679060"/>
    <n v="0"/>
    <m/>
    <s v="J10025"/>
    <m/>
    <m/>
    <s v="S0375958"/>
  </r>
  <r>
    <x v="1000"/>
    <n v="10000"/>
    <n v="10000"/>
    <d v="2025-11-21T00:00:00"/>
    <s v="502LAUGH"/>
    <s v=" 5:46:05 pm"/>
    <s v="5051503U5"/>
    <m/>
    <x v="0"/>
    <s v="Yes"/>
    <x v="19"/>
    <x v="18"/>
    <x v="3"/>
    <s v="PS66"/>
    <s v="SIM ENG KWANG"/>
    <n v="8000"/>
    <m/>
    <m/>
    <d v="2025-11-21T00:00:00"/>
    <m/>
    <n v="1"/>
    <n v="8000"/>
    <s v="PE"/>
    <s v="250-6224-000001"/>
    <n v="0"/>
    <n v="8000"/>
    <n v="0"/>
    <n v="0"/>
    <n v="0"/>
    <n v="0"/>
    <m/>
    <m/>
    <n v="0"/>
    <m/>
    <m/>
    <m/>
    <m/>
    <m/>
    <m/>
    <m/>
    <m/>
    <s v="250-6224-00"/>
    <s v="J10025"/>
    <x v="0"/>
    <n v="0"/>
    <n v="0"/>
    <n v="0"/>
    <n v="0"/>
    <n v="0"/>
    <n v="0"/>
    <m/>
    <m/>
    <m/>
    <s v="No"/>
    <s v="W679739"/>
    <n v="0"/>
    <m/>
    <s v="J10025"/>
    <m/>
    <m/>
    <s v="S0375959"/>
  </r>
  <r>
    <x v="1001"/>
    <n v="10000"/>
    <n v="10000"/>
    <d v="2025-11-19T00:00:00"/>
    <s v="502LAUGH"/>
    <s v=" 5:25:53 pm"/>
    <s v="TX0979417-02"/>
    <m/>
    <x v="0"/>
    <s v="Yes"/>
    <x v="11"/>
    <x v="11"/>
    <x v="1"/>
    <s v="PC02"/>
    <s v="GAO BINJIE"/>
    <n v="3000"/>
    <m/>
    <m/>
    <d v="2025-11-17T00:00:00"/>
    <m/>
    <n v="24"/>
    <n v="72000"/>
    <s v="PE"/>
    <s v="P1S0455 60001"/>
    <n v="0"/>
    <n v="55000"/>
    <n v="17000"/>
    <n v="0"/>
    <n v="0"/>
    <n v="0"/>
    <m/>
    <m/>
    <n v="0"/>
    <m/>
    <m/>
    <m/>
    <m/>
    <m/>
    <m/>
    <m/>
    <m/>
    <s v="P1S0455 6"/>
    <s v="H08220"/>
    <x v="0"/>
    <n v="0"/>
    <n v="0"/>
    <n v="0"/>
    <n v="0"/>
    <n v="0"/>
    <n v="0"/>
    <m/>
    <m/>
    <m/>
    <s v="No"/>
    <s v="W679243"/>
    <n v="0"/>
    <m/>
    <s v="H08220"/>
    <m/>
    <m/>
    <s v="S0375960"/>
  </r>
  <r>
    <x v="1001"/>
    <n v="10000"/>
    <n v="20000"/>
    <d v="2025-11-19T00:00:00"/>
    <s v="502LAUGH"/>
    <s v=" 5:25:53 pm"/>
    <s v="TX0979417-02"/>
    <m/>
    <x v="1"/>
    <s v="Yes"/>
    <x v="9"/>
    <x v="9"/>
    <x v="2"/>
    <s v="PM45"/>
    <s v="TAY CHIN LIONG"/>
    <n v="5667"/>
    <m/>
    <m/>
    <d v="2025-11-19T00:00:00"/>
    <m/>
    <n v="12"/>
    <n v="68004"/>
    <s v="PE"/>
    <s v="P1S0455 60001"/>
    <n v="0"/>
    <n v="55000"/>
    <n v="13004"/>
    <n v="0"/>
    <n v="0"/>
    <n v="0"/>
    <m/>
    <m/>
    <n v="0"/>
    <m/>
    <m/>
    <m/>
    <m/>
    <m/>
    <m/>
    <m/>
    <m/>
    <s v="P1S0455 6"/>
    <s v="H08220"/>
    <x v="0"/>
    <n v="0"/>
    <n v="0"/>
    <n v="0"/>
    <n v="0"/>
    <n v="0"/>
    <n v="0"/>
    <m/>
    <m/>
    <m/>
    <s v="No"/>
    <s v="W679243"/>
    <n v="0"/>
    <m/>
    <s v="H08220"/>
    <m/>
    <m/>
    <s v="S0375960"/>
  </r>
  <r>
    <x v="1002"/>
    <n v="10000"/>
    <n v="10000"/>
    <d v="2025-11-17T00:00:00"/>
    <s v="502LAUGH"/>
    <d v="1899-12-30T10:35:28"/>
    <s v="5190S1"/>
    <m/>
    <x v="0"/>
    <s v="Yes"/>
    <x v="27"/>
    <x v="22"/>
    <x v="6"/>
    <s v="PM87"/>
    <s v="LEE SHIEN WEI"/>
    <n v="100"/>
    <m/>
    <m/>
    <d v="2025-11-15T00:00:00"/>
    <m/>
    <n v="2"/>
    <n v="200"/>
    <s v="PE"/>
    <s v="525-0108-3M78750001"/>
    <n v="0"/>
    <n v="50"/>
    <n v="150"/>
    <n v="0"/>
    <n v="0"/>
    <n v="0"/>
    <m/>
    <m/>
    <n v="0"/>
    <m/>
    <m/>
    <m/>
    <m/>
    <m/>
    <m/>
    <m/>
    <m/>
    <s v="525-0108-3M7875"/>
    <s v="R18131-AUSTRALIA"/>
    <x v="0"/>
    <n v="0"/>
    <n v="0"/>
    <n v="0"/>
    <n v="0"/>
    <n v="0"/>
    <n v="0"/>
    <m/>
    <m/>
    <m/>
    <s v="No"/>
    <s v="W678857"/>
    <n v="0"/>
    <m/>
    <s v="R18131-AUSTRALIA"/>
    <m/>
    <m/>
    <s v="ZSA102022"/>
  </r>
  <r>
    <x v="1003"/>
    <n v="10000"/>
    <n v="10000"/>
    <d v="2025-11-17T00:00:00"/>
    <s v="502LAUGH"/>
    <d v="1899-12-30T10:35:28"/>
    <s v="5190S1/5190S1"/>
    <m/>
    <x v="0"/>
    <s v="Yes"/>
    <x v="27"/>
    <x v="22"/>
    <x v="6"/>
    <s v="PM87"/>
    <s v="LEE SHIEN WEI"/>
    <n v="100"/>
    <m/>
    <m/>
    <d v="2025-11-15T00:00:00"/>
    <m/>
    <n v="2"/>
    <n v="200"/>
    <s v="PE"/>
    <s v="525-0108-3M7875+0001"/>
    <n v="0"/>
    <n v="50"/>
    <n v="150"/>
    <n v="0"/>
    <n v="0"/>
    <n v="0"/>
    <m/>
    <m/>
    <n v="0"/>
    <m/>
    <m/>
    <m/>
    <m/>
    <m/>
    <m/>
    <m/>
    <m/>
    <s v="525-0108-3M7875+7875"/>
    <s v="R18131-AUSTRALIA"/>
    <x v="0"/>
    <n v="0"/>
    <n v="0"/>
    <n v="0"/>
    <n v="0"/>
    <n v="0"/>
    <n v="0"/>
    <m/>
    <m/>
    <m/>
    <s v="No"/>
    <s v="W678858"/>
    <n v="0"/>
    <m/>
    <s v="R18131-AUSTRALIA"/>
    <m/>
    <m/>
    <s v="ZSA102022"/>
  </r>
  <r>
    <x v="1004"/>
    <n v="10000"/>
    <n v="10000"/>
    <d v="2025-11-17T00:00:00"/>
    <s v="502LAUGH"/>
    <d v="1899-12-30T10:35:28"/>
    <s v="5032S1"/>
    <m/>
    <x v="0"/>
    <s v="Yes"/>
    <x v="27"/>
    <x v="22"/>
    <x v="6"/>
    <s v="PM87"/>
    <s v="LEE SHIEN WEI"/>
    <n v="100"/>
    <m/>
    <m/>
    <d v="2025-11-15T00:00:00"/>
    <m/>
    <n v="2"/>
    <n v="200"/>
    <s v="PE"/>
    <s v="525-0108-3M78790001"/>
    <n v="0"/>
    <n v="50"/>
    <n v="150"/>
    <n v="0"/>
    <n v="0"/>
    <n v="0"/>
    <m/>
    <m/>
    <n v="0"/>
    <m/>
    <m/>
    <m/>
    <m/>
    <m/>
    <m/>
    <m/>
    <m/>
    <s v="525-0108-3M7879"/>
    <s v="R18131-AUSTRALIA"/>
    <x v="0"/>
    <n v="0"/>
    <n v="0"/>
    <n v="0"/>
    <n v="0"/>
    <n v="0"/>
    <n v="0"/>
    <m/>
    <m/>
    <m/>
    <s v="No"/>
    <s v="W678859"/>
    <n v="0"/>
    <m/>
    <s v="R18131-AUSTRALIA"/>
    <m/>
    <m/>
    <s v="ZSA102022"/>
  </r>
  <r>
    <x v="1005"/>
    <n v="10000"/>
    <n v="10000"/>
    <d v="2025-11-17T00:00:00"/>
    <s v="502LAUGH"/>
    <d v="1899-12-30T10:35:28"/>
    <s v="1027472/5032S1"/>
    <m/>
    <x v="0"/>
    <s v="Yes"/>
    <x v="27"/>
    <x v="22"/>
    <x v="6"/>
    <s v="PM87"/>
    <s v="LEE SHIEN WEI"/>
    <n v="100"/>
    <m/>
    <m/>
    <d v="2025-11-15T00:00:00"/>
    <m/>
    <n v="2"/>
    <n v="200"/>
    <s v="PE"/>
    <s v="525-0108-3M7879+0001"/>
    <n v="0"/>
    <n v="50"/>
    <n v="150"/>
    <n v="0"/>
    <n v="0"/>
    <n v="0"/>
    <m/>
    <m/>
    <n v="0"/>
    <m/>
    <m/>
    <m/>
    <m/>
    <m/>
    <m/>
    <m/>
    <m/>
    <s v="525-0108-3M7879+6503"/>
    <s v="R18131-AUSTRALIA"/>
    <x v="0"/>
    <n v="0"/>
    <n v="0"/>
    <n v="0"/>
    <n v="0"/>
    <n v="0"/>
    <n v="0"/>
    <m/>
    <m/>
    <m/>
    <s v="No"/>
    <s v="W678860"/>
    <n v="0"/>
    <m/>
    <s v="R18131-AUSTRALIA"/>
    <m/>
    <m/>
    <s v="ZSA102022"/>
  </r>
  <r>
    <x v="1006"/>
    <n v="10000"/>
    <n v="10000"/>
    <d v="2025-11-28T00:00:00"/>
    <s v="502LAUGH"/>
    <s v=" 8:55:36 am"/>
    <s v="5051022U5"/>
    <m/>
    <x v="0"/>
    <s v="Yes"/>
    <x v="37"/>
    <x v="13"/>
    <x v="3"/>
    <s v="PM61"/>
    <s v="HO CHAN LE"/>
    <n v="10000"/>
    <m/>
    <m/>
    <d v="2025-11-27T00:00:00"/>
    <m/>
    <n v="3"/>
    <n v="30000"/>
    <s v="PE"/>
    <s v="250-6222-000001"/>
    <n v="0"/>
    <n v="30000"/>
    <n v="0"/>
    <n v="0"/>
    <n v="0"/>
    <n v="0"/>
    <m/>
    <m/>
    <n v="0"/>
    <m/>
    <m/>
    <m/>
    <m/>
    <m/>
    <m/>
    <m/>
    <m/>
    <s v="250-6222-00"/>
    <s v="J10025"/>
    <x v="0"/>
    <n v="0"/>
    <n v="0"/>
    <n v="0"/>
    <n v="0"/>
    <n v="0"/>
    <n v="0"/>
    <m/>
    <m/>
    <m/>
    <s v="No"/>
    <s v="W679740"/>
    <n v="0"/>
    <m/>
    <s v="J10025"/>
    <m/>
    <m/>
    <s v="S0375961"/>
  </r>
  <r>
    <x v="1007"/>
    <n v="10000"/>
    <n v="10000"/>
    <d v="2025-12-01T00:00:00"/>
    <s v="502LAUGH"/>
    <s v=" 8:45:40 am"/>
    <s v="5051018U5"/>
    <m/>
    <x v="0"/>
    <s v="Yes"/>
    <x v="37"/>
    <x v="13"/>
    <x v="3"/>
    <s v="PS19"/>
    <s v="SNG KOK CHENG"/>
    <n v="8334"/>
    <m/>
    <m/>
    <d v="2025-11-28T00:00:00"/>
    <m/>
    <n v="3"/>
    <n v="25002"/>
    <s v="PE"/>
    <s v="250-6223-000001"/>
    <n v="0"/>
    <n v="25000"/>
    <n v="2"/>
    <n v="0"/>
    <n v="0"/>
    <n v="0"/>
    <m/>
    <m/>
    <n v="0"/>
    <m/>
    <m/>
    <m/>
    <m/>
    <m/>
    <m/>
    <m/>
    <m/>
    <s v="250-6223-00"/>
    <s v="J10025"/>
    <x v="0"/>
    <n v="0"/>
    <n v="0"/>
    <n v="0"/>
    <n v="0"/>
    <n v="0"/>
    <n v="0"/>
    <m/>
    <m/>
    <m/>
    <s v="No"/>
    <s v="W679741"/>
    <n v="0"/>
    <m/>
    <s v="J10025"/>
    <m/>
    <m/>
    <s v="S0375961"/>
  </r>
  <r>
    <x v="1008"/>
    <n v="10000"/>
    <n v="10000"/>
    <d v="2025-11-24T00:00:00"/>
    <s v="502LAUGH"/>
    <s v=" 8:45:14 am"/>
    <s v="5051022U5"/>
    <m/>
    <x v="0"/>
    <s v="Yes"/>
    <x v="13"/>
    <x v="13"/>
    <x v="3"/>
    <s v="PP05"/>
    <s v="WONG KIM FATT"/>
    <n v="10834"/>
    <m/>
    <m/>
    <d v="2025-11-22T00:00:00"/>
    <m/>
    <n v="6"/>
    <n v="65004"/>
    <s v="PE"/>
    <s v="260-6012-000001"/>
    <n v="0"/>
    <n v="65000"/>
    <n v="4"/>
    <n v="0"/>
    <n v="0"/>
    <n v="0"/>
    <m/>
    <m/>
    <n v="0"/>
    <m/>
    <m/>
    <m/>
    <m/>
    <m/>
    <m/>
    <m/>
    <m/>
    <s v="260-6012-00"/>
    <s v="J10025"/>
    <x v="0"/>
    <n v="0"/>
    <n v="0"/>
    <n v="0"/>
    <n v="0"/>
    <n v="0"/>
    <n v="0"/>
    <m/>
    <m/>
    <m/>
    <s v="No"/>
    <s v="W679743"/>
    <n v="0"/>
    <m/>
    <s v="J10025"/>
    <m/>
    <m/>
    <s v="S0375961"/>
  </r>
  <r>
    <x v="1009"/>
    <n v="10000"/>
    <n v="10000"/>
    <d v="2025-11-27T00:00:00"/>
    <s v="502LAUGH"/>
    <s v=" 8:47:51 am"/>
    <s v="5051025U5"/>
    <m/>
    <x v="0"/>
    <s v="Yes"/>
    <x v="13"/>
    <x v="13"/>
    <x v="3"/>
    <s v="PP05"/>
    <s v="WONG KIM FATT"/>
    <n v="7500"/>
    <m/>
    <m/>
    <d v="2025-11-26T00:00:00"/>
    <m/>
    <n v="4"/>
    <n v="30000"/>
    <s v="PE"/>
    <s v="260-6164-000001"/>
    <n v="0"/>
    <n v="30000"/>
    <n v="0"/>
    <n v="0"/>
    <n v="0"/>
    <n v="0"/>
    <m/>
    <m/>
    <n v="0"/>
    <m/>
    <m/>
    <m/>
    <m/>
    <m/>
    <m/>
    <m/>
    <m/>
    <s v="260-6164-00"/>
    <s v="J10025"/>
    <x v="0"/>
    <n v="0"/>
    <n v="0"/>
    <n v="0"/>
    <n v="0"/>
    <n v="0"/>
    <n v="0"/>
    <m/>
    <m/>
    <m/>
    <s v="No"/>
    <s v="W679744"/>
    <n v="0"/>
    <m/>
    <s v="J10025"/>
    <m/>
    <m/>
    <s v="S0375961"/>
  </r>
  <r>
    <x v="1010"/>
    <n v="10000"/>
    <n v="10000"/>
    <d v="2025-11-28T00:00:00"/>
    <s v="502LAUGH"/>
    <s v=" 8:54:54 am"/>
    <s v="5051025U5"/>
    <m/>
    <x v="0"/>
    <s v="Yes"/>
    <x v="13"/>
    <x v="13"/>
    <x v="3"/>
    <s v="PP05"/>
    <s v="WONG KIM FATT"/>
    <n v="3334"/>
    <m/>
    <m/>
    <d v="2025-11-27T00:00:00"/>
    <m/>
    <n v="6"/>
    <n v="20004"/>
    <s v="PE"/>
    <s v="260-6166-000001"/>
    <n v="0"/>
    <n v="20000"/>
    <n v="4"/>
    <n v="0"/>
    <n v="0"/>
    <n v="0"/>
    <m/>
    <m/>
    <n v="0"/>
    <m/>
    <m/>
    <m/>
    <m/>
    <m/>
    <m/>
    <m/>
    <m/>
    <s v="260-6166-00"/>
    <s v="J10025"/>
    <x v="0"/>
    <n v="0"/>
    <n v="0"/>
    <n v="0"/>
    <n v="0"/>
    <n v="0"/>
    <n v="0"/>
    <m/>
    <m/>
    <m/>
    <s v="No"/>
    <s v="W679745"/>
    <n v="0"/>
    <m/>
    <s v="J10025"/>
    <m/>
    <m/>
    <s v="S0375961"/>
  </r>
  <r>
    <x v="1011"/>
    <n v="10000"/>
    <n v="10000"/>
    <d v="2025-11-19T00:00:00"/>
    <s v="502LAUGH"/>
    <s v=" 5:17:46 pm"/>
    <s v="5051020U5"/>
    <m/>
    <x v="0"/>
    <s v="Yes"/>
    <x v="19"/>
    <x v="18"/>
    <x v="3"/>
    <s v="PP05"/>
    <s v="WONG KIM FATT"/>
    <n v="2250"/>
    <m/>
    <m/>
    <d v="2025-11-19T00:00:00"/>
    <m/>
    <n v="4"/>
    <n v="9000"/>
    <s v="PE"/>
    <s v="260-6300-000001"/>
    <n v="0"/>
    <n v="9000"/>
    <n v="0"/>
    <n v="0"/>
    <n v="0"/>
    <n v="0"/>
    <m/>
    <m/>
    <n v="0"/>
    <m/>
    <m/>
    <m/>
    <m/>
    <m/>
    <m/>
    <m/>
    <m/>
    <s v="260-6300-00"/>
    <s v="J10025"/>
    <x v="0"/>
    <n v="0"/>
    <n v="0"/>
    <n v="0"/>
    <n v="0"/>
    <n v="0"/>
    <n v="0"/>
    <m/>
    <m/>
    <m/>
    <s v="No"/>
    <s v="W679746"/>
    <n v="0"/>
    <m/>
    <s v="J10025"/>
    <m/>
    <m/>
    <s v="S0375961"/>
  </r>
  <r>
    <x v="1012"/>
    <n v="10000"/>
    <n v="10000"/>
    <d v="2025-11-19T00:00:00"/>
    <s v="502LAUGH"/>
    <s v=" 8:45:56 am"/>
    <s v="5051019U5"/>
    <m/>
    <x v="0"/>
    <s v="Yes"/>
    <x v="19"/>
    <x v="18"/>
    <x v="3"/>
    <s v="PP05"/>
    <s v="WONG KIM FATT"/>
    <n v="10750"/>
    <m/>
    <m/>
    <d v="2025-11-18T00:00:00"/>
    <m/>
    <n v="4"/>
    <n v="43000"/>
    <s v="PE"/>
    <s v="260-6306-000001"/>
    <n v="0"/>
    <n v="43000"/>
    <n v="0"/>
    <n v="0"/>
    <n v="0"/>
    <n v="0"/>
    <m/>
    <m/>
    <n v="0"/>
    <m/>
    <m/>
    <m/>
    <m/>
    <m/>
    <m/>
    <m/>
    <m/>
    <s v="260-6306-00"/>
    <s v="J10025"/>
    <x v="0"/>
    <n v="0"/>
    <n v="0"/>
    <n v="0"/>
    <n v="0"/>
    <n v="0"/>
    <n v="0"/>
    <m/>
    <m/>
    <m/>
    <s v="No"/>
    <s v="W679244"/>
    <n v="0"/>
    <m/>
    <s v="J10025"/>
    <m/>
    <m/>
    <s v="S0375961"/>
  </r>
  <r>
    <x v="1013"/>
    <n v="10000"/>
    <n v="10000"/>
    <d v="2025-11-25T00:00:00"/>
    <s v="502LAUGH"/>
    <s v=" 3:12:43 pm"/>
    <s v="5051022U5"/>
    <m/>
    <x v="0"/>
    <s v="Yes"/>
    <x v="13"/>
    <x v="13"/>
    <x v="3"/>
    <s v="PP05"/>
    <s v="WONG KIM FATT"/>
    <n v="5000"/>
    <m/>
    <m/>
    <d v="2025-11-25T00:00:00"/>
    <m/>
    <n v="6"/>
    <n v="30000"/>
    <s v="PE"/>
    <s v="260-6307-000001"/>
    <n v="0"/>
    <n v="30000"/>
    <n v="0"/>
    <n v="0"/>
    <n v="0"/>
    <n v="0"/>
    <m/>
    <m/>
    <n v="0"/>
    <m/>
    <m/>
    <m/>
    <m/>
    <m/>
    <m/>
    <m/>
    <m/>
    <s v="260-6307-00"/>
    <s v="J10025"/>
    <x v="0"/>
    <n v="0"/>
    <n v="0"/>
    <n v="0"/>
    <n v="0"/>
    <n v="0"/>
    <n v="0"/>
    <m/>
    <m/>
    <m/>
    <s v="No"/>
    <s v="W679748"/>
    <n v="0"/>
    <m/>
    <s v="J10025"/>
    <m/>
    <m/>
    <s v="S0375961"/>
  </r>
  <r>
    <x v="1014"/>
    <n v="10000"/>
    <n v="10000"/>
    <d v="2025-11-24T00:00:00"/>
    <s v="502LAUGH"/>
    <s v=" 2:58:16 pm"/>
    <s v="5051022U5"/>
    <m/>
    <x v="0"/>
    <s v="Yes"/>
    <x v="13"/>
    <x v="13"/>
    <x v="3"/>
    <s v="PP01"/>
    <e v="#N/A"/>
    <n v="2334"/>
    <m/>
    <m/>
    <d v="2025-11-24T00:00:00"/>
    <m/>
    <n v="6"/>
    <n v="14004"/>
    <s v="PE"/>
    <s v="260-6310-000001"/>
    <n v="0"/>
    <n v="14000"/>
    <n v="4"/>
    <n v="0"/>
    <n v="0"/>
    <n v="0"/>
    <m/>
    <m/>
    <n v="0"/>
    <m/>
    <m/>
    <m/>
    <m/>
    <m/>
    <m/>
    <m/>
    <m/>
    <s v="260-6310-00"/>
    <s v="J10025"/>
    <x v="0"/>
    <n v="0"/>
    <n v="0"/>
    <n v="0"/>
    <n v="0"/>
    <n v="0"/>
    <n v="0"/>
    <m/>
    <m/>
    <m/>
    <s v="No"/>
    <s v="W679245"/>
    <n v="0"/>
    <m/>
    <s v="J10025"/>
    <m/>
    <m/>
    <s v="S0375961"/>
  </r>
  <r>
    <x v="1015"/>
    <n v="10000"/>
    <n v="10000"/>
    <d v="2025-11-25T00:00:00"/>
    <s v="502LAUGH"/>
    <s v=" 8:47:47 am"/>
    <s v="5051022U5"/>
    <m/>
    <x v="0"/>
    <s v="Yes"/>
    <x v="13"/>
    <x v="13"/>
    <x v="3"/>
    <s v="PP05"/>
    <s v="WONG KIM FATT"/>
    <n v="4334"/>
    <m/>
    <m/>
    <d v="2025-11-24T00:00:00"/>
    <m/>
    <n v="6"/>
    <n v="26004"/>
    <s v="PE"/>
    <s v="260-6376-000001"/>
    <n v="0"/>
    <n v="26000"/>
    <n v="4"/>
    <n v="0"/>
    <n v="0"/>
    <n v="0"/>
    <m/>
    <m/>
    <n v="0"/>
    <m/>
    <m/>
    <m/>
    <m/>
    <m/>
    <m/>
    <m/>
    <m/>
    <s v="260-6376-00"/>
    <s v="J10025"/>
    <x v="0"/>
    <n v="0"/>
    <n v="0"/>
    <n v="0"/>
    <n v="0"/>
    <n v="0"/>
    <n v="0"/>
    <m/>
    <m/>
    <m/>
    <s v="No"/>
    <s v="W679749"/>
    <n v="0"/>
    <m/>
    <s v="J10025"/>
    <m/>
    <m/>
    <s v="S0375961"/>
  </r>
  <r>
    <x v="1016"/>
    <n v="10000"/>
    <n v="10000"/>
    <d v="2025-11-28T00:00:00"/>
    <s v="502LAUGH"/>
    <s v=" 5:38:18 pm"/>
    <s v="5051026U5"/>
    <m/>
    <x v="0"/>
    <s v="Yes"/>
    <x v="19"/>
    <x v="18"/>
    <x v="3"/>
    <s v="PP05"/>
    <s v="WONG KIM FATT"/>
    <n v="1250"/>
    <m/>
    <m/>
    <d v="2025-11-28T00:00:00"/>
    <m/>
    <n v="4"/>
    <n v="5000"/>
    <s v="PE"/>
    <s v="250-6188-000001"/>
    <n v="0"/>
    <n v="5000"/>
    <n v="0"/>
    <n v="0"/>
    <n v="0"/>
    <n v="0"/>
    <m/>
    <m/>
    <n v="0"/>
    <m/>
    <m/>
    <m/>
    <m/>
    <m/>
    <m/>
    <m/>
    <m/>
    <s v="250-6188-00"/>
    <s v="J10025"/>
    <x v="0"/>
    <n v="0"/>
    <n v="0"/>
    <n v="0"/>
    <n v="0"/>
    <n v="0"/>
    <n v="0"/>
    <m/>
    <m/>
    <m/>
    <s v="No"/>
    <s v="W679750"/>
    <n v="0"/>
    <m/>
    <s v="J10025"/>
    <m/>
    <m/>
    <s v="S0375962"/>
  </r>
  <r>
    <x v="1017"/>
    <n v="10000"/>
    <n v="10000"/>
    <d v="2025-11-28T00:00:00"/>
    <s v="502LAUGH"/>
    <s v=" 8:55:36 am"/>
    <s v="5051022U5"/>
    <m/>
    <x v="0"/>
    <s v="Yes"/>
    <x v="19"/>
    <x v="18"/>
    <x v="3"/>
    <s v="PM61"/>
    <s v="HO CHAN LE"/>
    <n v="4334"/>
    <m/>
    <m/>
    <d v="2025-11-27T00:00:00"/>
    <m/>
    <n v="3"/>
    <n v="13002"/>
    <s v="PE"/>
    <s v="250-6222-000001"/>
    <n v="0"/>
    <n v="13000"/>
    <n v="2"/>
    <n v="0"/>
    <n v="0"/>
    <n v="0"/>
    <m/>
    <m/>
    <n v="0"/>
    <m/>
    <m/>
    <m/>
    <m/>
    <m/>
    <m/>
    <m/>
    <m/>
    <s v="250-6222-00"/>
    <s v="J10025"/>
    <x v="0"/>
    <n v="0"/>
    <n v="0"/>
    <n v="0"/>
    <n v="0"/>
    <n v="0"/>
    <n v="0"/>
    <m/>
    <m/>
    <m/>
    <s v="No"/>
    <s v="W679751"/>
    <n v="0"/>
    <m/>
    <s v="J10025"/>
    <m/>
    <m/>
    <s v="S0375962"/>
  </r>
  <r>
    <x v="1018"/>
    <n v="10000"/>
    <n v="10000"/>
    <d v="2025-12-01T00:00:00"/>
    <s v="502LAUGH"/>
    <s v=" 9:41:30 am"/>
    <s v="5051018U5"/>
    <m/>
    <x v="0"/>
    <s v="Yes"/>
    <x v="19"/>
    <x v="18"/>
    <x v="3"/>
    <s v="PS19"/>
    <s v="SNG KOK CHENG"/>
    <n v="5667"/>
    <m/>
    <m/>
    <d v="2025-11-29T00:00:00"/>
    <m/>
    <n v="3"/>
    <n v="17001"/>
    <s v="PE"/>
    <s v="250-6223-000001"/>
    <n v="0"/>
    <n v="16999"/>
    <n v="2"/>
    <n v="0"/>
    <n v="0"/>
    <n v="0"/>
    <m/>
    <m/>
    <n v="0"/>
    <m/>
    <m/>
    <m/>
    <m/>
    <m/>
    <m/>
    <m/>
    <m/>
    <s v="250-6223-00"/>
    <s v="J10025"/>
    <x v="0"/>
    <n v="0"/>
    <n v="0"/>
    <n v="0"/>
    <n v="0"/>
    <n v="0"/>
    <n v="0"/>
    <m/>
    <m/>
    <m/>
    <s v="No"/>
    <s v="W679752"/>
    <n v="0"/>
    <m/>
    <s v="J10025"/>
    <m/>
    <m/>
    <s v="S0375962"/>
  </r>
  <r>
    <x v="1019"/>
    <n v="10000"/>
    <n v="10000"/>
    <d v="2025-11-27T00:00:00"/>
    <s v="502LAUGH"/>
    <s v=" 8:47:51 am"/>
    <s v="5051025U5"/>
    <m/>
    <x v="0"/>
    <s v="Yes"/>
    <x v="13"/>
    <x v="13"/>
    <x v="3"/>
    <s v="PP05"/>
    <s v="WONG KIM FATT"/>
    <n v="5500"/>
    <m/>
    <m/>
    <d v="2025-11-26T00:00:00"/>
    <m/>
    <n v="4"/>
    <n v="22000"/>
    <s v="PE"/>
    <s v="260-6164-000001"/>
    <n v="0"/>
    <n v="22000"/>
    <n v="0"/>
    <n v="0"/>
    <n v="0"/>
    <n v="0"/>
    <m/>
    <m/>
    <n v="0"/>
    <m/>
    <m/>
    <m/>
    <m/>
    <m/>
    <m/>
    <m/>
    <m/>
    <s v="260-6164-00"/>
    <s v="J10025"/>
    <x v="0"/>
    <n v="0"/>
    <n v="0"/>
    <n v="0"/>
    <n v="0"/>
    <n v="0"/>
    <n v="0"/>
    <m/>
    <m/>
    <m/>
    <s v="No"/>
    <s v="W679754"/>
    <n v="0"/>
    <m/>
    <s v="J10025"/>
    <m/>
    <m/>
    <s v="S0375962"/>
  </r>
  <r>
    <x v="1020"/>
    <n v="10000"/>
    <n v="10000"/>
    <d v="2025-11-21T00:00:00"/>
    <s v="502LAUGH"/>
    <s v=" 8:32:48 am"/>
    <s v="5051020U5"/>
    <m/>
    <x v="0"/>
    <s v="Yes"/>
    <x v="13"/>
    <x v="13"/>
    <x v="3"/>
    <s v="PP05"/>
    <s v="WONG KIM FATT"/>
    <n v="7500"/>
    <m/>
    <m/>
    <d v="2025-11-20T00:00:00"/>
    <m/>
    <n v="4"/>
    <n v="30000"/>
    <s v="PE"/>
    <s v="260-6165-000001"/>
    <n v="0"/>
    <n v="30000"/>
    <n v="0"/>
    <n v="0"/>
    <n v="0"/>
    <n v="0"/>
    <m/>
    <m/>
    <n v="0"/>
    <m/>
    <m/>
    <m/>
    <m/>
    <m/>
    <m/>
    <m/>
    <m/>
    <s v="260-6165-00"/>
    <s v="J10025"/>
    <x v="0"/>
    <n v="0"/>
    <n v="0"/>
    <n v="0"/>
    <n v="0"/>
    <n v="0"/>
    <n v="0"/>
    <m/>
    <m/>
    <m/>
    <s v="No"/>
    <s v="W679755"/>
    <n v="0"/>
    <m/>
    <s v="J10025"/>
    <m/>
    <m/>
    <s v="S0375962"/>
  </r>
  <r>
    <x v="1021"/>
    <n v="10000"/>
    <n v="10000"/>
    <d v="2025-11-28T00:00:00"/>
    <s v="502LAUGH"/>
    <s v=" 8:54:54 am"/>
    <s v="5051025U5"/>
    <m/>
    <x v="0"/>
    <s v="Yes"/>
    <x v="13"/>
    <x v="13"/>
    <x v="3"/>
    <s v="PP05"/>
    <s v="WONG KIM FATT"/>
    <n v="5334"/>
    <m/>
    <m/>
    <d v="2025-11-27T00:00:00"/>
    <m/>
    <n v="6"/>
    <n v="32004"/>
    <s v="PE"/>
    <s v="260-6166-000001"/>
    <n v="0"/>
    <n v="32000"/>
    <n v="4"/>
    <n v="0"/>
    <n v="0"/>
    <n v="0"/>
    <m/>
    <m/>
    <n v="0"/>
    <m/>
    <m/>
    <m/>
    <m/>
    <m/>
    <m/>
    <m/>
    <m/>
    <s v="260-6166-00"/>
    <s v="J10025"/>
    <x v="0"/>
    <n v="0"/>
    <n v="0"/>
    <n v="0"/>
    <n v="0"/>
    <n v="0"/>
    <n v="0"/>
    <m/>
    <m/>
    <m/>
    <s v="No"/>
    <s v="W679756"/>
    <n v="0"/>
    <m/>
    <s v="J10025"/>
    <m/>
    <m/>
    <s v="S0375962"/>
  </r>
  <r>
    <x v="1022"/>
    <n v="10000"/>
    <n v="10000"/>
    <d v="2025-11-20T00:00:00"/>
    <s v="502LAUGH"/>
    <s v=" 1:42:49 pm"/>
    <s v="57015H002"/>
    <m/>
    <x v="0"/>
    <s v="Yes"/>
    <x v="12"/>
    <x v="12"/>
    <x v="0"/>
    <s v="PM30"/>
    <s v="OH KIAN YUAN"/>
    <n v="10000"/>
    <m/>
    <m/>
    <d v="2025-11-20T00:00:00"/>
    <m/>
    <n v="6"/>
    <n v="60000"/>
    <s v="PE"/>
    <s v="BLANK-7X27MM0001"/>
    <n v="0"/>
    <n v="60000"/>
    <n v="0"/>
    <n v="0"/>
    <n v="0"/>
    <n v="0"/>
    <m/>
    <m/>
    <n v="0"/>
    <m/>
    <m/>
    <m/>
    <m/>
    <m/>
    <m/>
    <m/>
    <m/>
    <s v="BLANK-7X27MM"/>
    <s v="Z26000"/>
    <x v="0"/>
    <n v="0"/>
    <n v="0"/>
    <n v="0"/>
    <n v="0"/>
    <n v="0"/>
    <n v="0"/>
    <m/>
    <m/>
    <m/>
    <s v="No"/>
    <s v="W678861"/>
    <n v="0"/>
    <m/>
    <s v="Z26000"/>
    <m/>
    <m/>
    <s v="ZSA102023"/>
  </r>
  <r>
    <x v="1023"/>
    <n v="10000"/>
    <n v="10000"/>
    <d v="2025-12-01T00:00:00"/>
    <s v="502LAUGH"/>
    <s v=" 4:37:22 pm"/>
    <n v="10809184005"/>
    <m/>
    <x v="0"/>
    <s v="Yes"/>
    <x v="3"/>
    <x v="3"/>
    <x v="1"/>
    <s v="PM21"/>
    <s v="LIM JIA FAN"/>
    <n v="195"/>
    <m/>
    <m/>
    <d v="2025-11-24T00:00:00"/>
    <m/>
    <n v="308"/>
    <n v="60060"/>
    <s v="PE"/>
    <s v="N9K06-80021-FT0001"/>
    <n v="0"/>
    <n v="25000"/>
    <n v="35060"/>
    <n v="0"/>
    <n v="0"/>
    <n v="0"/>
    <m/>
    <m/>
    <n v="0"/>
    <m/>
    <m/>
    <m/>
    <m/>
    <m/>
    <m/>
    <m/>
    <m/>
    <s v="N9K06-80021-FT"/>
    <s v="H08031-JIM-M"/>
    <x v="0"/>
    <n v="0"/>
    <n v="0"/>
    <n v="0"/>
    <n v="0"/>
    <n v="0"/>
    <n v="0"/>
    <m/>
    <m/>
    <m/>
    <s v="No"/>
    <s v="W679757"/>
    <n v="0"/>
    <m/>
    <s v="H08031-JIM-M"/>
    <m/>
    <m/>
    <s v="S0375967"/>
  </r>
  <r>
    <x v="1023"/>
    <n v="10000"/>
    <n v="20000"/>
    <d v="2025-12-01T00:00:00"/>
    <s v="502LAUGH"/>
    <s v=" 4:37:22 pm"/>
    <n v="10809184005"/>
    <m/>
    <x v="1"/>
    <s v="Yes"/>
    <x v="23"/>
    <x v="9"/>
    <x v="2"/>
    <s v="PM74"/>
    <s v="YONG CHEE SOON"/>
    <n v="660"/>
    <m/>
    <m/>
    <d v="2025-11-28T00:00:00"/>
    <m/>
    <n v="88"/>
    <n v="58080"/>
    <s v="PE"/>
    <s v="N9K06-80021-FT0001"/>
    <n v="0"/>
    <n v="25000"/>
    <n v="33080"/>
    <n v="0"/>
    <n v="0"/>
    <n v="0"/>
    <m/>
    <m/>
    <n v="0"/>
    <m/>
    <m/>
    <m/>
    <m/>
    <m/>
    <m/>
    <m/>
    <m/>
    <s v="N9K06-80021-FT"/>
    <s v="H08031-JIM-M"/>
    <x v="0"/>
    <n v="0"/>
    <n v="0"/>
    <n v="0"/>
    <n v="0"/>
    <n v="0"/>
    <n v="0"/>
    <m/>
    <m/>
    <m/>
    <s v="No"/>
    <s v="W679757"/>
    <n v="0"/>
    <m/>
    <s v="H08031-JIM-M"/>
    <m/>
    <m/>
    <s v="S0375967"/>
  </r>
  <r>
    <x v="1024"/>
    <n v="10000"/>
    <n v="10000"/>
    <d v="2025-12-01T00:00:00"/>
    <s v="502LAUGH"/>
    <s v=" 3:59:57 pm"/>
    <s v="D00LZ9783/D00OS4000"/>
    <m/>
    <x v="0"/>
    <s v="Yes"/>
    <x v="3"/>
    <x v="3"/>
    <x v="1"/>
    <s v="PM21"/>
    <s v="LIM JIA FAN"/>
    <n v="4545"/>
    <m/>
    <m/>
    <d v="2025-11-27T00:00:00"/>
    <m/>
    <n v="24"/>
    <n v="109080"/>
    <s v="PE"/>
    <s v="1VV22-80022-FT0001"/>
    <n v="0"/>
    <n v="100000"/>
    <n v="9080"/>
    <n v="0"/>
    <n v="0"/>
    <n v="0"/>
    <m/>
    <m/>
    <n v="0"/>
    <m/>
    <m/>
    <m/>
    <m/>
    <m/>
    <m/>
    <m/>
    <m/>
    <s v="1VV22-80022-FT"/>
    <s v="H08031-JIM-M"/>
    <x v="0"/>
    <n v="0"/>
    <n v="0"/>
    <n v="0"/>
    <n v="0"/>
    <n v="0"/>
    <n v="0"/>
    <m/>
    <m/>
    <m/>
    <s v="No"/>
    <s v="W679758"/>
    <n v="0"/>
    <m/>
    <s v="H08031-JIM-M"/>
    <m/>
    <m/>
    <s v="S0375968"/>
  </r>
  <r>
    <x v="1025"/>
    <n v="10000"/>
    <n v="10000"/>
    <d v="2025-12-01T00:00:00"/>
    <s v="502LAUGH"/>
    <s v=" 8:52:01 am"/>
    <n v="10809184009"/>
    <m/>
    <x v="0"/>
    <s v="Yes"/>
    <x v="3"/>
    <x v="3"/>
    <x v="1"/>
    <s v="PM21"/>
    <s v="LIM JIA FAN"/>
    <n v="455"/>
    <m/>
    <m/>
    <d v="2025-11-20T00:00:00"/>
    <m/>
    <n v="209"/>
    <n v="95095"/>
    <s v="PE"/>
    <s v="3JB27-800010001"/>
    <n v="0"/>
    <n v="80000"/>
    <n v="15095"/>
    <n v="0"/>
    <n v="0"/>
    <n v="0"/>
    <m/>
    <m/>
    <n v="0"/>
    <m/>
    <m/>
    <m/>
    <m/>
    <m/>
    <m/>
    <m/>
    <m/>
    <s v="3JB27-80001"/>
    <s v="H08031-JIM-M"/>
    <x v="0"/>
    <n v="0"/>
    <n v="0"/>
    <n v="0"/>
    <n v="0"/>
    <n v="0"/>
    <n v="0"/>
    <m/>
    <m/>
    <m/>
    <s v="No"/>
    <s v="W679759"/>
    <n v="0"/>
    <m/>
    <s v="H08031-JIM-M"/>
    <m/>
    <m/>
    <s v="S0375969"/>
  </r>
  <r>
    <x v="1025"/>
    <n v="10000"/>
    <n v="20000"/>
    <d v="2025-12-01T00:00:00"/>
    <s v="502LAUGH"/>
    <s v=" 8:52:01 am"/>
    <n v="10809184009"/>
    <m/>
    <x v="1"/>
    <s v="Yes"/>
    <x v="23"/>
    <x v="9"/>
    <x v="2"/>
    <s v="PM74"/>
    <s v="YONG CHEE SOON"/>
    <n v="1364"/>
    <m/>
    <m/>
    <d v="2025-11-24T00:00:00"/>
    <m/>
    <n v="66"/>
    <n v="90024"/>
    <s v="PE"/>
    <s v="3JB27-800010001"/>
    <n v="0"/>
    <n v="80000"/>
    <n v="10024"/>
    <n v="0"/>
    <n v="0"/>
    <n v="0"/>
    <m/>
    <m/>
    <n v="0"/>
    <m/>
    <m/>
    <m/>
    <m/>
    <m/>
    <m/>
    <m/>
    <m/>
    <s v="3JB27-80001"/>
    <s v="H08031-JIM-M"/>
    <x v="0"/>
    <n v="0"/>
    <n v="0"/>
    <n v="0"/>
    <n v="0"/>
    <n v="0"/>
    <n v="0"/>
    <m/>
    <m/>
    <m/>
    <s v="No"/>
    <s v="W679759"/>
    <n v="0"/>
    <m/>
    <s v="H08031-JIM-M"/>
    <m/>
    <m/>
    <s v="S0375969"/>
  </r>
  <r>
    <x v="1025"/>
    <n v="10000"/>
    <n v="30000"/>
    <d v="2025-12-01T00:00:00"/>
    <s v="502LAUGH"/>
    <s v=" 8:52:01 am"/>
    <n v="10809184009"/>
    <m/>
    <x v="2"/>
    <s v="Yes"/>
    <x v="24"/>
    <x v="17"/>
    <x v="5"/>
    <s v="QM78"/>
    <s v="WONG SEAU JIN"/>
    <n v="8000"/>
    <m/>
    <m/>
    <d v="2025-11-29T00:00:00"/>
    <m/>
    <n v="11"/>
    <n v="88000"/>
    <s v="PE"/>
    <s v="3JB27-800010001"/>
    <n v="0"/>
    <n v="80000"/>
    <n v="8000"/>
    <n v="0"/>
    <n v="0"/>
    <n v="0"/>
    <m/>
    <m/>
    <n v="0"/>
    <m/>
    <m/>
    <m/>
    <m/>
    <m/>
    <m/>
    <m/>
    <m/>
    <s v="3JB27-80001"/>
    <s v="H08031-JIM-M"/>
    <x v="0"/>
    <n v="0"/>
    <n v="0"/>
    <n v="0"/>
    <n v="0"/>
    <n v="0"/>
    <n v="0"/>
    <m/>
    <m/>
    <m/>
    <s v="No"/>
    <s v="W679759"/>
    <n v="0"/>
    <m/>
    <s v="H08031-JIM-M"/>
    <m/>
    <m/>
    <s v="S0375969"/>
  </r>
  <r>
    <x v="1026"/>
    <n v="10000"/>
    <n v="10000"/>
    <d v="2025-11-28T00:00:00"/>
    <s v="502LAUGH"/>
    <s v=" 8:38:20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3YM81-80005-FT0001"/>
    <n v="0"/>
    <n v="100000"/>
    <n v="15040"/>
    <n v="0"/>
    <n v="0"/>
    <n v="0"/>
    <m/>
    <m/>
    <n v="0"/>
    <m/>
    <m/>
    <m/>
    <m/>
    <m/>
    <m/>
    <m/>
    <m/>
    <s v="3YM81-80005-FT"/>
    <s v="H08031-JIM-M"/>
    <x v="0"/>
    <n v="0"/>
    <n v="0"/>
    <n v="0"/>
    <n v="0"/>
    <n v="0"/>
    <n v="0"/>
    <m/>
    <m/>
    <m/>
    <s v="No"/>
    <s v="W679760"/>
    <n v="0"/>
    <m/>
    <s v="H08031-JIM-M"/>
    <m/>
    <m/>
    <s v="S0375970"/>
  </r>
  <r>
    <x v="1026"/>
    <n v="10000"/>
    <n v="20000"/>
    <d v="2025-11-28T00:00:00"/>
    <s v="502LAUGH"/>
    <s v=" 8:38:20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3YM81-80005-FT0001"/>
    <n v="0"/>
    <n v="100000"/>
    <n v="10000"/>
    <n v="0"/>
    <n v="0"/>
    <n v="0"/>
    <m/>
    <m/>
    <n v="0"/>
    <m/>
    <m/>
    <m/>
    <m/>
    <m/>
    <m/>
    <m/>
    <m/>
    <s v="3YM81-80005-FT"/>
    <s v="H08031-JIM-M"/>
    <x v="0"/>
    <n v="0"/>
    <n v="0"/>
    <n v="0"/>
    <n v="0"/>
    <n v="0"/>
    <n v="0"/>
    <m/>
    <m/>
    <m/>
    <s v="No"/>
    <s v="W679760"/>
    <n v="0"/>
    <m/>
    <s v="H08031-JIM-M"/>
    <m/>
    <m/>
    <s v="S0375970"/>
  </r>
  <r>
    <x v="1026"/>
    <n v="10000"/>
    <n v="30000"/>
    <d v="2025-11-28T00:00:00"/>
    <s v="502LAUGH"/>
    <s v=" 8:38:20 am"/>
    <s v="10809184012/10809184011/10809184005"/>
    <m/>
    <x v="2"/>
    <s v="Yes"/>
    <x v="24"/>
    <x v="17"/>
    <x v="5"/>
    <s v="QM78"/>
    <s v="WONG SEAU JIN"/>
    <n v="10000"/>
    <m/>
    <m/>
    <d v="2025-11-28T00:00:00"/>
    <m/>
    <n v="11"/>
    <n v="110000"/>
    <s v="PE"/>
    <s v="3YM81-80005-FT0001"/>
    <n v="0"/>
    <n v="100000"/>
    <n v="10000"/>
    <n v="0"/>
    <n v="0"/>
    <n v="0"/>
    <m/>
    <m/>
    <n v="0"/>
    <m/>
    <m/>
    <m/>
    <m/>
    <m/>
    <m/>
    <m/>
    <m/>
    <s v="3YM81-80005-FT"/>
    <s v="H08031-JIM-M"/>
    <x v="0"/>
    <n v="0"/>
    <n v="0"/>
    <n v="0"/>
    <n v="0"/>
    <n v="0"/>
    <n v="0"/>
    <m/>
    <m/>
    <m/>
    <s v="No"/>
    <s v="W679760"/>
    <n v="0"/>
    <m/>
    <s v="H08031-JIM-M"/>
    <m/>
    <m/>
    <s v="S0375970"/>
  </r>
  <r>
    <x v="1027"/>
    <n v="10000"/>
    <n v="10000"/>
    <d v="2025-12-08T00:00:00"/>
    <s v="502LAUGH"/>
    <s v=" 2:07:16 pm"/>
    <n v="10809184002"/>
    <m/>
    <x v="0"/>
    <s v="Yes"/>
    <x v="3"/>
    <x v="3"/>
    <x v="1"/>
    <s v="PM21"/>
    <s v="LIM JIA FAN"/>
    <n v="755"/>
    <m/>
    <m/>
    <d v="2025-11-25T00:00:00"/>
    <m/>
    <n v="308"/>
    <n v="232540"/>
    <s v="PE"/>
    <s v="C2P04-80053-FT0001"/>
    <n v="0"/>
    <n v="200000"/>
    <n v="32540"/>
    <n v="0"/>
    <n v="0"/>
    <n v="0"/>
    <m/>
    <m/>
    <n v="0"/>
    <m/>
    <m/>
    <m/>
    <m/>
    <m/>
    <m/>
    <m/>
    <m/>
    <s v="C2P04-80053-FT"/>
    <s v="H08031-JIM-M"/>
    <x v="0"/>
    <n v="0"/>
    <n v="0"/>
    <n v="0"/>
    <n v="0"/>
    <n v="0"/>
    <n v="0"/>
    <m/>
    <m/>
    <m/>
    <s v="No"/>
    <s v="W679761"/>
    <n v="0"/>
    <m/>
    <s v="H08031-JIM-M"/>
    <m/>
    <m/>
    <s v="S0375971"/>
  </r>
  <r>
    <x v="1028"/>
    <n v="10000"/>
    <n v="10000"/>
    <d v="2025-11-20T00:00:00"/>
    <s v="502LAUGH"/>
    <d v="1899-12-30T10:50:20"/>
    <s v="D00LB6332"/>
    <m/>
    <x v="0"/>
    <s v="Yes"/>
    <x v="3"/>
    <x v="3"/>
    <x v="1"/>
    <s v="PM69"/>
    <s v="Woo Wai Hang"/>
    <n v="389"/>
    <m/>
    <m/>
    <d v="2025-11-17T00:00:00"/>
    <m/>
    <n v="18"/>
    <n v="7002"/>
    <s v="PE"/>
    <s v="5180-4652-FT0001"/>
    <n v="0"/>
    <n v="5000"/>
    <n v="2002"/>
    <n v="0"/>
    <n v="0"/>
    <n v="0"/>
    <m/>
    <m/>
    <n v="0"/>
    <m/>
    <m/>
    <m/>
    <m/>
    <m/>
    <m/>
    <m/>
    <m/>
    <s v="5180-4652-FT"/>
    <s v="H08031-JIM-M"/>
    <x v="0"/>
    <n v="0"/>
    <n v="0"/>
    <n v="0"/>
    <n v="0"/>
    <n v="0"/>
    <n v="0"/>
    <m/>
    <m/>
    <m/>
    <s v="No"/>
    <s v="W678862"/>
    <n v="0"/>
    <m/>
    <s v="H08031-JIM-M"/>
    <m/>
    <m/>
    <s v="S0375972"/>
  </r>
  <r>
    <x v="1028"/>
    <n v="10000"/>
    <n v="20000"/>
    <d v="2025-11-20T00:00:00"/>
    <s v="502LAUGH"/>
    <d v="1899-12-30T10:50:20"/>
    <s v="D00LB6332"/>
    <m/>
    <x v="1"/>
    <s v="Yes"/>
    <x v="23"/>
    <x v="9"/>
    <x v="2"/>
    <s v="PM74"/>
    <s v="YONG CHEE SOON"/>
    <n v="1084"/>
    <m/>
    <m/>
    <d v="2025-11-20T00:00:00"/>
    <m/>
    <n v="6"/>
    <n v="6504"/>
    <s v="PE"/>
    <s v="5180-4652-FT0001"/>
    <n v="0"/>
    <n v="5000"/>
    <n v="1504"/>
    <n v="0"/>
    <n v="0"/>
    <n v="0"/>
    <m/>
    <m/>
    <n v="0"/>
    <m/>
    <m/>
    <m/>
    <m/>
    <m/>
    <m/>
    <m/>
    <m/>
    <s v="5180-4652-FT"/>
    <s v="H08031-JIM-M"/>
    <x v="0"/>
    <n v="0"/>
    <n v="0"/>
    <n v="0"/>
    <n v="0"/>
    <n v="0"/>
    <n v="0"/>
    <m/>
    <m/>
    <m/>
    <s v="No"/>
    <s v="W678862"/>
    <n v="0"/>
    <m/>
    <s v="H08031-JIM-M"/>
    <m/>
    <m/>
    <s v="S0375972"/>
  </r>
  <r>
    <x v="1028"/>
    <n v="10000"/>
    <n v="30000"/>
    <d v="2025-11-20T00:00:00"/>
    <s v="502LAUGH"/>
    <d v="1899-12-30T10:50:20"/>
    <s v="D00LB6332"/>
    <m/>
    <x v="2"/>
    <s v="Yes"/>
    <x v="26"/>
    <x v="17"/>
    <x v="5"/>
    <s v="QM87"/>
    <s v="GOH SING JOO"/>
    <n v="1667"/>
    <m/>
    <m/>
    <d v="2025-11-20T00:00:00"/>
    <m/>
    <n v="3"/>
    <n v="5001"/>
    <s v="PE"/>
    <s v="5180-4652-FT0001"/>
    <n v="0"/>
    <n v="5000"/>
    <n v="1"/>
    <n v="0"/>
    <n v="0"/>
    <n v="0"/>
    <m/>
    <m/>
    <n v="0"/>
    <m/>
    <m/>
    <m/>
    <m/>
    <m/>
    <m/>
    <m/>
    <m/>
    <s v="5180-4652-FT"/>
    <s v="H08031-JIM-M"/>
    <x v="0"/>
    <n v="0"/>
    <n v="0"/>
    <n v="0"/>
    <n v="0"/>
    <n v="0"/>
    <n v="0"/>
    <m/>
    <m/>
    <m/>
    <s v="No"/>
    <s v="W678862"/>
    <n v="0"/>
    <m/>
    <s v="H08031-JIM-M"/>
    <m/>
    <m/>
    <s v="S0375972"/>
  </r>
  <r>
    <x v="1029"/>
    <n v="10000"/>
    <n v="10000"/>
    <d v="2025-11-28T00:00:00"/>
    <s v="502LAUGH"/>
    <s v=" 8:37:16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3YM62-80017-FT0001"/>
    <n v="0"/>
    <n v="100000"/>
    <n v="1504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9762"/>
    <n v="0"/>
    <m/>
    <s v="H08031-JIM-M"/>
    <m/>
    <m/>
    <s v="S0375974"/>
  </r>
  <r>
    <x v="1029"/>
    <n v="10000"/>
    <n v="20000"/>
    <d v="2025-11-28T00:00:00"/>
    <s v="502LAUGH"/>
    <s v=" 8:37:16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9762"/>
    <n v="0"/>
    <m/>
    <s v="H08031-JIM-M"/>
    <m/>
    <m/>
    <s v="S0375974"/>
  </r>
  <r>
    <x v="1029"/>
    <n v="10000"/>
    <n v="30000"/>
    <d v="2025-11-28T00:00:00"/>
    <s v="502LAUGH"/>
    <s v=" 8:37:16 am"/>
    <s v="10809184012/10809184011/10809184005"/>
    <m/>
    <x v="2"/>
    <s v="Yes"/>
    <x v="24"/>
    <x v="17"/>
    <x v="5"/>
    <s v="QM78"/>
    <s v="WONG SEAU JIN"/>
    <n v="10000"/>
    <m/>
    <m/>
    <d v="2025-11-28T00:00:00"/>
    <m/>
    <n v="11"/>
    <n v="110000"/>
    <s v="PE"/>
    <s v="3YM62-80017-FT0001"/>
    <n v="0"/>
    <n v="100000"/>
    <n v="10000"/>
    <n v="0"/>
    <n v="0"/>
    <n v="0"/>
    <m/>
    <m/>
    <n v="0"/>
    <m/>
    <m/>
    <m/>
    <m/>
    <m/>
    <m/>
    <m/>
    <m/>
    <s v="3YM62-80017-FT"/>
    <s v="H08031-JIM-M"/>
    <x v="0"/>
    <n v="0"/>
    <n v="0"/>
    <n v="0"/>
    <n v="0"/>
    <n v="0"/>
    <n v="0"/>
    <m/>
    <m/>
    <m/>
    <s v="No"/>
    <s v="W679762"/>
    <n v="0"/>
    <m/>
    <s v="H08031-JIM-M"/>
    <m/>
    <m/>
    <s v="S0375974"/>
  </r>
  <r>
    <x v="1030"/>
    <n v="10000"/>
    <n v="10000"/>
    <d v="2025-11-25T00:00:00"/>
    <s v="502LAUGH"/>
    <s v=" 5:02:39 pm"/>
    <n v="10809184009"/>
    <m/>
    <x v="0"/>
    <s v="Yes"/>
    <x v="3"/>
    <x v="3"/>
    <x v="1"/>
    <s v="PM21"/>
    <s v="LIM JIA FAN"/>
    <n v="565"/>
    <m/>
    <m/>
    <d v="2025-11-20T00:00:00"/>
    <m/>
    <n v="209"/>
    <n v="118085"/>
    <s v="PE"/>
    <s v="7FP45-80001-FT0001"/>
    <n v="0"/>
    <n v="100000"/>
    <n v="18085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9763"/>
    <n v="0"/>
    <m/>
    <s v="H08031-JIM-M"/>
    <m/>
    <m/>
    <s v="S0375977"/>
  </r>
  <r>
    <x v="1030"/>
    <n v="10000"/>
    <n v="20000"/>
    <d v="2025-11-25T00:00:00"/>
    <s v="502LAUGH"/>
    <s v=" 5:02:39 pm"/>
    <n v="10809184009"/>
    <m/>
    <x v="1"/>
    <s v="Yes"/>
    <x v="23"/>
    <x v="9"/>
    <x v="2"/>
    <s v="PM74"/>
    <s v="YONG CHEE SOON"/>
    <n v="1713"/>
    <m/>
    <m/>
    <d v="2025-11-24T00:00:00"/>
    <m/>
    <n v="66"/>
    <n v="113058"/>
    <s v="PE"/>
    <s v="7FP45-80001-FT0001"/>
    <n v="0"/>
    <n v="100000"/>
    <n v="13058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9763"/>
    <n v="0"/>
    <m/>
    <s v="H08031-JIM-M"/>
    <m/>
    <m/>
    <s v="S0375977"/>
  </r>
  <r>
    <x v="1030"/>
    <n v="10000"/>
    <n v="30000"/>
    <d v="2025-11-25T00:00:00"/>
    <s v="502LAUGH"/>
    <s v=" 5:02:39 pm"/>
    <n v="10809184009"/>
    <m/>
    <x v="2"/>
    <s v="Yes"/>
    <x v="24"/>
    <x v="17"/>
    <x v="5"/>
    <s v="QM78"/>
    <s v="WONG SEAU JIN"/>
    <n v="10000"/>
    <m/>
    <m/>
    <d v="2025-11-25T00:00:00"/>
    <m/>
    <n v="11"/>
    <n v="110000"/>
    <s v="PE"/>
    <s v="7FP45-80001-FT0001"/>
    <n v="0"/>
    <n v="100000"/>
    <n v="10000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9763"/>
    <n v="0"/>
    <m/>
    <s v="H08031-JIM-M"/>
    <m/>
    <m/>
    <s v="S0375977"/>
  </r>
  <r>
    <x v="1031"/>
    <n v="10000"/>
    <n v="10000"/>
    <d v="2025-11-28T00:00:00"/>
    <s v="502LAUGH"/>
    <s v=" 8:36:30 am"/>
    <s v="10809184012/10809184011/10809184005"/>
    <m/>
    <x v="0"/>
    <s v="Yes"/>
    <x v="3"/>
    <x v="3"/>
    <x v="1"/>
    <s v="PM21"/>
    <s v="LIM JIA FAN"/>
    <n v="3595"/>
    <m/>
    <m/>
    <d v="2025-11-24T00:00:00"/>
    <m/>
    <n v="32"/>
    <n v="115040"/>
    <s v="PE"/>
    <s v="3YM38-80003-FT0001"/>
    <n v="0"/>
    <n v="100000"/>
    <n v="15040"/>
    <n v="0"/>
    <n v="0"/>
    <n v="0"/>
    <m/>
    <m/>
    <n v="0"/>
    <m/>
    <m/>
    <m/>
    <m/>
    <m/>
    <m/>
    <m/>
    <m/>
    <s v="3YM38-80003-FT"/>
    <s v="H08031-JIM-M"/>
    <x v="0"/>
    <n v="0"/>
    <n v="0"/>
    <n v="0"/>
    <n v="0"/>
    <n v="0"/>
    <n v="0"/>
    <m/>
    <m/>
    <m/>
    <s v="No"/>
    <s v="W679764"/>
    <n v="0"/>
    <m/>
    <s v="H08031-JIM-M"/>
    <m/>
    <m/>
    <s v="S0375980"/>
  </r>
  <r>
    <x v="1031"/>
    <n v="10000"/>
    <n v="20000"/>
    <d v="2025-11-28T00:00:00"/>
    <s v="502LAUGH"/>
    <s v=" 8:36:30 am"/>
    <s v="10809184012/10809184011/10809184005"/>
    <m/>
    <x v="1"/>
    <s v="Yes"/>
    <x v="23"/>
    <x v="9"/>
    <x v="2"/>
    <s v="PM74"/>
    <s v="YONG CHEE SOON"/>
    <n v="1250"/>
    <m/>
    <m/>
    <d v="2025-11-25T00:00:00"/>
    <m/>
    <n v="88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x v="0"/>
    <n v="0"/>
    <n v="0"/>
    <n v="0"/>
    <n v="0"/>
    <n v="0"/>
    <n v="0"/>
    <m/>
    <m/>
    <m/>
    <s v="No"/>
    <s v="W679764"/>
    <n v="0"/>
    <m/>
    <s v="H08031-JIM-M"/>
    <m/>
    <m/>
    <s v="S0375980"/>
  </r>
  <r>
    <x v="1031"/>
    <n v="10000"/>
    <n v="30000"/>
    <d v="2025-11-28T00:00:00"/>
    <s v="502LAUGH"/>
    <s v=" 8:36:30 am"/>
    <s v="10809184012/10809184011/10809184005"/>
    <m/>
    <x v="2"/>
    <s v="Yes"/>
    <x v="24"/>
    <x v="17"/>
    <x v="5"/>
    <s v="QM78"/>
    <s v="WONG SEAU JIN"/>
    <n v="10000"/>
    <m/>
    <m/>
    <d v="2025-11-28T00:00:00"/>
    <m/>
    <n v="11"/>
    <n v="110000"/>
    <s v="PE"/>
    <s v="3YM38-80003-FT0001"/>
    <n v="0"/>
    <n v="100000"/>
    <n v="10000"/>
    <n v="0"/>
    <n v="0"/>
    <n v="0"/>
    <m/>
    <m/>
    <n v="0"/>
    <m/>
    <m/>
    <m/>
    <m/>
    <m/>
    <m/>
    <m/>
    <m/>
    <s v="3YM38-80003-FT"/>
    <s v="H08031-JIM-M"/>
    <x v="0"/>
    <n v="0"/>
    <n v="0"/>
    <n v="0"/>
    <n v="0"/>
    <n v="0"/>
    <n v="0"/>
    <m/>
    <m/>
    <m/>
    <s v="No"/>
    <s v="W679764"/>
    <n v="0"/>
    <m/>
    <s v="H08031-JIM-M"/>
    <m/>
    <m/>
    <s v="S0375980"/>
  </r>
  <r>
    <x v="1032"/>
    <n v="10000"/>
    <n v="10000"/>
    <d v="2025-11-27T00:00:00"/>
    <s v="502LAUGH"/>
    <s v=" 3:48:33 pm"/>
    <s v="2GMS4-3"/>
    <m/>
    <x v="0"/>
    <s v="Yes"/>
    <x v="19"/>
    <x v="18"/>
    <x v="3"/>
    <s v="PS66"/>
    <s v="SIM ENG KWANG"/>
    <n v="2500"/>
    <m/>
    <m/>
    <d v="2025-11-27T00:00:00"/>
    <m/>
    <n v="4"/>
    <n v="10000"/>
    <s v="PE"/>
    <s v="C02-0098-8806/C-0001"/>
    <n v="0"/>
    <n v="10000"/>
    <n v="0"/>
    <n v="0"/>
    <n v="0"/>
    <n v="0"/>
    <m/>
    <m/>
    <n v="0"/>
    <m/>
    <m/>
    <m/>
    <m/>
    <m/>
    <m/>
    <m/>
    <m/>
    <s v="C02-0098-8806/C-R"/>
    <s v="G07042-M"/>
    <x v="0"/>
    <n v="0"/>
    <n v="0"/>
    <n v="0"/>
    <n v="0"/>
    <n v="0"/>
    <n v="0"/>
    <m/>
    <m/>
    <m/>
    <s v="No"/>
    <s v="W679246"/>
    <n v="0"/>
    <m/>
    <s v="G07042-M"/>
    <m/>
    <m/>
    <s v="S0375983"/>
  </r>
  <r>
    <x v="1033"/>
    <n v="10000"/>
    <n v="10000"/>
    <d v="2025-11-20T00:00:00"/>
    <s v="502LAUGH"/>
    <d v="1899-12-30T11:16:47"/>
    <s v="BZH024-0402"/>
    <m/>
    <x v="0"/>
    <s v="Yes"/>
    <x v="31"/>
    <x v="24"/>
    <x v="3"/>
    <s v="PS74"/>
    <s v="GOH CHIN TECK"/>
    <n v="4000"/>
    <m/>
    <m/>
    <d v="2025-11-20T00:00:00"/>
    <m/>
    <n v="1"/>
    <n v="4000"/>
    <s v="PE"/>
    <s v="IMK-50001"/>
    <n v="0"/>
    <n v="4000"/>
    <n v="0"/>
    <n v="0"/>
    <n v="0"/>
    <n v="0"/>
    <m/>
    <m/>
    <n v="0"/>
    <m/>
    <m/>
    <m/>
    <m/>
    <m/>
    <m/>
    <m/>
    <m/>
    <s v="IMK-5"/>
    <s v="G07075"/>
    <x v="0"/>
    <n v="0"/>
    <n v="0"/>
    <n v="0"/>
    <n v="0"/>
    <n v="0"/>
    <n v="0"/>
    <m/>
    <m/>
    <m/>
    <s v="No"/>
    <s v="W678863"/>
    <n v="0"/>
    <m/>
    <s v="G07075"/>
    <m/>
    <m/>
    <s v="S0375984"/>
  </r>
  <r>
    <x v="1034"/>
    <n v="10000"/>
    <n v="10000"/>
    <d v="2025-11-17T00:00:00"/>
    <s v="502LAUGH"/>
    <s v=" 8:41:15 am"/>
    <s v="J01802220"/>
    <m/>
    <x v="0"/>
    <s v="Yes"/>
    <x v="11"/>
    <x v="11"/>
    <x v="1"/>
    <s v="PC02"/>
    <s v="GAO BINJIE"/>
    <n v="1750"/>
    <m/>
    <m/>
    <d v="2025-11-14T00:00:00"/>
    <m/>
    <n v="4"/>
    <n v="7000"/>
    <s v="PE"/>
    <n v="86085500001"/>
    <n v="0"/>
    <n v="5000"/>
    <n v="2000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8864"/>
    <n v="0"/>
    <m/>
    <s v="B02083"/>
    <m/>
    <m/>
    <s v="S0375985"/>
  </r>
  <r>
    <x v="1034"/>
    <n v="10000"/>
    <n v="20000"/>
    <d v="2025-11-17T00:00:00"/>
    <s v="502LAUGH"/>
    <s v=" 8:41:15 am"/>
    <s v="J01802220"/>
    <m/>
    <x v="1"/>
    <s v="Yes"/>
    <x v="28"/>
    <x v="16"/>
    <x v="0"/>
    <s v="PS95"/>
    <s v="LIM CHENG LEONG"/>
    <n v="834"/>
    <m/>
    <m/>
    <d v="2025-11-15T00:00:00"/>
    <m/>
    <n v="6"/>
    <n v="5004"/>
    <s v="PE"/>
    <n v="86085500001"/>
    <n v="0"/>
    <n v="5000"/>
    <n v="4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8864"/>
    <n v="0"/>
    <m/>
    <s v="B02083"/>
    <m/>
    <m/>
    <s v="S0375985"/>
  </r>
  <r>
    <x v="1035"/>
    <n v="10000"/>
    <n v="10000"/>
    <d v="2025-11-17T00:00:00"/>
    <s v="502LAUGH"/>
    <s v=" 8:40:36 am"/>
    <s v="J01802220"/>
    <m/>
    <x v="0"/>
    <s v="Yes"/>
    <x v="11"/>
    <x v="11"/>
    <x v="1"/>
    <s v="PC02"/>
    <s v="GAO BINJIE"/>
    <n v="1750"/>
    <m/>
    <m/>
    <d v="2025-11-14T00:00:00"/>
    <m/>
    <n v="4"/>
    <n v="7000"/>
    <s v="PE"/>
    <n v="5000580760001"/>
    <n v="0"/>
    <n v="5000"/>
    <n v="2000"/>
    <n v="0"/>
    <n v="0"/>
    <n v="0"/>
    <m/>
    <m/>
    <n v="0"/>
    <m/>
    <m/>
    <m/>
    <m/>
    <m/>
    <m/>
    <m/>
    <m/>
    <n v="500058076"/>
    <s v="B02083"/>
    <x v="0"/>
    <n v="0"/>
    <n v="0"/>
    <n v="0"/>
    <n v="0"/>
    <n v="0"/>
    <n v="0"/>
    <m/>
    <m/>
    <m/>
    <s v="No"/>
    <s v="W678865"/>
    <n v="0"/>
    <m/>
    <s v="B02083"/>
    <m/>
    <m/>
    <s v="S0375985"/>
  </r>
  <r>
    <x v="1035"/>
    <n v="10000"/>
    <n v="20000"/>
    <d v="2025-11-17T00:00:00"/>
    <s v="502LAUGH"/>
    <s v=" 8:40:36 am"/>
    <s v="J01802220"/>
    <m/>
    <x v="1"/>
    <s v="Yes"/>
    <x v="28"/>
    <x v="16"/>
    <x v="0"/>
    <s v="PS95"/>
    <s v="LIM CHENG LEONG"/>
    <n v="834"/>
    <m/>
    <m/>
    <d v="2025-11-15T00:00:00"/>
    <m/>
    <n v="6"/>
    <n v="5004"/>
    <s v="PE"/>
    <n v="5000580760001"/>
    <n v="0"/>
    <n v="5000"/>
    <n v="4"/>
    <n v="0"/>
    <n v="0"/>
    <n v="0"/>
    <m/>
    <m/>
    <n v="0"/>
    <m/>
    <m/>
    <m/>
    <m/>
    <m/>
    <m/>
    <m/>
    <m/>
    <n v="500058076"/>
    <s v="B02083"/>
    <x v="0"/>
    <n v="0"/>
    <n v="0"/>
    <n v="0"/>
    <n v="0"/>
    <n v="0"/>
    <n v="0"/>
    <m/>
    <m/>
    <m/>
    <s v="No"/>
    <s v="W678865"/>
    <n v="0"/>
    <m/>
    <s v="B02083"/>
    <m/>
    <m/>
    <s v="S0375985"/>
  </r>
  <r>
    <x v="1036"/>
    <n v="10000"/>
    <n v="10000"/>
    <d v="2025-11-17T00:00:00"/>
    <s v="502LAUGH"/>
    <s v=" 8:36:53 am"/>
    <s v="J01802220"/>
    <m/>
    <x v="0"/>
    <s v="Yes"/>
    <x v="11"/>
    <x v="11"/>
    <x v="1"/>
    <s v="PC02"/>
    <s v="GAO BINJIE"/>
    <n v="1125"/>
    <m/>
    <m/>
    <d v="2025-11-14T00:00:00"/>
    <m/>
    <n v="4"/>
    <n v="4500"/>
    <s v="PE"/>
    <n v="5000479330001"/>
    <n v="0"/>
    <n v="2500"/>
    <n v="2000"/>
    <n v="0"/>
    <n v="0"/>
    <n v="0"/>
    <m/>
    <m/>
    <n v="0"/>
    <m/>
    <m/>
    <m/>
    <m/>
    <m/>
    <m/>
    <m/>
    <m/>
    <n v="500047933"/>
    <s v="B02083"/>
    <x v="0"/>
    <n v="0"/>
    <n v="0"/>
    <n v="0"/>
    <n v="0"/>
    <n v="0"/>
    <n v="0"/>
    <m/>
    <m/>
    <m/>
    <s v="No"/>
    <s v="W678866"/>
    <n v="0"/>
    <m/>
    <s v="B02083"/>
    <m/>
    <m/>
    <s v="S0375986"/>
  </r>
  <r>
    <x v="1036"/>
    <n v="10000"/>
    <n v="20000"/>
    <d v="2025-11-17T00:00:00"/>
    <s v="502LAUGH"/>
    <s v=" 8:36:53 am"/>
    <s v="J01802220"/>
    <m/>
    <x v="1"/>
    <s v="Yes"/>
    <x v="28"/>
    <x v="16"/>
    <x v="0"/>
    <s v="PS95"/>
    <s v="LIM CHENG LEONG"/>
    <n v="834"/>
    <m/>
    <m/>
    <d v="2025-11-15T00:00:00"/>
    <m/>
    <n v="6"/>
    <n v="5004"/>
    <s v="PE"/>
    <n v="5000479330001"/>
    <n v="0"/>
    <n v="2500"/>
    <n v="2504"/>
    <n v="0"/>
    <n v="0"/>
    <n v="0"/>
    <m/>
    <m/>
    <n v="0"/>
    <m/>
    <m/>
    <m/>
    <m/>
    <m/>
    <m/>
    <m/>
    <m/>
    <n v="500047933"/>
    <s v="B02083"/>
    <x v="0"/>
    <n v="0"/>
    <n v="0"/>
    <n v="0"/>
    <n v="0"/>
    <n v="0"/>
    <n v="0"/>
    <m/>
    <m/>
    <m/>
    <s v="No"/>
    <s v="W678866"/>
    <n v="0"/>
    <m/>
    <s v="B02083"/>
    <m/>
    <m/>
    <s v="S0375986"/>
  </r>
  <r>
    <x v="1036"/>
    <n v="20000"/>
    <n v="10000"/>
    <d v="2025-11-17T00:00:00"/>
    <s v="502LAUGH"/>
    <s v=" 8:36:53 am"/>
    <s v="J01802220"/>
    <m/>
    <x v="0"/>
    <s v="Yes"/>
    <x v="11"/>
    <x v="11"/>
    <x v="1"/>
    <s v="PC02"/>
    <s v="GAO BINJIE"/>
    <n v="625"/>
    <m/>
    <m/>
    <d v="2025-11-14T00:00:00"/>
    <m/>
    <n v="4"/>
    <n v="2500"/>
    <s v="PE"/>
    <n v="5000479330001"/>
    <n v="0"/>
    <n v="2500"/>
    <n v="0"/>
    <n v="0"/>
    <n v="0"/>
    <n v="0"/>
    <m/>
    <m/>
    <n v="0"/>
    <m/>
    <m/>
    <m/>
    <m/>
    <m/>
    <m/>
    <m/>
    <m/>
    <n v="500047933"/>
    <s v="B02083"/>
    <x v="0"/>
    <n v="0"/>
    <n v="0"/>
    <n v="0"/>
    <n v="0"/>
    <n v="0"/>
    <n v="0"/>
    <m/>
    <m/>
    <m/>
    <s v="No"/>
    <s v="W678866"/>
    <n v="0"/>
    <m/>
    <s v="B02083"/>
    <m/>
    <m/>
    <s v="S0375986"/>
  </r>
  <r>
    <x v="1037"/>
    <n v="10000"/>
    <n v="10000"/>
    <d v="2025-11-17T00:00:00"/>
    <s v="502LAUGH"/>
    <s v=" 5:16:50 pm"/>
    <s v="M0BVX7101"/>
    <m/>
    <x v="0"/>
    <s v="Yes"/>
    <x v="11"/>
    <x v="11"/>
    <x v="1"/>
    <s v="PC02"/>
    <s v="GAO BINJIE"/>
    <n v="1750"/>
    <m/>
    <m/>
    <d v="2025-11-17T00:00:00"/>
    <m/>
    <n v="4"/>
    <n v="7000"/>
    <s v="PE"/>
    <s v="86.J7350001"/>
    <n v="0"/>
    <n v="5000"/>
    <n v="2000"/>
    <n v="0"/>
    <n v="0"/>
    <n v="0"/>
    <m/>
    <m/>
    <n v="0"/>
    <m/>
    <m/>
    <m/>
    <m/>
    <m/>
    <m/>
    <m/>
    <m/>
    <s v="86.J735"/>
    <s v="T20390-PMI"/>
    <x v="0"/>
    <n v="0"/>
    <n v="0"/>
    <n v="0"/>
    <n v="0"/>
    <n v="0"/>
    <n v="0"/>
    <m/>
    <m/>
    <m/>
    <s v="No"/>
    <s v="W678867"/>
    <n v="0"/>
    <m/>
    <s v="T20390-PMI"/>
    <m/>
    <m/>
    <s v="S0375989"/>
  </r>
  <r>
    <x v="1037"/>
    <n v="10000"/>
    <n v="20000"/>
    <d v="2025-11-17T00:00:00"/>
    <s v="502LAUGH"/>
    <s v=" 5:16:50 pm"/>
    <s v="M0BVX7101"/>
    <m/>
    <x v="1"/>
    <s v="Yes"/>
    <x v="28"/>
    <x v="16"/>
    <x v="0"/>
    <s v="PS95"/>
    <s v="LIM CHENG LEONG"/>
    <n v="625"/>
    <m/>
    <m/>
    <d v="2025-11-17T00:00:00"/>
    <m/>
    <n v="8"/>
    <n v="5000"/>
    <s v="PE"/>
    <s v="86.J7350001"/>
    <n v="0"/>
    <n v="5000"/>
    <n v="0"/>
    <n v="0"/>
    <n v="0"/>
    <n v="0"/>
    <m/>
    <m/>
    <n v="0"/>
    <m/>
    <m/>
    <m/>
    <m/>
    <m/>
    <m/>
    <m/>
    <m/>
    <s v="86.J735"/>
    <s v="T20390-PMI"/>
    <x v="0"/>
    <n v="0"/>
    <n v="0"/>
    <n v="0"/>
    <n v="0"/>
    <n v="0"/>
    <n v="0"/>
    <m/>
    <m/>
    <m/>
    <s v="No"/>
    <s v="W678867"/>
    <n v="0"/>
    <m/>
    <s v="T20390-PMI"/>
    <m/>
    <m/>
    <s v="S0375989"/>
  </r>
  <r>
    <x v="1038"/>
    <n v="10000"/>
    <n v="10000"/>
    <d v="2025-11-13T00:00:00"/>
    <s v="502LAUGH"/>
    <s v=" 2:12:09 pm"/>
    <s v="4063565121746/XHX2503024573/BZE076-02/XHX24708A0901"/>
    <m/>
    <x v="0"/>
    <s v="Yes"/>
    <x v="2"/>
    <x v="2"/>
    <x v="0"/>
    <s v="PM40"/>
    <s v="NGOI CHUN YONG"/>
    <n v="14358"/>
    <m/>
    <m/>
    <d v="2025-11-13T00:00:00"/>
    <m/>
    <n v="7"/>
    <n v="100506"/>
    <s v="PE"/>
    <n v="86.915900010000001"/>
    <n v="0"/>
    <n v="100500"/>
    <n v="6"/>
    <n v="0"/>
    <n v="0"/>
    <n v="0"/>
    <m/>
    <m/>
    <n v="0"/>
    <m/>
    <m/>
    <m/>
    <m/>
    <m/>
    <m/>
    <m/>
    <m/>
    <n v="86.915899999999993"/>
    <s v="T20390-PMI"/>
    <x v="0"/>
    <n v="0"/>
    <n v="0"/>
    <n v="0"/>
    <n v="0"/>
    <n v="0"/>
    <n v="0"/>
    <m/>
    <m/>
    <m/>
    <s v="No"/>
    <s v="W678868"/>
    <n v="0"/>
    <m/>
    <s v="T20390-PMI"/>
    <m/>
    <m/>
    <s v="S0375989"/>
  </r>
  <r>
    <x v="1039"/>
    <n v="10000"/>
    <n v="10000"/>
    <d v="2025-11-18T00:00:00"/>
    <s v="502LAUGH"/>
    <d v="1899-12-30T11:38:23"/>
    <s v="4300S1"/>
    <m/>
    <x v="0"/>
    <s v="Yes"/>
    <x v="14"/>
    <x v="14"/>
    <x v="0"/>
    <s v="PM84"/>
    <s v="TAN TAI TOH"/>
    <n v="6000"/>
    <m/>
    <m/>
    <d v="2025-11-17T00:00:00"/>
    <m/>
    <n v="1"/>
    <n v="6000"/>
    <s v="PE"/>
    <s v="805548 REV4010001"/>
    <n v="0"/>
    <n v="3000"/>
    <n v="3000"/>
    <n v="0"/>
    <n v="0"/>
    <n v="0"/>
    <m/>
    <m/>
    <n v="0"/>
    <m/>
    <m/>
    <m/>
    <m/>
    <m/>
    <m/>
    <m/>
    <m/>
    <s v="805548 REV401"/>
    <s v="V22000"/>
    <x v="0"/>
    <n v="0"/>
    <n v="0"/>
    <n v="0"/>
    <n v="0"/>
    <n v="0"/>
    <n v="0"/>
    <m/>
    <m/>
    <m/>
    <s v="No"/>
    <s v="W678869"/>
    <n v="0"/>
    <m/>
    <s v="V22000"/>
    <m/>
    <m/>
    <s v="S0375994"/>
  </r>
  <r>
    <x v="1039"/>
    <n v="10000"/>
    <n v="20000"/>
    <d v="2025-11-20T00:00:00"/>
    <s v="502LAUGH"/>
    <s v=" 3:03:18 pm"/>
    <s v="4300S1"/>
    <m/>
    <x v="0"/>
    <s v="Yes"/>
    <x v="14"/>
    <x v="14"/>
    <x v="0"/>
    <s v="PM84"/>
    <s v="TAN TAI TOH"/>
    <n v="6000"/>
    <m/>
    <m/>
    <d v="2025-11-20T00:00:00"/>
    <m/>
    <n v="1"/>
    <n v="6000"/>
    <s v="PE"/>
    <s v="805548 REV4010001"/>
    <n v="0"/>
    <n v="3000"/>
    <n v="3000"/>
    <n v="0"/>
    <n v="0"/>
    <n v="0"/>
    <m/>
    <m/>
    <n v="0"/>
    <m/>
    <m/>
    <m/>
    <m/>
    <m/>
    <m/>
    <m/>
    <m/>
    <s v="805548 REV401"/>
    <s v="V22000"/>
    <x v="0"/>
    <n v="0"/>
    <n v="0"/>
    <n v="0"/>
    <n v="0"/>
    <n v="0"/>
    <n v="0"/>
    <m/>
    <m/>
    <m/>
    <s v="No"/>
    <s v="W678869"/>
    <n v="0"/>
    <m/>
    <s v="V22000"/>
    <m/>
    <m/>
    <s v="S0375994"/>
  </r>
  <r>
    <x v="1040"/>
    <n v="10000"/>
    <n v="10000"/>
    <d v="2025-11-17T00:00:00"/>
    <s v="502LAUGH"/>
    <s v=" 8:44:53 am"/>
    <s v="SG-5701232 01"/>
    <m/>
    <x v="0"/>
    <s v="Yes"/>
    <x v="31"/>
    <x v="24"/>
    <x v="3"/>
    <s v="PS74"/>
    <s v="GOH CHIN TECK"/>
    <n v="1549"/>
    <m/>
    <m/>
    <d v="2025-11-14T00:00:00"/>
    <m/>
    <n v="4"/>
    <n v="6196"/>
    <s v="PE"/>
    <n v="150487590001"/>
    <n v="0"/>
    <n v="6196"/>
    <n v="0"/>
    <n v="0"/>
    <n v="0"/>
    <n v="0"/>
    <m/>
    <m/>
    <n v="0"/>
    <m/>
    <m/>
    <m/>
    <m/>
    <m/>
    <m/>
    <m/>
    <m/>
    <n v="15048759"/>
    <s v="I09180"/>
    <x v="0"/>
    <n v="0"/>
    <n v="0"/>
    <n v="0"/>
    <n v="0"/>
    <n v="0"/>
    <n v="0"/>
    <m/>
    <m/>
    <m/>
    <s v="No"/>
    <s v="W678870"/>
    <n v="0"/>
    <m/>
    <s v="I09180"/>
    <m/>
    <m/>
    <s v="S0376000"/>
  </r>
  <r>
    <x v="1040"/>
    <n v="20000"/>
    <n v="10000"/>
    <d v="2025-11-17T00:00:00"/>
    <s v="502LAUGH"/>
    <s v=" 8:44:53 am"/>
    <s v="SG-5701232 01"/>
    <m/>
    <x v="0"/>
    <s v="Yes"/>
    <x v="31"/>
    <x v="24"/>
    <x v="3"/>
    <s v="PS74"/>
    <s v="GOH CHIN TECK"/>
    <n v="1549"/>
    <m/>
    <m/>
    <d v="2025-11-14T00:00:00"/>
    <m/>
    <n v="4"/>
    <n v="6196"/>
    <s v="PE"/>
    <n v="150487590001"/>
    <n v="0"/>
    <n v="6196"/>
    <n v="0"/>
    <n v="0"/>
    <n v="0"/>
    <n v="0"/>
    <m/>
    <m/>
    <n v="0"/>
    <m/>
    <m/>
    <m/>
    <m/>
    <m/>
    <m/>
    <m/>
    <m/>
    <n v="15048759"/>
    <s v="I09180"/>
    <x v="0"/>
    <n v="0"/>
    <n v="0"/>
    <n v="0"/>
    <n v="0"/>
    <n v="0"/>
    <n v="0"/>
    <m/>
    <m/>
    <m/>
    <s v="No"/>
    <s v="W678870"/>
    <n v="0"/>
    <m/>
    <s v="I09180"/>
    <m/>
    <m/>
    <s v="S0376000"/>
  </r>
  <r>
    <x v="1041"/>
    <n v="10000"/>
    <n v="10000"/>
    <d v="2025-11-17T00:00:00"/>
    <s v="502LAUGH"/>
    <s v=" 8:44:53 am"/>
    <s v="SG-5701232 01"/>
    <m/>
    <x v="0"/>
    <s v="Yes"/>
    <x v="31"/>
    <x v="24"/>
    <x v="3"/>
    <s v="PS74"/>
    <s v="GOH CHIN TECK"/>
    <n v="1549"/>
    <m/>
    <m/>
    <d v="2025-11-15T00:00:00"/>
    <m/>
    <n v="4"/>
    <n v="6196"/>
    <s v="PE"/>
    <n v="150487590001"/>
    <n v="0"/>
    <n v="6196"/>
    <n v="0"/>
    <n v="0"/>
    <n v="0"/>
    <n v="0"/>
    <m/>
    <m/>
    <n v="0"/>
    <m/>
    <m/>
    <m/>
    <m/>
    <m/>
    <m/>
    <m/>
    <m/>
    <n v="15048759"/>
    <s v="I09180"/>
    <x v="0"/>
    <n v="0"/>
    <n v="0"/>
    <n v="0"/>
    <n v="0"/>
    <n v="0"/>
    <n v="0"/>
    <m/>
    <m/>
    <m/>
    <s v="No"/>
    <s v="W678871"/>
    <n v="0"/>
    <m/>
    <s v="I09180"/>
    <m/>
    <m/>
    <s v="S0376001"/>
  </r>
  <r>
    <x v="1042"/>
    <n v="10000"/>
    <n v="10000"/>
    <d v="2025-12-01T00:00:00"/>
    <s v="502LAUGH"/>
    <s v=" 4:10:01 pm"/>
    <s v="R761185/R761183/R761184"/>
    <m/>
    <x v="0"/>
    <s v="Yes"/>
    <x v="36"/>
    <x v="27"/>
    <x v="0"/>
    <s v="PS84"/>
    <s v="YIP WENG FAI"/>
    <n v="22500"/>
    <m/>
    <m/>
    <d v="2025-11-28T00:00:00"/>
    <m/>
    <n v="4"/>
    <n v="90000"/>
    <s v="PE"/>
    <s v="100475038 REVA0001"/>
    <n v="0"/>
    <n v="90000"/>
    <n v="0"/>
    <n v="0"/>
    <n v="0"/>
    <n v="0"/>
    <m/>
    <m/>
    <n v="0"/>
    <m/>
    <m/>
    <m/>
    <m/>
    <m/>
    <m/>
    <m/>
    <m/>
    <s v="100475038 REVB"/>
    <s v="S19314"/>
    <x v="0"/>
    <n v="0"/>
    <n v="0"/>
    <n v="0"/>
    <n v="0"/>
    <n v="0"/>
    <n v="0"/>
    <m/>
    <m/>
    <m/>
    <s v="No"/>
    <s v="W679765"/>
    <n v="0"/>
    <m/>
    <s v="S19314"/>
    <m/>
    <m/>
    <s v="H0066748"/>
  </r>
  <r>
    <x v="1043"/>
    <n v="10000"/>
    <n v="10000"/>
    <d v="2025-11-25T00:00:00"/>
    <s v="502LAUGH"/>
    <d v="1899-12-30T10:58:32"/>
    <s v="F041912212"/>
    <m/>
    <x v="0"/>
    <s v="Yes"/>
    <x v="34"/>
    <x v="27"/>
    <x v="0"/>
    <s v="PM80"/>
    <s v="YAP ZHI PING"/>
    <n v="1334"/>
    <m/>
    <m/>
    <d v="2025-11-24T00:00:00"/>
    <m/>
    <n v="30"/>
    <n v="40020"/>
    <s v="PE"/>
    <s v="100542001-3M66900001"/>
    <n v="0"/>
    <n v="40000"/>
    <n v="20"/>
    <n v="0"/>
    <n v="0"/>
    <n v="0"/>
    <m/>
    <m/>
    <n v="0"/>
    <m/>
    <m/>
    <m/>
    <m/>
    <m/>
    <m/>
    <m/>
    <m/>
    <s v="100542001-3M6690SP"/>
    <s v="S19314"/>
    <x v="0"/>
    <n v="0"/>
    <n v="0"/>
    <n v="0"/>
    <n v="0"/>
    <n v="0"/>
    <n v="0"/>
    <m/>
    <m/>
    <m/>
    <s v="No"/>
    <s v="W679247"/>
    <n v="0"/>
    <m/>
    <s v="S19314"/>
    <m/>
    <m/>
    <s v="H0066749"/>
  </r>
  <r>
    <x v="1044"/>
    <n v="10000"/>
    <n v="10000"/>
    <d v="2025-11-20T00:00:00"/>
    <s v="502LAUGH"/>
    <s v=" 8:54:21 am"/>
    <s v="R807365"/>
    <m/>
    <x v="0"/>
    <s v="Yes"/>
    <x v="34"/>
    <x v="27"/>
    <x v="0"/>
    <s v="PM80"/>
    <s v="YAP ZHI PING"/>
    <n v="4000"/>
    <m/>
    <m/>
    <d v="2025-11-19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314"/>
    <x v="0"/>
    <n v="0"/>
    <n v="0"/>
    <n v="0"/>
    <n v="0"/>
    <n v="0"/>
    <n v="0"/>
    <m/>
    <m/>
    <m/>
    <s v="No"/>
    <s v="W678872"/>
    <n v="0"/>
    <m/>
    <s v="S19314"/>
    <m/>
    <m/>
    <s v="H0066750"/>
  </r>
  <r>
    <x v="1045"/>
    <n v="10000"/>
    <n v="10000"/>
    <d v="2025-11-24T00:00:00"/>
    <s v="502LAUGH"/>
    <s v=" 8:42:27 am"/>
    <s v="R761184/R761185/R791382"/>
    <m/>
    <x v="0"/>
    <s v="Yes"/>
    <x v="35"/>
    <x v="13"/>
    <x v="3"/>
    <s v="PS70"/>
    <s v="YEO WOO KEONG"/>
    <n v="22500"/>
    <m/>
    <m/>
    <d v="2025-11-18T00:00:00"/>
    <m/>
    <n v="4"/>
    <n v="90000"/>
    <s v="PE"/>
    <s v="100823876-75367 0001"/>
    <n v="0"/>
    <n v="90000"/>
    <n v="0"/>
    <n v="0"/>
    <n v="0"/>
    <n v="0"/>
    <m/>
    <m/>
    <n v="0"/>
    <m/>
    <m/>
    <m/>
    <m/>
    <m/>
    <m/>
    <m/>
    <m/>
    <s v="100823876-75367 A"/>
    <s v="S19314"/>
    <x v="0"/>
    <n v="0"/>
    <n v="0"/>
    <n v="0"/>
    <n v="0"/>
    <n v="0"/>
    <n v="0"/>
    <m/>
    <m/>
    <m/>
    <s v="No"/>
    <s v="W679248"/>
    <n v="0"/>
    <m/>
    <s v="S19314"/>
    <m/>
    <m/>
    <s v="H0066751"/>
  </r>
  <r>
    <x v="1046"/>
    <n v="10000"/>
    <n v="10000"/>
    <d v="2025-11-28T00:00:00"/>
    <s v="502LAUGH"/>
    <s v=" 8:51:56 am"/>
    <s v="R761184"/>
    <m/>
    <x v="0"/>
    <s v="Yes"/>
    <x v="35"/>
    <x v="13"/>
    <x v="3"/>
    <s v="PS70"/>
    <s v="YEO WOO KEONG"/>
    <n v="13500"/>
    <m/>
    <m/>
    <d v="2025-11-27T00:00:00"/>
    <m/>
    <n v="4"/>
    <n v="54000"/>
    <s v="PE"/>
    <s v="202659400 REVA0001"/>
    <n v="0"/>
    <n v="54000"/>
    <n v="0"/>
    <n v="0"/>
    <n v="0"/>
    <n v="0"/>
    <m/>
    <m/>
    <n v="0"/>
    <m/>
    <m/>
    <m/>
    <m/>
    <m/>
    <m/>
    <m/>
    <m/>
    <s v="202659400 REVA"/>
    <s v="S19314"/>
    <x v="0"/>
    <n v="0"/>
    <n v="0"/>
    <n v="0"/>
    <n v="0"/>
    <n v="0"/>
    <n v="0"/>
    <m/>
    <m/>
    <m/>
    <s v="No"/>
    <s v="W679766"/>
    <n v="0"/>
    <m/>
    <s v="S19314"/>
    <m/>
    <m/>
    <s v="H0066752"/>
  </r>
  <r>
    <x v="1047"/>
    <n v="10000"/>
    <n v="10000"/>
    <d v="2025-11-24T00:00:00"/>
    <s v="502LAUGH"/>
    <s v=" 8:40:17 am"/>
    <s v="R791381"/>
    <m/>
    <x v="0"/>
    <s v="Yes"/>
    <x v="35"/>
    <x v="13"/>
    <x v="3"/>
    <s v="PS70"/>
    <s v="YEO WOO KEONG"/>
    <n v="4500"/>
    <m/>
    <m/>
    <d v="2025-11-22T00:00:00"/>
    <m/>
    <n v="4"/>
    <n v="18000"/>
    <s v="PE"/>
    <s v="203025300 REVA0001"/>
    <n v="0"/>
    <n v="18000"/>
    <n v="0"/>
    <n v="0"/>
    <n v="0"/>
    <n v="0"/>
    <m/>
    <m/>
    <n v="0"/>
    <m/>
    <m/>
    <m/>
    <m/>
    <m/>
    <m/>
    <m/>
    <m/>
    <s v="203025300 REVA"/>
    <s v="S19314"/>
    <x v="0"/>
    <n v="0"/>
    <n v="0"/>
    <n v="0"/>
    <n v="0"/>
    <n v="0"/>
    <n v="0"/>
    <m/>
    <m/>
    <m/>
    <s v="No"/>
    <s v="W679061"/>
    <n v="0"/>
    <m/>
    <s v="S19314"/>
    <m/>
    <m/>
    <s v="H0066753"/>
  </r>
  <r>
    <x v="1048"/>
    <n v="10000"/>
    <n v="10000"/>
    <d v="2025-11-26T00:00:00"/>
    <s v="502LAUGH"/>
    <s v=" 4:33:19 pm"/>
    <s v="R791381"/>
    <m/>
    <x v="0"/>
    <s v="Yes"/>
    <x v="35"/>
    <x v="13"/>
    <x v="3"/>
    <s v="PS70"/>
    <s v="YEO WOO KEONG"/>
    <n v="4500"/>
    <m/>
    <m/>
    <d v="2025-11-26T00:00:00"/>
    <m/>
    <n v="4"/>
    <n v="18000"/>
    <s v="PE"/>
    <s v="203025300 REVA0001"/>
    <n v="0"/>
    <n v="18000"/>
    <n v="0"/>
    <n v="0"/>
    <n v="0"/>
    <n v="0"/>
    <m/>
    <m/>
    <n v="0"/>
    <m/>
    <m/>
    <m/>
    <m/>
    <m/>
    <m/>
    <m/>
    <m/>
    <s v="203025300 REVA"/>
    <s v="S19314"/>
    <x v="0"/>
    <n v="0"/>
    <n v="0"/>
    <n v="0"/>
    <n v="0"/>
    <n v="0"/>
    <n v="0"/>
    <m/>
    <m/>
    <m/>
    <s v="No"/>
    <s v="W679249"/>
    <n v="0"/>
    <m/>
    <s v="S19314"/>
    <m/>
    <m/>
    <s v="H0066754"/>
  </r>
  <r>
    <x v="1049"/>
    <n v="10000"/>
    <n v="10000"/>
    <d v="2025-11-19T00:00:00"/>
    <s v="502LAUGH"/>
    <s v=" 9:26:17 am"/>
    <n v="1008139"/>
    <m/>
    <x v="0"/>
    <s v="Yes"/>
    <x v="34"/>
    <x v="27"/>
    <x v="0"/>
    <s v="PM80"/>
    <s v="YAP ZHI PING"/>
    <n v="2400"/>
    <m/>
    <m/>
    <d v="2025-11-18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x v="0"/>
    <n v="0"/>
    <n v="0"/>
    <n v="0"/>
    <n v="0"/>
    <n v="0"/>
    <n v="0"/>
    <m/>
    <m/>
    <m/>
    <s v="No"/>
    <s v="W678873"/>
    <n v="0"/>
    <m/>
    <s v="S19314"/>
    <m/>
    <m/>
    <s v="H0066755"/>
  </r>
  <r>
    <x v="1050"/>
    <n v="10000"/>
    <n v="10000"/>
    <d v="2025-11-20T00:00:00"/>
    <s v="502LAUGH"/>
    <s v=" 8:51:26 am"/>
    <n v="1008139"/>
    <m/>
    <x v="0"/>
    <s v="Yes"/>
    <x v="34"/>
    <x v="27"/>
    <x v="0"/>
    <s v="PM80"/>
    <s v="YAP ZHI PING"/>
    <n v="2400"/>
    <m/>
    <m/>
    <d v="2025-11-19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x v="0"/>
    <n v="0"/>
    <n v="0"/>
    <n v="0"/>
    <n v="0"/>
    <n v="0"/>
    <n v="0"/>
    <m/>
    <m/>
    <m/>
    <s v="No"/>
    <s v="W678874"/>
    <n v="0"/>
    <m/>
    <s v="S19314"/>
    <m/>
    <m/>
    <s v="H0066756"/>
  </r>
  <r>
    <x v="1051"/>
    <n v="10000"/>
    <n v="10000"/>
    <d v="2025-11-20T00:00:00"/>
    <s v="502LAUGH"/>
    <s v=" 8:51:26 am"/>
    <n v="1008139"/>
    <m/>
    <x v="0"/>
    <s v="Yes"/>
    <x v="34"/>
    <x v="27"/>
    <x v="0"/>
    <s v="PM80"/>
    <s v="YAP ZHI PING"/>
    <n v="2400"/>
    <m/>
    <m/>
    <d v="2025-11-19T00:00:00"/>
    <m/>
    <n v="50"/>
    <n v="120000"/>
    <s v="PE"/>
    <s v="709898802-EL93160001"/>
    <n v="0"/>
    <n v="120000"/>
    <n v="0"/>
    <n v="0"/>
    <n v="0"/>
    <n v="0"/>
    <m/>
    <m/>
    <n v="0"/>
    <m/>
    <m/>
    <m/>
    <m/>
    <m/>
    <m/>
    <m/>
    <m/>
    <s v="709898802-EL93164"/>
    <s v="S19314"/>
    <x v="0"/>
    <n v="0"/>
    <n v="0"/>
    <n v="0"/>
    <n v="0"/>
    <n v="0"/>
    <n v="0"/>
    <m/>
    <m/>
    <m/>
    <s v="No"/>
    <s v="W678875"/>
    <n v="0"/>
    <m/>
    <s v="S19314"/>
    <m/>
    <m/>
    <s v="H0066757"/>
  </r>
  <r>
    <x v="1052"/>
    <n v="10000"/>
    <n v="10000"/>
    <d v="2025-11-21T00:00:00"/>
    <s v="502LAUGH"/>
    <s v=" 8:56:05 am"/>
    <s v="F041912212"/>
    <m/>
    <x v="0"/>
    <s v="Yes"/>
    <x v="34"/>
    <x v="27"/>
    <x v="0"/>
    <s v="PM80"/>
    <s v="YAP ZHI PING"/>
    <n v="5000"/>
    <m/>
    <m/>
    <d v="2025-11-19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x v="0"/>
    <n v="0"/>
    <n v="0"/>
    <n v="0"/>
    <n v="0"/>
    <n v="0"/>
    <n v="0"/>
    <m/>
    <m/>
    <m/>
    <s v="No"/>
    <s v="W678876"/>
    <n v="0"/>
    <m/>
    <s v="S19314"/>
    <m/>
    <m/>
    <s v="H0066758"/>
  </r>
  <r>
    <x v="1053"/>
    <n v="10000"/>
    <n v="10000"/>
    <d v="2025-11-21T00:00:00"/>
    <s v="502LAUGH"/>
    <s v=" 8:56:05 am"/>
    <s v="F041912212"/>
    <m/>
    <x v="0"/>
    <s v="Yes"/>
    <x v="34"/>
    <x v="27"/>
    <x v="0"/>
    <s v="PM80"/>
    <s v="YAP ZHI PING"/>
    <n v="5000"/>
    <m/>
    <m/>
    <d v="2025-11-20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x v="0"/>
    <n v="0"/>
    <n v="0"/>
    <n v="0"/>
    <n v="0"/>
    <n v="0"/>
    <n v="0"/>
    <m/>
    <m/>
    <m/>
    <s v="No"/>
    <s v="W678877"/>
    <n v="0"/>
    <m/>
    <s v="S19314"/>
    <m/>
    <m/>
    <s v="H0066759"/>
  </r>
  <r>
    <x v="1054"/>
    <n v="10000"/>
    <n v="10000"/>
    <d v="2025-11-19T00:00:00"/>
    <s v="502LAUGH"/>
    <s v=" 9:21:09 am"/>
    <n v="1008139"/>
    <m/>
    <x v="0"/>
    <s v="Yes"/>
    <x v="34"/>
    <x v="27"/>
    <x v="0"/>
    <s v="PM80"/>
    <s v="YAP ZHI PING"/>
    <n v="5000"/>
    <m/>
    <m/>
    <d v="2025-11-17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x v="0"/>
    <n v="0"/>
    <n v="0"/>
    <n v="0"/>
    <n v="0"/>
    <n v="0"/>
    <n v="0"/>
    <m/>
    <m/>
    <m/>
    <s v="No"/>
    <s v="W678878"/>
    <n v="0"/>
    <m/>
    <s v="S19314"/>
    <m/>
    <m/>
    <s v="H0066760"/>
  </r>
  <r>
    <x v="1055"/>
    <n v="10000"/>
    <n v="10000"/>
    <d v="2025-11-19T00:00:00"/>
    <s v="502LAUGH"/>
    <s v=" 9:21:09 am"/>
    <n v="1008139"/>
    <m/>
    <x v="0"/>
    <s v="Yes"/>
    <x v="34"/>
    <x v="27"/>
    <x v="0"/>
    <s v="PM80"/>
    <s v="YAP ZHI PING"/>
    <n v="5000"/>
    <m/>
    <m/>
    <d v="2025-11-18T00:00:00"/>
    <m/>
    <n v="40"/>
    <n v="200000"/>
    <s v="PE"/>
    <s v="709898813-EL93160001"/>
    <n v="0"/>
    <n v="200000"/>
    <n v="0"/>
    <n v="0"/>
    <n v="0"/>
    <n v="0"/>
    <m/>
    <m/>
    <n v="0"/>
    <m/>
    <m/>
    <m/>
    <m/>
    <m/>
    <m/>
    <m/>
    <m/>
    <s v="709898813-EL93164"/>
    <s v="S19314"/>
    <x v="0"/>
    <n v="0"/>
    <n v="0"/>
    <n v="0"/>
    <n v="0"/>
    <n v="0"/>
    <n v="0"/>
    <m/>
    <m/>
    <m/>
    <s v="No"/>
    <s v="W678879"/>
    <n v="0"/>
    <m/>
    <s v="S19314"/>
    <m/>
    <m/>
    <s v="H0066761"/>
  </r>
  <r>
    <x v="1056"/>
    <n v="10000"/>
    <n v="10000"/>
    <d v="2025-11-19T00:00:00"/>
    <s v="502LAUGH"/>
    <s v=" 9:21:09 am"/>
    <n v="1008139"/>
    <m/>
    <x v="0"/>
    <s v="Yes"/>
    <x v="34"/>
    <x v="27"/>
    <x v="0"/>
    <s v="PM80"/>
    <s v="YAP ZHI PING"/>
    <n v="4000"/>
    <m/>
    <m/>
    <d v="2025-11-18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x v="0"/>
    <n v="0"/>
    <n v="0"/>
    <n v="0"/>
    <n v="0"/>
    <n v="0"/>
    <n v="0"/>
    <m/>
    <m/>
    <m/>
    <s v="No"/>
    <s v="W678880"/>
    <n v="0"/>
    <m/>
    <s v="S19314"/>
    <m/>
    <m/>
    <s v="H0066762"/>
  </r>
  <r>
    <x v="1057"/>
    <n v="10000"/>
    <n v="10000"/>
    <d v="2025-11-19T00:00:00"/>
    <s v="502LAUGH"/>
    <s v=" 9:21:09 am"/>
    <n v="1008139"/>
    <m/>
    <x v="0"/>
    <s v="Yes"/>
    <x v="34"/>
    <x v="27"/>
    <x v="0"/>
    <s v="PM80"/>
    <s v="YAP ZHI PING"/>
    <n v="4000"/>
    <m/>
    <m/>
    <d v="2025-11-18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x v="0"/>
    <n v="0"/>
    <n v="0"/>
    <n v="0"/>
    <n v="0"/>
    <n v="0"/>
    <n v="0"/>
    <m/>
    <m/>
    <m/>
    <s v="No"/>
    <s v="W678881"/>
    <n v="0"/>
    <m/>
    <s v="S19314"/>
    <m/>
    <m/>
    <s v="H0066763"/>
  </r>
  <r>
    <x v="1058"/>
    <n v="10000"/>
    <n v="10000"/>
    <d v="2025-11-24T00:00:00"/>
    <s v="502LAUGH"/>
    <s v=" 9:16:40 am"/>
    <s v="F041912212"/>
    <m/>
    <x v="0"/>
    <s v="Yes"/>
    <x v="34"/>
    <x v="27"/>
    <x v="0"/>
    <s v="PM80"/>
    <s v="YAP ZHI PING"/>
    <n v="3000"/>
    <m/>
    <m/>
    <d v="2025-11-21T00:00:00"/>
    <m/>
    <n v="40"/>
    <n v="120000"/>
    <s v="PE"/>
    <s v="709898817 REVB0001"/>
    <n v="0"/>
    <n v="120000"/>
    <n v="0"/>
    <n v="0"/>
    <n v="0"/>
    <n v="0"/>
    <m/>
    <m/>
    <n v="0"/>
    <m/>
    <m/>
    <m/>
    <m/>
    <m/>
    <m/>
    <m/>
    <m/>
    <s v="709898817 REVB"/>
    <s v="S19314"/>
    <x v="0"/>
    <n v="0"/>
    <n v="0"/>
    <n v="0"/>
    <n v="0"/>
    <n v="0"/>
    <n v="0"/>
    <m/>
    <m/>
    <m/>
    <s v="No"/>
    <s v="W679062"/>
    <n v="0"/>
    <m/>
    <s v="S19314"/>
    <m/>
    <m/>
    <s v="H0066764"/>
  </r>
  <r>
    <x v="1059"/>
    <n v="10000"/>
    <n v="10000"/>
    <d v="2025-11-19T00:00:00"/>
    <s v="502LAUGH"/>
    <s v=" 9:21:09 am"/>
    <s v="F041912212"/>
    <m/>
    <x v="0"/>
    <s v="Yes"/>
    <x v="34"/>
    <x v="27"/>
    <x v="0"/>
    <s v="PM80"/>
    <s v="YAP ZHI PING"/>
    <n v="2000"/>
    <m/>
    <m/>
    <d v="2025-11-18T00:00:00"/>
    <m/>
    <n v="40"/>
    <n v="80000"/>
    <s v="PE"/>
    <s v="709898818 REVB0001"/>
    <n v="0"/>
    <n v="80000"/>
    <n v="0"/>
    <n v="0"/>
    <n v="0"/>
    <n v="0"/>
    <m/>
    <m/>
    <n v="0"/>
    <m/>
    <m/>
    <m/>
    <m/>
    <m/>
    <m/>
    <m/>
    <m/>
    <s v="709898818 REVB"/>
    <s v="S19314"/>
    <x v="0"/>
    <n v="0"/>
    <n v="0"/>
    <n v="0"/>
    <n v="0"/>
    <n v="0"/>
    <n v="0"/>
    <m/>
    <m/>
    <m/>
    <s v="No"/>
    <s v="W678882"/>
    <n v="0"/>
    <m/>
    <s v="S19314"/>
    <m/>
    <m/>
    <s v="H0066765"/>
  </r>
  <r>
    <x v="1060"/>
    <n v="10000"/>
    <n v="10000"/>
    <d v="2025-11-20T00:00:00"/>
    <s v="502LAUGH"/>
    <s v=" 3:02:13 pm"/>
    <s v="M0BUG7171"/>
    <m/>
    <x v="0"/>
    <s v="Yes"/>
    <x v="14"/>
    <x v="14"/>
    <x v="0"/>
    <s v="PM84"/>
    <s v="TAN TAI TOH"/>
    <n v="1000"/>
    <m/>
    <m/>
    <d v="2025-11-20T00:00:00"/>
    <m/>
    <n v="16"/>
    <n v="16000"/>
    <s v="PE"/>
    <s v="713891301-ADS1360001"/>
    <n v="0"/>
    <n v="10000"/>
    <n v="6000"/>
    <n v="0"/>
    <n v="0"/>
    <n v="0"/>
    <m/>
    <m/>
    <n v="0"/>
    <m/>
    <m/>
    <m/>
    <m/>
    <m/>
    <m/>
    <m/>
    <m/>
    <s v="713891301-ADS1366"/>
    <s v="S19314"/>
    <x v="0"/>
    <n v="0"/>
    <n v="0"/>
    <n v="0"/>
    <n v="0"/>
    <n v="0"/>
    <n v="0"/>
    <m/>
    <m/>
    <m/>
    <s v="No"/>
    <s v="W679063"/>
    <n v="0"/>
    <m/>
    <s v="S19314"/>
    <m/>
    <m/>
    <s v="H0066766"/>
  </r>
  <r>
    <x v="1060"/>
    <n v="10000"/>
    <n v="20000"/>
    <d v="2025-11-20T00:00:00"/>
    <s v="502LAUGH"/>
    <s v=" 3:02:13 pm"/>
    <s v="M0BUG7171"/>
    <m/>
    <x v="1"/>
    <s v="Yes"/>
    <x v="10"/>
    <x v="10"/>
    <x v="3"/>
    <s v="PMJ7"/>
    <s v="FOONG SEL YI"/>
    <n v="625"/>
    <m/>
    <m/>
    <d v="2025-11-20T00:00:00"/>
    <m/>
    <n v="16"/>
    <n v="10000"/>
    <s v="PE"/>
    <s v="713891301-ADS1360001"/>
    <n v="0"/>
    <n v="10000"/>
    <n v="0"/>
    <n v="0"/>
    <n v="0"/>
    <n v="0"/>
    <m/>
    <m/>
    <n v="0"/>
    <m/>
    <m/>
    <m/>
    <m/>
    <m/>
    <m/>
    <m/>
    <m/>
    <s v="713891301-ADS1366"/>
    <s v="S19314"/>
    <x v="0"/>
    <n v="0"/>
    <n v="0"/>
    <n v="0"/>
    <n v="0"/>
    <n v="0"/>
    <n v="0"/>
    <m/>
    <m/>
    <m/>
    <s v="No"/>
    <s v="W679063"/>
    <n v="0"/>
    <m/>
    <s v="S19314"/>
    <m/>
    <m/>
    <s v="H0066766"/>
  </r>
  <r>
    <x v="1061"/>
    <n v="10000"/>
    <n v="10000"/>
    <d v="2025-11-20T00:00:00"/>
    <s v="502LAUGH"/>
    <s v=" 3:03:18 pm"/>
    <s v="M0BUG7171"/>
    <m/>
    <x v="0"/>
    <s v="Yes"/>
    <x v="14"/>
    <x v="14"/>
    <x v="0"/>
    <s v="PM84"/>
    <s v="TAN TAI TOH"/>
    <n v="1500"/>
    <m/>
    <m/>
    <d v="2025-11-20T00:00:00"/>
    <m/>
    <n v="16"/>
    <n v="24000"/>
    <s v="PE"/>
    <s v="713891302-ADS1360001"/>
    <n v="0"/>
    <n v="10000"/>
    <n v="14000"/>
    <n v="0"/>
    <n v="0"/>
    <n v="0"/>
    <m/>
    <m/>
    <n v="0"/>
    <m/>
    <m/>
    <m/>
    <m/>
    <m/>
    <m/>
    <m/>
    <m/>
    <s v="713891302-ADS1366"/>
    <s v="S19314"/>
    <x v="0"/>
    <n v="0"/>
    <n v="0"/>
    <n v="0"/>
    <n v="0"/>
    <n v="0"/>
    <n v="0"/>
    <m/>
    <m/>
    <m/>
    <s v="No"/>
    <s v="W679767"/>
    <n v="0"/>
    <m/>
    <s v="S19314"/>
    <m/>
    <m/>
    <s v="H0066767"/>
  </r>
  <r>
    <x v="1061"/>
    <n v="10000"/>
    <n v="20000"/>
    <d v="2025-11-20T00:00:00"/>
    <s v="502LAUGH"/>
    <s v=" 3:03:18 pm"/>
    <s v="M0BUG7171"/>
    <m/>
    <x v="1"/>
    <s v="Yes"/>
    <x v="10"/>
    <x v="10"/>
    <x v="3"/>
    <s v="PMJ7"/>
    <s v="FOONG SEL YI"/>
    <n v="1250"/>
    <m/>
    <m/>
    <d v="2025-11-20T00:00:00"/>
    <m/>
    <n v="16"/>
    <n v="20000"/>
    <s v="PE"/>
    <s v="713891302-ADS1360001"/>
    <n v="0"/>
    <n v="10000"/>
    <n v="10000"/>
    <n v="0"/>
    <n v="0"/>
    <n v="0"/>
    <m/>
    <m/>
    <n v="0"/>
    <m/>
    <m/>
    <m/>
    <m/>
    <m/>
    <m/>
    <m/>
    <m/>
    <s v="713891302-ADS1366"/>
    <s v="S19314"/>
    <x v="0"/>
    <n v="0"/>
    <n v="0"/>
    <n v="0"/>
    <n v="0"/>
    <n v="0"/>
    <n v="0"/>
    <m/>
    <m/>
    <m/>
    <s v="No"/>
    <s v="W679767"/>
    <n v="0"/>
    <m/>
    <s v="S19314"/>
    <m/>
    <m/>
    <s v="H0066767"/>
  </r>
  <r>
    <x v="1061"/>
    <n v="10000"/>
    <n v="30000"/>
    <d v="2025-11-27T00:00:00"/>
    <s v="502LAUGH"/>
    <s v=" 9:45:35 am"/>
    <s v="M0BUG7171"/>
    <m/>
    <x v="0"/>
    <s v="Yes"/>
    <x v="14"/>
    <x v="14"/>
    <x v="0"/>
    <s v="PM84"/>
    <s v="TAN TAI TOH"/>
    <n v="1500"/>
    <m/>
    <m/>
    <d v="2025-11-25T00:00:00"/>
    <m/>
    <n v="16"/>
    <n v="24000"/>
    <s v="PE"/>
    <s v="713891302-ADS1360001"/>
    <n v="0"/>
    <n v="10000"/>
    <n v="14000"/>
    <n v="0"/>
    <n v="0"/>
    <n v="0"/>
    <m/>
    <m/>
    <n v="0"/>
    <m/>
    <m/>
    <m/>
    <m/>
    <m/>
    <m/>
    <m/>
    <m/>
    <s v="713891302-ADS1366"/>
    <s v="S19314"/>
    <x v="0"/>
    <n v="0"/>
    <n v="0"/>
    <n v="0"/>
    <n v="0"/>
    <n v="0"/>
    <n v="0"/>
    <m/>
    <m/>
    <m/>
    <s v="No"/>
    <s v="W679767"/>
    <n v="0"/>
    <m/>
    <s v="S19314"/>
    <m/>
    <m/>
    <s v="H0066767"/>
  </r>
  <r>
    <x v="1061"/>
    <n v="10000"/>
    <n v="40000"/>
    <d v="2025-11-27T00:00:00"/>
    <s v="502LAUGH"/>
    <s v=" 9:45:35 am"/>
    <s v="M0BUG7171"/>
    <m/>
    <x v="1"/>
    <s v="Yes"/>
    <x v="10"/>
    <x v="10"/>
    <x v="3"/>
    <s v="PMJ7"/>
    <s v="FOONG SEL YI"/>
    <n v="1250"/>
    <m/>
    <m/>
    <d v="2025-11-27T00:00:00"/>
    <m/>
    <n v="16"/>
    <n v="20000"/>
    <s v="PE"/>
    <s v="713891302-ADS1360001"/>
    <n v="0"/>
    <n v="10000"/>
    <n v="10000"/>
    <n v="0"/>
    <n v="0"/>
    <n v="0"/>
    <m/>
    <m/>
    <n v="0"/>
    <m/>
    <m/>
    <m/>
    <m/>
    <m/>
    <m/>
    <m/>
    <m/>
    <s v="713891302-ADS1366"/>
    <s v="S19314"/>
    <x v="0"/>
    <n v="0"/>
    <n v="0"/>
    <n v="0"/>
    <n v="0"/>
    <n v="0"/>
    <n v="0"/>
    <m/>
    <m/>
    <m/>
    <s v="No"/>
    <s v="W679767"/>
    <n v="0"/>
    <m/>
    <s v="S19314"/>
    <m/>
    <m/>
    <s v="H0066767"/>
  </r>
  <r>
    <x v="1062"/>
    <n v="10000"/>
    <n v="10000"/>
    <d v="2025-11-27T00:00:00"/>
    <s v="502LAUGH"/>
    <s v=" 1:57:21 pm"/>
    <s v="M0BUG7171"/>
    <m/>
    <x v="0"/>
    <s v="Yes"/>
    <x v="14"/>
    <x v="14"/>
    <x v="0"/>
    <s v="PM84"/>
    <s v="TAN TAI TOH"/>
    <n v="2750"/>
    <m/>
    <m/>
    <d v="2025-11-26T00:00:00"/>
    <m/>
    <n v="16"/>
    <n v="44000"/>
    <s v="PE"/>
    <s v="713891303-ADS1360001"/>
    <n v="0"/>
    <n v="40000"/>
    <n v="4000"/>
    <n v="0"/>
    <n v="0"/>
    <n v="0"/>
    <m/>
    <m/>
    <n v="0"/>
    <m/>
    <m/>
    <m/>
    <m/>
    <m/>
    <m/>
    <m/>
    <m/>
    <s v="713891303-ADS1366"/>
    <s v="S19314"/>
    <x v="0"/>
    <n v="0"/>
    <n v="0"/>
    <n v="0"/>
    <n v="0"/>
    <n v="0"/>
    <n v="0"/>
    <m/>
    <m/>
    <m/>
    <s v="No"/>
    <s v="W679768"/>
    <n v="0"/>
    <m/>
    <s v="S19314"/>
    <m/>
    <m/>
    <s v="H0066768"/>
  </r>
  <r>
    <x v="1062"/>
    <n v="10000"/>
    <n v="20000"/>
    <d v="2025-11-27T00:00:00"/>
    <s v="502LAUGH"/>
    <s v=" 1:57:22 pm"/>
    <s v="M0BUG7171"/>
    <m/>
    <x v="1"/>
    <s v="Yes"/>
    <x v="10"/>
    <x v="10"/>
    <x v="3"/>
    <s v="PMJ7"/>
    <s v="FOONG SEL YI"/>
    <n v="2500"/>
    <m/>
    <m/>
    <d v="2025-11-27T00:00:00"/>
    <m/>
    <n v="16"/>
    <n v="40000"/>
    <s v="PE"/>
    <s v="713891303-ADS1360001"/>
    <n v="0"/>
    <n v="40000"/>
    <n v="0"/>
    <n v="0"/>
    <n v="0"/>
    <n v="0"/>
    <m/>
    <m/>
    <n v="0"/>
    <m/>
    <m/>
    <m/>
    <m/>
    <m/>
    <m/>
    <m/>
    <m/>
    <s v="713891303-ADS1366"/>
    <s v="S19314"/>
    <x v="0"/>
    <n v="0"/>
    <n v="0"/>
    <n v="0"/>
    <n v="0"/>
    <n v="0"/>
    <n v="0"/>
    <m/>
    <m/>
    <m/>
    <s v="No"/>
    <s v="W679768"/>
    <n v="0"/>
    <m/>
    <s v="S19314"/>
    <m/>
    <m/>
    <s v="H0066768"/>
  </r>
  <r>
    <x v="1063"/>
    <n v="10000"/>
    <n v="10000"/>
    <d v="2025-11-27T00:00:00"/>
    <s v="502LAUGH"/>
    <d v="1899-12-30T10:53:14"/>
    <s v="M0BUG7171"/>
    <m/>
    <x v="0"/>
    <s v="Yes"/>
    <x v="14"/>
    <x v="14"/>
    <x v="0"/>
    <s v="PM84"/>
    <s v="TAN TAI TOH"/>
    <n v="1500"/>
    <m/>
    <m/>
    <d v="2025-11-25T00:00:00"/>
    <m/>
    <n v="16"/>
    <n v="24000"/>
    <s v="PE"/>
    <s v="713891306-ADS1360001"/>
    <n v="0"/>
    <n v="20000"/>
    <n v="4000"/>
    <n v="0"/>
    <n v="0"/>
    <n v="0"/>
    <m/>
    <m/>
    <n v="0"/>
    <m/>
    <m/>
    <m/>
    <m/>
    <m/>
    <m/>
    <m/>
    <m/>
    <s v="713891306-ADS1366"/>
    <s v="S19314"/>
    <x v="0"/>
    <n v="0"/>
    <n v="0"/>
    <n v="0"/>
    <n v="0"/>
    <n v="0"/>
    <n v="0"/>
    <m/>
    <m/>
    <m/>
    <s v="No"/>
    <s v="W679769"/>
    <n v="0"/>
    <m/>
    <s v="S19314"/>
    <m/>
    <m/>
    <s v="H0066769"/>
  </r>
  <r>
    <x v="1063"/>
    <n v="10000"/>
    <n v="20000"/>
    <d v="2025-11-27T00:00:00"/>
    <s v="502LAUGH"/>
    <d v="1899-12-30T10:53:14"/>
    <s v="M0BUG7171"/>
    <m/>
    <x v="1"/>
    <s v="Yes"/>
    <x v="10"/>
    <x v="10"/>
    <x v="3"/>
    <s v="PMJ7"/>
    <s v="FOONG SEL YI"/>
    <n v="1250"/>
    <m/>
    <m/>
    <d v="2025-11-27T00:00:00"/>
    <m/>
    <n v="16"/>
    <n v="20000"/>
    <s v="PE"/>
    <s v="713891306-ADS1360001"/>
    <n v="0"/>
    <n v="20000"/>
    <n v="0"/>
    <n v="0"/>
    <n v="0"/>
    <n v="0"/>
    <m/>
    <m/>
    <n v="0"/>
    <m/>
    <m/>
    <m/>
    <m/>
    <m/>
    <m/>
    <m/>
    <m/>
    <s v="713891306-ADS1366"/>
    <s v="S19314"/>
    <x v="0"/>
    <n v="0"/>
    <n v="0"/>
    <n v="0"/>
    <n v="0"/>
    <n v="0"/>
    <n v="0"/>
    <m/>
    <m/>
    <m/>
    <s v="No"/>
    <s v="W679769"/>
    <n v="0"/>
    <m/>
    <s v="S19314"/>
    <m/>
    <m/>
    <s v="H0066769"/>
  </r>
  <r>
    <x v="1064"/>
    <n v="10000"/>
    <n v="10000"/>
    <d v="2025-11-25T00:00:00"/>
    <s v="502LAUGH"/>
    <s v=" 2:13:31 pm"/>
    <s v="T0AF1219072"/>
    <m/>
    <x v="0"/>
    <s v="Yes"/>
    <x v="14"/>
    <x v="14"/>
    <x v="0"/>
    <s v="PM84"/>
    <s v="TAN TAI TOH"/>
    <n v="5500"/>
    <m/>
    <m/>
    <d v="2025-11-24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x v="0"/>
    <n v="0"/>
    <n v="0"/>
    <n v="0"/>
    <n v="0"/>
    <n v="0"/>
    <n v="0"/>
    <m/>
    <m/>
    <m/>
    <s v="No"/>
    <s v="W679770"/>
    <n v="0"/>
    <m/>
    <s v="S19314"/>
    <m/>
    <m/>
    <s v="H0066774"/>
  </r>
  <r>
    <x v="1064"/>
    <n v="10000"/>
    <n v="20000"/>
    <d v="2025-11-25T00:00:00"/>
    <s v="502LAUGH"/>
    <s v=" 2:13:31 pm"/>
    <s v="T0AF1219072"/>
    <m/>
    <x v="1"/>
    <s v="Yes"/>
    <x v="10"/>
    <x v="10"/>
    <x v="3"/>
    <s v="PMJ7"/>
    <s v="FOONG SEL YI"/>
    <n v="5000"/>
    <m/>
    <m/>
    <d v="2025-11-25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x v="0"/>
    <n v="0"/>
    <n v="0"/>
    <n v="0"/>
    <n v="0"/>
    <n v="0"/>
    <n v="0"/>
    <m/>
    <m/>
    <m/>
    <s v="No"/>
    <s v="W679770"/>
    <n v="0"/>
    <m/>
    <s v="S19314"/>
    <m/>
    <m/>
    <s v="H0066774"/>
  </r>
  <r>
    <x v="1065"/>
    <n v="10000"/>
    <n v="10000"/>
    <d v="2025-11-25T00:00:00"/>
    <s v="502LAUGH"/>
    <s v=" 2:13:31 pm"/>
    <s v="T0AF1219072"/>
    <m/>
    <x v="0"/>
    <s v="Yes"/>
    <x v="14"/>
    <x v="14"/>
    <x v="0"/>
    <s v="PM84"/>
    <s v="TAN TAI TOH"/>
    <n v="5500"/>
    <m/>
    <m/>
    <d v="2025-11-24T00:00:00"/>
    <m/>
    <n v="16"/>
    <n v="88000"/>
    <s v="PE"/>
    <s v="714370207-ADS1360001"/>
    <n v="0"/>
    <n v="80000"/>
    <n v="8000"/>
    <n v="0"/>
    <n v="0"/>
    <n v="0"/>
    <m/>
    <m/>
    <n v="0"/>
    <m/>
    <m/>
    <m/>
    <m/>
    <m/>
    <m/>
    <m/>
    <m/>
    <s v="714370207-ADS1366"/>
    <s v="S19314"/>
    <x v="0"/>
    <n v="0"/>
    <n v="0"/>
    <n v="0"/>
    <n v="0"/>
    <n v="0"/>
    <n v="0"/>
    <m/>
    <m/>
    <m/>
    <s v="No"/>
    <s v="W679771"/>
    <n v="0"/>
    <m/>
    <s v="S19314"/>
    <m/>
    <m/>
    <s v="H0066775"/>
  </r>
  <r>
    <x v="1065"/>
    <n v="10000"/>
    <n v="20000"/>
    <d v="2025-11-25T00:00:00"/>
    <s v="502LAUGH"/>
    <s v=" 2:13:31 pm"/>
    <s v="T0AF1219072"/>
    <m/>
    <x v="1"/>
    <s v="Yes"/>
    <x v="10"/>
    <x v="10"/>
    <x v="3"/>
    <s v="PMJ7"/>
    <s v="FOONG SEL YI"/>
    <n v="5000"/>
    <m/>
    <m/>
    <d v="2025-11-25T00:00:00"/>
    <m/>
    <n v="16"/>
    <n v="80000"/>
    <s v="PE"/>
    <s v="714370207-ADS1360001"/>
    <n v="0"/>
    <n v="80000"/>
    <n v="0"/>
    <n v="0"/>
    <n v="0"/>
    <n v="0"/>
    <m/>
    <m/>
    <n v="0"/>
    <m/>
    <m/>
    <m/>
    <m/>
    <m/>
    <m/>
    <m/>
    <m/>
    <s v="714370207-ADS1366"/>
    <s v="S19314"/>
    <x v="0"/>
    <n v="0"/>
    <n v="0"/>
    <n v="0"/>
    <n v="0"/>
    <n v="0"/>
    <n v="0"/>
    <m/>
    <m/>
    <m/>
    <s v="No"/>
    <s v="W679771"/>
    <n v="0"/>
    <m/>
    <s v="S19314"/>
    <m/>
    <m/>
    <s v="H0066775"/>
  </r>
  <r>
    <x v="1066"/>
    <n v="10000"/>
    <n v="10000"/>
    <d v="2025-11-27T00:00:00"/>
    <s v="502LAUGH"/>
    <s v=" 5:12:52 pm"/>
    <s v="R791381"/>
    <m/>
    <x v="0"/>
    <s v="Yes"/>
    <x v="36"/>
    <x v="27"/>
    <x v="0"/>
    <s v="PS84"/>
    <s v="YIP WENG FAI"/>
    <n v="6000"/>
    <m/>
    <m/>
    <d v="2025-11-26T00:00:00"/>
    <m/>
    <n v="6"/>
    <n v="36000"/>
    <s v="PE"/>
    <s v="722138300 REVA0001"/>
    <n v="0"/>
    <n v="36000"/>
    <n v="0"/>
    <n v="0"/>
    <n v="0"/>
    <n v="0"/>
    <m/>
    <m/>
    <n v="0"/>
    <m/>
    <m/>
    <m/>
    <m/>
    <m/>
    <m/>
    <m/>
    <m/>
    <s v="722138300 REVA"/>
    <s v="S19314"/>
    <x v="0"/>
    <n v="0"/>
    <n v="0"/>
    <n v="0"/>
    <n v="0"/>
    <n v="0"/>
    <n v="0"/>
    <m/>
    <m/>
    <m/>
    <s v="No"/>
    <s v="W679250"/>
    <n v="0"/>
    <m/>
    <s v="S19314"/>
    <m/>
    <m/>
    <s v="H0066778"/>
  </r>
  <r>
    <x v="1067"/>
    <n v="10000"/>
    <n v="10000"/>
    <d v="2025-11-27T00:00:00"/>
    <s v="502LAUGH"/>
    <s v=" 5:12:52 pm"/>
    <s v="F0404912/M5B5103BGJ2J216-S253100278"/>
    <m/>
    <x v="0"/>
    <s v="Yes"/>
    <x v="21"/>
    <x v="20"/>
    <x v="0"/>
    <s v="QC04"/>
    <s v="YANG TONGJING"/>
    <n v="15385"/>
    <m/>
    <m/>
    <d v="2025-11-25T00:00:00"/>
    <m/>
    <n v="13"/>
    <n v="200005"/>
    <s v="PE"/>
    <s v="723009600 REVA0001"/>
    <n v="0"/>
    <n v="200000"/>
    <n v="5"/>
    <n v="0"/>
    <n v="0"/>
    <n v="0"/>
    <m/>
    <m/>
    <n v="0"/>
    <m/>
    <m/>
    <m/>
    <m/>
    <m/>
    <m/>
    <m/>
    <m/>
    <s v="723009600 REVA"/>
    <s v="S19314"/>
    <x v="0"/>
    <n v="0"/>
    <n v="0"/>
    <n v="0"/>
    <n v="0"/>
    <n v="0"/>
    <n v="0"/>
    <m/>
    <m/>
    <m/>
    <s v="No"/>
    <s v="W679251"/>
    <n v="0"/>
    <m/>
    <s v="S19314"/>
    <m/>
    <m/>
    <s v="H0066779"/>
  </r>
  <r>
    <x v="1068"/>
    <n v="10000"/>
    <n v="10000"/>
    <d v="2025-11-27T00:00:00"/>
    <s v="502LAUGH"/>
    <s v=" 9:03:45 am"/>
    <s v="E1217928/M5B5503BGJ6J107-S255100016"/>
    <m/>
    <x v="0"/>
    <s v="Yes"/>
    <x v="22"/>
    <x v="15"/>
    <x v="0"/>
    <s v="PMJ0"/>
    <s v="KOR CHEW OR"/>
    <n v="80000"/>
    <m/>
    <m/>
    <d v="2025-11-24T00:00:00"/>
    <m/>
    <n v="1"/>
    <n v="80000"/>
    <s v="PE"/>
    <s v="725428400-NEWPRO0001"/>
    <n v="0"/>
    <n v="80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9772"/>
    <n v="0"/>
    <m/>
    <s v="S19314"/>
    <m/>
    <m/>
    <s v="H0066780"/>
  </r>
  <r>
    <x v="1069"/>
    <n v="10000"/>
    <n v="10000"/>
    <d v="2025-11-27T00:00:00"/>
    <s v="502LAUGH"/>
    <s v=" 5:11:37 pm"/>
    <s v="E1217928/M5B5503BGJ6J118-S255100181"/>
    <m/>
    <x v="0"/>
    <s v="Yes"/>
    <x v="22"/>
    <x v="15"/>
    <x v="0"/>
    <s v="PMJ0"/>
    <s v="KOR CHEW OR"/>
    <n v="50000"/>
    <m/>
    <m/>
    <d v="2025-11-25T00:00:00"/>
    <m/>
    <n v="1"/>
    <n v="50000"/>
    <s v="PE"/>
    <s v="725428400-NEWPRO0001"/>
    <n v="0"/>
    <n v="50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9773"/>
    <n v="0"/>
    <m/>
    <s v="S19314"/>
    <m/>
    <m/>
    <s v="H0066781"/>
  </r>
  <r>
    <x v="1069"/>
    <n v="10000"/>
    <n v="20000"/>
    <d v="2025-11-27T00:00:00"/>
    <s v="502LAUGH"/>
    <s v=" 5:11:37 pm"/>
    <s v="E1217928/M5B5503BGJ6J118-S255100181"/>
    <m/>
    <x v="0"/>
    <s v="Yes"/>
    <x v="22"/>
    <x v="15"/>
    <x v="0"/>
    <s v="PM42"/>
    <s v="ALEXANDER YAP KEE NYEN"/>
    <n v="30000"/>
    <m/>
    <m/>
    <d v="2025-11-25T00:00:00"/>
    <m/>
    <n v="1"/>
    <n v="30000"/>
    <s v="PE"/>
    <s v="725428400-NEWPRO0001"/>
    <n v="0"/>
    <n v="30000"/>
    <n v="0"/>
    <n v="0"/>
    <n v="0"/>
    <n v="0"/>
    <m/>
    <m/>
    <n v="0"/>
    <m/>
    <m/>
    <m/>
    <m/>
    <m/>
    <m/>
    <m/>
    <m/>
    <s v="725428400-NEWPROCESS"/>
    <s v="S19314"/>
    <x v="0"/>
    <n v="0"/>
    <n v="0"/>
    <n v="0"/>
    <n v="0"/>
    <n v="0"/>
    <n v="0"/>
    <m/>
    <m/>
    <m/>
    <s v="No"/>
    <s v="W679773"/>
    <n v="0"/>
    <m/>
    <s v="S19314"/>
    <m/>
    <m/>
    <s v="H0066781"/>
  </r>
  <r>
    <x v="1070"/>
    <n v="10000"/>
    <n v="10000"/>
    <d v="2025-11-25T00:00:00"/>
    <s v="502LAUGH"/>
    <s v=" 8:49:55 am"/>
    <n v="8617501"/>
    <m/>
    <x v="0"/>
    <s v="Yes"/>
    <x v="34"/>
    <x v="27"/>
    <x v="0"/>
    <s v="PM80"/>
    <s v="YAP ZHI PING"/>
    <n v="2347"/>
    <m/>
    <m/>
    <d v="2025-11-24T00:00:00"/>
    <m/>
    <n v="75"/>
    <n v="176025"/>
    <s v="PE"/>
    <s v="730016300 REVA0001"/>
    <n v="0"/>
    <n v="176000"/>
    <n v="25"/>
    <n v="0"/>
    <n v="0"/>
    <n v="0"/>
    <m/>
    <m/>
    <n v="0"/>
    <m/>
    <m/>
    <m/>
    <m/>
    <m/>
    <m/>
    <m/>
    <m/>
    <s v="730016300 REVA"/>
    <s v="S19314"/>
    <x v="0"/>
    <n v="0"/>
    <n v="0"/>
    <n v="0"/>
    <n v="0"/>
    <n v="0"/>
    <n v="0"/>
    <m/>
    <m/>
    <m/>
    <s v="No"/>
    <s v="W679064"/>
    <n v="0"/>
    <m/>
    <s v="S19314"/>
    <m/>
    <m/>
    <s v="H0066782"/>
  </r>
  <r>
    <x v="1071"/>
    <n v="10000"/>
    <n v="10000"/>
    <d v="2025-11-24T00:00:00"/>
    <s v="502LAUGH"/>
    <d v="1899-12-30T10:50:09"/>
    <n v="1008139"/>
    <m/>
    <x v="0"/>
    <s v="Yes"/>
    <x v="38"/>
    <x v="4"/>
    <x v="0"/>
    <s v="QC04"/>
    <s v="YANG TONGJING"/>
    <n v="5264"/>
    <m/>
    <m/>
    <d v="2025-11-21T00:00:00"/>
    <m/>
    <n v="38"/>
    <n v="200032"/>
    <s v="PE"/>
    <s v="737025900-EL93160001"/>
    <n v="0"/>
    <n v="200000"/>
    <n v="32"/>
    <n v="0"/>
    <n v="0"/>
    <n v="0"/>
    <m/>
    <m/>
    <n v="0"/>
    <m/>
    <m/>
    <m/>
    <m/>
    <m/>
    <m/>
    <m/>
    <m/>
    <s v="737025900-EL93164"/>
    <s v="S19314"/>
    <x v="0"/>
    <n v="0"/>
    <n v="0"/>
    <n v="0"/>
    <n v="0"/>
    <n v="0"/>
    <n v="0"/>
    <m/>
    <m/>
    <m/>
    <s v="No"/>
    <s v="W679065"/>
    <n v="0"/>
    <m/>
    <s v="S19314"/>
    <m/>
    <m/>
    <s v="H0066783"/>
  </r>
  <r>
    <x v="1072"/>
    <n v="10000"/>
    <n v="20000"/>
    <d v="2025-11-24T00:00:00"/>
    <s v="502LAUGH"/>
    <s v=" 9:21:31 am"/>
    <s v="F041912212"/>
    <m/>
    <x v="0"/>
    <s v="Yes"/>
    <x v="34"/>
    <x v="27"/>
    <x v="0"/>
    <s v="PM80"/>
    <s v="YAP ZHI PING"/>
    <n v="6667"/>
    <m/>
    <m/>
    <d v="2025-11-20T00:00:00"/>
    <m/>
    <n v="60"/>
    <n v="400020"/>
    <s v="PE"/>
    <s v="739709802 REVA0001"/>
    <n v="0"/>
    <n v="400000"/>
    <n v="20"/>
    <n v="0"/>
    <n v="0"/>
    <n v="0"/>
    <m/>
    <m/>
    <n v="0"/>
    <m/>
    <m/>
    <m/>
    <m/>
    <m/>
    <m/>
    <m/>
    <m/>
    <s v="739709802 REVA"/>
    <s v="S19314"/>
    <x v="0"/>
    <n v="0"/>
    <n v="0"/>
    <n v="0"/>
    <n v="0"/>
    <n v="0"/>
    <n v="0"/>
    <m/>
    <m/>
    <m/>
    <s v="No"/>
    <s v="W678883"/>
    <n v="0"/>
    <m/>
    <s v="S19314"/>
    <m/>
    <m/>
    <s v="H0066785"/>
  </r>
  <r>
    <x v="1073"/>
    <n v="10000"/>
    <n v="10000"/>
    <d v="2025-11-24T00:00:00"/>
    <s v="502LAUGH"/>
    <s v=" 9:21:31 am"/>
    <s v="F041912212"/>
    <m/>
    <x v="0"/>
    <s v="Yes"/>
    <x v="34"/>
    <x v="27"/>
    <x v="0"/>
    <s v="PM80"/>
    <s v="YAP ZHI PING"/>
    <n v="6667"/>
    <m/>
    <m/>
    <d v="2025-11-20T00:00:00"/>
    <m/>
    <n v="60"/>
    <n v="400020"/>
    <s v="PE"/>
    <s v="739709802 REVA0001"/>
    <n v="0"/>
    <n v="400000"/>
    <n v="20"/>
    <n v="0"/>
    <n v="0"/>
    <n v="0"/>
    <m/>
    <m/>
    <n v="0"/>
    <m/>
    <m/>
    <m/>
    <m/>
    <m/>
    <m/>
    <m/>
    <m/>
    <s v="739709802 REVA"/>
    <s v="S19314"/>
    <x v="0"/>
    <n v="0"/>
    <n v="0"/>
    <n v="0"/>
    <n v="0"/>
    <n v="0"/>
    <n v="0"/>
    <m/>
    <m/>
    <m/>
    <s v="No"/>
    <s v="W679252"/>
    <n v="0"/>
    <m/>
    <s v="S19314"/>
    <m/>
    <m/>
    <s v="H0066786"/>
  </r>
  <r>
    <x v="1074"/>
    <n v="10000"/>
    <n v="10000"/>
    <d v="2025-11-21T00:00:00"/>
    <s v="502LAUGH"/>
    <s v=" 8:54:40 am"/>
    <n v="8617501"/>
    <m/>
    <x v="0"/>
    <s v="Yes"/>
    <x v="34"/>
    <x v="27"/>
    <x v="0"/>
    <s v="PM80"/>
    <s v="YAP ZHI PING"/>
    <n v="1334"/>
    <m/>
    <m/>
    <d v="2025-11-20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x v="0"/>
    <n v="0"/>
    <n v="0"/>
    <n v="0"/>
    <n v="0"/>
    <n v="0"/>
    <n v="0"/>
    <m/>
    <m/>
    <m/>
    <s v="No"/>
    <s v="W678884"/>
    <n v="0"/>
    <m/>
    <s v="S19314"/>
    <m/>
    <m/>
    <s v="H0066787"/>
  </r>
  <r>
    <x v="1075"/>
    <n v="10000"/>
    <n v="10000"/>
    <d v="2025-11-21T00:00:00"/>
    <s v="502LAUGH"/>
    <s v=" 8:54:40 am"/>
    <n v="8617501"/>
    <m/>
    <x v="0"/>
    <s v="Yes"/>
    <x v="34"/>
    <x v="27"/>
    <x v="0"/>
    <s v="PM80"/>
    <s v="YAP ZHI PING"/>
    <n v="1334"/>
    <m/>
    <m/>
    <d v="2025-11-20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x v="0"/>
    <n v="0"/>
    <n v="0"/>
    <n v="0"/>
    <n v="0"/>
    <n v="0"/>
    <n v="0"/>
    <m/>
    <m/>
    <m/>
    <s v="No"/>
    <s v="W678885"/>
    <n v="0"/>
    <m/>
    <s v="S19314"/>
    <m/>
    <m/>
    <s v="H0066788"/>
  </r>
  <r>
    <x v="1076"/>
    <n v="10000"/>
    <n v="10000"/>
    <d v="2025-11-25T00:00:00"/>
    <s v="502LAUGH"/>
    <d v="1899-12-30T10:58:32"/>
    <n v="8617501"/>
    <m/>
    <x v="0"/>
    <s v="Yes"/>
    <x v="34"/>
    <x v="27"/>
    <x v="0"/>
    <s v="PM80"/>
    <s v="YAP ZHI PING"/>
    <n v="8580"/>
    <m/>
    <m/>
    <d v="2025-11-24T00:00:00"/>
    <m/>
    <n v="14"/>
    <n v="120120"/>
    <s v="PE"/>
    <s v="744806400 REVA0001"/>
    <n v="0"/>
    <n v="120000"/>
    <n v="120"/>
    <n v="0"/>
    <n v="0"/>
    <n v="0"/>
    <m/>
    <m/>
    <n v="0"/>
    <m/>
    <m/>
    <m/>
    <m/>
    <m/>
    <m/>
    <m/>
    <m/>
    <s v="744806400 REVA"/>
    <s v="S19314"/>
    <x v="0"/>
    <n v="0"/>
    <n v="0"/>
    <n v="0"/>
    <n v="0"/>
    <n v="0"/>
    <n v="0"/>
    <m/>
    <m/>
    <m/>
    <s v="No"/>
    <s v="W679066"/>
    <n v="0"/>
    <m/>
    <s v="S19314"/>
    <m/>
    <m/>
    <s v="H0066789"/>
  </r>
  <r>
    <x v="1077"/>
    <n v="10000"/>
    <n v="10000"/>
    <d v="2025-11-18T00:00:00"/>
    <s v="502LAUGH"/>
    <d v="1899-12-30T11:37:10"/>
    <s v="MA1-WO-5362"/>
    <m/>
    <x v="0"/>
    <s v="Yes"/>
    <x v="13"/>
    <x v="13"/>
    <x v="3"/>
    <s v="PM61"/>
    <s v="HO CHAN LE"/>
    <n v="500"/>
    <m/>
    <m/>
    <d v="2025-11-18T00:00:00"/>
    <m/>
    <n v="1"/>
    <n v="500"/>
    <s v="PE"/>
    <s v="XTR-140.1879.14-0001"/>
    <n v="0"/>
    <n v="500"/>
    <n v="0"/>
    <n v="0"/>
    <n v="0"/>
    <n v="0"/>
    <m/>
    <m/>
    <n v="0"/>
    <m/>
    <m/>
    <m/>
    <m/>
    <m/>
    <m/>
    <m/>
    <m/>
    <s v="XTR-140.1879.14-S"/>
    <s v="L12161"/>
    <x v="0"/>
    <n v="0"/>
    <n v="0"/>
    <n v="0"/>
    <n v="0"/>
    <n v="0"/>
    <n v="0"/>
    <m/>
    <m/>
    <m/>
    <s v="No"/>
    <s v="W678886"/>
    <n v="0"/>
    <m/>
    <s v="L12161"/>
    <m/>
    <m/>
    <s v="S0376003"/>
  </r>
  <r>
    <x v="1078"/>
    <n v="10000"/>
    <n v="10000"/>
    <d v="2025-11-18T00:00:00"/>
    <s v="502LAUGH"/>
    <s v=" 5:00:51 pm"/>
    <s v="MA1-WO-5362"/>
    <m/>
    <x v="0"/>
    <s v="Yes"/>
    <x v="13"/>
    <x v="13"/>
    <x v="3"/>
    <s v="PM61"/>
    <s v="HO CHAN LE"/>
    <n v="500"/>
    <m/>
    <m/>
    <d v="2025-11-18T00:00:00"/>
    <m/>
    <n v="1"/>
    <n v="500"/>
    <s v="PE"/>
    <s v="XTR-140.1949.12-0001"/>
    <n v="0"/>
    <n v="500"/>
    <n v="0"/>
    <n v="0"/>
    <n v="0"/>
    <n v="0"/>
    <m/>
    <m/>
    <n v="0"/>
    <m/>
    <m/>
    <m/>
    <m/>
    <m/>
    <m/>
    <m/>
    <m/>
    <s v="XTR-140.1949.12-S"/>
    <s v="L12161"/>
    <x v="0"/>
    <n v="0"/>
    <n v="0"/>
    <n v="0"/>
    <n v="0"/>
    <n v="0"/>
    <n v="0"/>
    <m/>
    <m/>
    <m/>
    <s v="No"/>
    <s v="W678887"/>
    <n v="0"/>
    <m/>
    <s v="L12161"/>
    <m/>
    <m/>
    <s v="S0376003"/>
  </r>
  <r>
    <x v="1079"/>
    <n v="10000"/>
    <n v="10000"/>
    <d v="2025-11-20T00:00:00"/>
    <s v="502LAUGH"/>
    <d v="1899-12-30T10:51:44"/>
    <s v="J002V1180"/>
    <m/>
    <x v="0"/>
    <s v="Yes"/>
    <x v="14"/>
    <x v="14"/>
    <x v="0"/>
    <s v="PM84"/>
    <s v="TAN TAI TOH"/>
    <n v="40"/>
    <m/>
    <m/>
    <d v="2025-11-20T00:00:00"/>
    <m/>
    <n v="5"/>
    <n v="200"/>
    <s v="PE"/>
    <s v="SG27ELPSTR0001"/>
    <n v="0"/>
    <n v="200"/>
    <n v="0"/>
    <n v="0"/>
    <n v="0"/>
    <n v="0"/>
    <m/>
    <m/>
    <n v="0"/>
    <m/>
    <m/>
    <m/>
    <m/>
    <m/>
    <m/>
    <m/>
    <m/>
    <s v="SG27ELPSTR"/>
    <s v="S19695"/>
    <x v="0"/>
    <n v="0"/>
    <n v="0"/>
    <n v="0"/>
    <n v="0"/>
    <n v="0"/>
    <n v="0"/>
    <m/>
    <m/>
    <m/>
    <s v="No"/>
    <s v="W678888"/>
    <n v="0"/>
    <m/>
    <s v="S19695"/>
    <m/>
    <m/>
    <s v="S0376006"/>
  </r>
  <r>
    <x v="1080"/>
    <n v="10000"/>
    <n v="10000"/>
    <d v="2025-11-20T00:00:00"/>
    <s v="502LAUGH"/>
    <s v=" 8:48:09 am"/>
    <s v="U591752063"/>
    <m/>
    <x v="0"/>
    <s v="Yes"/>
    <x v="11"/>
    <x v="11"/>
    <x v="1"/>
    <s v="PC02"/>
    <s v="GAO BINJIE"/>
    <n v="1250"/>
    <m/>
    <m/>
    <d v="2025-11-18T00:00:00"/>
    <m/>
    <n v="12"/>
    <n v="15000"/>
    <s v="PE"/>
    <s v="MODULE ISSUED0001"/>
    <n v="0"/>
    <n v="10000"/>
    <n v="5000"/>
    <n v="0"/>
    <n v="0"/>
    <n v="0"/>
    <m/>
    <m/>
    <n v="0"/>
    <m/>
    <m/>
    <m/>
    <m/>
    <m/>
    <m/>
    <m/>
    <m/>
    <s v="MODULE ISSUED"/>
    <s v="R18120"/>
    <x v="0"/>
    <n v="0"/>
    <n v="0"/>
    <n v="0"/>
    <n v="0"/>
    <n v="0"/>
    <n v="0"/>
    <m/>
    <m/>
    <m/>
    <s v="No"/>
    <s v="W678889"/>
    <n v="0"/>
    <m/>
    <s v="R18120"/>
    <m/>
    <m/>
    <s v="S0376010"/>
  </r>
  <r>
    <x v="1080"/>
    <n v="10000"/>
    <n v="20000"/>
    <d v="2025-11-20T00:00:00"/>
    <s v="502LAUGH"/>
    <s v=" 8:48:09 am"/>
    <s v="U591752063"/>
    <m/>
    <x v="1"/>
    <s v="Yes"/>
    <x v="12"/>
    <x v="12"/>
    <x v="0"/>
    <s v="PM30"/>
    <s v="OH KIAN YUAN"/>
    <n v="7500"/>
    <m/>
    <m/>
    <d v="2025-11-19T00:00:00"/>
    <m/>
    <n v="2"/>
    <n v="15000"/>
    <s v="PE"/>
    <s v="MODULE ISSUED0001"/>
    <n v="0"/>
    <n v="10000"/>
    <n v="5000"/>
    <n v="0"/>
    <n v="0"/>
    <n v="0"/>
    <m/>
    <m/>
    <n v="0"/>
    <m/>
    <m/>
    <m/>
    <m/>
    <m/>
    <m/>
    <m/>
    <m/>
    <s v="MODULE ISSUED"/>
    <s v="R18120"/>
    <x v="0"/>
    <n v="0"/>
    <n v="0"/>
    <n v="0"/>
    <n v="0"/>
    <n v="0"/>
    <n v="0"/>
    <m/>
    <m/>
    <m/>
    <s v="No"/>
    <s v="W678889"/>
    <n v="0"/>
    <m/>
    <s v="R18120"/>
    <m/>
    <m/>
    <s v="S0376010"/>
  </r>
  <r>
    <x v="1081"/>
    <n v="10000"/>
    <n v="10000"/>
    <d v="2025-11-26T00:00:00"/>
    <s v="502LAUGH"/>
    <s v=" 5:34:51 pm"/>
    <s v="5021101U5"/>
    <m/>
    <x v="0"/>
    <s v="Yes"/>
    <x v="31"/>
    <x v="24"/>
    <x v="3"/>
    <s v="PS74"/>
    <s v="GOH CHIN TECK"/>
    <n v="1000"/>
    <m/>
    <m/>
    <d v="2025-11-26T00:00:00"/>
    <m/>
    <n v="1"/>
    <n v="1000"/>
    <s v="PE"/>
    <s v="PE-LABFR01020001"/>
    <n v="0"/>
    <n v="1000"/>
    <n v="0"/>
    <n v="0"/>
    <n v="0"/>
    <n v="0"/>
    <m/>
    <m/>
    <n v="0"/>
    <m/>
    <m/>
    <m/>
    <m/>
    <m/>
    <m/>
    <m/>
    <m/>
    <s v="PE-LABFR0102"/>
    <s v="S19652"/>
    <x v="0"/>
    <n v="0"/>
    <n v="0"/>
    <n v="0"/>
    <n v="0"/>
    <n v="0"/>
    <n v="0"/>
    <m/>
    <m/>
    <m/>
    <s v="No"/>
    <s v="W679253"/>
    <n v="0"/>
    <m/>
    <s v="S19652"/>
    <m/>
    <m/>
    <s v="S0375965"/>
  </r>
  <r>
    <x v="1082"/>
    <n v="10000"/>
    <n v="10000"/>
    <d v="2025-11-27T00:00:00"/>
    <s v="502LAUGH"/>
    <s v=" 8:46:05 am"/>
    <s v="U502358073"/>
    <m/>
    <x v="0"/>
    <s v="Yes"/>
    <x v="25"/>
    <x v="21"/>
    <x v="1"/>
    <s v="PP24"/>
    <s v="HO HON SENG"/>
    <n v="1500"/>
    <m/>
    <m/>
    <d v="2025-11-20T00:00:00"/>
    <m/>
    <n v="1"/>
    <n v="1500"/>
    <s v="PE"/>
    <s v="RE-LABB00100001"/>
    <n v="0"/>
    <n v="1000"/>
    <n v="500"/>
    <n v="0"/>
    <n v="0"/>
    <n v="0"/>
    <m/>
    <m/>
    <n v="0"/>
    <m/>
    <m/>
    <m/>
    <m/>
    <m/>
    <m/>
    <m/>
    <m/>
    <s v="RE-LABB0010"/>
    <s v="S19652"/>
    <x v="0"/>
    <n v="0"/>
    <n v="0"/>
    <n v="0"/>
    <n v="0"/>
    <n v="0"/>
    <n v="0"/>
    <m/>
    <m/>
    <m/>
    <s v="No"/>
    <s v="W679254"/>
    <n v="0"/>
    <m/>
    <s v="S19652"/>
    <m/>
    <m/>
    <s v="S0375965"/>
  </r>
  <r>
    <x v="1082"/>
    <n v="10000"/>
    <n v="20000"/>
    <d v="2025-11-27T00:00:00"/>
    <s v="502LAUGH"/>
    <s v=" 8:46:05 am"/>
    <s v="U502358073"/>
    <m/>
    <x v="1"/>
    <s v="Yes"/>
    <x v="49"/>
    <x v="32"/>
    <x v="9"/>
    <s v="PM87"/>
    <s v="LEE SHIEN WEI"/>
    <n v="1200"/>
    <m/>
    <m/>
    <d v="2025-11-26T00:00:00"/>
    <m/>
    <n v="1"/>
    <n v="1200"/>
    <s v="PE"/>
    <s v="RE-LABB00100001"/>
    <n v="0"/>
    <n v="1000"/>
    <n v="200"/>
    <n v="0"/>
    <n v="0"/>
    <n v="0"/>
    <m/>
    <m/>
    <n v="0"/>
    <m/>
    <m/>
    <m/>
    <m/>
    <m/>
    <m/>
    <m/>
    <m/>
    <s v="RE-LABB0010"/>
    <s v="S19652"/>
    <x v="0"/>
    <n v="0"/>
    <n v="0"/>
    <n v="0"/>
    <n v="0"/>
    <n v="0"/>
    <n v="0"/>
    <m/>
    <m/>
    <m/>
    <s v="No"/>
    <s v="W679254"/>
    <n v="0"/>
    <m/>
    <s v="S19652"/>
    <m/>
    <m/>
    <s v="S0375965"/>
  </r>
  <r>
    <x v="1083"/>
    <n v="10000"/>
    <n v="10000"/>
    <d v="2025-11-26T00:00:00"/>
    <s v="502LAUGH"/>
    <s v=" 8:36:50 am"/>
    <s v="J011L9532"/>
    <m/>
    <x v="0"/>
    <s v="Yes"/>
    <x v="25"/>
    <x v="21"/>
    <x v="1"/>
    <s v="PP24"/>
    <s v="HO HON SENG"/>
    <n v="800"/>
    <m/>
    <m/>
    <d v="2025-11-19T00:00:00"/>
    <m/>
    <n v="1"/>
    <n v="800"/>
    <s v="PE"/>
    <s v="RE-LABCO10010001"/>
    <n v="0"/>
    <n v="500"/>
    <n v="300"/>
    <n v="0"/>
    <n v="0"/>
    <n v="0"/>
    <m/>
    <m/>
    <n v="0"/>
    <m/>
    <m/>
    <m/>
    <m/>
    <m/>
    <m/>
    <m/>
    <m/>
    <s v="RE-LABCO1001"/>
    <s v="S19652"/>
    <x v="0"/>
    <n v="0"/>
    <n v="0"/>
    <n v="0"/>
    <n v="0"/>
    <n v="0"/>
    <n v="0"/>
    <m/>
    <m/>
    <m/>
    <s v="No"/>
    <s v="W679255"/>
    <n v="0"/>
    <m/>
    <s v="S19652"/>
    <m/>
    <m/>
    <s v="S0375965"/>
  </r>
  <r>
    <x v="1083"/>
    <n v="10000"/>
    <n v="20000"/>
    <d v="2025-11-26T00:00:00"/>
    <s v="502LAUGH"/>
    <s v=" 8:36:50 am"/>
    <s v="J011L9532"/>
    <m/>
    <x v="1"/>
    <s v="Yes"/>
    <x v="33"/>
    <x v="26"/>
    <x v="6"/>
    <s v="PM87"/>
    <s v="LEE SHIEN WEI"/>
    <n v="600"/>
    <m/>
    <m/>
    <d v="2025-11-21T00:00:00"/>
    <m/>
    <n v="1"/>
    <n v="600"/>
    <s v="PE"/>
    <s v="RE-LABCO10010001"/>
    <n v="0"/>
    <n v="500"/>
    <n v="100"/>
    <n v="0"/>
    <n v="0"/>
    <n v="0"/>
    <m/>
    <m/>
    <n v="0"/>
    <m/>
    <m/>
    <m/>
    <m/>
    <m/>
    <m/>
    <m/>
    <m/>
    <s v="RE-LABCO1001"/>
    <s v="S19652"/>
    <x v="0"/>
    <n v="0"/>
    <n v="0"/>
    <n v="0"/>
    <n v="0"/>
    <n v="0"/>
    <n v="0"/>
    <m/>
    <m/>
    <m/>
    <s v="No"/>
    <s v="W679255"/>
    <n v="0"/>
    <m/>
    <s v="S19652"/>
    <m/>
    <m/>
    <s v="S0375965"/>
  </r>
  <r>
    <x v="1084"/>
    <n v="10000"/>
    <n v="10000"/>
    <d v="2025-11-26T00:00:00"/>
    <s v="502LAUGH"/>
    <s v=" 8:37:17 am"/>
    <s v="J011L9532"/>
    <m/>
    <x v="0"/>
    <s v="Yes"/>
    <x v="25"/>
    <x v="21"/>
    <x v="1"/>
    <s v="PP24"/>
    <s v="HO HON SENG"/>
    <n v="1300"/>
    <m/>
    <m/>
    <d v="2025-11-19T00:00:00"/>
    <m/>
    <n v="1"/>
    <n v="1300"/>
    <s v="PE"/>
    <s v="RE-LABCO10060001"/>
    <n v="0"/>
    <n v="1000"/>
    <n v="300"/>
    <n v="0"/>
    <n v="0"/>
    <n v="0"/>
    <m/>
    <m/>
    <n v="0"/>
    <m/>
    <m/>
    <m/>
    <m/>
    <m/>
    <m/>
    <m/>
    <m/>
    <s v="RE-LABCO1006"/>
    <s v="S19652"/>
    <x v="0"/>
    <n v="0"/>
    <n v="0"/>
    <n v="0"/>
    <n v="0"/>
    <n v="0"/>
    <n v="0"/>
    <m/>
    <m/>
    <m/>
    <s v="No"/>
    <s v="W679256"/>
    <n v="0"/>
    <m/>
    <s v="S19652"/>
    <m/>
    <m/>
    <s v="S0375965"/>
  </r>
  <r>
    <x v="1084"/>
    <n v="10000"/>
    <n v="20000"/>
    <d v="2025-11-26T00:00:00"/>
    <s v="502LAUGH"/>
    <s v=" 8:37:17 am"/>
    <s v="J011L9532"/>
    <m/>
    <x v="1"/>
    <s v="Yes"/>
    <x v="33"/>
    <x v="26"/>
    <x v="6"/>
    <s v="PM87"/>
    <s v="LEE SHIEN WEI"/>
    <n v="1100"/>
    <m/>
    <m/>
    <d v="2025-11-21T00:00:00"/>
    <m/>
    <n v="1"/>
    <n v="1100"/>
    <s v="PE"/>
    <s v="RE-LABCO10060001"/>
    <n v="0"/>
    <n v="1000"/>
    <n v="100"/>
    <n v="0"/>
    <n v="0"/>
    <n v="0"/>
    <m/>
    <m/>
    <n v="0"/>
    <m/>
    <m/>
    <m/>
    <m/>
    <m/>
    <m/>
    <m/>
    <m/>
    <s v="RE-LABCO1006"/>
    <s v="S19652"/>
    <x v="0"/>
    <n v="0"/>
    <n v="0"/>
    <n v="0"/>
    <n v="0"/>
    <n v="0"/>
    <n v="0"/>
    <m/>
    <m/>
    <m/>
    <s v="No"/>
    <s v="W679256"/>
    <n v="0"/>
    <m/>
    <s v="S19652"/>
    <m/>
    <m/>
    <s v="S0375965"/>
  </r>
  <r>
    <x v="1085"/>
    <n v="10000"/>
    <n v="10000"/>
    <d v="2025-11-27T00:00:00"/>
    <s v="502LAUGH"/>
    <s v=" 2:04:49 pm"/>
    <s v="5021101U5"/>
    <m/>
    <x v="0"/>
    <s v="Yes"/>
    <x v="31"/>
    <x v="24"/>
    <x v="3"/>
    <s v="PS74"/>
    <s v="GOH CHIN TECK"/>
    <n v="1000"/>
    <m/>
    <m/>
    <d v="2025-11-27T00:00:00"/>
    <m/>
    <n v="1"/>
    <n v="1000"/>
    <s v="PE"/>
    <s v="SC-LABFR01020001"/>
    <n v="0"/>
    <n v="1000"/>
    <n v="0"/>
    <n v="0"/>
    <n v="0"/>
    <n v="0"/>
    <m/>
    <m/>
    <n v="0"/>
    <m/>
    <m/>
    <m/>
    <m/>
    <m/>
    <m/>
    <m/>
    <m/>
    <s v="SC-LABFR0102"/>
    <s v="S19652"/>
    <x v="0"/>
    <n v="0"/>
    <n v="0"/>
    <n v="0"/>
    <n v="0"/>
    <n v="0"/>
    <n v="0"/>
    <m/>
    <m/>
    <m/>
    <s v="No"/>
    <s v="W679257"/>
    <n v="0"/>
    <m/>
    <s v="S19652"/>
    <m/>
    <m/>
    <s v="S0375965"/>
  </r>
  <r>
    <x v="1086"/>
    <n v="10000"/>
    <n v="10000"/>
    <d v="2025-11-26T00:00:00"/>
    <s v="502LAUGH"/>
    <s v=" 8:36:22 am"/>
    <s v="J011L9532"/>
    <m/>
    <x v="0"/>
    <s v="Yes"/>
    <x v="25"/>
    <x v="21"/>
    <x v="1"/>
    <s v="PP24"/>
    <s v="HO HON SENG"/>
    <n v="800"/>
    <m/>
    <m/>
    <d v="2025-11-19T00:00:00"/>
    <m/>
    <n v="1"/>
    <n v="800"/>
    <s v="PE"/>
    <s v="SGT-LABCO10060001"/>
    <n v="0"/>
    <n v="500"/>
    <n v="300"/>
    <n v="0"/>
    <n v="0"/>
    <n v="0"/>
    <m/>
    <m/>
    <n v="0"/>
    <m/>
    <m/>
    <m/>
    <m/>
    <m/>
    <m/>
    <m/>
    <m/>
    <s v="SGT-LABCO1006"/>
    <s v="S19652"/>
    <x v="0"/>
    <n v="0"/>
    <n v="0"/>
    <n v="0"/>
    <n v="0"/>
    <n v="0"/>
    <n v="0"/>
    <m/>
    <m/>
    <m/>
    <s v="No"/>
    <s v="W679258"/>
    <n v="0"/>
    <m/>
    <s v="S19652"/>
    <m/>
    <m/>
    <s v="S0375965"/>
  </r>
  <r>
    <x v="1086"/>
    <n v="10000"/>
    <n v="20000"/>
    <d v="2025-11-26T00:00:00"/>
    <s v="502LAUGH"/>
    <s v=" 8:36:22 am"/>
    <s v="J011L9532"/>
    <m/>
    <x v="1"/>
    <s v="Yes"/>
    <x v="33"/>
    <x v="26"/>
    <x v="6"/>
    <s v="PM87"/>
    <s v="LEE SHIEN WEI"/>
    <n v="600"/>
    <m/>
    <m/>
    <d v="2025-11-22T00:00:00"/>
    <m/>
    <n v="1"/>
    <n v="600"/>
    <s v="PE"/>
    <s v="SGT-LABCO10060001"/>
    <n v="0"/>
    <n v="500"/>
    <n v="100"/>
    <n v="0"/>
    <n v="0"/>
    <n v="0"/>
    <m/>
    <m/>
    <n v="0"/>
    <m/>
    <m/>
    <m/>
    <m/>
    <m/>
    <m/>
    <m/>
    <m/>
    <s v="SGT-LABCO1006"/>
    <s v="S19652"/>
    <x v="0"/>
    <n v="0"/>
    <n v="0"/>
    <n v="0"/>
    <n v="0"/>
    <n v="0"/>
    <n v="0"/>
    <m/>
    <m/>
    <m/>
    <s v="No"/>
    <s v="W679258"/>
    <n v="0"/>
    <m/>
    <s v="S19652"/>
    <m/>
    <m/>
    <s v="S0375965"/>
  </r>
  <r>
    <x v="1087"/>
    <n v="10000"/>
    <n v="10000"/>
    <d v="2025-11-26T00:00:00"/>
    <s v="502LAUGH"/>
    <s v=" 8:35:45 am"/>
    <s v="J011L9532"/>
    <m/>
    <x v="0"/>
    <s v="Yes"/>
    <x v="25"/>
    <x v="21"/>
    <x v="1"/>
    <s v="PP24"/>
    <s v="HO HON SENG"/>
    <n v="750"/>
    <m/>
    <m/>
    <d v="2025-11-18T00:00:00"/>
    <m/>
    <n v="1"/>
    <n v="750"/>
    <s v="PE"/>
    <s v="SGT-LABCO10070001"/>
    <n v="0"/>
    <n v="500"/>
    <n v="250"/>
    <n v="0"/>
    <n v="0"/>
    <n v="0"/>
    <m/>
    <m/>
    <n v="0"/>
    <m/>
    <m/>
    <m/>
    <m/>
    <m/>
    <m/>
    <m/>
    <m/>
    <s v="SGT-LABCO1007"/>
    <s v="S19652"/>
    <x v="0"/>
    <n v="0"/>
    <n v="0"/>
    <n v="0"/>
    <n v="0"/>
    <n v="0"/>
    <n v="0"/>
    <m/>
    <m/>
    <m/>
    <s v="No"/>
    <s v="W679259"/>
    <n v="0"/>
    <m/>
    <s v="S19652"/>
    <m/>
    <m/>
    <s v="S0375965"/>
  </r>
  <r>
    <x v="1087"/>
    <n v="10000"/>
    <n v="20000"/>
    <d v="2025-11-26T00:00:00"/>
    <s v="502LAUGH"/>
    <s v=" 8:35:45 am"/>
    <s v="J011L9532"/>
    <m/>
    <x v="1"/>
    <s v="Yes"/>
    <x v="33"/>
    <x v="26"/>
    <x v="6"/>
    <s v="PM87"/>
    <s v="LEE SHIEN WEI"/>
    <n v="600"/>
    <m/>
    <m/>
    <d v="2025-11-22T00:00:00"/>
    <m/>
    <n v="1"/>
    <n v="600"/>
    <s v="PE"/>
    <s v="SGT-LABCO10070001"/>
    <n v="0"/>
    <n v="500"/>
    <n v="100"/>
    <n v="0"/>
    <n v="0"/>
    <n v="0"/>
    <m/>
    <m/>
    <n v="0"/>
    <m/>
    <m/>
    <m/>
    <m/>
    <m/>
    <m/>
    <m/>
    <m/>
    <s v="SGT-LABCO1007"/>
    <s v="S19652"/>
    <x v="0"/>
    <n v="0"/>
    <n v="0"/>
    <n v="0"/>
    <n v="0"/>
    <n v="0"/>
    <n v="0"/>
    <m/>
    <m/>
    <m/>
    <s v="No"/>
    <s v="W679259"/>
    <n v="0"/>
    <m/>
    <s v="S19652"/>
    <m/>
    <m/>
    <s v="S0375965"/>
  </r>
  <r>
    <x v="1088"/>
    <n v="10000"/>
    <n v="10000"/>
    <d v="2025-11-25T00:00:00"/>
    <s v="502LAUGH"/>
    <s v=" 8:41:09 am"/>
    <s v="U4A2658022"/>
    <m/>
    <x v="0"/>
    <s v="Yes"/>
    <x v="25"/>
    <x v="21"/>
    <x v="1"/>
    <s v="PP24"/>
    <s v="HO HON SENG"/>
    <n v="650"/>
    <m/>
    <m/>
    <d v="2025-11-18T00:00:00"/>
    <m/>
    <n v="1"/>
    <n v="650"/>
    <s v="PE"/>
    <s v="SGT-LABCO10710001"/>
    <n v="0"/>
    <n v="500"/>
    <n v="150"/>
    <n v="0"/>
    <n v="0"/>
    <n v="0"/>
    <m/>
    <m/>
    <n v="0"/>
    <m/>
    <m/>
    <m/>
    <m/>
    <m/>
    <m/>
    <m/>
    <m/>
    <s v="SGT-LABCO1071"/>
    <s v="S19652"/>
    <x v="0"/>
    <n v="0"/>
    <n v="0"/>
    <n v="0"/>
    <n v="0"/>
    <n v="0"/>
    <n v="0"/>
    <m/>
    <m/>
    <m/>
    <s v="No"/>
    <s v="W679067"/>
    <n v="0"/>
    <m/>
    <s v="S19652"/>
    <m/>
    <m/>
    <s v="S0375965"/>
  </r>
  <r>
    <x v="1088"/>
    <n v="10000"/>
    <n v="20000"/>
    <d v="2025-11-25T00:00:00"/>
    <s v="502LAUGH"/>
    <s v=" 8:41:09 am"/>
    <s v="U4A2658022"/>
    <m/>
    <x v="1"/>
    <s v="Yes"/>
    <x v="27"/>
    <x v="22"/>
    <x v="6"/>
    <s v="PM87"/>
    <s v="LEE SHIEN WEI"/>
    <n v="600"/>
    <m/>
    <m/>
    <d v="2025-11-24T00:00:00"/>
    <m/>
    <n v="1"/>
    <n v="600"/>
    <s v="PE"/>
    <s v="SGT-LABCO10710001"/>
    <n v="0"/>
    <n v="500"/>
    <n v="100"/>
    <n v="0"/>
    <n v="0"/>
    <n v="0"/>
    <m/>
    <m/>
    <n v="0"/>
    <m/>
    <m/>
    <m/>
    <m/>
    <m/>
    <m/>
    <m/>
    <m/>
    <s v="SGT-LABCO1071"/>
    <s v="S19652"/>
    <x v="0"/>
    <n v="0"/>
    <n v="0"/>
    <n v="0"/>
    <n v="0"/>
    <n v="0"/>
    <n v="0"/>
    <m/>
    <m/>
    <m/>
    <s v="No"/>
    <s v="W679067"/>
    <n v="0"/>
    <m/>
    <s v="S19652"/>
    <m/>
    <m/>
    <s v="S0375965"/>
  </r>
  <r>
    <x v="1089"/>
    <n v="10000"/>
    <n v="10000"/>
    <d v="2025-11-27T00:00:00"/>
    <s v="502LAUGH"/>
    <s v=" 8:44:58 am"/>
    <s v="5021101U5"/>
    <m/>
    <x v="0"/>
    <s v="Yes"/>
    <x v="31"/>
    <x v="24"/>
    <x v="3"/>
    <s v="PS74"/>
    <s v="GOH CHIN TECK"/>
    <n v="1000"/>
    <m/>
    <m/>
    <d v="2025-11-26T00:00:00"/>
    <m/>
    <n v="1"/>
    <n v="1000"/>
    <s v="PE"/>
    <s v="SGT-LABFR01020001"/>
    <n v="0"/>
    <n v="1000"/>
    <n v="0"/>
    <n v="0"/>
    <n v="0"/>
    <n v="0"/>
    <m/>
    <m/>
    <n v="0"/>
    <m/>
    <m/>
    <m/>
    <m/>
    <m/>
    <m/>
    <m/>
    <m/>
    <s v="SGT-LABFR0102"/>
    <s v="S19652"/>
    <x v="0"/>
    <n v="0"/>
    <n v="0"/>
    <n v="0"/>
    <n v="0"/>
    <n v="0"/>
    <n v="0"/>
    <m/>
    <m/>
    <m/>
    <s v="No"/>
    <s v="W679260"/>
    <n v="0"/>
    <m/>
    <s v="S19652"/>
    <m/>
    <m/>
    <s v="S0375965"/>
  </r>
  <r>
    <x v="1090"/>
    <n v="10000"/>
    <n v="10000"/>
    <d v="2025-11-26T00:00:00"/>
    <s v="502LAUGH"/>
    <s v=" 8:34:49 am"/>
    <s v="J011L9532"/>
    <m/>
    <x v="0"/>
    <s v="Yes"/>
    <x v="25"/>
    <x v="21"/>
    <x v="1"/>
    <s v="PP24"/>
    <s v="HO HON SENG"/>
    <n v="800"/>
    <m/>
    <m/>
    <d v="2025-11-19T00:00:00"/>
    <m/>
    <n v="1"/>
    <n v="800"/>
    <s v="PE"/>
    <s v="TH-LABCO10040001"/>
    <n v="0"/>
    <n v="500"/>
    <n v="300"/>
    <n v="0"/>
    <n v="0"/>
    <n v="0"/>
    <m/>
    <m/>
    <n v="0"/>
    <m/>
    <m/>
    <m/>
    <m/>
    <m/>
    <m/>
    <m/>
    <m/>
    <s v="TH-LABCO1004"/>
    <s v="S19652"/>
    <x v="0"/>
    <n v="0"/>
    <n v="0"/>
    <n v="0"/>
    <n v="0"/>
    <n v="0"/>
    <n v="0"/>
    <m/>
    <m/>
    <m/>
    <s v="No"/>
    <s v="W679261"/>
    <n v="0"/>
    <m/>
    <s v="S19652"/>
    <m/>
    <m/>
    <s v="S0375965"/>
  </r>
  <r>
    <x v="1090"/>
    <n v="10000"/>
    <n v="20000"/>
    <d v="2025-11-26T00:00:00"/>
    <s v="502LAUGH"/>
    <s v=" 8:34:49 am"/>
    <s v="J011L9532"/>
    <m/>
    <x v="1"/>
    <s v="Yes"/>
    <x v="33"/>
    <x v="26"/>
    <x v="6"/>
    <s v="PM87"/>
    <s v="LEE SHIEN WEI"/>
    <n v="600"/>
    <m/>
    <m/>
    <d v="2025-11-22T00:00:00"/>
    <m/>
    <n v="1"/>
    <n v="600"/>
    <s v="PE"/>
    <s v="TH-LABCO10040001"/>
    <n v="0"/>
    <n v="500"/>
    <n v="100"/>
    <n v="0"/>
    <n v="0"/>
    <n v="0"/>
    <m/>
    <m/>
    <n v="0"/>
    <m/>
    <m/>
    <m/>
    <m/>
    <m/>
    <m/>
    <m/>
    <m/>
    <s v="TH-LABCO1004"/>
    <s v="S19652"/>
    <x v="0"/>
    <n v="0"/>
    <n v="0"/>
    <n v="0"/>
    <n v="0"/>
    <n v="0"/>
    <n v="0"/>
    <m/>
    <m/>
    <m/>
    <s v="No"/>
    <s v="W679261"/>
    <n v="0"/>
    <m/>
    <s v="S19652"/>
    <m/>
    <m/>
    <s v="S0375965"/>
  </r>
  <r>
    <x v="1091"/>
    <n v="10000"/>
    <n v="10000"/>
    <d v="2025-11-19T00:00:00"/>
    <s v="502LAUGH"/>
    <s v=" 2:21:43 pm"/>
    <s v="5031912U5/U581458043"/>
    <m/>
    <x v="0"/>
    <s v="Yes"/>
    <x v="25"/>
    <x v="21"/>
    <x v="1"/>
    <s v="PP24"/>
    <s v="HO HON SENG"/>
    <n v="250"/>
    <m/>
    <m/>
    <d v="2025-11-17T00:00:00"/>
    <m/>
    <n v="1"/>
    <n v="250"/>
    <s v="PE"/>
    <s v="19003623-I0001"/>
    <n v="0"/>
    <n v="250"/>
    <n v="0"/>
    <n v="0"/>
    <n v="0"/>
    <n v="0"/>
    <m/>
    <m/>
    <n v="0"/>
    <m/>
    <m/>
    <m/>
    <m/>
    <m/>
    <m/>
    <m/>
    <m/>
    <s v="19003623-I"/>
    <s v="I09109"/>
    <x v="0"/>
    <n v="0"/>
    <n v="0"/>
    <n v="0"/>
    <n v="0"/>
    <n v="0"/>
    <n v="0"/>
    <m/>
    <m/>
    <m/>
    <s v="No"/>
    <s v="W678890"/>
    <n v="0"/>
    <m/>
    <s v="I09109"/>
    <m/>
    <m/>
    <s v="S0376016"/>
  </r>
  <r>
    <x v="1091"/>
    <n v="10000"/>
    <n v="20000"/>
    <d v="2025-11-19T00:00:00"/>
    <s v="502LAUGH"/>
    <s v=" 2:21:43 pm"/>
    <s v="5031912U5/U581458043"/>
    <m/>
    <x v="1"/>
    <s v="Yes"/>
    <x v="27"/>
    <x v="22"/>
    <x v="6"/>
    <s v="PM87"/>
    <s v="LEE SHIEN WEI"/>
    <n v="500"/>
    <m/>
    <m/>
    <d v="2025-11-17T00:00:00"/>
    <m/>
    <n v="1"/>
    <n v="500"/>
    <s v="PE"/>
    <s v="19003623-I0001"/>
    <n v="0"/>
    <n v="250"/>
    <n v="250"/>
    <n v="0"/>
    <n v="0"/>
    <n v="0"/>
    <m/>
    <m/>
    <n v="0"/>
    <m/>
    <m/>
    <m/>
    <m/>
    <m/>
    <m/>
    <m/>
    <m/>
    <s v="19003623-I"/>
    <s v="I09109"/>
    <x v="0"/>
    <n v="0"/>
    <n v="0"/>
    <n v="0"/>
    <n v="0"/>
    <n v="0"/>
    <n v="0"/>
    <m/>
    <m/>
    <m/>
    <s v="No"/>
    <s v="W678890"/>
    <n v="0"/>
    <m/>
    <s v="I09109"/>
    <m/>
    <m/>
    <s v="S0376016"/>
  </r>
  <r>
    <x v="1091"/>
    <n v="20000"/>
    <n v="10000"/>
    <d v="2025-11-19T00:00:00"/>
    <s v="502LAUGH"/>
    <s v=" 2:21:43 pm"/>
    <s v="5031912U5/U581458043"/>
    <m/>
    <x v="0"/>
    <s v="Yes"/>
    <x v="25"/>
    <x v="21"/>
    <x v="1"/>
    <s v="PP24"/>
    <s v="HO HON SENG"/>
    <n v="250"/>
    <m/>
    <m/>
    <d v="2025-11-17T00:00:00"/>
    <m/>
    <n v="1"/>
    <n v="250"/>
    <s v="PE"/>
    <s v="19003623-I0001"/>
    <n v="0"/>
    <n v="250"/>
    <n v="0"/>
    <n v="0"/>
    <n v="0"/>
    <n v="0"/>
    <m/>
    <m/>
    <n v="0"/>
    <m/>
    <m/>
    <m/>
    <m/>
    <m/>
    <m/>
    <m/>
    <m/>
    <s v="19003623-I"/>
    <s v="I09109"/>
    <x v="0"/>
    <n v="0"/>
    <n v="0"/>
    <n v="0"/>
    <n v="0"/>
    <n v="0"/>
    <n v="0"/>
    <m/>
    <m/>
    <m/>
    <s v="No"/>
    <s v="W678890"/>
    <n v="0"/>
    <m/>
    <s v="I09109"/>
    <m/>
    <m/>
    <s v="S0376016"/>
  </r>
  <r>
    <x v="1092"/>
    <n v="10000"/>
    <n v="10000"/>
    <d v="2025-11-24T00:00:00"/>
    <s v="502LAUGH"/>
    <s v=" 8:43:57 am"/>
    <s v="L5710U7146"/>
    <m/>
    <x v="0"/>
    <s v="Yes"/>
    <x v="19"/>
    <x v="18"/>
    <x v="3"/>
    <s v="PS66"/>
    <s v="SIM ENG KWANG"/>
    <n v="100"/>
    <m/>
    <m/>
    <d v="2025-11-22T00:00:00"/>
    <m/>
    <n v="1"/>
    <n v="100"/>
    <s v="PE"/>
    <n v="107336750001"/>
    <n v="0"/>
    <n v="100"/>
    <n v="0"/>
    <n v="0"/>
    <n v="0"/>
    <n v="0"/>
    <m/>
    <m/>
    <n v="0"/>
    <m/>
    <m/>
    <m/>
    <m/>
    <m/>
    <m/>
    <m/>
    <m/>
    <n v="10733675"/>
    <s v="I09109"/>
    <x v="0"/>
    <n v="0"/>
    <n v="0"/>
    <n v="0"/>
    <n v="0"/>
    <n v="0"/>
    <n v="0"/>
    <m/>
    <m/>
    <m/>
    <s v="No"/>
    <s v="W679068"/>
    <n v="0"/>
    <m/>
    <s v="I09109"/>
    <m/>
    <m/>
    <s v="S0376020"/>
  </r>
  <r>
    <x v="1093"/>
    <n v="10000"/>
    <n v="10000"/>
    <d v="2025-11-26T00:00:00"/>
    <s v="502LAUGH"/>
    <s v=" 8:49:40 am"/>
    <s v="U5505S040/5031912U5"/>
    <m/>
    <x v="0"/>
    <s v="Yes"/>
    <x v="25"/>
    <x v="21"/>
    <x v="1"/>
    <s v="PP24"/>
    <s v="HO HON SENG"/>
    <n v="700"/>
    <m/>
    <m/>
    <d v="2025-11-20T00:00:00"/>
    <m/>
    <n v="1"/>
    <n v="700"/>
    <s v="PE"/>
    <n v="6407270001"/>
    <n v="0"/>
    <n v="300"/>
    <n v="400"/>
    <n v="0"/>
    <n v="0"/>
    <n v="0"/>
    <m/>
    <m/>
    <n v="0"/>
    <m/>
    <m/>
    <m/>
    <m/>
    <m/>
    <m/>
    <m/>
    <m/>
    <n v="640727"/>
    <s v="I09109"/>
    <x v="0"/>
    <n v="0"/>
    <n v="0"/>
    <n v="0"/>
    <n v="0"/>
    <n v="0"/>
    <n v="0"/>
    <m/>
    <m/>
    <m/>
    <s v="No"/>
    <s v="W679262"/>
    <n v="0"/>
    <m/>
    <s v="I09109"/>
    <m/>
    <m/>
    <s v="S0376021"/>
  </r>
  <r>
    <x v="1093"/>
    <n v="10000"/>
    <n v="20000"/>
    <d v="2025-11-26T00:00:00"/>
    <s v="502LAUGH"/>
    <s v=" 8:49:40 am"/>
    <s v="U5505S040/5031912U5"/>
    <m/>
    <x v="1"/>
    <s v="Yes"/>
    <x v="27"/>
    <x v="22"/>
    <x v="6"/>
    <s v="PM87"/>
    <s v="LEE SHIEN WEI"/>
    <n v="800"/>
    <m/>
    <m/>
    <d v="2025-11-25T00:00:00"/>
    <m/>
    <n v="1"/>
    <n v="800"/>
    <s v="PE"/>
    <n v="6407270001"/>
    <n v="0"/>
    <n v="300"/>
    <n v="500"/>
    <n v="0"/>
    <n v="0"/>
    <n v="0"/>
    <m/>
    <m/>
    <n v="0"/>
    <m/>
    <m/>
    <m/>
    <m/>
    <m/>
    <m/>
    <m/>
    <m/>
    <n v="640727"/>
    <s v="I09109"/>
    <x v="0"/>
    <n v="0"/>
    <n v="0"/>
    <n v="0"/>
    <n v="0"/>
    <n v="0"/>
    <n v="0"/>
    <m/>
    <m/>
    <m/>
    <s v="No"/>
    <s v="W679262"/>
    <n v="0"/>
    <m/>
    <s v="I09109"/>
    <m/>
    <m/>
    <s v="S0376021"/>
  </r>
  <r>
    <x v="1093"/>
    <n v="20000"/>
    <n v="10000"/>
    <d v="2025-11-26T00:00:00"/>
    <s v="502LAUGH"/>
    <s v=" 8:49:40 am"/>
    <s v="U5505S040/5031912U5"/>
    <m/>
    <x v="0"/>
    <s v="Yes"/>
    <x v="25"/>
    <x v="21"/>
    <x v="1"/>
    <s v="PP24"/>
    <s v="HO HON SENG"/>
    <n v="300"/>
    <m/>
    <m/>
    <d v="2025-11-20T00:00:00"/>
    <m/>
    <n v="1"/>
    <n v="300"/>
    <s v="PE"/>
    <n v="6407270001"/>
    <n v="0"/>
    <n v="300"/>
    <n v="0"/>
    <n v="0"/>
    <n v="0"/>
    <n v="0"/>
    <m/>
    <m/>
    <n v="0"/>
    <m/>
    <m/>
    <m/>
    <m/>
    <m/>
    <m/>
    <m/>
    <m/>
    <n v="640727"/>
    <s v="I09109"/>
    <x v="0"/>
    <n v="0"/>
    <n v="0"/>
    <n v="0"/>
    <n v="0"/>
    <n v="0"/>
    <n v="0"/>
    <m/>
    <m/>
    <m/>
    <s v="No"/>
    <s v="W679262"/>
    <n v="0"/>
    <m/>
    <s v="I09109"/>
    <m/>
    <m/>
    <s v="S0376021"/>
  </r>
  <r>
    <x v="1094"/>
    <n v="10000"/>
    <n v="10000"/>
    <d v="2025-11-25T00:00:00"/>
    <s v="502LAUGH"/>
    <s v=" 8:46:35 am"/>
    <s v="U563062024"/>
    <m/>
    <x v="0"/>
    <s v="Yes"/>
    <x v="25"/>
    <x v="21"/>
    <x v="1"/>
    <s v="PP24"/>
    <s v="HO HON SENG"/>
    <n v="2800"/>
    <m/>
    <m/>
    <d v="2025-11-17T00:00:00"/>
    <m/>
    <n v="2"/>
    <n v="5600"/>
    <s v="PE"/>
    <s v="MVCTS-BKAOYWS-220001"/>
    <n v="0"/>
    <n v="5000"/>
    <n v="600"/>
    <n v="0"/>
    <n v="0"/>
    <n v="0"/>
    <m/>
    <m/>
    <n v="0"/>
    <m/>
    <m/>
    <m/>
    <m/>
    <m/>
    <m/>
    <m/>
    <m/>
    <s v="MVCTS-BKAOYWS-22MM"/>
    <s v="A01490"/>
    <x v="0"/>
    <n v="0"/>
    <n v="0"/>
    <n v="0"/>
    <n v="0"/>
    <n v="0"/>
    <n v="0"/>
    <m/>
    <m/>
    <m/>
    <s v="No"/>
    <s v="W679069"/>
    <n v="0"/>
    <m/>
    <s v="A01490"/>
    <m/>
    <m/>
    <s v="S0376019"/>
  </r>
  <r>
    <x v="1094"/>
    <n v="10000"/>
    <n v="20000"/>
    <d v="2025-11-25T00:00:00"/>
    <s v="502LAUGH"/>
    <s v=" 8:46:35 am"/>
    <s v="U563062024"/>
    <m/>
    <x v="1"/>
    <s v="Yes"/>
    <x v="33"/>
    <x v="26"/>
    <x v="6"/>
    <s v="PM87"/>
    <s v="LEE SHIEN WEI"/>
    <n v="2800"/>
    <m/>
    <m/>
    <d v="2025-11-19T00:00:00"/>
    <m/>
    <n v="2"/>
    <n v="5600"/>
    <s v="PE"/>
    <s v="MVCTS-BKAOYWS-220001"/>
    <n v="0"/>
    <n v="5000"/>
    <n v="600"/>
    <n v="0"/>
    <n v="0"/>
    <n v="0"/>
    <m/>
    <m/>
    <n v="0"/>
    <m/>
    <m/>
    <m/>
    <m/>
    <m/>
    <m/>
    <m/>
    <m/>
    <s v="MVCTS-BKAOYWS-22MM"/>
    <s v="A01490"/>
    <x v="0"/>
    <n v="0"/>
    <n v="0"/>
    <n v="0"/>
    <n v="0"/>
    <n v="0"/>
    <n v="0"/>
    <m/>
    <m/>
    <m/>
    <s v="No"/>
    <s v="W679069"/>
    <n v="0"/>
    <m/>
    <s v="A01490"/>
    <m/>
    <m/>
    <s v="S0376019"/>
  </r>
  <r>
    <x v="1095"/>
    <n v="10000"/>
    <n v="10000"/>
    <d v="2025-11-19T00:00:00"/>
    <s v="502LAUGH"/>
    <s v=" 8:43:04 am"/>
    <s v="5090408U5"/>
    <m/>
    <x v="0"/>
    <s v="Yes"/>
    <x v="16"/>
    <x v="16"/>
    <x v="0"/>
    <s v="PM11"/>
    <s v="TEE MENG CHAI"/>
    <n v="200000"/>
    <m/>
    <m/>
    <d v="2025-11-18T00:00:00"/>
    <m/>
    <n v="1"/>
    <n v="200000"/>
    <s v="PE"/>
    <s v="WHITE-69X60001"/>
    <n v="0"/>
    <n v="200000"/>
    <n v="0"/>
    <n v="0"/>
    <n v="0"/>
    <n v="0"/>
    <m/>
    <m/>
    <n v="0"/>
    <m/>
    <m/>
    <m/>
    <m/>
    <m/>
    <m/>
    <m/>
    <m/>
    <s v="WHITE-69X6"/>
    <s v="I09109"/>
    <x v="0"/>
    <n v="0"/>
    <n v="0"/>
    <n v="0"/>
    <n v="0"/>
    <n v="0"/>
    <n v="0"/>
    <m/>
    <m/>
    <m/>
    <s v="No"/>
    <s v="W678891"/>
    <n v="0"/>
    <m/>
    <s v="I09109"/>
    <m/>
    <m/>
    <s v="S0376022"/>
  </r>
  <r>
    <x v="1095"/>
    <n v="10000"/>
    <n v="20000"/>
    <d v="2025-11-19T00:00:00"/>
    <s v="502LAUGH"/>
    <s v=" 8:43:04 am"/>
    <s v="5090408U5"/>
    <m/>
    <x v="1"/>
    <s v="Yes"/>
    <x v="10"/>
    <x v="10"/>
    <x v="3"/>
    <s v="PMJ7"/>
    <s v="FOONG SEL YI"/>
    <n v="10000"/>
    <m/>
    <m/>
    <d v="2025-11-18T00:00:00"/>
    <m/>
    <n v="20"/>
    <n v="200000"/>
    <s v="PE"/>
    <s v="WHITE-69X60001"/>
    <n v="0"/>
    <n v="200000"/>
    <n v="0"/>
    <n v="0"/>
    <n v="0"/>
    <n v="0"/>
    <m/>
    <m/>
    <n v="0"/>
    <m/>
    <m/>
    <m/>
    <m/>
    <m/>
    <m/>
    <m/>
    <m/>
    <s v="WHITE-69X6"/>
    <s v="I09109"/>
    <x v="0"/>
    <n v="0"/>
    <n v="0"/>
    <n v="0"/>
    <n v="0"/>
    <n v="0"/>
    <n v="0"/>
    <m/>
    <m/>
    <m/>
    <s v="No"/>
    <s v="W678891"/>
    <n v="0"/>
    <m/>
    <s v="I09109"/>
    <m/>
    <m/>
    <s v="S0376022"/>
  </r>
  <r>
    <x v="1096"/>
    <n v="10000"/>
    <n v="10000"/>
    <d v="2025-11-17T00:00:00"/>
    <s v="502LAUGH"/>
    <s v=" 8:48:41 am"/>
    <s v="5051019U5"/>
    <m/>
    <x v="0"/>
    <s v="Yes"/>
    <x v="19"/>
    <x v="18"/>
    <x v="3"/>
    <s v="PP05"/>
    <s v="WONG KIM FATT"/>
    <n v="167"/>
    <m/>
    <m/>
    <d v="2025-11-15T00:00:00"/>
    <m/>
    <n v="6"/>
    <n v="1002"/>
    <s v="PE"/>
    <s v="250-6241-000001"/>
    <n v="0"/>
    <n v="1000"/>
    <n v="2"/>
    <n v="0"/>
    <n v="0"/>
    <n v="0"/>
    <m/>
    <m/>
    <n v="0"/>
    <m/>
    <m/>
    <m/>
    <m/>
    <m/>
    <m/>
    <m/>
    <m/>
    <s v="250-6241-00"/>
    <s v="J10025"/>
    <x v="0"/>
    <n v="0"/>
    <n v="0"/>
    <n v="0"/>
    <n v="0"/>
    <n v="0"/>
    <n v="0"/>
    <m/>
    <m/>
    <m/>
    <s v="No"/>
    <s v="W678892"/>
    <n v="0"/>
    <m/>
    <s v="J10025"/>
    <m/>
    <m/>
    <s v="S0376027"/>
  </r>
  <r>
    <x v="1097"/>
    <n v="10000"/>
    <n v="10000"/>
    <d v="2025-11-19T00:00:00"/>
    <s v="502LAUGH"/>
    <s v=" 5:17:46 pm"/>
    <s v="5051020U5"/>
    <m/>
    <x v="0"/>
    <s v="Yes"/>
    <x v="19"/>
    <x v="18"/>
    <x v="3"/>
    <s v="PP05"/>
    <s v="WONG KIM FATT"/>
    <n v="3000"/>
    <m/>
    <m/>
    <d v="2025-11-19T00:00:00"/>
    <m/>
    <n v="4"/>
    <n v="12000"/>
    <s v="PE"/>
    <s v="260-6300-000001"/>
    <n v="0"/>
    <n v="12000"/>
    <n v="0"/>
    <n v="0"/>
    <n v="0"/>
    <n v="0"/>
    <m/>
    <m/>
    <n v="0"/>
    <m/>
    <m/>
    <m/>
    <m/>
    <m/>
    <m/>
    <m/>
    <m/>
    <s v="260-6300-00"/>
    <s v="J10025-PHL-SG"/>
    <x v="0"/>
    <n v="0"/>
    <n v="0"/>
    <n v="0"/>
    <n v="0"/>
    <n v="0"/>
    <n v="0"/>
    <m/>
    <m/>
    <m/>
    <s v="No"/>
    <s v="W679775"/>
    <n v="0"/>
    <m/>
    <s v="J10025-PHL-SG"/>
    <m/>
    <m/>
    <s v="S0376029"/>
  </r>
  <r>
    <x v="1098"/>
    <n v="10000"/>
    <n v="20000"/>
    <d v="2025-11-21T00:00:00"/>
    <s v="502LAUGH"/>
    <s v=" 5:38:42 pm"/>
    <s v="53255A029"/>
    <m/>
    <x v="0"/>
    <s v="Yes"/>
    <x v="13"/>
    <x v="13"/>
    <x v="3"/>
    <s v="PS27"/>
    <s v="TAN TECK HEE"/>
    <n v="2500"/>
    <m/>
    <m/>
    <d v="2025-11-21T00:00:00"/>
    <m/>
    <n v="8"/>
    <n v="20000"/>
    <s v="PE"/>
    <s v="SCRAP0001"/>
    <n v="0"/>
    <n v="20000"/>
    <n v="0"/>
    <n v="0"/>
    <n v="0"/>
    <n v="0"/>
    <m/>
    <m/>
    <n v="0"/>
    <m/>
    <m/>
    <m/>
    <m/>
    <m/>
    <m/>
    <m/>
    <m/>
    <s v="SCRAP"/>
    <s v="B02083"/>
    <x v="0"/>
    <n v="0"/>
    <n v="0"/>
    <n v="0"/>
    <n v="0"/>
    <n v="0"/>
    <n v="0"/>
    <m/>
    <m/>
    <m/>
    <s v="No"/>
    <s v="W678893"/>
    <n v="0"/>
    <m/>
    <s v="B02083"/>
    <m/>
    <m/>
    <s v="S0376031"/>
  </r>
  <r>
    <x v="1099"/>
    <n v="10000"/>
    <n v="10000"/>
    <d v="2025-11-26T00:00:00"/>
    <s v="502LAUGH"/>
    <d v="1899-12-30T11:30:58"/>
    <s v="SG-5700010 01"/>
    <m/>
    <x v="0"/>
    <s v="Yes"/>
    <x v="31"/>
    <x v="24"/>
    <x v="3"/>
    <s v="PS74"/>
    <s v="GOH CHIN TECK"/>
    <n v="1000"/>
    <m/>
    <m/>
    <d v="2025-11-26T00:00:00"/>
    <m/>
    <n v="6"/>
    <n v="6000"/>
    <s v="PE"/>
    <s v="15058358 REVB0001"/>
    <n v="0"/>
    <n v="6000"/>
    <n v="0"/>
    <n v="0"/>
    <n v="0"/>
    <n v="0"/>
    <m/>
    <m/>
    <n v="0"/>
    <m/>
    <m/>
    <m/>
    <m/>
    <m/>
    <m/>
    <m/>
    <m/>
    <s v="15058358 REVB"/>
    <s v="I09180"/>
    <x v="0"/>
    <n v="0"/>
    <n v="0"/>
    <n v="0"/>
    <n v="0"/>
    <n v="0"/>
    <n v="0"/>
    <m/>
    <m/>
    <m/>
    <s v="No"/>
    <s v="W679263"/>
    <n v="0"/>
    <m/>
    <s v="I09180"/>
    <m/>
    <m/>
    <s v="S0376032"/>
  </r>
  <r>
    <x v="1099"/>
    <n v="20000"/>
    <n v="10000"/>
    <d v="2025-11-26T00:00:00"/>
    <s v="502LAUGH"/>
    <d v="1899-12-30T11:30:58"/>
    <s v="SG-5700010 01"/>
    <m/>
    <x v="0"/>
    <s v="Yes"/>
    <x v="31"/>
    <x v="24"/>
    <x v="3"/>
    <s v="PS74"/>
    <s v="GOH CHIN TECK"/>
    <n v="1000"/>
    <m/>
    <m/>
    <d v="2025-11-26T00:00:00"/>
    <m/>
    <n v="6"/>
    <n v="6000"/>
    <s v="PE"/>
    <s v="15058358 REVB0001"/>
    <n v="0"/>
    <n v="6000"/>
    <n v="0"/>
    <n v="0"/>
    <n v="0"/>
    <n v="0"/>
    <m/>
    <m/>
    <n v="0"/>
    <m/>
    <m/>
    <m/>
    <m/>
    <m/>
    <m/>
    <m/>
    <m/>
    <s v="15058358 REVB"/>
    <s v="I09180"/>
    <x v="0"/>
    <n v="0"/>
    <n v="0"/>
    <n v="0"/>
    <n v="0"/>
    <n v="0"/>
    <n v="0"/>
    <m/>
    <m/>
    <m/>
    <s v="No"/>
    <s v="W679263"/>
    <n v="0"/>
    <m/>
    <s v="I09180"/>
    <m/>
    <m/>
    <s v="S0376032"/>
  </r>
  <r>
    <x v="1100"/>
    <n v="10000"/>
    <n v="10000"/>
    <d v="2025-11-25T00:00:00"/>
    <s v="502LAUGH"/>
    <s v=" 5:01:37 pm"/>
    <n v="10809184010"/>
    <m/>
    <x v="0"/>
    <s v="Yes"/>
    <x v="3"/>
    <x v="3"/>
    <x v="1"/>
    <s v="PM21"/>
    <s v="LIM JIA FAN"/>
    <n v="315"/>
    <m/>
    <m/>
    <d v="2025-11-20T00:00:00"/>
    <m/>
    <n v="209"/>
    <n v="65835"/>
    <s v="PE"/>
    <s v="7FP45-80001-FT0001"/>
    <n v="0"/>
    <n v="60000"/>
    <n v="5835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9778"/>
    <n v="0"/>
    <m/>
    <s v="H08031-JIM-M"/>
    <m/>
    <m/>
    <s v="S0376045"/>
  </r>
  <r>
    <x v="1100"/>
    <n v="10000"/>
    <n v="20000"/>
    <d v="2025-11-25T00:00:00"/>
    <s v="502LAUGH"/>
    <s v=" 5:01:37 pm"/>
    <n v="10809184010"/>
    <m/>
    <x v="1"/>
    <s v="Yes"/>
    <x v="23"/>
    <x v="9"/>
    <x v="2"/>
    <s v="PM74"/>
    <s v="YONG CHEE SOON"/>
    <n v="970"/>
    <m/>
    <m/>
    <d v="2025-11-24T00:00:00"/>
    <m/>
    <n v="66"/>
    <n v="64020"/>
    <s v="PE"/>
    <s v="7FP45-80001-FT0001"/>
    <n v="0"/>
    <n v="60000"/>
    <n v="4020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9778"/>
    <n v="0"/>
    <m/>
    <s v="H08031-JIM-M"/>
    <m/>
    <m/>
    <s v="S0376045"/>
  </r>
  <r>
    <x v="1100"/>
    <n v="10000"/>
    <n v="30000"/>
    <d v="2025-11-25T00:00:00"/>
    <s v="502LAUGH"/>
    <s v=" 5:01:37 pm"/>
    <n v="10809184010"/>
    <m/>
    <x v="2"/>
    <s v="Yes"/>
    <x v="24"/>
    <x v="17"/>
    <x v="5"/>
    <s v="QM78"/>
    <s v="WONG SEAU JIN"/>
    <n v="5455"/>
    <m/>
    <m/>
    <d v="2025-11-25T00:00:00"/>
    <m/>
    <n v="11"/>
    <n v="60005"/>
    <s v="PE"/>
    <s v="7FP45-80001-FT0001"/>
    <n v="0"/>
    <n v="60000"/>
    <n v="5"/>
    <n v="0"/>
    <n v="0"/>
    <n v="0"/>
    <m/>
    <m/>
    <n v="0"/>
    <m/>
    <m/>
    <m/>
    <m/>
    <m/>
    <m/>
    <m/>
    <m/>
    <s v="7FP45-80001-FT"/>
    <s v="H08031-JIM-M"/>
    <x v="0"/>
    <n v="0"/>
    <n v="0"/>
    <n v="0"/>
    <n v="0"/>
    <n v="0"/>
    <n v="0"/>
    <m/>
    <m/>
    <m/>
    <s v="No"/>
    <s v="W679778"/>
    <n v="0"/>
    <m/>
    <s v="H08031-JIM-M"/>
    <m/>
    <m/>
    <s v="S0376045"/>
  </r>
  <r>
    <x v="1101"/>
    <n v="10000"/>
    <n v="20000"/>
    <d v="2025-11-17T00:00:00"/>
    <s v="502LAUGH"/>
    <s v=" 5:17:54 pm"/>
    <s v="4170S1"/>
    <m/>
    <x v="0"/>
    <s v="Yes"/>
    <x v="1"/>
    <x v="1"/>
    <x v="1"/>
    <s v="PM16"/>
    <s v="TEO KAH JUN"/>
    <n v="56"/>
    <m/>
    <m/>
    <d v="2025-11-11T00:00:00"/>
    <m/>
    <n v="18"/>
    <n v="1008"/>
    <s v="PE"/>
    <s v="FIRE EXTINGUISHE0007"/>
    <n v="0"/>
    <n v="500"/>
    <n v="508"/>
    <n v="0"/>
    <n v="0"/>
    <n v="0"/>
    <m/>
    <m/>
    <n v="0"/>
    <m/>
    <m/>
    <m/>
    <m/>
    <m/>
    <m/>
    <m/>
    <m/>
    <s v="FIRE EXTINGUISHER"/>
    <s v="S19266"/>
    <x v="0"/>
    <n v="0"/>
    <n v="0"/>
    <n v="0"/>
    <n v="0"/>
    <n v="0"/>
    <n v="0"/>
    <m/>
    <m/>
    <m/>
    <s v="No"/>
    <s v="W678894"/>
    <n v="0"/>
    <m/>
    <s v="S19266"/>
    <m/>
    <m/>
    <s v="S0375579"/>
  </r>
  <r>
    <x v="1101"/>
    <n v="10000"/>
    <n v="30000"/>
    <d v="2025-11-17T00:00:00"/>
    <s v="502LAUGH"/>
    <s v=" 5:17:54 pm"/>
    <s v="4170S1"/>
    <m/>
    <x v="1"/>
    <s v="Yes"/>
    <x v="12"/>
    <x v="12"/>
    <x v="0"/>
    <s v="PM30"/>
    <s v="OH KIAN YUAN"/>
    <n v="1000"/>
    <m/>
    <m/>
    <d v="2025-11-17T00:00:00"/>
    <m/>
    <n v="1"/>
    <n v="1000"/>
    <s v="PE"/>
    <s v="FIRE EXTINGUISHE0007"/>
    <n v="0"/>
    <n v="500"/>
    <n v="500"/>
    <n v="0"/>
    <n v="0"/>
    <n v="0"/>
    <m/>
    <m/>
    <n v="0"/>
    <m/>
    <m/>
    <m/>
    <m/>
    <m/>
    <m/>
    <m/>
    <m/>
    <s v="FIRE EXTINGUISHER"/>
    <s v="S19266"/>
    <x v="0"/>
    <n v="0"/>
    <n v="0"/>
    <n v="0"/>
    <n v="0"/>
    <n v="0"/>
    <n v="0"/>
    <m/>
    <m/>
    <m/>
    <s v="No"/>
    <s v="W678894"/>
    <n v="0"/>
    <m/>
    <s v="S19266"/>
    <m/>
    <m/>
    <s v="S0375579"/>
  </r>
  <r>
    <x v="1102"/>
    <n v="10000"/>
    <n v="10000"/>
    <d v="2025-11-20T00:00:00"/>
    <s v="502LAUGH"/>
    <s v=" 8:44:39 am"/>
    <s v="U591752063"/>
    <m/>
    <x v="0"/>
    <s v="Yes"/>
    <x v="11"/>
    <x v="11"/>
    <x v="1"/>
    <s v="PC02"/>
    <s v="GAO BINJIE"/>
    <n v="2000"/>
    <m/>
    <m/>
    <d v="2025-11-18T00:00:00"/>
    <m/>
    <n v="3"/>
    <n v="6000"/>
    <s v="PE"/>
    <s v="STSS-PACKET0001"/>
    <n v="0"/>
    <n v="3000"/>
    <n v="3000"/>
    <n v="0"/>
    <n v="0"/>
    <n v="0"/>
    <m/>
    <m/>
    <n v="0"/>
    <m/>
    <m/>
    <m/>
    <m/>
    <m/>
    <m/>
    <m/>
    <m/>
    <s v="STSS-PACKET"/>
    <s v="T20300"/>
    <x v="0"/>
    <n v="0"/>
    <n v="0"/>
    <n v="0"/>
    <n v="0"/>
    <n v="0"/>
    <n v="0"/>
    <m/>
    <m/>
    <m/>
    <s v="No"/>
    <s v="W678895"/>
    <n v="0"/>
    <m/>
    <s v="T20300"/>
    <m/>
    <m/>
    <s v="S0376047"/>
  </r>
  <r>
    <x v="1102"/>
    <n v="10000"/>
    <n v="20000"/>
    <d v="2025-11-20T00:00:00"/>
    <s v="502LAUGH"/>
    <s v=" 8:44:39 am"/>
    <s v="U591752063"/>
    <m/>
    <x v="1"/>
    <s v="Yes"/>
    <x v="12"/>
    <x v="12"/>
    <x v="0"/>
    <s v="PM30"/>
    <s v="OH KIAN YUAN"/>
    <n v="9000"/>
    <m/>
    <m/>
    <d v="2025-11-19T00:00:00"/>
    <m/>
    <n v="1"/>
    <n v="9000"/>
    <s v="PE"/>
    <s v="STSS-PACKET0001"/>
    <n v="0"/>
    <n v="3000"/>
    <n v="6000"/>
    <n v="0"/>
    <n v="0"/>
    <n v="0"/>
    <m/>
    <m/>
    <n v="0"/>
    <m/>
    <m/>
    <m/>
    <m/>
    <m/>
    <m/>
    <m/>
    <m/>
    <s v="STSS-PACKET"/>
    <s v="T20300"/>
    <x v="0"/>
    <n v="0"/>
    <n v="0"/>
    <n v="0"/>
    <n v="0"/>
    <n v="0"/>
    <n v="0"/>
    <m/>
    <m/>
    <m/>
    <s v="No"/>
    <s v="W678895"/>
    <n v="0"/>
    <m/>
    <s v="T20300"/>
    <m/>
    <m/>
    <s v="S0376047"/>
  </r>
  <r>
    <x v="1102"/>
    <n v="20000"/>
    <n v="10000"/>
    <d v="2025-11-20T00:00:00"/>
    <s v="502LAUGH"/>
    <s v=" 8:44:39 am"/>
    <s v="U591752063"/>
    <m/>
    <x v="0"/>
    <s v="Yes"/>
    <x v="11"/>
    <x v="11"/>
    <x v="1"/>
    <s v="PC02"/>
    <s v="GAO BINJIE"/>
    <n v="1000"/>
    <m/>
    <m/>
    <d v="2025-11-18T00:00:00"/>
    <m/>
    <n v="3"/>
    <n v="3000"/>
    <s v="PE"/>
    <s v="STSS-PACKET0001"/>
    <n v="0"/>
    <n v="3000"/>
    <n v="0"/>
    <n v="0"/>
    <n v="0"/>
    <n v="0"/>
    <m/>
    <m/>
    <n v="0"/>
    <m/>
    <m/>
    <m/>
    <m/>
    <m/>
    <m/>
    <m/>
    <m/>
    <s v="STSS-PACKET"/>
    <s v="T20300"/>
    <x v="0"/>
    <n v="0"/>
    <n v="0"/>
    <n v="0"/>
    <n v="0"/>
    <n v="0"/>
    <n v="0"/>
    <m/>
    <m/>
    <m/>
    <s v="No"/>
    <s v="W678895"/>
    <n v="0"/>
    <m/>
    <s v="T20300"/>
    <m/>
    <m/>
    <s v="S0376047"/>
  </r>
  <r>
    <x v="1103"/>
    <n v="10000"/>
    <n v="10000"/>
    <d v="2025-11-19T00:00:00"/>
    <s v="502LAUGH"/>
    <s v=" 2:22:31 pm"/>
    <s v="J01802220"/>
    <m/>
    <x v="0"/>
    <s v="Yes"/>
    <x v="11"/>
    <x v="11"/>
    <x v="1"/>
    <s v="PC02"/>
    <s v="GAO BINJIE"/>
    <n v="2000"/>
    <m/>
    <m/>
    <d v="2025-11-18T00:00:00"/>
    <m/>
    <n v="6"/>
    <n v="12000"/>
    <s v="PE"/>
    <n v="80834720001"/>
    <n v="0"/>
    <n v="10000"/>
    <n v="2000"/>
    <n v="0"/>
    <n v="0"/>
    <n v="0"/>
    <m/>
    <m/>
    <n v="0"/>
    <m/>
    <m/>
    <m/>
    <m/>
    <m/>
    <m/>
    <m/>
    <m/>
    <n v="8083472"/>
    <s v="B02083"/>
    <x v="0"/>
    <n v="0"/>
    <n v="0"/>
    <n v="0"/>
    <n v="0"/>
    <n v="0"/>
    <n v="0"/>
    <m/>
    <m/>
    <m/>
    <s v="No"/>
    <s v="W678896"/>
    <n v="0"/>
    <m/>
    <s v="B02083"/>
    <m/>
    <m/>
    <s v="S0376048"/>
  </r>
  <r>
    <x v="1103"/>
    <n v="10000"/>
    <n v="20000"/>
    <d v="2025-11-19T00:00:00"/>
    <s v="502LAUGH"/>
    <s v=" 2:22:31 pm"/>
    <s v="J01802220"/>
    <m/>
    <x v="1"/>
    <s v="Yes"/>
    <x v="28"/>
    <x v="16"/>
    <x v="0"/>
    <s v="PS95"/>
    <s v="LIM CHENG LEONG"/>
    <n v="1667"/>
    <m/>
    <m/>
    <d v="2025-11-19T00:00:00"/>
    <m/>
    <n v="6"/>
    <n v="10002"/>
    <s v="PE"/>
    <n v="80834720001"/>
    <n v="0"/>
    <n v="10000"/>
    <n v="2"/>
    <n v="0"/>
    <n v="0"/>
    <n v="0"/>
    <m/>
    <m/>
    <n v="0"/>
    <m/>
    <m/>
    <m/>
    <m/>
    <m/>
    <m/>
    <m/>
    <m/>
    <n v="8083472"/>
    <s v="B02083"/>
    <x v="0"/>
    <n v="0"/>
    <n v="0"/>
    <n v="0"/>
    <n v="0"/>
    <n v="0"/>
    <n v="0"/>
    <m/>
    <m/>
    <m/>
    <s v="No"/>
    <s v="W678896"/>
    <n v="0"/>
    <m/>
    <s v="B02083"/>
    <m/>
    <m/>
    <s v="S0376048"/>
  </r>
  <r>
    <x v="1104"/>
    <n v="10000"/>
    <n v="10000"/>
    <d v="2025-11-18T00:00:00"/>
    <s v="502LAUGH"/>
    <s v=" 4:30:28 pm"/>
    <s v="J01802220"/>
    <m/>
    <x v="0"/>
    <s v="Yes"/>
    <x v="11"/>
    <x v="11"/>
    <x v="1"/>
    <s v="PC02"/>
    <s v="GAO BINJIE"/>
    <n v="1750"/>
    <m/>
    <m/>
    <d v="2025-11-18T00:00:00"/>
    <m/>
    <n v="4"/>
    <n v="7000"/>
    <s v="PE"/>
    <n v="80834730001"/>
    <n v="0"/>
    <n v="5000"/>
    <n v="2000"/>
    <n v="0"/>
    <n v="0"/>
    <n v="0"/>
    <m/>
    <m/>
    <n v="0"/>
    <m/>
    <m/>
    <m/>
    <m/>
    <m/>
    <m/>
    <m/>
    <m/>
    <n v="8083473"/>
    <s v="B02083"/>
    <x v="0"/>
    <n v="0"/>
    <n v="0"/>
    <n v="0"/>
    <n v="0"/>
    <n v="0"/>
    <n v="0"/>
    <m/>
    <m/>
    <m/>
    <s v="No"/>
    <s v="W678897"/>
    <n v="0"/>
    <m/>
    <s v="B02083"/>
    <m/>
    <m/>
    <s v="S0376048"/>
  </r>
  <r>
    <x v="1104"/>
    <n v="10000"/>
    <n v="20000"/>
    <d v="2025-11-18T00:00:00"/>
    <s v="502LAUGH"/>
    <s v=" 4:30:28 pm"/>
    <s v="J01802220"/>
    <m/>
    <x v="1"/>
    <s v="Yes"/>
    <x v="28"/>
    <x v="16"/>
    <x v="0"/>
    <s v="PS95"/>
    <s v="LIM CHENG LEONG"/>
    <n v="1250"/>
    <m/>
    <m/>
    <d v="2025-11-18T00:00:00"/>
    <m/>
    <n v="4"/>
    <n v="5000"/>
    <s v="PE"/>
    <n v="80834730001"/>
    <n v="0"/>
    <n v="5000"/>
    <n v="0"/>
    <n v="0"/>
    <n v="0"/>
    <n v="0"/>
    <m/>
    <m/>
    <n v="0"/>
    <m/>
    <m/>
    <m/>
    <m/>
    <m/>
    <m/>
    <m/>
    <m/>
    <n v="8083473"/>
    <s v="B02083"/>
    <x v="0"/>
    <n v="0"/>
    <n v="0"/>
    <n v="0"/>
    <n v="0"/>
    <n v="0"/>
    <n v="0"/>
    <m/>
    <m/>
    <m/>
    <s v="No"/>
    <s v="W678897"/>
    <n v="0"/>
    <m/>
    <s v="B02083"/>
    <m/>
    <m/>
    <s v="S0376048"/>
  </r>
  <r>
    <x v="1105"/>
    <n v="10000"/>
    <n v="10000"/>
    <d v="2025-11-25T00:00:00"/>
    <s v="502LAUGH"/>
    <s v=" 8:34:58 am"/>
    <s v="J01AJ0560"/>
    <m/>
    <x v="0"/>
    <s v="Yes"/>
    <x v="11"/>
    <x v="11"/>
    <x v="1"/>
    <s v="PC02"/>
    <s v="GAO BINJIE"/>
    <n v="1167"/>
    <m/>
    <m/>
    <d v="2025-11-22T00:00:00"/>
    <m/>
    <n v="6"/>
    <n v="7002"/>
    <s v="PE"/>
    <n v="83014500001"/>
    <n v="0"/>
    <n v="5000"/>
    <n v="2002"/>
    <n v="0"/>
    <n v="0"/>
    <n v="0"/>
    <m/>
    <m/>
    <n v="0"/>
    <m/>
    <m/>
    <m/>
    <m/>
    <m/>
    <m/>
    <m/>
    <m/>
    <n v="8301450"/>
    <s v="B02083"/>
    <x v="0"/>
    <n v="0"/>
    <n v="0"/>
    <n v="0"/>
    <n v="0"/>
    <n v="0"/>
    <n v="0"/>
    <m/>
    <m/>
    <m/>
    <s v="No"/>
    <s v="W679264"/>
    <n v="0"/>
    <m/>
    <s v="B02083"/>
    <m/>
    <m/>
    <s v="S0376048"/>
  </r>
  <r>
    <x v="1105"/>
    <n v="10000"/>
    <n v="20000"/>
    <d v="2025-11-25T00:00:00"/>
    <s v="502LAUGH"/>
    <s v=" 8:34:58 am"/>
    <s v="J01AJ0560"/>
    <m/>
    <x v="1"/>
    <s v="Yes"/>
    <x v="16"/>
    <x v="16"/>
    <x v="0"/>
    <s v="PM11"/>
    <s v="TEE MENG CHAI"/>
    <n v="1167"/>
    <m/>
    <m/>
    <d v="2025-11-24T00:00:00"/>
    <m/>
    <n v="6"/>
    <n v="7002"/>
    <s v="PE"/>
    <n v="83014500001"/>
    <n v="0"/>
    <n v="5000"/>
    <n v="2002"/>
    <n v="0"/>
    <n v="0"/>
    <n v="0"/>
    <m/>
    <m/>
    <n v="0"/>
    <m/>
    <m/>
    <m/>
    <m/>
    <m/>
    <m/>
    <m/>
    <m/>
    <n v="8301450"/>
    <s v="B02083"/>
    <x v="0"/>
    <n v="0"/>
    <n v="0"/>
    <n v="0"/>
    <n v="0"/>
    <n v="0"/>
    <n v="0"/>
    <m/>
    <m/>
    <m/>
    <s v="No"/>
    <s v="W679264"/>
    <n v="0"/>
    <m/>
    <s v="B02083"/>
    <m/>
    <m/>
    <s v="S0376048"/>
  </r>
  <r>
    <x v="1106"/>
    <n v="10000"/>
    <n v="10000"/>
    <d v="2025-11-25T00:00:00"/>
    <s v="502LAUGH"/>
    <s v=" 8:38:05 am"/>
    <s v="J01AJ0560"/>
    <m/>
    <x v="0"/>
    <s v="Yes"/>
    <x v="11"/>
    <x v="11"/>
    <x v="1"/>
    <s v="PC02"/>
    <s v="GAO BINJIE"/>
    <n v="6000"/>
    <m/>
    <m/>
    <d v="2025-11-22T00:00:00"/>
    <m/>
    <n v="6"/>
    <n v="36000"/>
    <s v="PE"/>
    <s v="Y000004SGT0001"/>
    <n v="0"/>
    <n v="30000"/>
    <n v="6000"/>
    <n v="0"/>
    <n v="0"/>
    <n v="0"/>
    <m/>
    <m/>
    <n v="0"/>
    <m/>
    <m/>
    <m/>
    <m/>
    <m/>
    <m/>
    <m/>
    <m/>
    <s v="Y000004SGT"/>
    <s v="B02083"/>
    <x v="0"/>
    <n v="0"/>
    <n v="0"/>
    <n v="0"/>
    <n v="0"/>
    <n v="0"/>
    <n v="0"/>
    <m/>
    <m/>
    <m/>
    <s v="No"/>
    <s v="W679265"/>
    <n v="0"/>
    <m/>
    <s v="B02083"/>
    <m/>
    <m/>
    <s v="S0376048"/>
  </r>
  <r>
    <x v="1106"/>
    <n v="10000"/>
    <n v="20000"/>
    <d v="2025-11-25T00:00:00"/>
    <s v="502LAUGH"/>
    <s v=" 8:38:05 am"/>
    <s v="J01AJ0560"/>
    <m/>
    <x v="1"/>
    <s v="Yes"/>
    <x v="16"/>
    <x v="16"/>
    <x v="0"/>
    <s v="PM11"/>
    <s v="TEE MENG CHAI"/>
    <n v="10834"/>
    <m/>
    <m/>
    <d v="2025-11-24T00:00:00"/>
    <m/>
    <n v="6"/>
    <n v="65004"/>
    <s v="PE"/>
    <s v="Y000004SGT0001"/>
    <n v="0"/>
    <n v="30000"/>
    <n v="35004"/>
    <n v="0"/>
    <n v="0"/>
    <n v="0"/>
    <m/>
    <m/>
    <n v="0"/>
    <m/>
    <m/>
    <m/>
    <m/>
    <m/>
    <m/>
    <m/>
    <m/>
    <s v="Y000004SGT"/>
    <s v="B02083"/>
    <x v="0"/>
    <n v="0"/>
    <n v="0"/>
    <n v="0"/>
    <n v="0"/>
    <n v="0"/>
    <n v="0"/>
    <m/>
    <m/>
    <m/>
    <s v="No"/>
    <s v="W679265"/>
    <n v="0"/>
    <m/>
    <s v="B02083"/>
    <m/>
    <m/>
    <s v="S0376048"/>
  </r>
  <r>
    <x v="1106"/>
    <n v="20000"/>
    <n v="10000"/>
    <d v="2025-11-25T00:00:00"/>
    <s v="502LAUGH"/>
    <s v=" 8:38:05 am"/>
    <s v="J01AJ0560"/>
    <m/>
    <x v="0"/>
    <s v="Yes"/>
    <x v="11"/>
    <x v="11"/>
    <x v="1"/>
    <s v="PC02"/>
    <s v="GAO BINJIE"/>
    <n v="5000"/>
    <m/>
    <m/>
    <d v="2025-11-22T00:00:00"/>
    <m/>
    <n v="6"/>
    <n v="30000"/>
    <s v="PE"/>
    <s v="Y000004SGT0001"/>
    <n v="0"/>
    <n v="30000"/>
    <n v="0"/>
    <n v="0"/>
    <n v="0"/>
    <n v="0"/>
    <m/>
    <m/>
    <n v="0"/>
    <m/>
    <m/>
    <m/>
    <m/>
    <m/>
    <m/>
    <m/>
    <m/>
    <s v="Y000004SGT"/>
    <s v="B02083"/>
    <x v="0"/>
    <n v="0"/>
    <n v="0"/>
    <n v="0"/>
    <n v="0"/>
    <n v="0"/>
    <n v="0"/>
    <m/>
    <m/>
    <m/>
    <s v="No"/>
    <s v="W679265"/>
    <n v="0"/>
    <m/>
    <s v="B02083"/>
    <m/>
    <m/>
    <s v="S0376048"/>
  </r>
  <r>
    <x v="1107"/>
    <n v="10000"/>
    <n v="10000"/>
    <d v="2025-11-18T00:00:00"/>
    <s v="502LAUGH"/>
    <s v=" 4:31:23 pm"/>
    <s v="J01802220"/>
    <m/>
    <x v="0"/>
    <s v="Yes"/>
    <x v="11"/>
    <x v="11"/>
    <x v="1"/>
    <s v="PC02"/>
    <s v="GAO BINJIE"/>
    <n v="4750"/>
    <m/>
    <m/>
    <d v="2025-11-17T00:00:00"/>
    <m/>
    <n v="4"/>
    <n v="19000"/>
    <s v="PE"/>
    <s v="Y000005SGT0001"/>
    <n v="0"/>
    <n v="15000"/>
    <n v="4000"/>
    <n v="0"/>
    <n v="0"/>
    <n v="0"/>
    <m/>
    <m/>
    <n v="0"/>
    <m/>
    <m/>
    <m/>
    <m/>
    <m/>
    <m/>
    <m/>
    <m/>
    <s v="Y000005SGT"/>
    <s v="B02083"/>
    <x v="0"/>
    <n v="0"/>
    <n v="0"/>
    <n v="0"/>
    <n v="0"/>
    <n v="0"/>
    <n v="0"/>
    <m/>
    <m/>
    <m/>
    <s v="No"/>
    <s v="W678898"/>
    <n v="0"/>
    <m/>
    <s v="B02083"/>
    <m/>
    <m/>
    <s v="S0376048"/>
  </r>
  <r>
    <x v="1107"/>
    <n v="10000"/>
    <n v="20000"/>
    <d v="2025-11-18T00:00:00"/>
    <s v="502LAUGH"/>
    <s v=" 4:31:23 pm"/>
    <s v="J01802220"/>
    <m/>
    <x v="1"/>
    <s v="Yes"/>
    <x v="28"/>
    <x v="16"/>
    <x v="0"/>
    <s v="PS95"/>
    <s v="LIM CHENG LEONG"/>
    <n v="6250"/>
    <m/>
    <m/>
    <d v="2025-11-18T00:00:00"/>
    <m/>
    <n v="4"/>
    <n v="25000"/>
    <s v="PE"/>
    <s v="Y000005SGT0001"/>
    <n v="0"/>
    <n v="15000"/>
    <n v="10000"/>
    <n v="0"/>
    <n v="0"/>
    <n v="0"/>
    <m/>
    <m/>
    <n v="0"/>
    <m/>
    <m/>
    <m/>
    <m/>
    <m/>
    <m/>
    <m/>
    <m/>
    <s v="Y000005SGT"/>
    <s v="B02083"/>
    <x v="0"/>
    <n v="0"/>
    <n v="0"/>
    <n v="0"/>
    <n v="0"/>
    <n v="0"/>
    <n v="0"/>
    <m/>
    <m/>
    <m/>
    <s v="No"/>
    <s v="W678898"/>
    <n v="0"/>
    <m/>
    <s v="B02083"/>
    <m/>
    <m/>
    <s v="S0376048"/>
  </r>
  <r>
    <x v="1107"/>
    <n v="20000"/>
    <n v="10000"/>
    <d v="2025-11-18T00:00:00"/>
    <s v="502LAUGH"/>
    <s v=" 4:31:23 pm"/>
    <s v="J01802220"/>
    <m/>
    <x v="0"/>
    <s v="Yes"/>
    <x v="11"/>
    <x v="11"/>
    <x v="1"/>
    <s v="PC02"/>
    <s v="GAO BINJIE"/>
    <n v="2500"/>
    <m/>
    <m/>
    <d v="2025-11-17T00:00:00"/>
    <m/>
    <n v="4"/>
    <n v="10000"/>
    <s v="PE"/>
    <s v="Y000005SGT0001"/>
    <n v="0"/>
    <n v="10000"/>
    <n v="0"/>
    <n v="0"/>
    <n v="0"/>
    <n v="0"/>
    <m/>
    <m/>
    <n v="0"/>
    <m/>
    <m/>
    <m/>
    <m/>
    <m/>
    <m/>
    <m/>
    <m/>
    <s v="Y000005SGT"/>
    <s v="B02083"/>
    <x v="0"/>
    <n v="0"/>
    <n v="0"/>
    <n v="0"/>
    <n v="0"/>
    <n v="0"/>
    <n v="0"/>
    <m/>
    <m/>
    <m/>
    <s v="No"/>
    <s v="W678898"/>
    <n v="0"/>
    <m/>
    <s v="B02083"/>
    <m/>
    <m/>
    <s v="S0376048"/>
  </r>
  <r>
    <x v="1108"/>
    <n v="10000"/>
    <n v="10000"/>
    <d v="2025-11-25T00:00:00"/>
    <s v="502LAUGH"/>
    <s v=" 8:34:14 am"/>
    <s v="J01AJ0560"/>
    <m/>
    <x v="0"/>
    <s v="Yes"/>
    <x v="11"/>
    <x v="11"/>
    <x v="1"/>
    <s v="PC02"/>
    <s v="GAO BINJIE"/>
    <n v="4167"/>
    <m/>
    <m/>
    <d v="2025-11-22T00:00:00"/>
    <m/>
    <n v="6"/>
    <n v="25000"/>
    <s v="PE"/>
    <s v="Y000009SGT0001"/>
    <n v="0"/>
    <n v="20000"/>
    <n v="5000"/>
    <n v="0"/>
    <n v="0"/>
    <n v="0"/>
    <m/>
    <m/>
    <n v="0"/>
    <m/>
    <m/>
    <m/>
    <m/>
    <m/>
    <m/>
    <m/>
    <m/>
    <s v="Y000009SGT"/>
    <s v="B02083"/>
    <x v="0"/>
    <n v="0"/>
    <n v="0"/>
    <n v="0"/>
    <n v="0"/>
    <n v="0"/>
    <n v="0"/>
    <m/>
    <m/>
    <m/>
    <s v="No"/>
    <s v="W679266"/>
    <n v="0"/>
    <m/>
    <s v="B02083"/>
    <m/>
    <m/>
    <s v="S0376048"/>
  </r>
  <r>
    <x v="1108"/>
    <n v="10000"/>
    <n v="20000"/>
    <d v="2025-11-25T00:00:00"/>
    <s v="502LAUGH"/>
    <s v=" 8:34:14 am"/>
    <s v="J01AJ0560"/>
    <m/>
    <x v="1"/>
    <s v="Yes"/>
    <x v="16"/>
    <x v="16"/>
    <x v="0"/>
    <s v="PM11"/>
    <s v="TEE MENG CHAI"/>
    <n v="7400"/>
    <m/>
    <m/>
    <d v="2025-11-24T00:00:00"/>
    <m/>
    <n v="6"/>
    <n v="44400"/>
    <s v="PE"/>
    <s v="Y000009SGT0001"/>
    <n v="0"/>
    <n v="20000"/>
    <n v="24400"/>
    <n v="0"/>
    <n v="0"/>
    <n v="0"/>
    <m/>
    <m/>
    <n v="0"/>
    <m/>
    <m/>
    <m/>
    <m/>
    <m/>
    <m/>
    <m/>
    <m/>
    <s v="Y000009SGT"/>
    <s v="B02083"/>
    <x v="0"/>
    <n v="0"/>
    <n v="0"/>
    <n v="0"/>
    <n v="0"/>
    <n v="0"/>
    <n v="0"/>
    <m/>
    <m/>
    <m/>
    <s v="No"/>
    <s v="W679266"/>
    <n v="0"/>
    <m/>
    <s v="B02083"/>
    <m/>
    <m/>
    <s v="S0376048"/>
  </r>
  <r>
    <x v="1108"/>
    <n v="20000"/>
    <n v="10000"/>
    <d v="2025-11-25T00:00:00"/>
    <s v="502LAUGH"/>
    <s v=" 8:34:14 am"/>
    <s v="J01AJ0560"/>
    <m/>
    <x v="0"/>
    <s v="Yes"/>
    <x v="11"/>
    <x v="11"/>
    <x v="1"/>
    <s v="PC02"/>
    <s v="GAO BINJIE"/>
    <n v="3333"/>
    <m/>
    <m/>
    <d v="2025-11-22T00:00:00"/>
    <m/>
    <n v="6"/>
    <n v="20000"/>
    <s v="PE"/>
    <s v="Y000009SGT0001"/>
    <n v="0"/>
    <n v="20000"/>
    <n v="0"/>
    <n v="0"/>
    <n v="0"/>
    <n v="0"/>
    <m/>
    <m/>
    <n v="0"/>
    <m/>
    <m/>
    <m/>
    <m/>
    <m/>
    <m/>
    <m/>
    <m/>
    <s v="Y000009SGT"/>
    <s v="B02083"/>
    <x v="0"/>
    <n v="0"/>
    <n v="0"/>
    <n v="0"/>
    <n v="0"/>
    <n v="0"/>
    <n v="0"/>
    <m/>
    <m/>
    <m/>
    <s v="No"/>
    <s v="W679266"/>
    <n v="0"/>
    <m/>
    <s v="B02083"/>
    <m/>
    <m/>
    <s v="S0376048"/>
  </r>
  <r>
    <x v="1109"/>
    <n v="10000"/>
    <n v="10000"/>
    <d v="2025-11-18T00:00:00"/>
    <s v="502LAUGH"/>
    <s v=" 4:34:47 pm"/>
    <s v="J01802220"/>
    <m/>
    <x v="0"/>
    <s v="Yes"/>
    <x v="11"/>
    <x v="11"/>
    <x v="1"/>
    <s v="PC02"/>
    <s v="GAO BINJIE"/>
    <n v="3500"/>
    <m/>
    <m/>
    <d v="2025-11-17T00:00:00"/>
    <m/>
    <n v="4"/>
    <n v="14000"/>
    <s v="PE"/>
    <s v="Y000010SGT0001"/>
    <n v="0"/>
    <n v="10000"/>
    <n v="4000"/>
    <n v="0"/>
    <n v="0"/>
    <n v="0"/>
    <m/>
    <m/>
    <n v="0"/>
    <m/>
    <m/>
    <m/>
    <m/>
    <m/>
    <m/>
    <m/>
    <m/>
    <s v="Y000010SGT"/>
    <s v="B02083"/>
    <x v="0"/>
    <n v="0"/>
    <n v="0"/>
    <n v="0"/>
    <n v="0"/>
    <n v="0"/>
    <n v="0"/>
    <m/>
    <m/>
    <m/>
    <s v="No"/>
    <s v="W678899"/>
    <n v="0"/>
    <m/>
    <s v="B02083"/>
    <m/>
    <m/>
    <s v="S0376048"/>
  </r>
  <r>
    <x v="1109"/>
    <n v="10000"/>
    <n v="20000"/>
    <d v="2025-11-18T00:00:00"/>
    <s v="502LAUGH"/>
    <s v=" 4:34:47 pm"/>
    <s v="J01802220"/>
    <m/>
    <x v="1"/>
    <s v="Yes"/>
    <x v="28"/>
    <x v="16"/>
    <x v="0"/>
    <s v="PS95"/>
    <s v="LIM CHENG LEONG"/>
    <n v="5000"/>
    <m/>
    <m/>
    <d v="2025-11-18T00:00:00"/>
    <m/>
    <n v="4"/>
    <n v="20000"/>
    <s v="PE"/>
    <s v="Y000010SGT0001"/>
    <n v="0"/>
    <n v="10000"/>
    <n v="10000"/>
    <n v="0"/>
    <n v="0"/>
    <n v="0"/>
    <m/>
    <m/>
    <n v="0"/>
    <m/>
    <m/>
    <m/>
    <m/>
    <m/>
    <m/>
    <m/>
    <m/>
    <s v="Y000010SGT"/>
    <s v="B02083"/>
    <x v="0"/>
    <n v="0"/>
    <n v="0"/>
    <n v="0"/>
    <n v="0"/>
    <n v="0"/>
    <n v="0"/>
    <m/>
    <m/>
    <m/>
    <s v="No"/>
    <s v="W678899"/>
    <n v="0"/>
    <m/>
    <s v="B02083"/>
    <m/>
    <m/>
    <s v="S0376048"/>
  </r>
  <r>
    <x v="1109"/>
    <n v="20000"/>
    <n v="10000"/>
    <d v="2025-11-18T00:00:00"/>
    <s v="502LAUGH"/>
    <s v=" 4:34:47 pm"/>
    <s v="J01802220"/>
    <m/>
    <x v="0"/>
    <s v="Yes"/>
    <x v="11"/>
    <x v="11"/>
    <x v="1"/>
    <s v="PC02"/>
    <s v="GAO BINJIE"/>
    <n v="2500"/>
    <m/>
    <m/>
    <d v="2025-11-17T00:00:00"/>
    <m/>
    <n v="4"/>
    <n v="10000"/>
    <s v="PE"/>
    <s v="Y000010SGT0001"/>
    <n v="0"/>
    <n v="10000"/>
    <n v="0"/>
    <n v="0"/>
    <n v="0"/>
    <n v="0"/>
    <m/>
    <m/>
    <n v="0"/>
    <m/>
    <m/>
    <m/>
    <m/>
    <m/>
    <m/>
    <m/>
    <m/>
    <s v="Y000010SGT"/>
    <s v="B02083"/>
    <x v="0"/>
    <n v="0"/>
    <n v="0"/>
    <n v="0"/>
    <n v="0"/>
    <n v="0"/>
    <n v="0"/>
    <m/>
    <m/>
    <m/>
    <s v="No"/>
    <s v="W678899"/>
    <n v="0"/>
    <m/>
    <s v="B02083"/>
    <m/>
    <m/>
    <s v="S0376048"/>
  </r>
  <r>
    <x v="1110"/>
    <n v="10000"/>
    <n v="10000"/>
    <d v="2025-11-25T00:00:00"/>
    <s v="502LAUGH"/>
    <s v=" 2:10:08 pm"/>
    <s v="J01AJ0560"/>
    <m/>
    <x v="0"/>
    <s v="Yes"/>
    <x v="11"/>
    <x v="11"/>
    <x v="1"/>
    <s v="PC02"/>
    <s v="GAO BINJIE"/>
    <n v="4000"/>
    <m/>
    <m/>
    <d v="2025-11-21T00:00:00"/>
    <m/>
    <n v="6"/>
    <n v="24000"/>
    <s v="PE"/>
    <s v="Y000011SGT0001"/>
    <n v="0"/>
    <n v="20000"/>
    <n v="4000"/>
    <n v="0"/>
    <n v="0"/>
    <n v="0"/>
    <m/>
    <m/>
    <n v="0"/>
    <m/>
    <m/>
    <m/>
    <m/>
    <m/>
    <m/>
    <m/>
    <m/>
    <s v="Y000011SGT"/>
    <s v="B02083"/>
    <x v="0"/>
    <n v="0"/>
    <n v="0"/>
    <n v="0"/>
    <n v="0"/>
    <n v="0"/>
    <n v="0"/>
    <m/>
    <m/>
    <m/>
    <s v="No"/>
    <s v="W679267"/>
    <n v="0"/>
    <m/>
    <s v="B02083"/>
    <m/>
    <m/>
    <s v="S0376048"/>
  </r>
  <r>
    <x v="1110"/>
    <n v="10000"/>
    <n v="20000"/>
    <d v="2025-11-25T00:00:00"/>
    <s v="502LAUGH"/>
    <s v=" 2:10:08 pm"/>
    <s v="J01AJ0560"/>
    <m/>
    <x v="1"/>
    <s v="Yes"/>
    <x v="16"/>
    <x v="16"/>
    <x v="0"/>
    <s v="PM11"/>
    <s v="TEE MENG CHAI"/>
    <n v="3950"/>
    <m/>
    <m/>
    <d v="2025-11-25T00:00:00"/>
    <m/>
    <n v="6"/>
    <n v="23700"/>
    <s v="PE"/>
    <s v="Y000011SGT0001"/>
    <n v="0"/>
    <n v="20000"/>
    <n v="3700"/>
    <n v="0"/>
    <n v="0"/>
    <n v="0"/>
    <m/>
    <m/>
    <n v="0"/>
    <m/>
    <m/>
    <m/>
    <m/>
    <m/>
    <m/>
    <m/>
    <m/>
    <s v="Y000011SGT"/>
    <s v="B02083"/>
    <x v="0"/>
    <n v="0"/>
    <n v="0"/>
    <n v="0"/>
    <n v="0"/>
    <n v="0"/>
    <n v="0"/>
    <m/>
    <m/>
    <m/>
    <s v="No"/>
    <s v="W679267"/>
    <n v="0"/>
    <m/>
    <s v="B02083"/>
    <m/>
    <m/>
    <s v="S0376048"/>
  </r>
  <r>
    <x v="1111"/>
    <n v="10000"/>
    <n v="10000"/>
    <d v="2025-11-26T00:00:00"/>
    <s v="502LAUGH"/>
    <s v=" 1:02:09 pm"/>
    <s v="J01802220"/>
    <m/>
    <x v="0"/>
    <s v="Yes"/>
    <x v="11"/>
    <x v="11"/>
    <x v="1"/>
    <s v="PC02"/>
    <s v="GAO BINJIE"/>
    <n v="1750"/>
    <m/>
    <m/>
    <d v="2025-11-19T00:00:00"/>
    <m/>
    <n v="4"/>
    <n v="7000"/>
    <s v="PE"/>
    <n v="5000532060001"/>
    <n v="0"/>
    <n v="5600"/>
    <n v="1400"/>
    <n v="0"/>
    <n v="0"/>
    <n v="0"/>
    <m/>
    <m/>
    <n v="0"/>
    <m/>
    <m/>
    <m/>
    <m/>
    <m/>
    <m/>
    <m/>
    <m/>
    <n v="500053206"/>
    <s v="B02083"/>
    <x v="0"/>
    <n v="0"/>
    <n v="0"/>
    <n v="0"/>
    <n v="0"/>
    <n v="0"/>
    <n v="0"/>
    <m/>
    <m/>
    <m/>
    <s v="No"/>
    <s v="W679268"/>
    <n v="0"/>
    <m/>
    <s v="B02083"/>
    <m/>
    <m/>
    <s v="S0376049"/>
  </r>
  <r>
    <x v="1111"/>
    <n v="10000"/>
    <n v="20000"/>
    <d v="2025-11-26T00:00:00"/>
    <s v="502LAUGH"/>
    <s v=" 1:02:09 pm"/>
    <s v="J01802220"/>
    <m/>
    <x v="1"/>
    <s v="Yes"/>
    <x v="28"/>
    <x v="16"/>
    <x v="0"/>
    <s v="PS95"/>
    <s v="LIM CHENG LEONG"/>
    <n v="934"/>
    <m/>
    <m/>
    <d v="2025-11-26T00:00:00"/>
    <m/>
    <n v="6"/>
    <n v="5604"/>
    <s v="PE"/>
    <n v="5000532060001"/>
    <n v="0"/>
    <n v="5600"/>
    <n v="4"/>
    <n v="0"/>
    <n v="0"/>
    <n v="0"/>
    <m/>
    <m/>
    <n v="0"/>
    <m/>
    <m/>
    <m/>
    <m/>
    <m/>
    <m/>
    <m/>
    <m/>
    <n v="500053206"/>
    <s v="B02083"/>
    <x v="0"/>
    <n v="0"/>
    <n v="0"/>
    <n v="0"/>
    <n v="0"/>
    <n v="0"/>
    <n v="0"/>
    <m/>
    <m/>
    <m/>
    <s v="No"/>
    <s v="W679268"/>
    <n v="0"/>
    <m/>
    <s v="B02083"/>
    <m/>
    <m/>
    <s v="S0376049"/>
  </r>
  <r>
    <x v="1112"/>
    <n v="10000"/>
    <n v="10000"/>
    <d v="2025-11-25T00:00:00"/>
    <s v="502LAUGH"/>
    <s v=" 5:40:01 pm"/>
    <s v="J01AJ0560"/>
    <m/>
    <x v="0"/>
    <s v="Yes"/>
    <x v="11"/>
    <x v="11"/>
    <x v="1"/>
    <s v="PC02"/>
    <s v="GAO BINJIE"/>
    <n v="5334"/>
    <m/>
    <m/>
    <d v="2025-11-22T00:00:00"/>
    <m/>
    <n v="6"/>
    <n v="32004"/>
    <s v="PE"/>
    <n v="5000538100001"/>
    <n v="0"/>
    <n v="28000"/>
    <n v="4004"/>
    <n v="0"/>
    <n v="0"/>
    <n v="0"/>
    <m/>
    <m/>
    <n v="0"/>
    <m/>
    <m/>
    <m/>
    <m/>
    <m/>
    <m/>
    <m/>
    <m/>
    <n v="500053810"/>
    <s v="B02083"/>
    <x v="0"/>
    <n v="0"/>
    <n v="0"/>
    <n v="0"/>
    <n v="0"/>
    <n v="0"/>
    <n v="0"/>
    <m/>
    <m/>
    <m/>
    <s v="No"/>
    <s v="W679269"/>
    <n v="0"/>
    <m/>
    <s v="B02083"/>
    <m/>
    <m/>
    <s v="S0376049"/>
  </r>
  <r>
    <x v="1112"/>
    <n v="10000"/>
    <n v="20000"/>
    <d v="2025-11-25T00:00:00"/>
    <s v="502LAUGH"/>
    <s v=" 5:40:01 pm"/>
    <s v="J01AJ0560"/>
    <m/>
    <x v="1"/>
    <s v="Yes"/>
    <x v="16"/>
    <x v="16"/>
    <x v="0"/>
    <s v="PM11"/>
    <s v="TEE MENG CHAI"/>
    <n v="5167"/>
    <m/>
    <m/>
    <d v="2025-11-25T00:00:00"/>
    <m/>
    <n v="6"/>
    <n v="31002"/>
    <s v="PE"/>
    <n v="5000538100001"/>
    <n v="0"/>
    <n v="28000"/>
    <n v="3002"/>
    <n v="0"/>
    <n v="0"/>
    <n v="0"/>
    <m/>
    <m/>
    <n v="0"/>
    <m/>
    <m/>
    <m/>
    <m/>
    <m/>
    <m/>
    <m/>
    <m/>
    <n v="500053810"/>
    <s v="B02083"/>
    <x v="0"/>
    <n v="0"/>
    <n v="0"/>
    <n v="0"/>
    <n v="0"/>
    <n v="0"/>
    <n v="0"/>
    <m/>
    <m/>
    <m/>
    <s v="No"/>
    <s v="W679269"/>
    <n v="0"/>
    <m/>
    <s v="B02083"/>
    <m/>
    <m/>
    <s v="S0376049"/>
  </r>
  <r>
    <x v="1113"/>
    <n v="10000"/>
    <n v="10000"/>
    <d v="2025-11-26T00:00:00"/>
    <s v="502LAUGH"/>
    <s v=" 1:01:20 pm"/>
    <s v="J01802220"/>
    <m/>
    <x v="0"/>
    <s v="Yes"/>
    <x v="11"/>
    <x v="11"/>
    <x v="1"/>
    <s v="PC02"/>
    <s v="GAO BINJIE"/>
    <n v="3500"/>
    <m/>
    <m/>
    <d v="2025-11-19T00:00:00"/>
    <m/>
    <n v="4"/>
    <n v="14000"/>
    <s v="PE"/>
    <n v="5000532060001"/>
    <n v="0"/>
    <n v="11200"/>
    <n v="2800"/>
    <n v="0"/>
    <n v="0"/>
    <n v="0"/>
    <m/>
    <m/>
    <n v="0"/>
    <m/>
    <m/>
    <m/>
    <m/>
    <m/>
    <m/>
    <m/>
    <m/>
    <n v="500053206"/>
    <s v="B02083"/>
    <x v="0"/>
    <n v="0"/>
    <n v="0"/>
    <n v="0"/>
    <n v="0"/>
    <n v="0"/>
    <n v="0"/>
    <m/>
    <m/>
    <m/>
    <s v="No"/>
    <s v="W679779"/>
    <n v="0"/>
    <m/>
    <s v="B02083"/>
    <m/>
    <m/>
    <s v="S0376050"/>
  </r>
  <r>
    <x v="1113"/>
    <n v="10000"/>
    <n v="20000"/>
    <d v="2025-11-26T00:00:00"/>
    <s v="502LAUGH"/>
    <s v=" 1:01:20 pm"/>
    <s v="J01802220"/>
    <m/>
    <x v="1"/>
    <s v="Yes"/>
    <x v="28"/>
    <x v="16"/>
    <x v="0"/>
    <s v="PS95"/>
    <s v="LIM CHENG LEONG"/>
    <n v="1867"/>
    <m/>
    <m/>
    <d v="2025-11-26T00:00:00"/>
    <m/>
    <n v="6"/>
    <n v="11202"/>
    <s v="PE"/>
    <n v="5000532060001"/>
    <n v="0"/>
    <n v="11200"/>
    <n v="2"/>
    <n v="0"/>
    <n v="0"/>
    <n v="0"/>
    <m/>
    <m/>
    <n v="0"/>
    <m/>
    <m/>
    <m/>
    <m/>
    <m/>
    <m/>
    <m/>
    <m/>
    <n v="500053206"/>
    <s v="B02083"/>
    <x v="0"/>
    <n v="0"/>
    <n v="0"/>
    <n v="0"/>
    <n v="0"/>
    <n v="0"/>
    <n v="0"/>
    <m/>
    <m/>
    <m/>
    <s v="No"/>
    <s v="W679779"/>
    <n v="0"/>
    <m/>
    <s v="B02083"/>
    <m/>
    <m/>
    <s v="S0376050"/>
  </r>
  <r>
    <x v="1114"/>
    <n v="10000"/>
    <n v="10000"/>
    <d v="2025-11-19T00:00:00"/>
    <s v="502LAUGH"/>
    <s v=" 8:45:33 am"/>
    <s v="J01802220"/>
    <m/>
    <x v="0"/>
    <s v="Yes"/>
    <x v="11"/>
    <x v="11"/>
    <x v="1"/>
    <s v="PC02"/>
    <s v="GAO BINJIE"/>
    <n v="3500"/>
    <m/>
    <m/>
    <d v="2025-11-18T00:00:00"/>
    <m/>
    <n v="4"/>
    <n v="14000"/>
    <s v="PE"/>
    <n v="5000532070001"/>
    <n v="0"/>
    <n v="11200"/>
    <n v="2800"/>
    <n v="0"/>
    <n v="0"/>
    <n v="0"/>
    <m/>
    <m/>
    <n v="0"/>
    <m/>
    <m/>
    <m/>
    <m/>
    <m/>
    <m/>
    <m/>
    <m/>
    <n v="500053207"/>
    <s v="B02083"/>
    <x v="0"/>
    <n v="0"/>
    <n v="0"/>
    <n v="0"/>
    <n v="0"/>
    <n v="0"/>
    <n v="0"/>
    <m/>
    <m/>
    <m/>
    <s v="No"/>
    <s v="W678900"/>
    <n v="0"/>
    <m/>
    <s v="B02083"/>
    <m/>
    <m/>
    <s v="S0376050"/>
  </r>
  <r>
    <x v="1114"/>
    <n v="10000"/>
    <n v="20000"/>
    <d v="2025-11-19T00:00:00"/>
    <s v="502LAUGH"/>
    <s v=" 8:45:33 am"/>
    <s v="J01802220"/>
    <m/>
    <x v="1"/>
    <s v="Yes"/>
    <x v="28"/>
    <x v="16"/>
    <x v="0"/>
    <s v="PS95"/>
    <s v="LIM CHENG LEONG"/>
    <n v="1867"/>
    <m/>
    <m/>
    <d v="2025-11-18T00:00:00"/>
    <m/>
    <n v="6"/>
    <n v="11202"/>
    <s v="PE"/>
    <n v="5000532070001"/>
    <n v="0"/>
    <n v="11200"/>
    <n v="2"/>
    <n v="0"/>
    <n v="0"/>
    <n v="0"/>
    <m/>
    <m/>
    <n v="0"/>
    <m/>
    <m/>
    <m/>
    <m/>
    <m/>
    <m/>
    <m/>
    <m/>
    <n v="500053207"/>
    <s v="B02083"/>
    <x v="0"/>
    <n v="0"/>
    <n v="0"/>
    <n v="0"/>
    <n v="0"/>
    <n v="0"/>
    <n v="0"/>
    <m/>
    <m/>
    <m/>
    <s v="No"/>
    <s v="W678900"/>
    <n v="0"/>
    <m/>
    <s v="B02083"/>
    <m/>
    <m/>
    <s v="S0376050"/>
  </r>
  <r>
    <x v="1115"/>
    <n v="10000"/>
    <n v="10000"/>
    <d v="2025-12-01T00:00:00"/>
    <s v="502LAUGH"/>
    <s v=" 2:36:45 pm"/>
    <s v="J01AJ0560"/>
    <m/>
    <x v="0"/>
    <s v="Yes"/>
    <x v="11"/>
    <x v="11"/>
    <x v="1"/>
    <s v="PC02"/>
    <s v="GAO BINJIE"/>
    <n v="6000"/>
    <m/>
    <m/>
    <d v="2025-11-24T00:00:00"/>
    <m/>
    <n v="6"/>
    <n v="36000"/>
    <s v="PE"/>
    <n v="5000538110001"/>
    <n v="0"/>
    <n v="28000"/>
    <n v="8000"/>
    <n v="0"/>
    <n v="0"/>
    <n v="0"/>
    <m/>
    <m/>
    <n v="0"/>
    <m/>
    <m/>
    <m/>
    <m/>
    <m/>
    <m/>
    <m/>
    <m/>
    <n v="500053811"/>
    <s v="B02083"/>
    <x v="0"/>
    <n v="0"/>
    <n v="0"/>
    <n v="0"/>
    <n v="0"/>
    <n v="0"/>
    <n v="0"/>
    <m/>
    <m/>
    <m/>
    <s v="No"/>
    <s v="W679780"/>
    <n v="0"/>
    <m/>
    <s v="B02083"/>
    <m/>
    <m/>
    <s v="S0376050"/>
  </r>
  <r>
    <x v="1115"/>
    <n v="10000"/>
    <n v="20000"/>
    <d v="2025-12-01T00:00:00"/>
    <s v="502LAUGH"/>
    <s v=" 2:36:45 pm"/>
    <s v="J01AJ0560"/>
    <m/>
    <x v="1"/>
    <s v="Yes"/>
    <x v="28"/>
    <x v="16"/>
    <x v="0"/>
    <s v="PS95"/>
    <s v="LIM CHENG LEONG"/>
    <n v="11667"/>
    <m/>
    <m/>
    <d v="2025-11-29T00:00:00"/>
    <m/>
    <n v="6"/>
    <n v="70002"/>
    <s v="PE"/>
    <n v="5000538110001"/>
    <n v="0"/>
    <n v="28000"/>
    <n v="42002"/>
    <n v="0"/>
    <n v="0"/>
    <n v="0"/>
    <m/>
    <m/>
    <n v="0"/>
    <m/>
    <m/>
    <m/>
    <m/>
    <m/>
    <m/>
    <m/>
    <m/>
    <n v="500053811"/>
    <s v="B02083"/>
    <x v="0"/>
    <n v="0"/>
    <n v="0"/>
    <n v="0"/>
    <n v="0"/>
    <n v="0"/>
    <n v="0"/>
    <m/>
    <m/>
    <m/>
    <s v="No"/>
    <s v="W679780"/>
    <n v="0"/>
    <m/>
    <s v="B02083"/>
    <m/>
    <m/>
    <s v="S0376050"/>
  </r>
  <r>
    <x v="1115"/>
    <n v="20000"/>
    <n v="10000"/>
    <d v="2025-12-01T00:00:00"/>
    <s v="502LAUGH"/>
    <s v=" 2:36:45 pm"/>
    <s v="J01AJ0560"/>
    <m/>
    <x v="0"/>
    <s v="Yes"/>
    <x v="11"/>
    <x v="11"/>
    <x v="1"/>
    <s v="PC02"/>
    <s v="GAO BINJIE"/>
    <n v="2333"/>
    <m/>
    <m/>
    <d v="2025-11-24T00:00:00"/>
    <m/>
    <n v="6"/>
    <n v="14000"/>
    <s v="PE"/>
    <n v="5000538110001"/>
    <n v="0"/>
    <n v="14000"/>
    <n v="0"/>
    <n v="0"/>
    <n v="0"/>
    <n v="0"/>
    <m/>
    <m/>
    <n v="0"/>
    <m/>
    <m/>
    <m/>
    <m/>
    <m/>
    <m/>
    <m/>
    <m/>
    <n v="500053811"/>
    <s v="B02083"/>
    <x v="0"/>
    <n v="0"/>
    <n v="0"/>
    <n v="0"/>
    <n v="0"/>
    <n v="0"/>
    <n v="0"/>
    <m/>
    <m/>
    <m/>
    <s v="No"/>
    <s v="W679780"/>
    <n v="0"/>
    <m/>
    <s v="B02083"/>
    <m/>
    <m/>
    <s v="S0376050"/>
  </r>
  <r>
    <x v="1115"/>
    <n v="30000"/>
    <n v="10000"/>
    <d v="2025-12-01T00:00:00"/>
    <s v="502LAUGH"/>
    <s v=" 2:36:45 pm"/>
    <s v="J01AJ0560"/>
    <m/>
    <x v="0"/>
    <s v="Yes"/>
    <x v="11"/>
    <x v="11"/>
    <x v="1"/>
    <s v="PC02"/>
    <s v="GAO BINJIE"/>
    <n v="4667"/>
    <m/>
    <m/>
    <d v="2025-11-24T00:00:00"/>
    <m/>
    <n v="6"/>
    <n v="28000"/>
    <s v="PE"/>
    <n v="5000538110001"/>
    <n v="0"/>
    <n v="28000"/>
    <n v="0"/>
    <n v="0"/>
    <n v="0"/>
    <n v="0"/>
    <m/>
    <m/>
    <n v="0"/>
    <m/>
    <m/>
    <m/>
    <m/>
    <m/>
    <m/>
    <m/>
    <m/>
    <n v="500053811"/>
    <s v="B02083"/>
    <x v="0"/>
    <n v="0"/>
    <n v="0"/>
    <n v="0"/>
    <n v="0"/>
    <n v="0"/>
    <n v="0"/>
    <m/>
    <m/>
    <m/>
    <s v="No"/>
    <s v="W679780"/>
    <n v="0"/>
    <m/>
    <s v="B02083"/>
    <m/>
    <m/>
    <s v="S0376050"/>
  </r>
  <r>
    <x v="1116"/>
    <n v="10000"/>
    <n v="10000"/>
    <d v="2025-11-26T00:00:00"/>
    <s v="502LAUGH"/>
    <s v=" 8:39:29 am"/>
    <s v="BZE043-04"/>
    <m/>
    <x v="0"/>
    <s v="Yes"/>
    <x v="11"/>
    <x v="11"/>
    <x v="1"/>
    <s v="PC02"/>
    <s v="GAO BINJIE"/>
    <n v="2500"/>
    <m/>
    <m/>
    <d v="2025-11-25T00:00:00"/>
    <m/>
    <n v="16"/>
    <n v="40000"/>
    <s v="PE"/>
    <s v="LABEL 40010102A0001"/>
    <n v="0"/>
    <n v="30000"/>
    <n v="10000"/>
    <n v="0"/>
    <n v="0"/>
    <n v="0"/>
    <m/>
    <m/>
    <n v="0"/>
    <m/>
    <m/>
    <m/>
    <m/>
    <m/>
    <m/>
    <m/>
    <m/>
    <s v="LABEL 40010102A"/>
    <s v="B02117"/>
    <x v="0"/>
    <n v="0"/>
    <n v="0"/>
    <n v="0"/>
    <n v="0"/>
    <n v="0"/>
    <n v="0"/>
    <m/>
    <m/>
    <m/>
    <s v="No"/>
    <s v="W679781"/>
    <n v="0"/>
    <m/>
    <s v="B02117"/>
    <m/>
    <m/>
    <s v="S0376051"/>
  </r>
  <r>
    <x v="1116"/>
    <n v="10000"/>
    <n v="20000"/>
    <d v="2025-11-26T00:00:00"/>
    <s v="502LAUGH"/>
    <s v=" 8:39:29 am"/>
    <s v="BZE043-04"/>
    <m/>
    <x v="1"/>
    <s v="Yes"/>
    <x v="16"/>
    <x v="16"/>
    <x v="0"/>
    <s v="PM11"/>
    <s v="TEE MENG CHAI"/>
    <n v="1900"/>
    <m/>
    <m/>
    <d v="2025-11-25T00:00:00"/>
    <m/>
    <n v="20"/>
    <n v="38000"/>
    <s v="PE"/>
    <s v="LABEL 40010102A0001"/>
    <n v="0"/>
    <n v="30000"/>
    <n v="8000"/>
    <n v="0"/>
    <n v="0"/>
    <n v="0"/>
    <m/>
    <m/>
    <n v="0"/>
    <m/>
    <m/>
    <m/>
    <m/>
    <m/>
    <m/>
    <m/>
    <m/>
    <s v="LABEL 40010102A"/>
    <s v="B02117"/>
    <x v="0"/>
    <n v="0"/>
    <n v="0"/>
    <n v="0"/>
    <n v="0"/>
    <n v="0"/>
    <n v="0"/>
    <m/>
    <m/>
    <m/>
    <s v="No"/>
    <s v="W679781"/>
    <n v="0"/>
    <m/>
    <s v="B02117"/>
    <m/>
    <m/>
    <s v="S0376051"/>
  </r>
  <r>
    <x v="1117"/>
    <n v="10000"/>
    <n v="10000"/>
    <d v="2025-11-26T00:00:00"/>
    <s v="502LAUGH"/>
    <s v=" 8:40:15 am"/>
    <s v="BZE043-04"/>
    <m/>
    <x v="0"/>
    <s v="Yes"/>
    <x v="11"/>
    <x v="11"/>
    <x v="1"/>
    <s v="PC02"/>
    <s v="GAO BINJIE"/>
    <n v="2500"/>
    <m/>
    <m/>
    <d v="2025-11-25T00:00:00"/>
    <m/>
    <n v="16"/>
    <n v="40000"/>
    <s v="PE"/>
    <s v="LABEL 40010202A0001"/>
    <n v="0"/>
    <n v="30000"/>
    <n v="10000"/>
    <n v="0"/>
    <n v="0"/>
    <n v="0"/>
    <m/>
    <m/>
    <n v="0"/>
    <m/>
    <m/>
    <m/>
    <m/>
    <m/>
    <m/>
    <m/>
    <m/>
    <s v="LABEL 40010202A"/>
    <s v="B02117"/>
    <x v="0"/>
    <n v="0"/>
    <n v="0"/>
    <n v="0"/>
    <n v="0"/>
    <n v="0"/>
    <n v="0"/>
    <m/>
    <m/>
    <m/>
    <s v="No"/>
    <s v="W679782"/>
    <n v="0"/>
    <m/>
    <s v="B02117"/>
    <m/>
    <m/>
    <s v="S0376051"/>
  </r>
  <r>
    <x v="1117"/>
    <n v="10000"/>
    <n v="20000"/>
    <d v="2025-11-26T00:00:00"/>
    <s v="502LAUGH"/>
    <s v=" 8:40:15 am"/>
    <s v="BZE043-04"/>
    <m/>
    <x v="1"/>
    <s v="Yes"/>
    <x v="16"/>
    <x v="16"/>
    <x v="0"/>
    <s v="PM11"/>
    <s v="TEE MENG CHAI"/>
    <n v="2000"/>
    <m/>
    <m/>
    <d v="2025-11-25T00:00:00"/>
    <m/>
    <n v="20"/>
    <n v="40000"/>
    <s v="PE"/>
    <s v="LABEL 40010202A0001"/>
    <n v="0"/>
    <n v="30000"/>
    <n v="10000"/>
    <n v="0"/>
    <n v="0"/>
    <n v="0"/>
    <m/>
    <m/>
    <n v="0"/>
    <m/>
    <m/>
    <m/>
    <m/>
    <m/>
    <m/>
    <m/>
    <m/>
    <s v="LABEL 40010202A"/>
    <s v="B02117"/>
    <x v="0"/>
    <n v="0"/>
    <n v="0"/>
    <n v="0"/>
    <n v="0"/>
    <n v="0"/>
    <n v="0"/>
    <m/>
    <m/>
    <m/>
    <s v="No"/>
    <s v="W679782"/>
    <n v="0"/>
    <m/>
    <s v="B02117"/>
    <m/>
    <m/>
    <s v="S0376051"/>
  </r>
  <r>
    <x v="1118"/>
    <n v="10000"/>
    <n v="10000"/>
    <d v="2025-11-21T00:00:00"/>
    <s v="502LAUGH"/>
    <d v="1899-12-30T11:33:10"/>
    <s v="4361S1"/>
    <m/>
    <x v="0"/>
    <s v="Yes"/>
    <x v="31"/>
    <x v="24"/>
    <x v="3"/>
    <s v="PS74"/>
    <s v="GOH CHIN TECK"/>
    <n v="500"/>
    <m/>
    <m/>
    <d v="2025-11-21T00:00:00"/>
    <m/>
    <n v="2"/>
    <n v="1000"/>
    <s v="PE"/>
    <s v="805513 REV4000001"/>
    <n v="0"/>
    <n v="1000"/>
    <n v="0"/>
    <n v="0"/>
    <n v="0"/>
    <n v="0"/>
    <m/>
    <m/>
    <n v="0"/>
    <m/>
    <m/>
    <m/>
    <m/>
    <m/>
    <m/>
    <m/>
    <m/>
    <s v="805513 REV400"/>
    <s v="V22000"/>
    <x v="0"/>
    <n v="0"/>
    <n v="0"/>
    <n v="0"/>
    <n v="0"/>
    <n v="0"/>
    <n v="0"/>
    <m/>
    <m/>
    <m/>
    <s v="No"/>
    <s v="W679070"/>
    <n v="0"/>
    <m/>
    <s v="V22000"/>
    <m/>
    <m/>
    <s v="S0376052"/>
  </r>
  <r>
    <x v="1119"/>
    <n v="10000"/>
    <n v="10000"/>
    <d v="2025-11-26T00:00:00"/>
    <s v="502LAUGH"/>
    <s v=" 8:33:58 am"/>
    <s v="U2B09S001"/>
    <m/>
    <x v="0"/>
    <s v="Yes"/>
    <x v="19"/>
    <x v="18"/>
    <x v="3"/>
    <s v="PS66"/>
    <s v="SIM ENG KWANG"/>
    <n v="535"/>
    <m/>
    <m/>
    <d v="2025-11-25T00:00:00"/>
    <m/>
    <n v="2"/>
    <n v="1070"/>
    <s v="PE"/>
    <s v="E21-00108 REV1010001"/>
    <n v="0"/>
    <n v="1070"/>
    <n v="0"/>
    <n v="0"/>
    <n v="0"/>
    <n v="0"/>
    <m/>
    <m/>
    <n v="0"/>
    <m/>
    <m/>
    <m/>
    <m/>
    <m/>
    <m/>
    <m/>
    <m/>
    <s v="723388 REV400"/>
    <s v="V22000"/>
    <x v="0"/>
    <n v="0"/>
    <n v="0"/>
    <n v="0"/>
    <n v="0"/>
    <n v="0"/>
    <n v="0"/>
    <m/>
    <m/>
    <m/>
    <s v="No"/>
    <s v="W679270"/>
    <n v="0"/>
    <m/>
    <s v="V22000"/>
    <m/>
    <m/>
    <s v="S0376053"/>
  </r>
  <r>
    <x v="1120"/>
    <n v="10000"/>
    <n v="10000"/>
    <d v="2025-11-19T00:00:00"/>
    <s v="502LAUGH"/>
    <s v=" 5:38:37 pm"/>
    <s v="M0BVD0521"/>
    <m/>
    <x v="0"/>
    <s v="Yes"/>
    <x v="14"/>
    <x v="14"/>
    <x v="0"/>
    <s v="PM84"/>
    <s v="TAN TAI TOH"/>
    <n v="4000"/>
    <m/>
    <m/>
    <d v="2025-11-19T00:00:00"/>
    <m/>
    <n v="5"/>
    <n v="20000"/>
    <s v="PE"/>
    <s v="707385 REV1000001"/>
    <n v="0"/>
    <n v="20000"/>
    <n v="0"/>
    <n v="0"/>
    <n v="0"/>
    <n v="0"/>
    <m/>
    <m/>
    <n v="0"/>
    <m/>
    <m/>
    <m/>
    <m/>
    <m/>
    <m/>
    <m/>
    <m/>
    <s v="707385 REV401"/>
    <s v="V22000"/>
    <x v="0"/>
    <n v="0"/>
    <n v="0"/>
    <n v="0"/>
    <n v="0"/>
    <n v="0"/>
    <n v="0"/>
    <m/>
    <m/>
    <m/>
    <s v="No"/>
    <s v="W678901"/>
    <n v="0"/>
    <m/>
    <s v="V22000"/>
    <m/>
    <m/>
    <s v="S0376053"/>
  </r>
  <r>
    <x v="1121"/>
    <n v="10000"/>
    <n v="10000"/>
    <d v="2025-11-20T00:00:00"/>
    <s v="502LAUGH"/>
    <s v=" 4:56:29 pm"/>
    <s v="4227S1"/>
    <m/>
    <x v="0"/>
    <s v="Yes"/>
    <x v="32"/>
    <x v="25"/>
    <x v="3"/>
    <s v="PM26"/>
    <s v="TAN AIK KEONG"/>
    <n v="2500"/>
    <m/>
    <m/>
    <d v="2025-11-20T00:00:00"/>
    <m/>
    <n v="2"/>
    <n v="5000"/>
    <s v="PE"/>
    <s v="804964 INDEX1000001"/>
    <n v="0"/>
    <n v="5000"/>
    <n v="0"/>
    <n v="0"/>
    <n v="0"/>
    <n v="0"/>
    <m/>
    <m/>
    <n v="0"/>
    <m/>
    <m/>
    <m/>
    <m/>
    <m/>
    <m/>
    <m/>
    <m/>
    <s v="804964 INDEX100"/>
    <s v="V22000"/>
    <x v="0"/>
    <n v="0"/>
    <n v="0"/>
    <n v="0"/>
    <n v="0"/>
    <n v="0"/>
    <n v="0"/>
    <m/>
    <m/>
    <m/>
    <s v="No"/>
    <s v="W678392"/>
    <n v="0"/>
    <m/>
    <s v="V22000"/>
    <m/>
    <m/>
    <s v="S0376053"/>
  </r>
  <r>
    <x v="1122"/>
    <n v="10000"/>
    <n v="10000"/>
    <d v="2025-11-21T00:00:00"/>
    <s v="502LAUGH"/>
    <d v="1899-12-30T11:24:17"/>
    <s v="4116S1"/>
    <m/>
    <x v="0"/>
    <s v="Yes"/>
    <x v="31"/>
    <x v="24"/>
    <x v="3"/>
    <s v="PS74"/>
    <s v="GOH CHIN TECK"/>
    <n v="1000"/>
    <m/>
    <m/>
    <d v="2025-11-21T00:00:00"/>
    <m/>
    <n v="2"/>
    <n v="2000"/>
    <s v="PE"/>
    <s v="805512 REV4000001"/>
    <n v="0"/>
    <n v="2000"/>
    <n v="0"/>
    <n v="0"/>
    <n v="0"/>
    <n v="0"/>
    <m/>
    <m/>
    <n v="0"/>
    <m/>
    <m/>
    <m/>
    <m/>
    <m/>
    <m/>
    <m/>
    <m/>
    <s v="805512 REV400"/>
    <s v="V22000"/>
    <x v="0"/>
    <n v="0"/>
    <n v="0"/>
    <n v="0"/>
    <n v="0"/>
    <n v="0"/>
    <n v="0"/>
    <m/>
    <m/>
    <m/>
    <s v="No"/>
    <s v="W679071"/>
    <n v="0"/>
    <m/>
    <s v="V22000"/>
    <m/>
    <m/>
    <s v="S0376053"/>
  </r>
  <r>
    <x v="1123"/>
    <n v="10000"/>
    <n v="10000"/>
    <d v="2025-11-25T00:00:00"/>
    <s v="502LAUGH"/>
    <s v=" 2:21:55 pm"/>
    <s v="4211S1"/>
    <m/>
    <x v="0"/>
    <s v="Yes"/>
    <x v="14"/>
    <x v="14"/>
    <x v="0"/>
    <s v="PM84"/>
    <s v="TAN TAI TOH"/>
    <n v="50"/>
    <m/>
    <m/>
    <d v="2025-11-25T00:00:00"/>
    <m/>
    <n v="1"/>
    <n v="50"/>
    <s v="PE"/>
    <s v="ZP-119 CMYK0001"/>
    <n v="0"/>
    <n v="50"/>
    <n v="0"/>
    <n v="0"/>
    <n v="0"/>
    <n v="0"/>
    <m/>
    <m/>
    <n v="0"/>
    <m/>
    <m/>
    <m/>
    <m/>
    <m/>
    <m/>
    <m/>
    <m/>
    <s v="ZP-119 CMYK"/>
    <s v="Z26000"/>
    <x v="0"/>
    <n v="0"/>
    <n v="0"/>
    <n v="0"/>
    <n v="0"/>
    <n v="0"/>
    <n v="0"/>
    <m/>
    <m/>
    <m/>
    <s v="No"/>
    <s v="W679271"/>
    <n v="0"/>
    <m/>
    <s v="Z26000"/>
    <m/>
    <m/>
    <s v="ZSA102024"/>
  </r>
  <r>
    <x v="1123"/>
    <n v="20000"/>
    <n v="10000"/>
    <d v="2025-11-25T00:00:00"/>
    <s v="502LAUGH"/>
    <s v=" 2:21:55 pm"/>
    <s v="4211S1"/>
    <m/>
    <x v="0"/>
    <s v="Yes"/>
    <x v="14"/>
    <x v="14"/>
    <x v="0"/>
    <s v="PM84"/>
    <s v="TAN TAI TOH"/>
    <n v="50"/>
    <m/>
    <m/>
    <d v="2025-11-25T00:00:00"/>
    <m/>
    <n v="1"/>
    <n v="50"/>
    <s v="PE"/>
    <s v="ZP-119 CMYK0001"/>
    <n v="0"/>
    <n v="50"/>
    <n v="0"/>
    <n v="0"/>
    <n v="0"/>
    <n v="0"/>
    <m/>
    <m/>
    <n v="0"/>
    <m/>
    <m/>
    <m/>
    <m/>
    <m/>
    <m/>
    <m/>
    <m/>
    <s v="ZP-119 CMYK"/>
    <s v="Z26000"/>
    <x v="0"/>
    <n v="0"/>
    <n v="0"/>
    <n v="0"/>
    <n v="0"/>
    <n v="0"/>
    <n v="0"/>
    <m/>
    <m/>
    <m/>
    <s v="No"/>
    <s v="W679271"/>
    <n v="0"/>
    <m/>
    <s v="Z26000"/>
    <m/>
    <m/>
    <s v="ZSA102024"/>
  </r>
  <r>
    <x v="1124"/>
    <n v="10000"/>
    <n v="10000"/>
    <d v="2025-11-26T00:00:00"/>
    <s v="502LAUGH"/>
    <s v=" 5:32:33 pm"/>
    <s v="5042222U5"/>
    <m/>
    <x v="0"/>
    <s v="Yes"/>
    <x v="14"/>
    <x v="14"/>
    <x v="0"/>
    <s v="PM84"/>
    <s v="TAN TAI TOH"/>
    <n v="50"/>
    <m/>
    <m/>
    <d v="2025-11-25T00:00:00"/>
    <m/>
    <n v="1"/>
    <n v="50"/>
    <s v="PE"/>
    <s v="ZP-148 CMYK0001"/>
    <n v="0"/>
    <n v="50"/>
    <n v="0"/>
    <n v="0"/>
    <n v="0"/>
    <n v="0"/>
    <m/>
    <m/>
    <n v="0"/>
    <m/>
    <m/>
    <m/>
    <m/>
    <m/>
    <m/>
    <m/>
    <m/>
    <s v="ZP-148 CMYK"/>
    <s v="Z26000"/>
    <x v="0"/>
    <n v="0"/>
    <n v="0"/>
    <n v="0"/>
    <n v="0"/>
    <n v="0"/>
    <n v="0"/>
    <m/>
    <m/>
    <m/>
    <s v="No"/>
    <s v="W679272"/>
    <n v="0"/>
    <m/>
    <s v="Z26000"/>
    <m/>
    <m/>
    <s v="ZSA102024"/>
  </r>
  <r>
    <x v="1124"/>
    <n v="20000"/>
    <n v="10000"/>
    <d v="2025-11-26T00:00:00"/>
    <s v="502LAUGH"/>
    <s v=" 5:32:33 pm"/>
    <s v="5042222U5"/>
    <m/>
    <x v="0"/>
    <s v="Yes"/>
    <x v="14"/>
    <x v="14"/>
    <x v="0"/>
    <s v="PM84"/>
    <s v="TAN TAI TOH"/>
    <n v="50"/>
    <m/>
    <m/>
    <d v="2025-11-25T00:00:00"/>
    <m/>
    <n v="1"/>
    <n v="50"/>
    <s v="PE"/>
    <s v="ZP-148 CMYK0001"/>
    <n v="0"/>
    <n v="50"/>
    <n v="0"/>
    <n v="0"/>
    <n v="0"/>
    <n v="0"/>
    <m/>
    <m/>
    <n v="0"/>
    <m/>
    <m/>
    <m/>
    <m/>
    <m/>
    <m/>
    <m/>
    <m/>
    <s v="ZP-148 CMYK"/>
    <s v="Z26000"/>
    <x v="0"/>
    <n v="0"/>
    <n v="0"/>
    <n v="0"/>
    <n v="0"/>
    <n v="0"/>
    <n v="0"/>
    <m/>
    <m/>
    <m/>
    <s v="No"/>
    <s v="W679272"/>
    <n v="0"/>
    <m/>
    <s v="Z26000"/>
    <m/>
    <m/>
    <s v="ZSA102024"/>
  </r>
  <r>
    <x v="1125"/>
    <n v="10000"/>
    <n v="10000"/>
    <d v="2025-11-25T00:00:00"/>
    <s v="502LAUGH"/>
    <s v=" 8:42:52 am"/>
    <s v="3342S1"/>
    <m/>
    <x v="0"/>
    <s v="Yes"/>
    <x v="14"/>
    <x v="14"/>
    <x v="0"/>
    <s v="PM84"/>
    <s v="TAN TAI TOH"/>
    <n v="50"/>
    <m/>
    <m/>
    <d v="2025-11-24T00:00:00"/>
    <m/>
    <n v="1"/>
    <n v="50"/>
    <s v="PE"/>
    <s v="ZP-181A CMYK0001"/>
    <n v="0"/>
    <n v="50"/>
    <n v="0"/>
    <n v="0"/>
    <n v="0"/>
    <n v="0"/>
    <m/>
    <m/>
    <n v="0"/>
    <m/>
    <m/>
    <m/>
    <m/>
    <m/>
    <m/>
    <m/>
    <m/>
    <s v="ZP-181A CMYK"/>
    <s v="Z26000"/>
    <x v="0"/>
    <n v="0"/>
    <n v="0"/>
    <n v="0"/>
    <n v="0"/>
    <n v="0"/>
    <n v="0"/>
    <m/>
    <m/>
    <m/>
    <s v="No"/>
    <s v="W679273"/>
    <n v="0"/>
    <m/>
    <s v="Z26000"/>
    <m/>
    <m/>
    <s v="ZSA102024"/>
  </r>
  <r>
    <x v="1125"/>
    <n v="20000"/>
    <n v="10000"/>
    <d v="2025-11-25T00:00:00"/>
    <s v="502LAUGH"/>
    <s v=" 8:42:52 am"/>
    <s v="3342S1"/>
    <m/>
    <x v="0"/>
    <s v="Yes"/>
    <x v="14"/>
    <x v="14"/>
    <x v="0"/>
    <s v="PM84"/>
    <s v="TAN TAI TOH"/>
    <n v="50"/>
    <m/>
    <m/>
    <d v="2025-11-24T00:00:00"/>
    <m/>
    <n v="1"/>
    <n v="50"/>
    <s v="PE"/>
    <s v="ZP-181A CMYK0001"/>
    <n v="0"/>
    <n v="50"/>
    <n v="0"/>
    <n v="0"/>
    <n v="0"/>
    <n v="0"/>
    <m/>
    <m/>
    <n v="0"/>
    <m/>
    <m/>
    <m/>
    <m/>
    <m/>
    <m/>
    <m/>
    <m/>
    <s v="ZP-181A CMYK"/>
    <s v="Z26000"/>
    <x v="0"/>
    <n v="0"/>
    <n v="0"/>
    <n v="0"/>
    <n v="0"/>
    <n v="0"/>
    <n v="0"/>
    <m/>
    <m/>
    <m/>
    <s v="No"/>
    <s v="W679273"/>
    <n v="0"/>
    <m/>
    <s v="Z26000"/>
    <m/>
    <m/>
    <s v="ZSA102024"/>
  </r>
  <r>
    <x v="1126"/>
    <n v="10000"/>
    <n v="10000"/>
    <d v="2025-11-25T00:00:00"/>
    <s v="502LAUGH"/>
    <s v=" 2:21:25 pm"/>
    <s v="L5710U7146/D82907A156R"/>
    <m/>
    <x v="0"/>
    <s v="Yes"/>
    <x v="14"/>
    <x v="14"/>
    <x v="0"/>
    <s v="PM84"/>
    <s v="TAN TAI TOH"/>
    <n v="50"/>
    <m/>
    <m/>
    <d v="2025-11-25T00:00:00"/>
    <m/>
    <n v="1"/>
    <n v="50"/>
    <s v="PE"/>
    <s v="ZP-43 CMYK0001"/>
    <n v="0"/>
    <n v="50"/>
    <n v="0"/>
    <n v="0"/>
    <n v="0"/>
    <n v="0"/>
    <m/>
    <m/>
    <n v="0"/>
    <m/>
    <m/>
    <m/>
    <m/>
    <m/>
    <m/>
    <m/>
    <m/>
    <s v="ZP-43 CMYK"/>
    <s v="Z26000"/>
    <x v="0"/>
    <n v="0"/>
    <n v="0"/>
    <n v="0"/>
    <n v="0"/>
    <n v="0"/>
    <n v="0"/>
    <m/>
    <m/>
    <m/>
    <s v="No"/>
    <s v="W679274"/>
    <n v="0"/>
    <m/>
    <s v="Z26000"/>
    <m/>
    <m/>
    <s v="ZSA102024"/>
  </r>
  <r>
    <x v="1126"/>
    <n v="20000"/>
    <n v="10000"/>
    <d v="2025-11-25T00:00:00"/>
    <s v="502LAUGH"/>
    <s v=" 2:21:25 pm"/>
    <s v="L5710U7146/D82907A156R"/>
    <m/>
    <x v="0"/>
    <s v="Yes"/>
    <x v="14"/>
    <x v="14"/>
    <x v="0"/>
    <s v="PM84"/>
    <s v="TAN TAI TOH"/>
    <n v="50"/>
    <m/>
    <m/>
    <d v="2025-11-25T00:00:00"/>
    <m/>
    <n v="1"/>
    <n v="50"/>
    <s v="PE"/>
    <s v="ZP-43 CMYK0001"/>
    <n v="0"/>
    <n v="50"/>
    <n v="0"/>
    <n v="0"/>
    <n v="0"/>
    <n v="0"/>
    <m/>
    <m/>
    <n v="0"/>
    <m/>
    <m/>
    <m/>
    <m/>
    <m/>
    <m/>
    <m/>
    <m/>
    <s v="ZP-43 CMYK"/>
    <s v="Z26000"/>
    <x v="0"/>
    <n v="0"/>
    <n v="0"/>
    <n v="0"/>
    <n v="0"/>
    <n v="0"/>
    <n v="0"/>
    <m/>
    <m/>
    <m/>
    <s v="No"/>
    <s v="W679274"/>
    <n v="0"/>
    <m/>
    <s v="Z26000"/>
    <m/>
    <m/>
    <s v="ZSA102024"/>
  </r>
  <r>
    <x v="1127"/>
    <n v="10000"/>
    <n v="10000"/>
    <d v="2025-11-20T00:00:00"/>
    <s v="502LAUGH"/>
    <s v=" 4:57:47 pm"/>
    <s v="4067S1"/>
    <m/>
    <x v="0"/>
    <s v="Yes"/>
    <x v="25"/>
    <x v="21"/>
    <x v="1"/>
    <s v="PP24"/>
    <s v="HO HON SENG"/>
    <n v="250"/>
    <m/>
    <m/>
    <d v="2025-11-17T00:00:00"/>
    <m/>
    <n v="1"/>
    <n v="250"/>
    <s v="PE"/>
    <s v="ZP-75 TT PRINT0001"/>
    <n v="0"/>
    <n v="50"/>
    <n v="200"/>
    <n v="0"/>
    <n v="0"/>
    <n v="0"/>
    <m/>
    <m/>
    <n v="0"/>
    <m/>
    <m/>
    <m/>
    <m/>
    <m/>
    <m/>
    <m/>
    <m/>
    <s v="ZP-75 TT PRINT"/>
    <s v="Z26000"/>
    <x v="0"/>
    <n v="0"/>
    <n v="0"/>
    <n v="0"/>
    <n v="0"/>
    <n v="0"/>
    <n v="0"/>
    <m/>
    <m/>
    <m/>
    <s v="No"/>
    <s v="W678902"/>
    <n v="0"/>
    <m/>
    <s v="Z26000"/>
    <m/>
    <m/>
    <s v="ZSA102024"/>
  </r>
  <r>
    <x v="1127"/>
    <n v="10000"/>
    <n v="20000"/>
    <d v="2025-11-20T00:00:00"/>
    <s v="502LAUGH"/>
    <s v=" 4:57:47 pm"/>
    <s v="4067S1"/>
    <m/>
    <x v="1"/>
    <s v="Yes"/>
    <x v="33"/>
    <x v="26"/>
    <x v="6"/>
    <s v="PM87"/>
    <s v="LEE SHIEN WEI"/>
    <n v="250"/>
    <m/>
    <m/>
    <d v="2025-11-19T00:00:00"/>
    <m/>
    <n v="1"/>
    <n v="250"/>
    <s v="PE"/>
    <s v="ZP-75 TT PRINT0001"/>
    <n v="0"/>
    <n v="50"/>
    <n v="200"/>
    <n v="0"/>
    <n v="0"/>
    <n v="0"/>
    <m/>
    <m/>
    <n v="0"/>
    <m/>
    <m/>
    <m/>
    <m/>
    <m/>
    <m/>
    <m/>
    <m/>
    <s v="ZP-75 TT PRINT"/>
    <s v="Z26000"/>
    <x v="0"/>
    <n v="0"/>
    <n v="0"/>
    <n v="0"/>
    <n v="0"/>
    <n v="0"/>
    <n v="0"/>
    <m/>
    <m/>
    <m/>
    <s v="No"/>
    <s v="W678902"/>
    <n v="0"/>
    <m/>
    <s v="Z26000"/>
    <m/>
    <m/>
    <s v="ZSA102024"/>
  </r>
  <r>
    <x v="1127"/>
    <n v="20000"/>
    <n v="10000"/>
    <d v="2025-11-20T00:00:00"/>
    <s v="502LAUGH"/>
    <s v=" 4:57:47 pm"/>
    <s v="4067S1"/>
    <m/>
    <x v="0"/>
    <s v="Yes"/>
    <x v="25"/>
    <x v="21"/>
    <x v="1"/>
    <s v="PP24"/>
    <s v="HO HON SENG"/>
    <n v="50"/>
    <m/>
    <m/>
    <d v="2025-11-17T00:00:00"/>
    <m/>
    <n v="1"/>
    <n v="50"/>
    <s v="PE"/>
    <s v="ZP-75 TT PRINT0001"/>
    <n v="0"/>
    <n v="50"/>
    <n v="0"/>
    <n v="0"/>
    <n v="0"/>
    <n v="0"/>
    <m/>
    <m/>
    <n v="0"/>
    <m/>
    <m/>
    <m/>
    <m/>
    <m/>
    <m/>
    <m/>
    <m/>
    <s v="ZP-75 TT PRINT"/>
    <s v="Z26000"/>
    <x v="0"/>
    <n v="0"/>
    <n v="0"/>
    <n v="0"/>
    <n v="0"/>
    <n v="0"/>
    <n v="0"/>
    <m/>
    <m/>
    <m/>
    <s v="No"/>
    <s v="W678902"/>
    <n v="0"/>
    <m/>
    <s v="Z26000"/>
    <m/>
    <m/>
    <s v="ZSA102024"/>
  </r>
  <r>
    <x v="1128"/>
    <n v="10000"/>
    <n v="10000"/>
    <d v="2025-11-20T00:00:00"/>
    <s v="502LAUGH"/>
    <s v=" 4:57:15 pm"/>
    <s v="U4A043S213/U5090217"/>
    <m/>
    <x v="0"/>
    <s v="Yes"/>
    <x v="25"/>
    <x v="21"/>
    <x v="1"/>
    <s v="PP24"/>
    <s v="HO HON SENG"/>
    <n v="250"/>
    <m/>
    <m/>
    <d v="2025-11-17T00:00:00"/>
    <m/>
    <n v="1"/>
    <n v="250"/>
    <s v="PE"/>
    <s v="ZR-6 TT PRINT0001"/>
    <n v="0"/>
    <n v="50"/>
    <n v="200"/>
    <n v="0"/>
    <n v="0"/>
    <n v="0"/>
    <m/>
    <m/>
    <n v="0"/>
    <m/>
    <m/>
    <m/>
    <m/>
    <m/>
    <m/>
    <m/>
    <m/>
    <s v="ZR-6 TT PRINT"/>
    <s v="Z26000"/>
    <x v="0"/>
    <n v="0"/>
    <n v="0"/>
    <n v="0"/>
    <n v="0"/>
    <n v="0"/>
    <n v="0"/>
    <m/>
    <m/>
    <m/>
    <s v="No"/>
    <s v="W678903"/>
    <n v="0"/>
    <m/>
    <s v="Z26000"/>
    <m/>
    <m/>
    <s v="ZSA102024"/>
  </r>
  <r>
    <x v="1128"/>
    <n v="10000"/>
    <n v="20000"/>
    <d v="2025-11-20T00:00:00"/>
    <s v="502LAUGH"/>
    <s v=" 4:57:15 pm"/>
    <s v="U4A043S213/U5090217"/>
    <m/>
    <x v="1"/>
    <s v="Yes"/>
    <x v="27"/>
    <x v="22"/>
    <x v="6"/>
    <s v="PM87"/>
    <s v="LEE SHIEN WEI"/>
    <n v="250"/>
    <m/>
    <m/>
    <d v="2025-11-19T00:00:00"/>
    <m/>
    <n v="1"/>
    <n v="250"/>
    <s v="PE"/>
    <s v="ZR-6 TT PRINT0001"/>
    <n v="0"/>
    <n v="50"/>
    <n v="200"/>
    <n v="0"/>
    <n v="0"/>
    <n v="0"/>
    <m/>
    <m/>
    <n v="0"/>
    <m/>
    <m/>
    <m/>
    <m/>
    <m/>
    <m/>
    <m/>
    <m/>
    <s v="ZR-6 TT PRINT"/>
    <s v="Z26000"/>
    <x v="0"/>
    <n v="0"/>
    <n v="0"/>
    <n v="0"/>
    <n v="0"/>
    <n v="0"/>
    <n v="0"/>
    <m/>
    <m/>
    <m/>
    <s v="No"/>
    <s v="W678903"/>
    <n v="0"/>
    <m/>
    <s v="Z26000"/>
    <m/>
    <m/>
    <s v="ZSA102024"/>
  </r>
  <r>
    <x v="1128"/>
    <n v="20000"/>
    <n v="10000"/>
    <d v="2025-11-20T00:00:00"/>
    <s v="502LAUGH"/>
    <s v=" 4:57:15 pm"/>
    <s v="U4A043S213/U5090217"/>
    <m/>
    <x v="0"/>
    <s v="Yes"/>
    <x v="25"/>
    <x v="21"/>
    <x v="1"/>
    <s v="PP24"/>
    <s v="HO HON SENG"/>
    <n v="50"/>
    <m/>
    <m/>
    <d v="2025-11-17T00:00:00"/>
    <m/>
    <n v="1"/>
    <n v="50"/>
    <s v="PE"/>
    <s v="ZR-6 TT PRINT0001"/>
    <n v="0"/>
    <n v="50"/>
    <n v="0"/>
    <n v="0"/>
    <n v="0"/>
    <n v="0"/>
    <m/>
    <m/>
    <n v="0"/>
    <m/>
    <m/>
    <m/>
    <m/>
    <m/>
    <m/>
    <m/>
    <m/>
    <s v="ZR-6 TT PRINT"/>
    <s v="Z26000"/>
    <x v="0"/>
    <n v="0"/>
    <n v="0"/>
    <n v="0"/>
    <n v="0"/>
    <n v="0"/>
    <n v="0"/>
    <m/>
    <m/>
    <m/>
    <s v="No"/>
    <s v="W678903"/>
    <n v="0"/>
    <m/>
    <s v="Z26000"/>
    <m/>
    <m/>
    <s v="ZSA102024"/>
  </r>
  <r>
    <x v="1129"/>
    <n v="10000"/>
    <n v="10000"/>
    <d v="2025-11-25T00:00:00"/>
    <s v="502LAUGH"/>
    <s v=" 8:42:52 am"/>
    <s v="145042/U5A17K1077"/>
    <m/>
    <x v="0"/>
    <s v="Yes"/>
    <x v="14"/>
    <x v="14"/>
    <x v="0"/>
    <s v="PM84"/>
    <s v="TAN TAI TOH"/>
    <n v="50"/>
    <m/>
    <m/>
    <d v="2025-11-24T00:00:00"/>
    <m/>
    <n v="1"/>
    <n v="50"/>
    <s v="PE"/>
    <s v="ZR-8 CMYK0001"/>
    <n v="0"/>
    <n v="50"/>
    <n v="0"/>
    <n v="0"/>
    <n v="0"/>
    <n v="0"/>
    <m/>
    <m/>
    <n v="0"/>
    <m/>
    <m/>
    <m/>
    <m/>
    <m/>
    <m/>
    <m/>
    <m/>
    <s v="ZR-8 CMYK"/>
    <s v="Z26000"/>
    <x v="0"/>
    <n v="0"/>
    <n v="0"/>
    <n v="0"/>
    <n v="0"/>
    <n v="0"/>
    <n v="0"/>
    <m/>
    <m/>
    <m/>
    <s v="No"/>
    <s v="W679275"/>
    <n v="0"/>
    <m/>
    <s v="Z26000"/>
    <m/>
    <m/>
    <s v="ZSA102025"/>
  </r>
  <r>
    <x v="1129"/>
    <n v="20000"/>
    <n v="10000"/>
    <d v="2025-11-25T00:00:00"/>
    <s v="502LAUGH"/>
    <s v=" 8:42:52 am"/>
    <s v="145042/U5A17K1077"/>
    <m/>
    <x v="0"/>
    <s v="Yes"/>
    <x v="14"/>
    <x v="14"/>
    <x v="0"/>
    <s v="PM84"/>
    <s v="TAN TAI TOH"/>
    <n v="50"/>
    <m/>
    <m/>
    <d v="2025-11-24T00:00:00"/>
    <m/>
    <n v="1"/>
    <n v="50"/>
    <s v="PE"/>
    <s v="ZR-8 CMYK0001"/>
    <n v="0"/>
    <n v="50"/>
    <n v="0"/>
    <n v="0"/>
    <n v="0"/>
    <n v="0"/>
    <m/>
    <m/>
    <n v="0"/>
    <m/>
    <m/>
    <m/>
    <m/>
    <m/>
    <m/>
    <m/>
    <m/>
    <s v="ZR-8 CMYK"/>
    <s v="Z26000"/>
    <x v="0"/>
    <n v="0"/>
    <n v="0"/>
    <n v="0"/>
    <n v="0"/>
    <n v="0"/>
    <n v="0"/>
    <m/>
    <m/>
    <m/>
    <s v="No"/>
    <s v="W679275"/>
    <n v="0"/>
    <m/>
    <s v="Z26000"/>
    <m/>
    <m/>
    <s v="ZSA102025"/>
  </r>
  <r>
    <x v="1130"/>
    <n v="10000"/>
    <n v="10000"/>
    <d v="2025-11-25T00:00:00"/>
    <s v="502LAUGH"/>
    <s v=" 2:25:28 pm"/>
    <s v="JO13E0250"/>
    <m/>
    <x v="0"/>
    <s v="Yes"/>
    <x v="19"/>
    <x v="18"/>
    <x v="3"/>
    <s v="PS66"/>
    <s v="SIM ENG KWANG"/>
    <n v="100"/>
    <m/>
    <m/>
    <d v="2025-11-22T00:00:00"/>
    <m/>
    <n v="1"/>
    <n v="100"/>
    <s v="PE"/>
    <s v="260-1469-000001"/>
    <n v="0"/>
    <n v="100"/>
    <n v="0"/>
    <n v="0"/>
    <n v="0"/>
    <n v="0"/>
    <m/>
    <m/>
    <n v="0"/>
    <m/>
    <m/>
    <m/>
    <m/>
    <m/>
    <m/>
    <m/>
    <m/>
    <s v="260-1469-00"/>
    <s v="J10025"/>
    <x v="0"/>
    <n v="0"/>
    <n v="0"/>
    <n v="0"/>
    <n v="0"/>
    <n v="0"/>
    <n v="0"/>
    <m/>
    <m/>
    <m/>
    <s v="No"/>
    <s v="W679072"/>
    <n v="0"/>
    <m/>
    <s v="J10025"/>
    <m/>
    <m/>
    <s v="S0376057"/>
  </r>
  <r>
    <x v="1131"/>
    <n v="10000"/>
    <n v="10000"/>
    <d v="2025-11-25T00:00:00"/>
    <s v="502LAUGH"/>
    <s v=" 8:45:32 am"/>
    <s v="5051021U5"/>
    <m/>
    <x v="0"/>
    <s v="Yes"/>
    <x v="19"/>
    <x v="18"/>
    <x v="3"/>
    <s v="PS66"/>
    <s v="SIM ENG KWANG"/>
    <n v="8000"/>
    <m/>
    <m/>
    <d v="2025-11-24T00:00:00"/>
    <m/>
    <n v="1"/>
    <n v="8000"/>
    <s v="PE"/>
    <s v="260-6197-000001"/>
    <n v="0"/>
    <n v="8000"/>
    <n v="0"/>
    <n v="0"/>
    <n v="0"/>
    <n v="0"/>
    <m/>
    <m/>
    <n v="0"/>
    <m/>
    <m/>
    <m/>
    <m/>
    <m/>
    <m/>
    <m/>
    <m/>
    <s v="260-6197-00"/>
    <s v="J10025"/>
    <x v="0"/>
    <n v="0"/>
    <n v="0"/>
    <n v="0"/>
    <n v="0"/>
    <n v="0"/>
    <n v="0"/>
    <m/>
    <m/>
    <m/>
    <s v="No"/>
    <s v="W679073"/>
    <n v="0"/>
    <m/>
    <s v="J10025"/>
    <m/>
    <m/>
    <s v="S0376057"/>
  </r>
  <r>
    <x v="1132"/>
    <n v="10000"/>
    <n v="10000"/>
    <d v="2025-11-24T00:00:00"/>
    <s v="502LAUGH"/>
    <s v=" 2:59:26 pm"/>
    <s v="5051021U5"/>
    <m/>
    <x v="0"/>
    <s v="Yes"/>
    <x v="19"/>
    <x v="18"/>
    <x v="3"/>
    <s v="PS66"/>
    <s v="SIM ENG KWANG"/>
    <n v="1000"/>
    <m/>
    <m/>
    <d v="2025-11-24T00:00:00"/>
    <m/>
    <n v="1"/>
    <n v="1000"/>
    <s v="PE"/>
    <s v="260-6198-000001"/>
    <n v="0"/>
    <n v="1000"/>
    <n v="0"/>
    <n v="0"/>
    <n v="0"/>
    <n v="0"/>
    <m/>
    <m/>
    <n v="0"/>
    <m/>
    <m/>
    <m/>
    <m/>
    <m/>
    <m/>
    <m/>
    <m/>
    <s v="260-6198-00"/>
    <s v="J10025"/>
    <x v="0"/>
    <n v="0"/>
    <n v="0"/>
    <n v="0"/>
    <n v="0"/>
    <n v="0"/>
    <n v="0"/>
    <m/>
    <m/>
    <m/>
    <s v="No"/>
    <s v="W679074"/>
    <n v="0"/>
    <m/>
    <s v="J10025"/>
    <m/>
    <m/>
    <s v="S0376057"/>
  </r>
  <r>
    <x v="1133"/>
    <n v="10000"/>
    <n v="10000"/>
    <d v="2025-11-21T00:00:00"/>
    <s v="502LAUGH"/>
    <s v=" 5:38:42 pm"/>
    <s v="4227S1"/>
    <m/>
    <x v="0"/>
    <s v="Yes"/>
    <x v="31"/>
    <x v="24"/>
    <x v="3"/>
    <s v="PS74"/>
    <s v="GOH CHIN TECK"/>
    <n v="5000"/>
    <m/>
    <m/>
    <d v="2025-11-21T00:00:00"/>
    <m/>
    <n v="2"/>
    <n v="10000"/>
    <s v="PE"/>
    <s v="30924-0530001"/>
    <n v="0"/>
    <n v="10000"/>
    <n v="0"/>
    <n v="0"/>
    <n v="0"/>
    <n v="0"/>
    <m/>
    <m/>
    <n v="0"/>
    <m/>
    <m/>
    <m/>
    <m/>
    <m/>
    <m/>
    <m/>
    <m/>
    <s v="30924-053"/>
    <s v="Q17004"/>
    <x v="0"/>
    <n v="0"/>
    <n v="0"/>
    <n v="0"/>
    <n v="0"/>
    <n v="0"/>
    <n v="0"/>
    <m/>
    <m/>
    <m/>
    <s v="No"/>
    <s v="W679075"/>
    <n v="0"/>
    <m/>
    <s v="Q17004"/>
    <m/>
    <m/>
    <s v="S0376060"/>
  </r>
  <r>
    <x v="1134"/>
    <n v="10000"/>
    <n v="10000"/>
    <d v="2025-11-24T00:00:00"/>
    <s v="502LAUGH"/>
    <d v="1899-12-30T10:43:40"/>
    <s v="U5A1152049/510242326"/>
    <m/>
    <x v="0"/>
    <s v="Yes"/>
    <x v="32"/>
    <x v="25"/>
    <x v="3"/>
    <s v="PM26"/>
    <s v="TAN AIK KEONG"/>
    <n v="5860"/>
    <m/>
    <m/>
    <d v="2025-11-21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9076"/>
    <n v="0"/>
    <m/>
    <s v="J10025"/>
    <m/>
    <m/>
    <s v="S0376063"/>
  </r>
  <r>
    <x v="1135"/>
    <n v="10000"/>
    <n v="10000"/>
    <d v="2025-11-25T00:00:00"/>
    <s v="502LAUGH"/>
    <s v=" 2:22:42 pm"/>
    <s v="U591552074/506131326"/>
    <m/>
    <x v="0"/>
    <s v="Yes"/>
    <x v="32"/>
    <x v="25"/>
    <x v="3"/>
    <s v="PM26"/>
    <s v="TAN AIK KEONG"/>
    <n v="5860"/>
    <m/>
    <m/>
    <d v="2025-11-24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9077"/>
    <n v="0"/>
    <m/>
    <s v="J10025"/>
    <m/>
    <m/>
    <s v="S0376063"/>
  </r>
  <r>
    <x v="1136"/>
    <n v="10000"/>
    <n v="10000"/>
    <d v="2025-11-25T00:00:00"/>
    <s v="502LAUGH"/>
    <s v=" 8:39:29 am"/>
    <s v="U5A1152051/510242326"/>
    <m/>
    <x v="0"/>
    <s v="Yes"/>
    <x v="32"/>
    <x v="25"/>
    <x v="3"/>
    <s v="PM26"/>
    <s v="TAN AIK KEONG"/>
    <n v="5860"/>
    <m/>
    <m/>
    <d v="2025-11-24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9078"/>
    <n v="0"/>
    <m/>
    <s v="J10025"/>
    <m/>
    <m/>
    <s v="S0376063"/>
  </r>
  <r>
    <x v="1137"/>
    <n v="10000"/>
    <n v="10000"/>
    <d v="2025-11-24T00:00:00"/>
    <s v="502LAUGH"/>
    <d v="1899-12-30T10:43:40"/>
    <s v="U5A1152049/510242326"/>
    <m/>
    <x v="0"/>
    <s v="Yes"/>
    <x v="32"/>
    <x v="25"/>
    <x v="3"/>
    <s v="PM26"/>
    <s v="TAN AIK KEONG"/>
    <n v="5860"/>
    <m/>
    <m/>
    <d v="2025-11-22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9079"/>
    <n v="0"/>
    <m/>
    <s v="J10025"/>
    <m/>
    <m/>
    <s v="S0376063"/>
  </r>
  <r>
    <x v="1138"/>
    <n v="10000"/>
    <n v="10000"/>
    <d v="2025-11-24T00:00:00"/>
    <s v="502LAUGH"/>
    <d v="1899-12-30T10:43:40"/>
    <s v="U5A1152049/510242326"/>
    <m/>
    <x v="0"/>
    <s v="Yes"/>
    <x v="32"/>
    <x v="25"/>
    <x v="3"/>
    <s v="PM26"/>
    <s v="TAN AIK KEONG"/>
    <n v="5860"/>
    <m/>
    <m/>
    <d v="2025-11-22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9276"/>
    <n v="0"/>
    <m/>
    <s v="J10025"/>
    <m/>
    <m/>
    <s v="S0376064"/>
  </r>
  <r>
    <x v="1139"/>
    <n v="10000"/>
    <n v="10000"/>
    <d v="2025-11-25T00:00:00"/>
    <s v="502LAUGH"/>
    <s v=" 4:18:47 pm"/>
    <s v="U591552074/506131326"/>
    <m/>
    <x v="0"/>
    <s v="Yes"/>
    <x v="32"/>
    <x v="25"/>
    <x v="3"/>
    <s v="PM26"/>
    <s v="TAN AIK KEONG"/>
    <n v="5860"/>
    <m/>
    <m/>
    <d v="2025-11-25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9277"/>
    <n v="0"/>
    <m/>
    <s v="J10025"/>
    <m/>
    <m/>
    <s v="S0376064"/>
  </r>
  <r>
    <x v="1140"/>
    <n v="10000"/>
    <n v="10000"/>
    <d v="2025-11-25T00:00:00"/>
    <s v="502LAUGH"/>
    <s v=" 8:42:52 am"/>
    <s v="U5A1152051/510242326"/>
    <m/>
    <x v="0"/>
    <s v="Yes"/>
    <x v="32"/>
    <x v="25"/>
    <x v="3"/>
    <s v="PM26"/>
    <s v="TAN AIK KEONG"/>
    <n v="5860"/>
    <m/>
    <m/>
    <d v="2025-11-24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9278"/>
    <n v="0"/>
    <m/>
    <s v="J10025"/>
    <m/>
    <m/>
    <s v="S0376064"/>
  </r>
  <r>
    <x v="1141"/>
    <n v="10000"/>
    <n v="10000"/>
    <d v="2025-11-24T00:00:00"/>
    <s v="502LAUGH"/>
    <s v=" 1:50:05 pm"/>
    <s v="U5A1152051/510242326"/>
    <m/>
    <x v="0"/>
    <s v="Yes"/>
    <x v="32"/>
    <x v="25"/>
    <x v="3"/>
    <s v="PM26"/>
    <s v="TAN AIK KEONG"/>
    <n v="5860"/>
    <m/>
    <m/>
    <d v="2025-11-24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9279"/>
    <n v="0"/>
    <m/>
    <s v="J10025"/>
    <m/>
    <m/>
    <s v="S0376064"/>
  </r>
  <r>
    <x v="1142"/>
    <n v="10000"/>
    <n v="10000"/>
    <d v="2025-12-01T00:00:00"/>
    <s v="502LAUGH"/>
    <s v=" 8:43:24 am"/>
    <s v="U5A1152047/510242326"/>
    <m/>
    <x v="0"/>
    <s v="Yes"/>
    <x v="32"/>
    <x v="25"/>
    <x v="3"/>
    <s v="PM26"/>
    <s v="TAN AIK KEONG"/>
    <n v="5860"/>
    <m/>
    <m/>
    <d v="2025-11-28T00:00:00"/>
    <m/>
    <n v="1"/>
    <n v="5860"/>
    <s v="PE"/>
    <s v="250-5312-000001"/>
    <n v="0"/>
    <n v="5360"/>
    <n v="500"/>
    <n v="0"/>
    <n v="0"/>
    <n v="0"/>
    <m/>
    <m/>
    <n v="0"/>
    <m/>
    <m/>
    <m/>
    <m/>
    <m/>
    <m/>
    <m/>
    <m/>
    <s v="250-5312-00"/>
    <s v="J10025"/>
    <x v="0"/>
    <n v="0"/>
    <n v="0"/>
    <n v="0"/>
    <n v="0"/>
    <n v="0"/>
    <n v="0"/>
    <m/>
    <m/>
    <m/>
    <s v="No"/>
    <s v="W679785"/>
    <n v="0"/>
    <m/>
    <s v="J10025"/>
    <m/>
    <m/>
    <s v="S0376065"/>
  </r>
  <r>
    <x v="1143"/>
    <n v="10000"/>
    <n v="10000"/>
    <d v="2025-11-26T00:00:00"/>
    <s v="502LAUGH"/>
    <s v=" 8:45:45 am"/>
    <s v="U500152059/506131426"/>
    <m/>
    <x v="0"/>
    <s v="Yes"/>
    <x v="32"/>
    <x v="25"/>
    <x v="3"/>
    <s v="PM26"/>
    <s v="TAN AIK KEONG"/>
    <n v="5860"/>
    <m/>
    <m/>
    <d v="2025-11-25T00:00:00"/>
    <m/>
    <n v="1"/>
    <n v="5860"/>
    <s v="PE"/>
    <s v="250-5313-000001"/>
    <n v="0"/>
    <n v="5360"/>
    <n v="500"/>
    <n v="0"/>
    <n v="0"/>
    <n v="0"/>
    <m/>
    <m/>
    <n v="0"/>
    <m/>
    <m/>
    <m/>
    <m/>
    <m/>
    <m/>
    <m/>
    <m/>
    <s v="250-5313-00"/>
    <s v="J10025"/>
    <x v="0"/>
    <n v="0"/>
    <n v="0"/>
    <n v="0"/>
    <n v="0"/>
    <n v="0"/>
    <n v="0"/>
    <m/>
    <m/>
    <m/>
    <s v="No"/>
    <s v="W679786"/>
    <n v="0"/>
    <m/>
    <s v="J10025"/>
    <m/>
    <m/>
    <s v="S0376065"/>
  </r>
  <r>
    <x v="1144"/>
    <n v="10000"/>
    <n v="10000"/>
    <d v="2025-11-28T00:00:00"/>
    <s v="502LAUGH"/>
    <s v=" 8:50:46 am"/>
    <s v="U5A1152037/510242426"/>
    <m/>
    <x v="0"/>
    <s v="Yes"/>
    <x v="32"/>
    <x v="25"/>
    <x v="3"/>
    <s v="PM26"/>
    <s v="TAN AIK KEONG"/>
    <n v="5860"/>
    <m/>
    <m/>
    <d v="2025-11-27T00:00:00"/>
    <m/>
    <n v="1"/>
    <n v="5860"/>
    <s v="PE"/>
    <s v="250-5322-000001"/>
    <n v="0"/>
    <n v="5360"/>
    <n v="500"/>
    <n v="0"/>
    <n v="0"/>
    <n v="0"/>
    <m/>
    <m/>
    <n v="0"/>
    <m/>
    <m/>
    <m/>
    <m/>
    <m/>
    <m/>
    <m/>
    <m/>
    <s v="250-5322-00"/>
    <s v="J10025"/>
    <x v="0"/>
    <n v="0"/>
    <n v="0"/>
    <n v="0"/>
    <n v="0"/>
    <n v="0"/>
    <n v="0"/>
    <m/>
    <m/>
    <m/>
    <s v="No"/>
    <s v="W679787"/>
    <n v="0"/>
    <m/>
    <s v="J10025"/>
    <m/>
    <m/>
    <s v="S0376065"/>
  </r>
  <r>
    <x v="1145"/>
    <n v="10000"/>
    <n v="10000"/>
    <d v="2025-12-01T00:00:00"/>
    <s v="502LAUGH"/>
    <s v=" 5:23:48 pm"/>
    <s v="U5A2652070/510242226"/>
    <m/>
    <x v="0"/>
    <s v="Yes"/>
    <x v="32"/>
    <x v="25"/>
    <x v="3"/>
    <s v="PM26"/>
    <s v="TAN AIK KEONG"/>
    <n v="5860"/>
    <m/>
    <m/>
    <d v="2025-11-29T00:00:00"/>
    <m/>
    <n v="1"/>
    <n v="5860"/>
    <s v="PE"/>
    <s v="250-5323-000001"/>
    <n v="0"/>
    <n v="5360"/>
    <n v="500"/>
    <n v="0"/>
    <n v="0"/>
    <n v="0"/>
    <m/>
    <m/>
    <n v="0"/>
    <m/>
    <m/>
    <m/>
    <m/>
    <m/>
    <m/>
    <m/>
    <m/>
    <s v="250-5323-00"/>
    <s v="J10025"/>
    <x v="0"/>
    <n v="0"/>
    <n v="0"/>
    <n v="0"/>
    <n v="0"/>
    <n v="0"/>
    <n v="0"/>
    <m/>
    <m/>
    <m/>
    <s v="No"/>
    <s v="W679788"/>
    <n v="0"/>
    <m/>
    <s v="J10025"/>
    <m/>
    <m/>
    <s v="S0376065"/>
  </r>
  <r>
    <x v="1146"/>
    <n v="10000"/>
    <n v="10000"/>
    <d v="2025-11-24T00:00:00"/>
    <s v="502LAUGH"/>
    <s v=" 8:40:17 am"/>
    <s v="L5710U7146"/>
    <m/>
    <x v="0"/>
    <s v="Yes"/>
    <x v="31"/>
    <x v="24"/>
    <x v="3"/>
    <s v="PS32"/>
    <e v="#N/A"/>
    <n v="500"/>
    <m/>
    <m/>
    <d v="2025-11-22T00:00:00"/>
    <m/>
    <n v="1"/>
    <n v="500"/>
    <s v="PE"/>
    <n v="106639530001"/>
    <n v="0"/>
    <n v="500"/>
    <n v="0"/>
    <n v="0"/>
    <n v="0"/>
    <n v="0"/>
    <m/>
    <m/>
    <n v="0"/>
    <m/>
    <m/>
    <m/>
    <m/>
    <m/>
    <m/>
    <m/>
    <m/>
    <n v="10663953"/>
    <s v="I09109"/>
    <x v="0"/>
    <n v="0"/>
    <n v="0"/>
    <n v="0"/>
    <n v="0"/>
    <n v="0"/>
    <n v="0"/>
    <m/>
    <m/>
    <m/>
    <s v="No"/>
    <s v="W679080"/>
    <n v="0"/>
    <m/>
    <s v="I09109"/>
    <m/>
    <m/>
    <s v="S0376072"/>
  </r>
  <r>
    <x v="1147"/>
    <n v="10000"/>
    <n v="10000"/>
    <d v="2025-11-19T00:00:00"/>
    <s v="502LAUGH"/>
    <s v=" 4:20:36 pm"/>
    <s v="E04L26210/L5918U8006"/>
    <m/>
    <x v="0"/>
    <s v="Yes"/>
    <x v="1"/>
    <x v="1"/>
    <x v="1"/>
    <s v="PM16"/>
    <s v="TEO KAH JUN"/>
    <n v="41"/>
    <m/>
    <m/>
    <d v="2025-11-18T00:00:00"/>
    <m/>
    <n v="24"/>
    <n v="984"/>
    <s v="PE"/>
    <s v="86.C3210001"/>
    <n v="0"/>
    <n v="5000"/>
    <n v="-4016"/>
    <n v="0"/>
    <n v="0"/>
    <n v="0"/>
    <m/>
    <m/>
    <n v="0"/>
    <m/>
    <m/>
    <m/>
    <m/>
    <m/>
    <m/>
    <m/>
    <m/>
    <s v="86.C321"/>
    <s v="T20390-PMI"/>
    <x v="0"/>
    <n v="0"/>
    <n v="0"/>
    <n v="0"/>
    <n v="0"/>
    <n v="0"/>
    <n v="0"/>
    <m/>
    <m/>
    <m/>
    <s v="No"/>
    <s v="W678904"/>
    <n v="0"/>
    <m/>
    <s v="T20390-PMI"/>
    <m/>
    <m/>
    <s v="S0376074"/>
  </r>
  <r>
    <x v="1147"/>
    <n v="10000"/>
    <n v="20000"/>
    <d v="2025-11-19T00:00:00"/>
    <s v="502LAUGH"/>
    <s v=" 4:20:36 pm"/>
    <s v="E04L26210/L5918U8006"/>
    <m/>
    <x v="1"/>
    <s v="Yes"/>
    <x v="16"/>
    <x v="16"/>
    <x v="0"/>
    <s v="PM11"/>
    <s v="TEE MENG CHAI"/>
    <n v="715"/>
    <m/>
    <m/>
    <d v="2025-11-19T00:00:00"/>
    <m/>
    <n v="7"/>
    <n v="5005"/>
    <s v="PE"/>
    <s v="86.C3210001"/>
    <n v="0"/>
    <n v="5000"/>
    <n v="5"/>
    <n v="0"/>
    <n v="0"/>
    <n v="0"/>
    <m/>
    <m/>
    <n v="0"/>
    <m/>
    <m/>
    <m/>
    <m/>
    <m/>
    <m/>
    <m/>
    <m/>
    <s v="86.C321"/>
    <s v="T20390-PMI"/>
    <x v="0"/>
    <n v="0"/>
    <n v="0"/>
    <n v="0"/>
    <n v="0"/>
    <n v="0"/>
    <n v="0"/>
    <m/>
    <m/>
    <m/>
    <s v="No"/>
    <s v="W678904"/>
    <n v="0"/>
    <m/>
    <s v="T20390-PMI"/>
    <m/>
    <m/>
    <s v="S0376074"/>
  </r>
  <r>
    <x v="1148"/>
    <n v="10000"/>
    <n v="10000"/>
    <d v="2025-11-21T00:00:00"/>
    <s v="502LAUGH"/>
    <d v="1899-12-30T11:22:31"/>
    <s v="BZK040 01/4063565121746/XHX25214A1401/XHX2503024573"/>
    <m/>
    <x v="0"/>
    <s v="Yes"/>
    <x v="2"/>
    <x v="2"/>
    <x v="0"/>
    <s v="PM40"/>
    <s v="NGOI CHUN YONG"/>
    <n v="34858"/>
    <m/>
    <m/>
    <d v="2025-11-19T00:00:00"/>
    <m/>
    <n v="7"/>
    <n v="244006"/>
    <s v="PE"/>
    <n v="86.915900010000001"/>
    <n v="0"/>
    <n v="243000"/>
    <n v="1006"/>
    <n v="0"/>
    <n v="0"/>
    <n v="0"/>
    <m/>
    <m/>
    <n v="0"/>
    <m/>
    <m/>
    <m/>
    <m/>
    <m/>
    <m/>
    <m/>
    <m/>
    <n v="86.915899999999993"/>
    <s v="T20390-PMI"/>
    <x v="0"/>
    <n v="0"/>
    <n v="0"/>
    <n v="0"/>
    <n v="0"/>
    <n v="0"/>
    <n v="0"/>
    <m/>
    <m/>
    <m/>
    <s v="No"/>
    <s v="W679081"/>
    <n v="0"/>
    <m/>
    <s v="T20390-PMI"/>
    <m/>
    <m/>
    <s v="S0376074"/>
  </r>
  <r>
    <x v="1149"/>
    <n v="10000"/>
    <n v="20000"/>
    <d v="2025-11-24T00:00:00"/>
    <s v="502LAUGH"/>
    <d v="1899-12-30T10:46:01"/>
    <s v="MOBM63480"/>
    <m/>
    <x v="0"/>
    <s v="Yes"/>
    <x v="25"/>
    <x v="21"/>
    <x v="1"/>
    <s v="PP24"/>
    <s v="HO HON SENG"/>
    <n v="800"/>
    <m/>
    <m/>
    <d v="2025-11-24T00:00:00"/>
    <m/>
    <n v="1"/>
    <n v="800"/>
    <s v="PE"/>
    <s v="4022 451 413710001"/>
    <n v="0"/>
    <n v="500"/>
    <n v="300"/>
    <n v="0"/>
    <n v="0"/>
    <n v="0"/>
    <m/>
    <m/>
    <n v="0"/>
    <m/>
    <m/>
    <m/>
    <m/>
    <m/>
    <m/>
    <m/>
    <m/>
    <s v="4022 451 41371"/>
    <s v="V22065"/>
    <x v="0"/>
    <n v="0"/>
    <n v="0"/>
    <n v="0"/>
    <n v="0"/>
    <n v="0"/>
    <n v="0"/>
    <m/>
    <m/>
    <m/>
    <s v="No"/>
    <s v="W679082"/>
    <n v="0"/>
    <m/>
    <s v="V22065"/>
    <m/>
    <m/>
    <s v="S0376085"/>
  </r>
  <r>
    <x v="1149"/>
    <n v="10000"/>
    <n v="30000"/>
    <d v="2025-11-24T00:00:00"/>
    <s v="502LAUGH"/>
    <d v="1899-12-30T10:46:01"/>
    <s v="MOBM63480"/>
    <m/>
    <x v="1"/>
    <s v="Yes"/>
    <x v="33"/>
    <x v="26"/>
    <x v="6"/>
    <s v="PM87"/>
    <s v="LEE SHIEN WEI"/>
    <n v="600"/>
    <m/>
    <m/>
    <d v="2025-11-24T00:00:00"/>
    <m/>
    <n v="1"/>
    <n v="600"/>
    <s v="PE"/>
    <s v="4022 451 413710001"/>
    <n v="0"/>
    <n v="500"/>
    <n v="100"/>
    <n v="0"/>
    <n v="0"/>
    <n v="0"/>
    <m/>
    <m/>
    <n v="0"/>
    <m/>
    <m/>
    <m/>
    <m/>
    <m/>
    <m/>
    <m/>
    <m/>
    <s v="4022 451 41371"/>
    <s v="V22065"/>
    <x v="0"/>
    <n v="0"/>
    <n v="0"/>
    <n v="0"/>
    <n v="0"/>
    <n v="0"/>
    <n v="0"/>
    <m/>
    <m/>
    <m/>
    <s v="No"/>
    <s v="W679082"/>
    <n v="0"/>
    <m/>
    <s v="V22065"/>
    <m/>
    <m/>
    <s v="S0376085"/>
  </r>
  <r>
    <x v="1150"/>
    <n v="10000"/>
    <n v="10000"/>
    <d v="2025-11-28T00:00:00"/>
    <s v="502LAUGH"/>
    <s v=" 8:54:09 am"/>
    <s v="U552258024/U532552048"/>
    <m/>
    <x v="0"/>
    <s v="Yes"/>
    <x v="19"/>
    <x v="18"/>
    <x v="3"/>
    <s v="PS66"/>
    <s v="SIM ENG KWANG"/>
    <n v="667"/>
    <m/>
    <m/>
    <d v="2025-11-27T00:00:00"/>
    <m/>
    <n v="3"/>
    <n v="2001"/>
    <s v="PE"/>
    <n v="4.70044086004E+17"/>
    <n v="0"/>
    <n v="2000"/>
    <n v="1"/>
    <n v="0"/>
    <n v="0"/>
    <n v="0"/>
    <m/>
    <m/>
    <n v="0"/>
    <m/>
    <m/>
    <m/>
    <m/>
    <m/>
    <m/>
    <m/>
    <m/>
    <n v="47004408600400"/>
    <s v="T20096"/>
    <x v="0"/>
    <n v="0"/>
    <n v="0"/>
    <n v="0"/>
    <n v="0"/>
    <n v="0"/>
    <n v="0"/>
    <m/>
    <m/>
    <m/>
    <s v="No"/>
    <s v="W679280"/>
    <n v="0"/>
    <m/>
    <s v="T20096"/>
    <m/>
    <m/>
    <s v="S0376090"/>
  </r>
  <r>
    <x v="1151"/>
    <n v="10000"/>
    <n v="10000"/>
    <d v="2025-11-19T00:00:00"/>
    <s v="502LAUGH"/>
    <s v=" 8:33:43 am"/>
    <s v="L5918U8006/MA1-WO-5362"/>
    <m/>
    <x v="0"/>
    <s v="Yes"/>
    <x v="32"/>
    <x v="25"/>
    <x v="3"/>
    <s v="PM26"/>
    <s v="TAN AIK KEONG"/>
    <n v="1000"/>
    <m/>
    <m/>
    <d v="2025-11-18T00:00:00"/>
    <m/>
    <n v="1"/>
    <n v="1000"/>
    <s v="PE"/>
    <s v="TSMC00373100001"/>
    <n v="0"/>
    <n v="1000"/>
    <n v="0"/>
    <n v="0"/>
    <n v="0"/>
    <n v="0"/>
    <m/>
    <m/>
    <n v="0"/>
    <m/>
    <m/>
    <m/>
    <m/>
    <m/>
    <m/>
    <m/>
    <m/>
    <s v="TSMC0037310"/>
    <s v="T20104"/>
    <x v="0"/>
    <n v="0"/>
    <n v="0"/>
    <n v="0"/>
    <n v="0"/>
    <n v="0"/>
    <n v="0"/>
    <m/>
    <m/>
    <m/>
    <s v="No"/>
    <s v="W678905"/>
    <n v="0"/>
    <m/>
    <s v="T20104"/>
    <m/>
    <m/>
    <s v="S0376091"/>
  </r>
  <r>
    <x v="1152"/>
    <n v="10000"/>
    <n v="10000"/>
    <d v="2025-11-25T00:00:00"/>
    <s v="502LAUGH"/>
    <s v=" 9:31:48 am"/>
    <s v="M0BVV7731"/>
    <m/>
    <x v="0"/>
    <s v="Yes"/>
    <x v="3"/>
    <x v="3"/>
    <x v="1"/>
    <s v="PM69"/>
    <s v="Woo Wai Hang"/>
    <n v="5250"/>
    <m/>
    <m/>
    <d v="2025-11-21T00:00:00"/>
    <m/>
    <n v="6"/>
    <n v="31500"/>
    <s v="PE"/>
    <s v="M-260X128-A0001"/>
    <n v="0"/>
    <n v="30000"/>
    <n v="1500"/>
    <n v="0"/>
    <n v="0"/>
    <n v="0"/>
    <m/>
    <m/>
    <n v="0"/>
    <m/>
    <m/>
    <m/>
    <m/>
    <m/>
    <m/>
    <m/>
    <m/>
    <s v="M-260X128-A"/>
    <s v="G07076"/>
    <x v="0"/>
    <n v="0"/>
    <n v="0"/>
    <n v="0"/>
    <n v="0"/>
    <n v="0"/>
    <n v="0"/>
    <m/>
    <m/>
    <m/>
    <s v="No"/>
    <s v="W679281"/>
    <n v="0"/>
    <m/>
    <s v="G07076"/>
    <m/>
    <m/>
    <s v="S0376092"/>
  </r>
  <r>
    <x v="1152"/>
    <n v="10000"/>
    <n v="20000"/>
    <d v="2025-11-25T00:00:00"/>
    <s v="502LAUGH"/>
    <s v=" 9:31:48 am"/>
    <s v="M0BVV7731"/>
    <m/>
    <x v="1"/>
    <s v="Yes"/>
    <x v="28"/>
    <x v="16"/>
    <x v="0"/>
    <s v="PS95"/>
    <s v="LIM CHENG LEONG"/>
    <n v="15000"/>
    <m/>
    <m/>
    <d v="2025-11-24T00:00:00"/>
    <m/>
    <n v="2"/>
    <n v="30000"/>
    <s v="PE"/>
    <s v="M-260X128-A0001"/>
    <n v="0"/>
    <n v="30000"/>
    <n v="0"/>
    <n v="0"/>
    <n v="0"/>
    <n v="0"/>
    <m/>
    <m/>
    <n v="0"/>
    <m/>
    <m/>
    <m/>
    <m/>
    <m/>
    <m/>
    <m/>
    <m/>
    <s v="M-260X128-A"/>
    <s v="G07076"/>
    <x v="0"/>
    <n v="0"/>
    <n v="0"/>
    <n v="0"/>
    <n v="0"/>
    <n v="0"/>
    <n v="0"/>
    <m/>
    <m/>
    <m/>
    <s v="No"/>
    <s v="W679281"/>
    <n v="0"/>
    <m/>
    <s v="G07076"/>
    <m/>
    <m/>
    <s v="S0376092"/>
  </r>
  <r>
    <x v="1153"/>
    <n v="10000"/>
    <n v="10000"/>
    <d v="2025-11-18T00:00:00"/>
    <s v="502LAUGH"/>
    <s v=" 5:24:48 pm"/>
    <s v="J01802220"/>
    <m/>
    <x v="0"/>
    <s v="Yes"/>
    <x v="11"/>
    <x v="11"/>
    <x v="1"/>
    <s v="PC02"/>
    <s v="GAO BINJIE"/>
    <n v="1750"/>
    <m/>
    <m/>
    <d v="2025-11-18T00:00:00"/>
    <m/>
    <n v="4"/>
    <n v="7000"/>
    <s v="PE"/>
    <n v="86090830001"/>
    <n v="0"/>
    <n v="5000"/>
    <n v="2000"/>
    <n v="0"/>
    <n v="0"/>
    <n v="0"/>
    <m/>
    <m/>
    <n v="0"/>
    <m/>
    <m/>
    <m/>
    <m/>
    <m/>
    <m/>
    <m/>
    <m/>
    <n v="8609083"/>
    <s v="B02083"/>
    <x v="0"/>
    <n v="0"/>
    <n v="0"/>
    <n v="0"/>
    <n v="0"/>
    <n v="0"/>
    <n v="0"/>
    <m/>
    <m/>
    <m/>
    <s v="No"/>
    <s v="W678906"/>
    <n v="0"/>
    <m/>
    <s v="B02083"/>
    <m/>
    <m/>
    <s v="S0376093"/>
  </r>
  <r>
    <x v="1153"/>
    <n v="10000"/>
    <n v="20000"/>
    <d v="2025-11-18T00:00:00"/>
    <s v="502LAUGH"/>
    <s v=" 5:24:48 pm"/>
    <s v="J01802220"/>
    <m/>
    <x v="1"/>
    <s v="Yes"/>
    <x v="28"/>
    <x v="16"/>
    <x v="0"/>
    <s v="PS95"/>
    <s v="LIM CHENG LEONG"/>
    <n v="1250"/>
    <m/>
    <m/>
    <d v="2025-11-18T00:00:00"/>
    <m/>
    <n v="4"/>
    <n v="5000"/>
    <s v="PE"/>
    <n v="86090830001"/>
    <n v="0"/>
    <n v="5000"/>
    <n v="0"/>
    <n v="0"/>
    <n v="0"/>
    <n v="0"/>
    <m/>
    <m/>
    <n v="0"/>
    <m/>
    <m/>
    <m/>
    <m/>
    <m/>
    <m/>
    <m/>
    <m/>
    <n v="8609083"/>
    <s v="B02083"/>
    <x v="0"/>
    <n v="0"/>
    <n v="0"/>
    <n v="0"/>
    <n v="0"/>
    <n v="0"/>
    <n v="0"/>
    <m/>
    <m/>
    <m/>
    <s v="No"/>
    <s v="W678906"/>
    <n v="0"/>
    <m/>
    <s v="B02083"/>
    <m/>
    <m/>
    <s v="S0376093"/>
  </r>
  <r>
    <x v="1154"/>
    <n v="10000"/>
    <n v="10000"/>
    <d v="2025-11-26T00:00:00"/>
    <s v="502LAUGH"/>
    <s v=" 2:24:25 pm"/>
    <s v="J01802220"/>
    <m/>
    <x v="0"/>
    <s v="Yes"/>
    <x v="11"/>
    <x v="11"/>
    <x v="1"/>
    <s v="PC02"/>
    <s v="GAO BINJIE"/>
    <n v="1750"/>
    <m/>
    <m/>
    <d v="2025-11-19T00:00:00"/>
    <m/>
    <n v="4"/>
    <n v="7000"/>
    <s v="PE"/>
    <n v="86090840001"/>
    <n v="0"/>
    <n v="5000"/>
    <n v="2000"/>
    <n v="0"/>
    <n v="0"/>
    <n v="0"/>
    <m/>
    <m/>
    <n v="0"/>
    <m/>
    <m/>
    <m/>
    <m/>
    <m/>
    <m/>
    <m/>
    <m/>
    <n v="8609084"/>
    <s v="B02083"/>
    <x v="0"/>
    <n v="0"/>
    <n v="0"/>
    <n v="0"/>
    <n v="0"/>
    <n v="0"/>
    <n v="0"/>
    <m/>
    <m/>
    <m/>
    <s v="No"/>
    <s v="W679282"/>
    <n v="0"/>
    <m/>
    <s v="B02083"/>
    <m/>
    <m/>
    <s v="S0376093"/>
  </r>
  <r>
    <x v="1154"/>
    <n v="10000"/>
    <n v="20000"/>
    <d v="2025-11-26T00:00:00"/>
    <s v="502LAUGH"/>
    <s v=" 2:24:25 pm"/>
    <s v="J01802220"/>
    <m/>
    <x v="1"/>
    <s v="Yes"/>
    <x v="28"/>
    <x v="16"/>
    <x v="0"/>
    <s v="PS95"/>
    <s v="LIM CHENG LEONG"/>
    <n v="834"/>
    <m/>
    <m/>
    <d v="2025-11-26T00:00:00"/>
    <m/>
    <n v="6"/>
    <n v="5004"/>
    <s v="PE"/>
    <n v="86090840001"/>
    <n v="0"/>
    <n v="5000"/>
    <n v="4"/>
    <n v="0"/>
    <n v="0"/>
    <n v="0"/>
    <m/>
    <m/>
    <n v="0"/>
    <m/>
    <m/>
    <m/>
    <m/>
    <m/>
    <m/>
    <m/>
    <m/>
    <n v="8609084"/>
    <s v="B02083"/>
    <x v="0"/>
    <n v="0"/>
    <n v="0"/>
    <n v="0"/>
    <n v="0"/>
    <n v="0"/>
    <n v="0"/>
    <m/>
    <m/>
    <m/>
    <s v="No"/>
    <s v="W679282"/>
    <n v="0"/>
    <m/>
    <s v="B02083"/>
    <m/>
    <m/>
    <s v="S0376093"/>
  </r>
  <r>
    <x v="1155"/>
    <n v="10000"/>
    <n v="10000"/>
    <d v="2025-11-19T00:00:00"/>
    <s v="502LAUGH"/>
    <s v=" 2:23:14 pm"/>
    <s v="J01802220"/>
    <m/>
    <x v="0"/>
    <s v="Yes"/>
    <x v="11"/>
    <x v="11"/>
    <x v="1"/>
    <s v="PC02"/>
    <s v="GAO BINJIE"/>
    <n v="2000"/>
    <m/>
    <m/>
    <d v="2025-11-18T00:00:00"/>
    <m/>
    <n v="6"/>
    <n v="12000"/>
    <s v="PE"/>
    <n v="86090870001"/>
    <n v="0"/>
    <n v="10000"/>
    <n v="2000"/>
    <n v="0"/>
    <n v="0"/>
    <n v="0"/>
    <m/>
    <m/>
    <n v="0"/>
    <m/>
    <m/>
    <m/>
    <m/>
    <m/>
    <m/>
    <m/>
    <m/>
    <n v="8609087"/>
    <s v="B02083"/>
    <x v="0"/>
    <n v="0"/>
    <n v="0"/>
    <n v="0"/>
    <n v="0"/>
    <n v="0"/>
    <n v="0"/>
    <m/>
    <m/>
    <m/>
    <s v="No"/>
    <s v="W678907"/>
    <n v="0"/>
    <m/>
    <s v="B02083"/>
    <m/>
    <m/>
    <s v="S0376093"/>
  </r>
  <r>
    <x v="1155"/>
    <n v="10000"/>
    <n v="20000"/>
    <d v="2025-11-19T00:00:00"/>
    <s v="502LAUGH"/>
    <s v=" 2:23:14 pm"/>
    <s v="J01802220"/>
    <m/>
    <x v="1"/>
    <s v="Yes"/>
    <x v="28"/>
    <x v="16"/>
    <x v="0"/>
    <s v="PS95"/>
    <s v="LIM CHENG LEONG"/>
    <n v="1667"/>
    <m/>
    <m/>
    <d v="2025-11-19T00:00:00"/>
    <m/>
    <n v="6"/>
    <n v="10002"/>
    <s v="PE"/>
    <n v="86090870001"/>
    <n v="0"/>
    <n v="10000"/>
    <n v="2"/>
    <n v="0"/>
    <n v="0"/>
    <n v="0"/>
    <m/>
    <m/>
    <n v="0"/>
    <m/>
    <m/>
    <m/>
    <m/>
    <m/>
    <m/>
    <m/>
    <m/>
    <n v="8609087"/>
    <s v="B02083"/>
    <x v="0"/>
    <n v="0"/>
    <n v="0"/>
    <n v="0"/>
    <n v="0"/>
    <n v="0"/>
    <n v="0"/>
    <m/>
    <m/>
    <m/>
    <s v="No"/>
    <s v="W678907"/>
    <n v="0"/>
    <m/>
    <s v="B02083"/>
    <m/>
    <m/>
    <s v="S0376093"/>
  </r>
  <r>
    <x v="1156"/>
    <n v="10000"/>
    <n v="10000"/>
    <d v="2025-11-25T00:00:00"/>
    <s v="502LAUGH"/>
    <s v=" 2:11:06 pm"/>
    <s v="J01A0560"/>
    <m/>
    <x v="0"/>
    <s v="Yes"/>
    <x v="11"/>
    <x v="11"/>
    <x v="1"/>
    <s v="PC02"/>
    <s v="GAO BINJIE"/>
    <n v="2333"/>
    <m/>
    <m/>
    <d v="2025-11-21T00:00:00"/>
    <m/>
    <n v="6"/>
    <n v="14000"/>
    <s v="PE"/>
    <n v="86090880001"/>
    <n v="0"/>
    <n v="5000"/>
    <n v="9000"/>
    <n v="0"/>
    <n v="0"/>
    <n v="0"/>
    <m/>
    <m/>
    <n v="0"/>
    <m/>
    <m/>
    <m/>
    <m/>
    <m/>
    <m/>
    <m/>
    <m/>
    <n v="8609088"/>
    <s v="B02083"/>
    <x v="0"/>
    <n v="0"/>
    <n v="0"/>
    <n v="0"/>
    <n v="0"/>
    <n v="0"/>
    <n v="0"/>
    <m/>
    <m/>
    <m/>
    <s v="No"/>
    <s v="W679283"/>
    <n v="0"/>
    <m/>
    <s v="B02083"/>
    <m/>
    <m/>
    <s v="S0376093"/>
  </r>
  <r>
    <x v="1156"/>
    <n v="10000"/>
    <n v="20000"/>
    <d v="2025-11-25T00:00:00"/>
    <s v="502LAUGH"/>
    <s v=" 2:11:06 pm"/>
    <s v="J01A0560"/>
    <m/>
    <x v="1"/>
    <s v="Yes"/>
    <x v="16"/>
    <x v="16"/>
    <x v="0"/>
    <s v="PM11"/>
    <s v="TEE MENG CHAI"/>
    <n v="3950"/>
    <m/>
    <m/>
    <d v="2025-11-25T00:00:00"/>
    <m/>
    <n v="6"/>
    <n v="23700"/>
    <s v="PE"/>
    <n v="86090880001"/>
    <n v="0"/>
    <n v="5000"/>
    <n v="18700"/>
    <n v="0"/>
    <n v="0"/>
    <n v="0"/>
    <m/>
    <m/>
    <n v="0"/>
    <m/>
    <m/>
    <m/>
    <m/>
    <m/>
    <m/>
    <m/>
    <m/>
    <n v="8609088"/>
    <s v="B02083"/>
    <x v="0"/>
    <n v="0"/>
    <n v="0"/>
    <n v="0"/>
    <n v="0"/>
    <n v="0"/>
    <n v="0"/>
    <m/>
    <m/>
    <m/>
    <s v="No"/>
    <s v="W679283"/>
    <n v="0"/>
    <m/>
    <s v="B02083"/>
    <m/>
    <m/>
    <s v="S0376093"/>
  </r>
  <r>
    <x v="1156"/>
    <n v="20000"/>
    <n v="10000"/>
    <d v="2025-11-25T00:00:00"/>
    <s v="502LAUGH"/>
    <s v=" 2:11:06 pm"/>
    <s v="J01A0560"/>
    <m/>
    <x v="0"/>
    <s v="Yes"/>
    <x v="11"/>
    <x v="11"/>
    <x v="1"/>
    <s v="PC02"/>
    <s v="GAO BINJIE"/>
    <n v="1667"/>
    <m/>
    <m/>
    <d v="2025-11-21T00:00:00"/>
    <m/>
    <n v="6"/>
    <n v="10000"/>
    <s v="PE"/>
    <n v="86090880001"/>
    <n v="0"/>
    <n v="10000"/>
    <n v="0"/>
    <n v="0"/>
    <n v="0"/>
    <n v="0"/>
    <m/>
    <m/>
    <n v="0"/>
    <m/>
    <m/>
    <m/>
    <m/>
    <m/>
    <m/>
    <m/>
    <m/>
    <n v="8609088"/>
    <s v="B02083"/>
    <x v="0"/>
    <n v="0"/>
    <n v="0"/>
    <n v="0"/>
    <n v="0"/>
    <n v="0"/>
    <n v="0"/>
    <m/>
    <m/>
    <m/>
    <s v="No"/>
    <s v="W679283"/>
    <n v="0"/>
    <m/>
    <s v="B02083"/>
    <m/>
    <m/>
    <s v="S0376093"/>
  </r>
  <r>
    <x v="1157"/>
    <n v="10000"/>
    <n v="10000"/>
    <d v="2025-11-25T00:00:00"/>
    <s v="502LAUGH"/>
    <s v=" 8:33:37 am"/>
    <s v="J01AJ0560"/>
    <m/>
    <x v="0"/>
    <s v="Yes"/>
    <x v="11"/>
    <x v="11"/>
    <x v="1"/>
    <s v="PC02"/>
    <s v="GAO BINJIE"/>
    <n v="2333"/>
    <m/>
    <m/>
    <d v="2025-11-22T00:00:00"/>
    <m/>
    <n v="6"/>
    <n v="14000"/>
    <s v="PE"/>
    <n v="86090890001"/>
    <n v="0"/>
    <n v="10000"/>
    <n v="4000"/>
    <n v="0"/>
    <n v="0"/>
    <n v="0"/>
    <m/>
    <m/>
    <n v="0"/>
    <m/>
    <m/>
    <m/>
    <m/>
    <m/>
    <m/>
    <m/>
    <m/>
    <n v="8609089"/>
    <s v="B02083"/>
    <x v="0"/>
    <n v="0"/>
    <n v="0"/>
    <n v="0"/>
    <n v="0"/>
    <n v="0"/>
    <n v="0"/>
    <m/>
    <m/>
    <m/>
    <s v="No"/>
    <s v="W679284"/>
    <n v="0"/>
    <m/>
    <s v="B02083"/>
    <m/>
    <m/>
    <s v="S0376093"/>
  </r>
  <r>
    <x v="1157"/>
    <n v="10000"/>
    <n v="20000"/>
    <d v="2025-11-25T00:00:00"/>
    <s v="502LAUGH"/>
    <s v=" 8:33:37 am"/>
    <s v="J01AJ0560"/>
    <m/>
    <x v="1"/>
    <s v="Yes"/>
    <x v="16"/>
    <x v="16"/>
    <x v="0"/>
    <s v="PM11"/>
    <s v="TEE MENG CHAI"/>
    <n v="3950"/>
    <m/>
    <m/>
    <d v="2025-11-24T00:00:00"/>
    <m/>
    <n v="6"/>
    <n v="23700"/>
    <s v="PE"/>
    <n v="86090890001"/>
    <n v="0"/>
    <n v="10000"/>
    <n v="13700"/>
    <n v="0"/>
    <n v="0"/>
    <n v="0"/>
    <m/>
    <m/>
    <n v="0"/>
    <m/>
    <m/>
    <m/>
    <m/>
    <m/>
    <m/>
    <m/>
    <m/>
    <n v="8609089"/>
    <s v="B02083"/>
    <x v="0"/>
    <n v="0"/>
    <n v="0"/>
    <n v="0"/>
    <n v="0"/>
    <n v="0"/>
    <n v="0"/>
    <m/>
    <m/>
    <m/>
    <s v="No"/>
    <s v="W679284"/>
    <n v="0"/>
    <m/>
    <s v="B02083"/>
    <m/>
    <m/>
    <s v="S0376093"/>
  </r>
  <r>
    <x v="1157"/>
    <n v="20000"/>
    <n v="10000"/>
    <d v="2025-11-25T00:00:00"/>
    <s v="502LAUGH"/>
    <s v=" 8:33:37 am"/>
    <s v="J01AJ0560"/>
    <m/>
    <x v="0"/>
    <s v="Yes"/>
    <x v="11"/>
    <x v="11"/>
    <x v="1"/>
    <s v="PC02"/>
    <s v="GAO BINJIE"/>
    <n v="1667"/>
    <m/>
    <m/>
    <d v="2025-11-22T00:00:00"/>
    <m/>
    <n v="6"/>
    <n v="10000"/>
    <s v="PE"/>
    <n v="86090890001"/>
    <n v="0"/>
    <n v="10000"/>
    <n v="0"/>
    <n v="0"/>
    <n v="0"/>
    <n v="0"/>
    <m/>
    <m/>
    <n v="0"/>
    <m/>
    <m/>
    <m/>
    <m/>
    <m/>
    <m/>
    <m/>
    <m/>
    <n v="8609089"/>
    <s v="B02083"/>
    <x v="0"/>
    <n v="0"/>
    <n v="0"/>
    <n v="0"/>
    <n v="0"/>
    <n v="0"/>
    <n v="0"/>
    <m/>
    <m/>
    <m/>
    <s v="No"/>
    <s v="W679284"/>
    <n v="0"/>
    <m/>
    <s v="B02083"/>
    <m/>
    <m/>
    <s v="S0376093"/>
  </r>
  <r>
    <x v="1158"/>
    <n v="10000"/>
    <n v="10000"/>
    <d v="2025-11-20T00:00:00"/>
    <s v="502LAUGH"/>
    <s v=" 8:51:26 am"/>
    <s v="R807365"/>
    <m/>
    <x v="0"/>
    <s v="Yes"/>
    <x v="34"/>
    <x v="27"/>
    <x v="0"/>
    <s v="PM80"/>
    <s v="YAP ZHI PING"/>
    <n v="4000"/>
    <m/>
    <m/>
    <d v="2025-11-19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081-TH"/>
    <x v="0"/>
    <n v="0"/>
    <n v="0"/>
    <n v="0"/>
    <n v="0"/>
    <n v="0"/>
    <n v="0"/>
    <m/>
    <m/>
    <m/>
    <s v="No"/>
    <s v="W678908"/>
    <n v="0"/>
    <m/>
    <s v="S19081-TH"/>
    <m/>
    <m/>
    <s v="H0066790"/>
  </r>
  <r>
    <x v="1159"/>
    <n v="10000"/>
    <n v="10000"/>
    <d v="2025-11-21T00:00:00"/>
    <s v="502LAUGH"/>
    <s v=" 8:56:05 am"/>
    <s v="R753099"/>
    <m/>
    <x v="0"/>
    <s v="Yes"/>
    <x v="36"/>
    <x v="27"/>
    <x v="0"/>
    <s v="PS84"/>
    <s v="YIP WENG FAI"/>
    <n v="6667"/>
    <m/>
    <m/>
    <d v="2025-11-20T00:00:00"/>
    <m/>
    <n v="6"/>
    <n v="40002"/>
    <s v="PE"/>
    <s v="100595138 REVB0001"/>
    <n v="0"/>
    <n v="40000"/>
    <n v="2"/>
    <n v="0"/>
    <n v="0"/>
    <n v="0"/>
    <m/>
    <m/>
    <n v="0"/>
    <m/>
    <m/>
    <m/>
    <m/>
    <m/>
    <m/>
    <m/>
    <m/>
    <s v="100595138 REVB"/>
    <s v="S19081-TH"/>
    <x v="0"/>
    <n v="0"/>
    <n v="0"/>
    <n v="0"/>
    <n v="0"/>
    <n v="0"/>
    <n v="0"/>
    <m/>
    <m/>
    <m/>
    <s v="No"/>
    <s v="W678909"/>
    <n v="0"/>
    <m/>
    <s v="S19081-TH"/>
    <m/>
    <m/>
    <s v="H0066791"/>
  </r>
  <r>
    <x v="1160"/>
    <n v="10000"/>
    <n v="10000"/>
    <d v="2025-11-21T00:00:00"/>
    <s v="502LAUGH"/>
    <s v=" 8:54:40 am"/>
    <s v="F041912212"/>
    <m/>
    <x v="0"/>
    <s v="Yes"/>
    <x v="34"/>
    <x v="27"/>
    <x v="0"/>
    <s v="PM80"/>
    <s v="YAP ZHI PING"/>
    <n v="1000"/>
    <m/>
    <m/>
    <d v="2025-11-20T00:00:00"/>
    <m/>
    <n v="60"/>
    <n v="60000"/>
    <s v="PE"/>
    <s v="709898812-3M66900001"/>
    <n v="0"/>
    <n v="60000"/>
    <n v="0"/>
    <n v="0"/>
    <n v="0"/>
    <n v="0"/>
    <m/>
    <m/>
    <n v="0"/>
    <m/>
    <m/>
    <m/>
    <m/>
    <m/>
    <m/>
    <m/>
    <m/>
    <s v="709898812-3M6690SP"/>
    <s v="S19081-TH"/>
    <x v="0"/>
    <n v="0"/>
    <n v="0"/>
    <n v="0"/>
    <n v="0"/>
    <n v="0"/>
    <n v="0"/>
    <m/>
    <m/>
    <m/>
    <s v="No"/>
    <s v="W678910"/>
    <n v="0"/>
    <m/>
    <s v="S19081-TH"/>
    <m/>
    <m/>
    <s v="H0066798"/>
  </r>
  <r>
    <x v="1161"/>
    <n v="10000"/>
    <n v="10000"/>
    <d v="2025-12-01T00:00:00"/>
    <s v="502LAUGH"/>
    <s v=" 9:13:07 am"/>
    <s v="E1217928/M5B5103BGJ2J217-S253100277"/>
    <m/>
    <x v="0"/>
    <s v="Yes"/>
    <x v="15"/>
    <x v="15"/>
    <x v="0"/>
    <s v="PM48"/>
    <s v="CHAN TZYY XUAN"/>
    <n v="95000"/>
    <m/>
    <m/>
    <d v="2025-11-25T00:00:00"/>
    <m/>
    <n v="1"/>
    <n v="95000"/>
    <s v="PE"/>
    <s v="716626800 REVC0001"/>
    <n v="0"/>
    <n v="95000"/>
    <n v="0"/>
    <n v="0"/>
    <n v="0"/>
    <n v="0"/>
    <m/>
    <m/>
    <n v="0"/>
    <m/>
    <m/>
    <m/>
    <m/>
    <m/>
    <m/>
    <m/>
    <m/>
    <s v="716626800 REVC"/>
    <s v="S19081-TH"/>
    <x v="0"/>
    <n v="0"/>
    <n v="0"/>
    <n v="0"/>
    <n v="0"/>
    <n v="0"/>
    <n v="0"/>
    <m/>
    <m/>
    <m/>
    <s v="No"/>
    <s v="W679543"/>
    <n v="0"/>
    <m/>
    <s v="S19081-TH"/>
    <m/>
    <m/>
    <s v="H0066802"/>
  </r>
  <r>
    <x v="1161"/>
    <n v="10000"/>
    <n v="20000"/>
    <d v="2025-12-01T00:00:00"/>
    <s v="502LAUGH"/>
    <s v=" 9:13:07 am"/>
    <s v="E1217928/M5B5103BGJ2J217-S253100277"/>
    <m/>
    <x v="0"/>
    <s v="Yes"/>
    <x v="15"/>
    <x v="15"/>
    <x v="0"/>
    <s v="PM42"/>
    <s v="ALEXANDER YAP KEE NYEN"/>
    <n v="105000"/>
    <m/>
    <m/>
    <d v="2025-11-25T00:00:00"/>
    <m/>
    <n v="1"/>
    <n v="105000"/>
    <s v="PE"/>
    <s v="716626800 REVC0001"/>
    <n v="0"/>
    <n v="105000"/>
    <n v="0"/>
    <n v="0"/>
    <n v="0"/>
    <n v="0"/>
    <m/>
    <m/>
    <n v="0"/>
    <m/>
    <m/>
    <m/>
    <m/>
    <m/>
    <m/>
    <m/>
    <m/>
    <s v="716626800 REVC"/>
    <s v="S19081-TH"/>
    <x v="0"/>
    <n v="0"/>
    <n v="0"/>
    <n v="0"/>
    <n v="0"/>
    <n v="0"/>
    <n v="0"/>
    <m/>
    <m/>
    <m/>
    <s v="No"/>
    <s v="W679543"/>
    <n v="0"/>
    <m/>
    <s v="S19081-TH"/>
    <m/>
    <m/>
    <s v="H0066802"/>
  </r>
  <r>
    <x v="1162"/>
    <n v="10000"/>
    <n v="10000"/>
    <d v="2025-11-24T00:00:00"/>
    <s v="502LAUGH"/>
    <s v=" 9:21:31 am"/>
    <n v="17190809010"/>
    <m/>
    <x v="0"/>
    <s v="Yes"/>
    <x v="20"/>
    <x v="19"/>
    <x v="0"/>
    <s v="QC04"/>
    <s v="YANG TONGJING"/>
    <n v="25000"/>
    <m/>
    <m/>
    <d v="2025-11-20T00:00:00"/>
    <m/>
    <n v="2"/>
    <n v="50000"/>
    <s v="PE"/>
    <s v="719007600 REVA0001"/>
    <n v="0"/>
    <n v="50000"/>
    <n v="0"/>
    <n v="0"/>
    <n v="0"/>
    <n v="0"/>
    <m/>
    <m/>
    <n v="0"/>
    <m/>
    <m/>
    <m/>
    <m/>
    <m/>
    <m/>
    <m/>
    <m/>
    <s v="719007600 REVA"/>
    <s v="S19081-TH"/>
    <x v="0"/>
    <n v="0"/>
    <n v="0"/>
    <n v="0"/>
    <n v="0"/>
    <n v="0"/>
    <n v="0"/>
    <m/>
    <m/>
    <m/>
    <s v="No"/>
    <s v="W679285"/>
    <n v="0"/>
    <m/>
    <s v="S19081-TH"/>
    <m/>
    <m/>
    <s v="H0066804"/>
  </r>
  <r>
    <x v="1163"/>
    <n v="10000"/>
    <n v="10000"/>
    <d v="2025-11-28T00:00:00"/>
    <s v="505KANGHS"/>
    <s v=" 3:34:08 pm"/>
    <s v="R791381"/>
    <m/>
    <x v="0"/>
    <s v="Yes"/>
    <x v="36"/>
    <x v="27"/>
    <x v="0"/>
    <s v="PS84"/>
    <s v="YIP WENG FAI"/>
    <n v="15000"/>
    <m/>
    <m/>
    <d v="2025-11-27T00:00:00"/>
    <m/>
    <n v="6"/>
    <n v="90000"/>
    <s v="PE"/>
    <s v="722138300 REVA0001"/>
    <n v="0"/>
    <n v="90000"/>
    <n v="0"/>
    <n v="0"/>
    <n v="0"/>
    <n v="0"/>
    <m/>
    <m/>
    <n v="0"/>
    <m/>
    <m/>
    <m/>
    <m/>
    <m/>
    <m/>
    <m/>
    <m/>
    <s v="722138300 REVA"/>
    <s v="S19081-TH"/>
    <x v="0"/>
    <n v="0"/>
    <n v="0"/>
    <n v="0"/>
    <n v="0"/>
    <n v="0"/>
    <n v="0"/>
    <m/>
    <m/>
    <m/>
    <s v="No"/>
    <s v="W679286"/>
    <n v="0"/>
    <m/>
    <s v="S19081-TH"/>
    <m/>
    <m/>
    <s v="H0066806"/>
  </r>
  <r>
    <x v="1164"/>
    <n v="10000"/>
    <n v="10000"/>
    <d v="2025-11-27T00:00:00"/>
    <s v="502LAUGH"/>
    <s v=" 9:06:16 am"/>
    <s v="F0404912/M5B5103BGJ2J216-S253100278"/>
    <m/>
    <x v="0"/>
    <s v="Yes"/>
    <x v="21"/>
    <x v="20"/>
    <x v="0"/>
    <s v="QC04"/>
    <s v="YANG TONGJING"/>
    <n v="21539"/>
    <m/>
    <m/>
    <d v="2025-11-24T00:00:00"/>
    <m/>
    <n v="13"/>
    <n v="280007"/>
    <s v="PE"/>
    <s v="723009600 REVA0001"/>
    <n v="0"/>
    <n v="280000"/>
    <n v="7"/>
    <n v="0"/>
    <n v="0"/>
    <n v="0"/>
    <m/>
    <m/>
    <n v="0"/>
    <m/>
    <m/>
    <m/>
    <m/>
    <m/>
    <m/>
    <m/>
    <m/>
    <s v="723009600 REVA"/>
    <s v="S19081-TH"/>
    <x v="0"/>
    <n v="0"/>
    <n v="0"/>
    <n v="0"/>
    <n v="0"/>
    <n v="0"/>
    <n v="0"/>
    <m/>
    <m/>
    <m/>
    <s v="No"/>
    <s v="W679287"/>
    <n v="0"/>
    <m/>
    <s v="S19081-TH"/>
    <m/>
    <m/>
    <s v="H0066807"/>
  </r>
  <r>
    <x v="1165"/>
    <n v="10000"/>
    <n v="10000"/>
    <d v="2025-11-25T00:00:00"/>
    <s v="502LAUGH"/>
    <s v=" 8:56:49 am"/>
    <s v="R761185/R762029"/>
    <m/>
    <x v="0"/>
    <s v="Yes"/>
    <x v="36"/>
    <x v="27"/>
    <x v="0"/>
    <s v="PS84"/>
    <s v="YIP WENG FAI"/>
    <n v="60000"/>
    <m/>
    <m/>
    <d v="2025-11-20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x v="0"/>
    <n v="0"/>
    <n v="0"/>
    <n v="0"/>
    <n v="0"/>
    <n v="0"/>
    <n v="0"/>
    <m/>
    <m/>
    <m/>
    <s v="No"/>
    <s v="W679083"/>
    <n v="0"/>
    <m/>
    <s v="S19081-TH"/>
    <m/>
    <m/>
    <s v="H0066811"/>
  </r>
  <r>
    <x v="1166"/>
    <n v="10000"/>
    <n v="10000"/>
    <d v="2025-11-27T00:00:00"/>
    <s v="502LAUGH"/>
    <s v=" 9:06:16 am"/>
    <s v="R762029/R762028"/>
    <m/>
    <x v="0"/>
    <s v="Yes"/>
    <x v="36"/>
    <x v="27"/>
    <x v="0"/>
    <s v="PS84"/>
    <s v="YIP WENG FAI"/>
    <n v="60000"/>
    <m/>
    <m/>
    <d v="2025-11-24T00:00:00"/>
    <m/>
    <n v="2"/>
    <n v="120000"/>
    <s v="PE"/>
    <s v="725427400 REVA0002"/>
    <n v="0"/>
    <n v="120000"/>
    <n v="0"/>
    <n v="0"/>
    <n v="0"/>
    <n v="0"/>
    <m/>
    <m/>
    <n v="0"/>
    <m/>
    <m/>
    <m/>
    <m/>
    <m/>
    <m/>
    <m/>
    <m/>
    <s v="725427400 REVA"/>
    <s v="S19081-TH"/>
    <x v="0"/>
    <n v="0"/>
    <n v="0"/>
    <n v="0"/>
    <n v="0"/>
    <n v="0"/>
    <n v="0"/>
    <m/>
    <m/>
    <m/>
    <s v="No"/>
    <s v="W679288"/>
    <n v="0"/>
    <m/>
    <s v="S19081-TH"/>
    <m/>
    <m/>
    <s v="H0066812"/>
  </r>
  <r>
    <x v="1167"/>
    <n v="10000"/>
    <n v="10000"/>
    <d v="2025-11-25T00:00:00"/>
    <s v="502LAUGH"/>
    <s v=" 8:49:55 am"/>
    <n v="8617501"/>
    <m/>
    <x v="0"/>
    <s v="Yes"/>
    <x v="34"/>
    <x v="27"/>
    <x v="0"/>
    <s v="PM80"/>
    <s v="YAP ZHI PING"/>
    <n v="587"/>
    <m/>
    <m/>
    <d v="2025-11-24T00:00:00"/>
    <m/>
    <n v="75"/>
    <n v="44025"/>
    <s v="PE"/>
    <s v="730016300 REVA0001"/>
    <n v="0"/>
    <n v="44000"/>
    <n v="25"/>
    <n v="0"/>
    <n v="0"/>
    <n v="0"/>
    <m/>
    <m/>
    <n v="0"/>
    <m/>
    <m/>
    <m/>
    <m/>
    <m/>
    <m/>
    <m/>
    <m/>
    <s v="730016300 REVA"/>
    <s v="S19081-TH"/>
    <x v="0"/>
    <n v="0"/>
    <n v="0"/>
    <n v="0"/>
    <n v="0"/>
    <n v="0"/>
    <n v="0"/>
    <m/>
    <m/>
    <m/>
    <s v="No"/>
    <s v="W679084"/>
    <n v="0"/>
    <m/>
    <s v="S19081-TH"/>
    <m/>
    <m/>
    <s v="H0066814"/>
  </r>
  <r>
    <x v="1168"/>
    <n v="10000"/>
    <n v="10000"/>
    <d v="2025-11-24T00:00:00"/>
    <s v="502LAUGH"/>
    <s v=" 9:16:40 am"/>
    <s v="F041912212"/>
    <m/>
    <x v="0"/>
    <s v="Yes"/>
    <x v="34"/>
    <x v="27"/>
    <x v="0"/>
    <s v="PM80"/>
    <s v="YAP ZHI PING"/>
    <n v="10000"/>
    <m/>
    <m/>
    <d v="2025-11-21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0"/>
    <n v="0"/>
    <n v="0"/>
    <n v="0"/>
    <n v="0"/>
    <n v="0"/>
    <n v="0"/>
    <m/>
    <m/>
    <m/>
    <s v="No"/>
    <s v="W679085"/>
    <n v="0"/>
    <m/>
    <s v="S19081-TH"/>
    <m/>
    <m/>
    <s v="H0066815"/>
  </r>
  <r>
    <x v="1169"/>
    <n v="10000"/>
    <n v="10000"/>
    <d v="2025-11-24T00:00:00"/>
    <s v="502LAUGH"/>
    <s v=" 9:16:40 am"/>
    <s v="F041912212"/>
    <m/>
    <x v="0"/>
    <s v="Yes"/>
    <x v="34"/>
    <x v="27"/>
    <x v="0"/>
    <s v="PM80"/>
    <s v="YAP ZHI PING"/>
    <n v="10000"/>
    <m/>
    <m/>
    <d v="2025-11-21T00:00:00"/>
    <m/>
    <n v="60"/>
    <n v="600000"/>
    <s v="PE"/>
    <s v="739709802 REVA0001"/>
    <n v="0"/>
    <n v="600000"/>
    <n v="0"/>
    <n v="0"/>
    <n v="0"/>
    <n v="0"/>
    <m/>
    <m/>
    <n v="0"/>
    <m/>
    <m/>
    <m/>
    <m/>
    <m/>
    <m/>
    <m/>
    <m/>
    <s v="739709802 REVA"/>
    <s v="S19081-TH"/>
    <x v="0"/>
    <n v="0"/>
    <n v="0"/>
    <n v="0"/>
    <n v="0"/>
    <n v="0"/>
    <n v="0"/>
    <m/>
    <m/>
    <m/>
    <s v="No"/>
    <s v="W679086"/>
    <n v="0"/>
    <m/>
    <s v="S19081-TH"/>
    <m/>
    <m/>
    <s v="H0066816"/>
  </r>
  <r>
    <x v="1170"/>
    <n v="10000"/>
    <n v="10000"/>
    <d v="2025-11-25T00:00:00"/>
    <s v="502LAUGH"/>
    <s v=" 8:52:33 am"/>
    <s v="T0AF1219072"/>
    <m/>
    <x v="0"/>
    <s v="Yes"/>
    <x v="14"/>
    <x v="14"/>
    <x v="0"/>
    <s v="PM84"/>
    <s v="TAN TAI TOH"/>
    <n v="1000"/>
    <m/>
    <m/>
    <d v="2025-11-22T00:00:00"/>
    <m/>
    <n v="16"/>
    <n v="16000"/>
    <s v="PE"/>
    <s v="751298407 REVA0001"/>
    <n v="0"/>
    <n v="10000"/>
    <n v="6000"/>
    <n v="0"/>
    <n v="0"/>
    <n v="0"/>
    <m/>
    <m/>
    <n v="0"/>
    <m/>
    <m/>
    <m/>
    <m/>
    <m/>
    <m/>
    <m/>
    <m/>
    <s v="751298407 REVA"/>
    <s v="S19081-TH"/>
    <x v="0"/>
    <n v="0"/>
    <n v="0"/>
    <n v="0"/>
    <n v="0"/>
    <n v="0"/>
    <n v="0"/>
    <m/>
    <m/>
    <m/>
    <s v="No"/>
    <s v="W679289"/>
    <n v="0"/>
    <m/>
    <s v="S19081-TH"/>
    <m/>
    <m/>
    <s v="H0066817"/>
  </r>
  <r>
    <x v="1170"/>
    <n v="10000"/>
    <n v="20000"/>
    <d v="2025-11-25T00:00:00"/>
    <s v="502LAUGH"/>
    <s v=" 8:52:33 am"/>
    <s v="T0AF1219072"/>
    <m/>
    <x v="1"/>
    <s v="Yes"/>
    <x v="10"/>
    <x v="10"/>
    <x v="3"/>
    <s v="PMJ7"/>
    <s v="FOONG SEL YI"/>
    <n v="625"/>
    <m/>
    <m/>
    <d v="2025-11-24T00:00:00"/>
    <m/>
    <n v="16"/>
    <n v="10000"/>
    <s v="PE"/>
    <s v="751298407 REVA0001"/>
    <n v="0"/>
    <n v="10000"/>
    <n v="0"/>
    <n v="0"/>
    <n v="0"/>
    <n v="0"/>
    <m/>
    <m/>
    <n v="0"/>
    <m/>
    <m/>
    <m/>
    <m/>
    <m/>
    <m/>
    <m/>
    <m/>
    <s v="751298407 REVA"/>
    <s v="S19081-TH"/>
    <x v="0"/>
    <n v="0"/>
    <n v="0"/>
    <n v="0"/>
    <n v="0"/>
    <n v="0"/>
    <n v="0"/>
    <m/>
    <m/>
    <m/>
    <s v="No"/>
    <s v="W679289"/>
    <n v="0"/>
    <m/>
    <s v="S19081-TH"/>
    <m/>
    <m/>
    <s v="H0066817"/>
  </r>
  <r>
    <x v="1171"/>
    <n v="10000"/>
    <n v="10000"/>
    <d v="2025-11-21T00:00:00"/>
    <s v="502LAUGH"/>
    <s v=" 5:11:52 pm"/>
    <s v="TX0979417-02"/>
    <m/>
    <x v="0"/>
    <s v="Yes"/>
    <x v="11"/>
    <x v="11"/>
    <x v="1"/>
    <s v="PC02"/>
    <s v="GAO BINJIE"/>
    <n v="1250"/>
    <m/>
    <m/>
    <d v="2025-11-21T00:00:00"/>
    <m/>
    <n v="12"/>
    <n v="15000"/>
    <s v="PE"/>
    <s v="P1A0150 60001"/>
    <n v="0"/>
    <n v="12500"/>
    <n v="2500"/>
    <n v="0"/>
    <n v="0"/>
    <n v="0"/>
    <m/>
    <m/>
    <n v="0"/>
    <m/>
    <m/>
    <m/>
    <m/>
    <m/>
    <m/>
    <m/>
    <m/>
    <s v="P1A0150 6"/>
    <s v="H08220"/>
    <x v="0"/>
    <n v="0"/>
    <n v="0"/>
    <n v="0"/>
    <n v="0"/>
    <n v="0"/>
    <n v="0"/>
    <m/>
    <m/>
    <m/>
    <s v="No"/>
    <s v="W679290"/>
    <n v="0"/>
    <m/>
    <s v="H08220"/>
    <m/>
    <m/>
    <s v="S0376089"/>
  </r>
  <r>
    <x v="1171"/>
    <n v="10000"/>
    <n v="20000"/>
    <d v="2025-11-21T00:00:00"/>
    <s v="502LAUGH"/>
    <s v=" 5:11:52 pm"/>
    <s v="TX0979417-02"/>
    <m/>
    <x v="1"/>
    <s v="Yes"/>
    <x v="9"/>
    <x v="9"/>
    <x v="2"/>
    <s v="PM45"/>
    <s v="TAY CHIN LIONG"/>
    <n v="2417"/>
    <m/>
    <m/>
    <d v="2025-11-21T00:00:00"/>
    <m/>
    <n v="6"/>
    <n v="14502"/>
    <s v="PE"/>
    <s v="P1A0150 60001"/>
    <n v="0"/>
    <n v="12500"/>
    <n v="2002"/>
    <n v="0"/>
    <n v="0"/>
    <n v="0"/>
    <m/>
    <m/>
    <n v="0"/>
    <m/>
    <m/>
    <m/>
    <m/>
    <m/>
    <m/>
    <m/>
    <m/>
    <s v="P1A0150 6"/>
    <s v="H08220"/>
    <x v="0"/>
    <n v="0"/>
    <n v="0"/>
    <n v="0"/>
    <n v="0"/>
    <n v="0"/>
    <n v="0"/>
    <m/>
    <m/>
    <m/>
    <s v="No"/>
    <s v="W679290"/>
    <n v="0"/>
    <m/>
    <s v="H08220"/>
    <m/>
    <m/>
    <s v="S0376089"/>
  </r>
  <r>
    <x v="1172"/>
    <n v="10000"/>
    <n v="10000"/>
    <d v="2025-11-27T00:00:00"/>
    <s v="502LAUGH"/>
    <s v=" 8:52:50 am"/>
    <n v="408232392"/>
    <m/>
    <x v="0"/>
    <s v="Yes"/>
    <x v="25"/>
    <x v="21"/>
    <x v="1"/>
    <s v="PP26"/>
    <e v="#N/A"/>
    <n v="1500"/>
    <m/>
    <m/>
    <d v="2025-11-26T00:00:00"/>
    <m/>
    <n v="1"/>
    <n v="1500"/>
    <s v="PE"/>
    <s v="QC PASSED0006"/>
    <n v="0"/>
    <n v="1000"/>
    <n v="500"/>
    <n v="0"/>
    <n v="0"/>
    <n v="0"/>
    <m/>
    <m/>
    <n v="0"/>
    <m/>
    <m/>
    <m/>
    <m/>
    <m/>
    <m/>
    <m/>
    <m/>
    <s v="QC PASSED"/>
    <s v="Z26000-TUAS"/>
    <x v="0"/>
    <n v="0"/>
    <n v="0"/>
    <n v="0"/>
    <n v="0"/>
    <n v="0"/>
    <n v="0"/>
    <m/>
    <m/>
    <m/>
    <s v="No"/>
    <s v="W679291"/>
    <n v="0"/>
    <m/>
    <s v="Z26000-TUAS"/>
    <m/>
    <m/>
    <s v="S0376098"/>
  </r>
  <r>
    <x v="1172"/>
    <n v="10000"/>
    <n v="20000"/>
    <d v="2025-11-27T00:00:00"/>
    <s v="502LAUGH"/>
    <s v=" 8:52:50 am"/>
    <n v="408232392"/>
    <m/>
    <x v="1"/>
    <s v="Yes"/>
    <x v="49"/>
    <x v="32"/>
    <x v="9"/>
    <s v="PM87"/>
    <s v="LEE SHIEN WEI"/>
    <n v="1200"/>
    <m/>
    <m/>
    <d v="2025-11-26T00:00:00"/>
    <m/>
    <n v="1"/>
    <n v="1200"/>
    <s v="PE"/>
    <s v="QC PASSED0006"/>
    <n v="0"/>
    <n v="1000"/>
    <n v="200"/>
    <n v="0"/>
    <n v="0"/>
    <n v="0"/>
    <m/>
    <m/>
    <n v="0"/>
    <m/>
    <m/>
    <m/>
    <m/>
    <m/>
    <m/>
    <m/>
    <m/>
    <s v="QC PASSED"/>
    <s v="Z26000-TUAS"/>
    <x v="0"/>
    <n v="0"/>
    <n v="0"/>
    <n v="0"/>
    <n v="0"/>
    <n v="0"/>
    <n v="0"/>
    <m/>
    <m/>
    <m/>
    <s v="No"/>
    <s v="W679291"/>
    <n v="0"/>
    <m/>
    <s v="Z26000-TUAS"/>
    <m/>
    <m/>
    <s v="S0376098"/>
  </r>
  <r>
    <x v="1173"/>
    <n v="10000"/>
    <n v="10000"/>
    <d v="2025-11-24T00:00:00"/>
    <s v="502LAUGH"/>
    <s v=" 8:53:01 am"/>
    <s v="J01AJ0560"/>
    <m/>
    <x v="0"/>
    <s v="Yes"/>
    <x v="11"/>
    <x v="11"/>
    <x v="1"/>
    <s v="PC02"/>
    <s v="GAO BINJIE"/>
    <n v="1125"/>
    <m/>
    <m/>
    <d v="2025-11-20T00:00:00"/>
    <m/>
    <n v="4"/>
    <n v="4500"/>
    <s v="PE"/>
    <n v="5000478010001"/>
    <n v="0"/>
    <n v="2500"/>
    <n v="2000"/>
    <n v="0"/>
    <n v="0"/>
    <n v="0"/>
    <m/>
    <m/>
    <n v="0"/>
    <m/>
    <m/>
    <m/>
    <m/>
    <m/>
    <m/>
    <m/>
    <m/>
    <n v="500047801"/>
    <s v="B02083"/>
    <x v="0"/>
    <n v="0"/>
    <n v="0"/>
    <n v="0"/>
    <n v="0"/>
    <n v="0"/>
    <n v="0"/>
    <m/>
    <m/>
    <m/>
    <s v="No"/>
    <s v="W679087"/>
    <n v="0"/>
    <m/>
    <s v="B02083"/>
    <m/>
    <m/>
    <s v="S0376114"/>
  </r>
  <r>
    <x v="1173"/>
    <n v="10000"/>
    <n v="20000"/>
    <d v="2025-11-24T00:00:00"/>
    <s v="502LAUGH"/>
    <s v=" 8:53:01 am"/>
    <s v="J01AJ0560"/>
    <m/>
    <x v="1"/>
    <s v="Yes"/>
    <x v="28"/>
    <x v="16"/>
    <x v="0"/>
    <s v="PS95"/>
    <s v="LIM CHENG LEONG"/>
    <n v="834"/>
    <m/>
    <m/>
    <d v="2025-11-22T00:00:00"/>
    <m/>
    <n v="6"/>
    <n v="5004"/>
    <s v="PE"/>
    <n v="5000478010001"/>
    <n v="0"/>
    <n v="2500"/>
    <n v="2504"/>
    <n v="0"/>
    <n v="0"/>
    <n v="0"/>
    <m/>
    <m/>
    <n v="0"/>
    <m/>
    <m/>
    <m/>
    <m/>
    <m/>
    <m/>
    <m/>
    <m/>
    <n v="500047801"/>
    <s v="B02083"/>
    <x v="0"/>
    <n v="0"/>
    <n v="0"/>
    <n v="0"/>
    <n v="0"/>
    <n v="0"/>
    <n v="0"/>
    <m/>
    <m/>
    <m/>
    <s v="No"/>
    <s v="W679087"/>
    <n v="0"/>
    <m/>
    <s v="B02083"/>
    <m/>
    <m/>
    <s v="S0376114"/>
  </r>
  <r>
    <x v="1173"/>
    <n v="20000"/>
    <n v="10000"/>
    <d v="2025-11-24T00:00:00"/>
    <s v="502LAUGH"/>
    <s v=" 8:53:01 am"/>
    <s v="J01AJ0560"/>
    <m/>
    <x v="0"/>
    <s v="Yes"/>
    <x v="11"/>
    <x v="11"/>
    <x v="1"/>
    <s v="PC02"/>
    <s v="GAO BINJIE"/>
    <n v="625"/>
    <m/>
    <m/>
    <d v="2025-11-20T00:00:00"/>
    <m/>
    <n v="4"/>
    <n v="2500"/>
    <s v="PE"/>
    <n v="5000478010001"/>
    <n v="0"/>
    <n v="2500"/>
    <n v="0"/>
    <n v="0"/>
    <n v="0"/>
    <n v="0"/>
    <m/>
    <m/>
    <n v="0"/>
    <m/>
    <m/>
    <m/>
    <m/>
    <m/>
    <m/>
    <m/>
    <m/>
    <n v="500047801"/>
    <s v="B02083"/>
    <x v="0"/>
    <n v="0"/>
    <n v="0"/>
    <n v="0"/>
    <n v="0"/>
    <n v="0"/>
    <n v="0"/>
    <m/>
    <m/>
    <m/>
    <s v="No"/>
    <s v="W679087"/>
    <n v="0"/>
    <m/>
    <s v="B02083"/>
    <m/>
    <m/>
    <s v="S0376114"/>
  </r>
  <r>
    <x v="1174"/>
    <n v="10000"/>
    <n v="10000"/>
    <d v="2025-11-24T00:00:00"/>
    <s v="502LAUGH"/>
    <s v=" 8:52:23 am"/>
    <s v="J01AJ0560"/>
    <m/>
    <x v="0"/>
    <s v="Yes"/>
    <x v="11"/>
    <x v="11"/>
    <x v="1"/>
    <s v="PC02"/>
    <s v="GAO BINJIE"/>
    <n v="1125"/>
    <m/>
    <m/>
    <d v="2025-11-20T00:00:00"/>
    <m/>
    <n v="4"/>
    <n v="4500"/>
    <s v="PE"/>
    <n v="5000479330001"/>
    <n v="0"/>
    <n v="2500"/>
    <n v="2000"/>
    <n v="0"/>
    <n v="0"/>
    <n v="0"/>
    <m/>
    <m/>
    <n v="0"/>
    <m/>
    <m/>
    <m/>
    <m/>
    <m/>
    <m/>
    <m/>
    <m/>
    <n v="500047933"/>
    <s v="B02083"/>
    <x v="0"/>
    <n v="0"/>
    <n v="0"/>
    <n v="0"/>
    <n v="0"/>
    <n v="0"/>
    <n v="0"/>
    <m/>
    <m/>
    <m/>
    <s v="No"/>
    <s v="W679088"/>
    <n v="0"/>
    <m/>
    <s v="B02083"/>
    <m/>
    <m/>
    <s v="S0376114"/>
  </r>
  <r>
    <x v="1174"/>
    <n v="10000"/>
    <n v="20000"/>
    <d v="2025-11-24T00:00:00"/>
    <s v="502LAUGH"/>
    <s v=" 8:52:23 am"/>
    <s v="J01AJ0560"/>
    <m/>
    <x v="1"/>
    <s v="Yes"/>
    <x v="28"/>
    <x v="16"/>
    <x v="0"/>
    <s v="PS95"/>
    <s v="LIM CHENG LEONG"/>
    <n v="834"/>
    <m/>
    <m/>
    <d v="2025-11-22T00:00:00"/>
    <m/>
    <n v="6"/>
    <n v="5004"/>
    <s v="PE"/>
    <n v="5000479330001"/>
    <n v="0"/>
    <n v="2500"/>
    <n v="2504"/>
    <n v="0"/>
    <n v="0"/>
    <n v="0"/>
    <m/>
    <m/>
    <n v="0"/>
    <m/>
    <m/>
    <m/>
    <m/>
    <m/>
    <m/>
    <m/>
    <m/>
    <n v="500047933"/>
    <s v="B02083"/>
    <x v="0"/>
    <n v="0"/>
    <n v="0"/>
    <n v="0"/>
    <n v="0"/>
    <n v="0"/>
    <n v="0"/>
    <m/>
    <m/>
    <m/>
    <s v="No"/>
    <s v="W679088"/>
    <n v="0"/>
    <m/>
    <s v="B02083"/>
    <m/>
    <m/>
    <s v="S0376114"/>
  </r>
  <r>
    <x v="1174"/>
    <n v="20000"/>
    <n v="10000"/>
    <d v="2025-11-24T00:00:00"/>
    <s v="502LAUGH"/>
    <s v=" 8:52:23 am"/>
    <s v="J01AJ0560"/>
    <m/>
    <x v="0"/>
    <s v="Yes"/>
    <x v="11"/>
    <x v="11"/>
    <x v="1"/>
    <s v="PC02"/>
    <s v="GAO BINJIE"/>
    <n v="625"/>
    <m/>
    <m/>
    <d v="2025-11-20T00:00:00"/>
    <m/>
    <n v="4"/>
    <n v="2500"/>
    <s v="PE"/>
    <n v="5000479330001"/>
    <n v="0"/>
    <n v="2500"/>
    <n v="0"/>
    <n v="0"/>
    <n v="0"/>
    <n v="0"/>
    <m/>
    <m/>
    <n v="0"/>
    <m/>
    <m/>
    <m/>
    <m/>
    <m/>
    <m/>
    <m/>
    <m/>
    <n v="500047933"/>
    <s v="B02083"/>
    <x v="0"/>
    <n v="0"/>
    <n v="0"/>
    <n v="0"/>
    <n v="0"/>
    <n v="0"/>
    <n v="0"/>
    <m/>
    <m/>
    <m/>
    <s v="No"/>
    <s v="W679088"/>
    <n v="0"/>
    <m/>
    <s v="B02083"/>
    <m/>
    <m/>
    <s v="S0376114"/>
  </r>
  <r>
    <x v="1175"/>
    <n v="10000"/>
    <n v="10000"/>
    <d v="2025-11-24T00:00:00"/>
    <s v="502LAUGH"/>
    <s v=" 8:51:46 am"/>
    <s v="J01AJ0560"/>
    <m/>
    <x v="0"/>
    <s v="Yes"/>
    <x v="11"/>
    <x v="11"/>
    <x v="1"/>
    <s v="PC02"/>
    <s v="GAO BINJIE"/>
    <n v="1125"/>
    <m/>
    <m/>
    <d v="2025-11-20T00:00:00"/>
    <m/>
    <n v="4"/>
    <n v="4500"/>
    <s v="PE"/>
    <n v="5000580790001"/>
    <n v="0"/>
    <n v="2500"/>
    <n v="2000"/>
    <n v="0"/>
    <n v="0"/>
    <n v="0"/>
    <m/>
    <m/>
    <n v="0"/>
    <m/>
    <m/>
    <m/>
    <m/>
    <m/>
    <m/>
    <m/>
    <m/>
    <n v="500058079"/>
    <s v="B02083"/>
    <x v="0"/>
    <n v="0"/>
    <n v="0"/>
    <n v="0"/>
    <n v="0"/>
    <n v="0"/>
    <n v="0"/>
    <m/>
    <m/>
    <m/>
    <s v="No"/>
    <s v="W679089"/>
    <n v="0"/>
    <m/>
    <s v="B02083"/>
    <m/>
    <m/>
    <s v="S0376114"/>
  </r>
  <r>
    <x v="1175"/>
    <n v="10000"/>
    <n v="20000"/>
    <d v="2025-11-24T00:00:00"/>
    <s v="502LAUGH"/>
    <s v=" 8:51:46 am"/>
    <s v="J01AJ0560"/>
    <m/>
    <x v="1"/>
    <s v="Yes"/>
    <x v="28"/>
    <x v="16"/>
    <x v="0"/>
    <s v="PS95"/>
    <s v="LIM CHENG LEONG"/>
    <n v="834"/>
    <m/>
    <m/>
    <d v="2025-11-22T00:00:00"/>
    <m/>
    <n v="6"/>
    <n v="5004"/>
    <s v="PE"/>
    <n v="5000580790001"/>
    <n v="0"/>
    <n v="2500"/>
    <n v="2504"/>
    <n v="0"/>
    <n v="0"/>
    <n v="0"/>
    <m/>
    <m/>
    <n v="0"/>
    <m/>
    <m/>
    <m/>
    <m/>
    <m/>
    <m/>
    <m/>
    <m/>
    <n v="500058079"/>
    <s v="B02083"/>
    <x v="0"/>
    <n v="0"/>
    <n v="0"/>
    <n v="0"/>
    <n v="0"/>
    <n v="0"/>
    <n v="0"/>
    <m/>
    <m/>
    <m/>
    <s v="No"/>
    <s v="W679089"/>
    <n v="0"/>
    <m/>
    <s v="B02083"/>
    <m/>
    <m/>
    <s v="S0376114"/>
  </r>
  <r>
    <x v="1175"/>
    <n v="20000"/>
    <n v="10000"/>
    <d v="2025-11-24T00:00:00"/>
    <s v="502LAUGH"/>
    <s v=" 8:51:46 am"/>
    <s v="J01AJ0560"/>
    <m/>
    <x v="0"/>
    <s v="Yes"/>
    <x v="11"/>
    <x v="11"/>
    <x v="1"/>
    <s v="PC02"/>
    <s v="GAO BINJIE"/>
    <n v="625"/>
    <m/>
    <m/>
    <d v="2025-11-20T00:00:00"/>
    <m/>
    <n v="4"/>
    <n v="2500"/>
    <s v="PE"/>
    <n v="5000580790001"/>
    <n v="0"/>
    <n v="2500"/>
    <n v="0"/>
    <n v="0"/>
    <n v="0"/>
    <n v="0"/>
    <m/>
    <m/>
    <n v="0"/>
    <m/>
    <m/>
    <m/>
    <m/>
    <m/>
    <m/>
    <m/>
    <m/>
    <n v="500058079"/>
    <s v="B02083"/>
    <x v="0"/>
    <n v="0"/>
    <n v="0"/>
    <n v="0"/>
    <n v="0"/>
    <n v="0"/>
    <n v="0"/>
    <m/>
    <m/>
    <m/>
    <s v="No"/>
    <s v="W679089"/>
    <n v="0"/>
    <m/>
    <s v="B02083"/>
    <m/>
    <m/>
    <s v="S0376114"/>
  </r>
  <r>
    <x v="1176"/>
    <n v="10000"/>
    <n v="10000"/>
    <d v="2025-11-24T00:00:00"/>
    <s v="502LAUGH"/>
    <s v=" 8:51:08 am"/>
    <s v="J01AJ0560"/>
    <m/>
    <x v="0"/>
    <s v="Yes"/>
    <x v="11"/>
    <x v="11"/>
    <x v="1"/>
    <s v="PC02"/>
    <s v="GAO BINJIE"/>
    <n v="2125"/>
    <m/>
    <m/>
    <d v="2025-11-20T00:00:00"/>
    <m/>
    <n v="4"/>
    <n v="8500"/>
    <s v="PE"/>
    <n v="5000582270001"/>
    <n v="0"/>
    <n v="5500"/>
    <n v="3000"/>
    <n v="0"/>
    <n v="0"/>
    <n v="0"/>
    <m/>
    <m/>
    <n v="0"/>
    <m/>
    <m/>
    <m/>
    <m/>
    <m/>
    <m/>
    <m/>
    <m/>
    <n v="500058227"/>
    <s v="B02083"/>
    <x v="0"/>
    <n v="0"/>
    <n v="0"/>
    <n v="0"/>
    <n v="0"/>
    <n v="0"/>
    <n v="0"/>
    <m/>
    <m/>
    <m/>
    <s v="No"/>
    <s v="W679090"/>
    <n v="0"/>
    <m/>
    <s v="B02083"/>
    <m/>
    <m/>
    <s v="S0376114"/>
  </r>
  <r>
    <x v="1176"/>
    <n v="10000"/>
    <n v="20000"/>
    <d v="2025-11-24T00:00:00"/>
    <s v="502LAUGH"/>
    <s v=" 8:51:08 am"/>
    <s v="J01AJ0560"/>
    <m/>
    <x v="1"/>
    <s v="Yes"/>
    <x v="28"/>
    <x v="16"/>
    <x v="0"/>
    <s v="PS95"/>
    <s v="LIM CHENG LEONG"/>
    <n v="1834"/>
    <m/>
    <m/>
    <d v="2025-11-22T00:00:00"/>
    <m/>
    <n v="6"/>
    <n v="11004"/>
    <s v="PE"/>
    <n v="5000582270001"/>
    <n v="0"/>
    <n v="5500"/>
    <n v="5504"/>
    <n v="0"/>
    <n v="0"/>
    <n v="0"/>
    <m/>
    <m/>
    <n v="0"/>
    <m/>
    <m/>
    <m/>
    <m/>
    <m/>
    <m/>
    <m/>
    <m/>
    <n v="500058227"/>
    <s v="B02083"/>
    <x v="0"/>
    <n v="0"/>
    <n v="0"/>
    <n v="0"/>
    <n v="0"/>
    <n v="0"/>
    <n v="0"/>
    <m/>
    <m/>
    <m/>
    <s v="No"/>
    <s v="W679090"/>
    <n v="0"/>
    <m/>
    <s v="B02083"/>
    <m/>
    <m/>
    <s v="S0376114"/>
  </r>
  <r>
    <x v="1176"/>
    <n v="20000"/>
    <n v="10000"/>
    <d v="2025-11-24T00:00:00"/>
    <s v="502LAUGH"/>
    <s v=" 8:51:08 am"/>
    <s v="J01AJ0560"/>
    <m/>
    <x v="0"/>
    <s v="Yes"/>
    <x v="11"/>
    <x v="11"/>
    <x v="1"/>
    <s v="PC02"/>
    <s v="GAO BINJIE"/>
    <n v="1375"/>
    <m/>
    <m/>
    <d v="2025-11-20T00:00:00"/>
    <m/>
    <n v="4"/>
    <n v="5500"/>
    <s v="PE"/>
    <n v="5000582270001"/>
    <n v="0"/>
    <n v="5500"/>
    <n v="0"/>
    <n v="0"/>
    <n v="0"/>
    <n v="0"/>
    <m/>
    <m/>
    <n v="0"/>
    <m/>
    <m/>
    <m/>
    <m/>
    <m/>
    <m/>
    <m/>
    <m/>
    <n v="500058227"/>
    <s v="B02083"/>
    <x v="0"/>
    <n v="0"/>
    <n v="0"/>
    <n v="0"/>
    <n v="0"/>
    <n v="0"/>
    <n v="0"/>
    <m/>
    <m/>
    <m/>
    <s v="No"/>
    <s v="W679090"/>
    <n v="0"/>
    <m/>
    <s v="B02083"/>
    <m/>
    <m/>
    <s v="S0376114"/>
  </r>
  <r>
    <x v="1177"/>
    <n v="10000"/>
    <n v="10000"/>
    <d v="2025-11-24T00:00:00"/>
    <s v="502LAUGH"/>
    <s v=" 8:49:52 am"/>
    <s v="J01AJ0560"/>
    <m/>
    <x v="0"/>
    <s v="Yes"/>
    <x v="11"/>
    <x v="11"/>
    <x v="1"/>
    <s v="PC02"/>
    <s v="GAO BINJIE"/>
    <n v="1625"/>
    <m/>
    <m/>
    <d v="2025-11-20T00:00:00"/>
    <m/>
    <n v="4"/>
    <n v="6500"/>
    <s v="PE"/>
    <n v="5000584100001"/>
    <n v="0"/>
    <n v="3500"/>
    <n v="3000"/>
    <n v="0"/>
    <n v="0"/>
    <n v="0"/>
    <m/>
    <m/>
    <n v="0"/>
    <m/>
    <m/>
    <m/>
    <m/>
    <m/>
    <m/>
    <m/>
    <m/>
    <n v="500058410"/>
    <s v="B02083"/>
    <x v="0"/>
    <n v="0"/>
    <n v="0"/>
    <n v="0"/>
    <n v="0"/>
    <n v="0"/>
    <n v="0"/>
    <m/>
    <m/>
    <m/>
    <s v="No"/>
    <s v="W679091"/>
    <n v="0"/>
    <m/>
    <s v="B02083"/>
    <m/>
    <m/>
    <s v="S0376114"/>
  </r>
  <r>
    <x v="1177"/>
    <n v="10000"/>
    <n v="20000"/>
    <d v="2025-11-24T00:00:00"/>
    <s v="502LAUGH"/>
    <s v=" 8:49:52 am"/>
    <s v="J01AJ0560"/>
    <m/>
    <x v="1"/>
    <s v="Yes"/>
    <x v="28"/>
    <x v="16"/>
    <x v="0"/>
    <s v="PS95"/>
    <s v="LIM CHENG LEONG"/>
    <n v="1167"/>
    <m/>
    <m/>
    <d v="2025-11-22T00:00:00"/>
    <m/>
    <n v="6"/>
    <n v="7002"/>
    <s v="PE"/>
    <n v="5000584100001"/>
    <n v="0"/>
    <n v="3500"/>
    <n v="3502"/>
    <n v="0"/>
    <n v="0"/>
    <n v="0"/>
    <m/>
    <m/>
    <n v="0"/>
    <m/>
    <m/>
    <m/>
    <m/>
    <m/>
    <m/>
    <m/>
    <m/>
    <n v="500058410"/>
    <s v="B02083"/>
    <x v="0"/>
    <n v="0"/>
    <n v="0"/>
    <n v="0"/>
    <n v="0"/>
    <n v="0"/>
    <n v="0"/>
    <m/>
    <m/>
    <m/>
    <s v="No"/>
    <s v="W679091"/>
    <n v="0"/>
    <m/>
    <s v="B02083"/>
    <m/>
    <m/>
    <s v="S0376114"/>
  </r>
  <r>
    <x v="1177"/>
    <n v="20000"/>
    <n v="10000"/>
    <d v="2025-11-24T00:00:00"/>
    <s v="502LAUGH"/>
    <s v=" 8:49:52 am"/>
    <s v="J01AJ0560"/>
    <m/>
    <x v="0"/>
    <s v="Yes"/>
    <x v="11"/>
    <x v="11"/>
    <x v="1"/>
    <s v="PC02"/>
    <s v="GAO BINJIE"/>
    <n v="875"/>
    <m/>
    <m/>
    <d v="2025-11-20T00:00:00"/>
    <m/>
    <n v="4"/>
    <n v="3500"/>
    <s v="PE"/>
    <n v="5000584100001"/>
    <n v="0"/>
    <n v="3500"/>
    <n v="0"/>
    <n v="0"/>
    <n v="0"/>
    <n v="0"/>
    <m/>
    <m/>
    <n v="0"/>
    <m/>
    <m/>
    <m/>
    <m/>
    <m/>
    <m/>
    <m/>
    <m/>
    <n v="500058410"/>
    <s v="B02083"/>
    <x v="0"/>
    <n v="0"/>
    <n v="0"/>
    <n v="0"/>
    <n v="0"/>
    <n v="0"/>
    <n v="0"/>
    <m/>
    <m/>
    <m/>
    <s v="No"/>
    <s v="W679091"/>
    <n v="0"/>
    <m/>
    <s v="B02083"/>
    <m/>
    <m/>
    <s v="S0376114"/>
  </r>
  <r>
    <x v="1178"/>
    <n v="10000"/>
    <n v="10000"/>
    <d v="2025-11-24T00:00:00"/>
    <s v="502LAUGH"/>
    <s v=" 8:53:34 am"/>
    <s v="J01AJ0560"/>
    <m/>
    <x v="0"/>
    <s v="Yes"/>
    <x v="11"/>
    <x v="11"/>
    <x v="1"/>
    <s v="PC02"/>
    <s v="GAO BINJIE"/>
    <n v="1125"/>
    <m/>
    <m/>
    <d v="2025-11-20T00:00:00"/>
    <m/>
    <n v="4"/>
    <n v="4500"/>
    <s v="PE"/>
    <n v="5000761290001"/>
    <n v="0"/>
    <n v="2500"/>
    <n v="2000"/>
    <n v="0"/>
    <n v="0"/>
    <n v="0"/>
    <m/>
    <m/>
    <n v="0"/>
    <m/>
    <m/>
    <m/>
    <m/>
    <m/>
    <m/>
    <m/>
    <m/>
    <n v="500076129"/>
    <s v="B02083"/>
    <x v="0"/>
    <n v="0"/>
    <n v="0"/>
    <n v="0"/>
    <n v="0"/>
    <n v="0"/>
    <n v="0"/>
    <m/>
    <m/>
    <m/>
    <s v="No"/>
    <s v="W679092"/>
    <n v="0"/>
    <m/>
    <s v="B02083"/>
    <m/>
    <m/>
    <s v="S0376114"/>
  </r>
  <r>
    <x v="1178"/>
    <n v="10000"/>
    <n v="20000"/>
    <d v="2025-11-24T00:00:00"/>
    <s v="502LAUGH"/>
    <s v=" 8:53:34 am"/>
    <s v="J01AJ0560"/>
    <m/>
    <x v="1"/>
    <s v="Yes"/>
    <x v="28"/>
    <x v="16"/>
    <x v="0"/>
    <s v="PS95"/>
    <s v="LIM CHENG LEONG"/>
    <n v="834"/>
    <m/>
    <m/>
    <d v="2025-11-22T00:00:00"/>
    <m/>
    <n v="6"/>
    <n v="5004"/>
    <s v="PE"/>
    <n v="5000761290001"/>
    <n v="0"/>
    <n v="2500"/>
    <n v="2504"/>
    <n v="0"/>
    <n v="0"/>
    <n v="0"/>
    <m/>
    <m/>
    <n v="0"/>
    <m/>
    <m/>
    <m/>
    <m/>
    <m/>
    <m/>
    <m/>
    <m/>
    <n v="500076129"/>
    <s v="B02083"/>
    <x v="0"/>
    <n v="0"/>
    <n v="0"/>
    <n v="0"/>
    <n v="0"/>
    <n v="0"/>
    <n v="0"/>
    <m/>
    <m/>
    <m/>
    <s v="No"/>
    <s v="W679092"/>
    <n v="0"/>
    <m/>
    <s v="B02083"/>
    <m/>
    <m/>
    <s v="S0376114"/>
  </r>
  <r>
    <x v="1178"/>
    <n v="20000"/>
    <n v="10000"/>
    <d v="2025-11-24T00:00:00"/>
    <s v="502LAUGH"/>
    <s v=" 8:53:34 am"/>
    <s v="J01AJ0560"/>
    <m/>
    <x v="0"/>
    <s v="Yes"/>
    <x v="11"/>
    <x v="11"/>
    <x v="1"/>
    <s v="PC02"/>
    <s v="GAO BINJIE"/>
    <n v="625"/>
    <m/>
    <m/>
    <d v="2025-11-20T00:00:00"/>
    <m/>
    <n v="4"/>
    <n v="2500"/>
    <s v="PE"/>
    <n v="5000761290001"/>
    <n v="0"/>
    <n v="2500"/>
    <n v="0"/>
    <n v="0"/>
    <n v="0"/>
    <n v="0"/>
    <m/>
    <m/>
    <n v="0"/>
    <m/>
    <m/>
    <m/>
    <m/>
    <m/>
    <m/>
    <m/>
    <m/>
    <n v="500076129"/>
    <s v="B02083"/>
    <x v="0"/>
    <n v="0"/>
    <n v="0"/>
    <n v="0"/>
    <n v="0"/>
    <n v="0"/>
    <n v="0"/>
    <m/>
    <m/>
    <m/>
    <s v="No"/>
    <s v="W679092"/>
    <n v="0"/>
    <m/>
    <s v="B02083"/>
    <m/>
    <m/>
    <s v="S0376114"/>
  </r>
  <r>
    <x v="1179"/>
    <n v="10000"/>
    <n v="10000"/>
    <d v="2025-11-20T00:00:00"/>
    <s v="502LAUGH"/>
    <s v=" 4:59:03 pm"/>
    <s v="J01802220"/>
    <m/>
    <x v="0"/>
    <s v="Yes"/>
    <x v="11"/>
    <x v="11"/>
    <x v="1"/>
    <s v="PC02"/>
    <s v="GAO BINJIE"/>
    <n v="1750"/>
    <m/>
    <m/>
    <d v="2025-11-19T00:00:00"/>
    <m/>
    <n v="4"/>
    <n v="7000"/>
    <s v="PE"/>
    <n v="86085350001"/>
    <n v="0"/>
    <n v="5000"/>
    <n v="2000"/>
    <n v="0"/>
    <n v="0"/>
    <n v="0"/>
    <m/>
    <m/>
    <n v="0"/>
    <m/>
    <m/>
    <m/>
    <m/>
    <m/>
    <m/>
    <m/>
    <m/>
    <n v="8608535"/>
    <s v="B02083"/>
    <x v="0"/>
    <n v="0"/>
    <n v="0"/>
    <n v="0"/>
    <n v="0"/>
    <n v="0"/>
    <n v="0"/>
    <m/>
    <m/>
    <m/>
    <s v="No"/>
    <s v="W678911"/>
    <n v="0"/>
    <m/>
    <s v="B02083"/>
    <m/>
    <m/>
    <s v="S0376116"/>
  </r>
  <r>
    <x v="1179"/>
    <n v="10000"/>
    <n v="20000"/>
    <d v="2025-11-20T00:00:00"/>
    <s v="502LAUGH"/>
    <s v=" 4:59:03 pm"/>
    <s v="J01802220"/>
    <m/>
    <x v="1"/>
    <s v="Yes"/>
    <x v="28"/>
    <x v="16"/>
    <x v="0"/>
    <s v="PS95"/>
    <s v="LIM CHENG LEONG"/>
    <n v="834"/>
    <m/>
    <m/>
    <d v="2025-11-20T00:00:00"/>
    <m/>
    <n v="6"/>
    <n v="5004"/>
    <s v="PE"/>
    <n v="86085350001"/>
    <n v="0"/>
    <n v="5000"/>
    <n v="4"/>
    <n v="0"/>
    <n v="0"/>
    <n v="0"/>
    <m/>
    <m/>
    <n v="0"/>
    <m/>
    <m/>
    <m/>
    <m/>
    <m/>
    <m/>
    <m/>
    <m/>
    <n v="8608535"/>
    <s v="B02083"/>
    <x v="0"/>
    <n v="0"/>
    <n v="0"/>
    <n v="0"/>
    <n v="0"/>
    <n v="0"/>
    <n v="0"/>
    <m/>
    <m/>
    <m/>
    <s v="No"/>
    <s v="W678911"/>
    <n v="0"/>
    <m/>
    <s v="B02083"/>
    <m/>
    <m/>
    <s v="S0376116"/>
  </r>
  <r>
    <x v="1180"/>
    <n v="10000"/>
    <n v="10000"/>
    <d v="2025-11-20T00:00:00"/>
    <s v="502LAUGH"/>
    <s v=" 4:59:36 pm"/>
    <s v="J01802220"/>
    <m/>
    <x v="0"/>
    <s v="Yes"/>
    <x v="11"/>
    <x v="11"/>
    <x v="1"/>
    <s v="PC02"/>
    <s v="GAO BINJIE"/>
    <n v="1750"/>
    <m/>
    <m/>
    <d v="2025-11-19T00:00:00"/>
    <m/>
    <n v="4"/>
    <n v="7000"/>
    <s v="PE"/>
    <n v="86085420001"/>
    <n v="0"/>
    <n v="5000"/>
    <n v="2000"/>
    <n v="0"/>
    <n v="0"/>
    <n v="0"/>
    <m/>
    <m/>
    <n v="0"/>
    <m/>
    <m/>
    <m/>
    <m/>
    <m/>
    <m/>
    <m/>
    <m/>
    <n v="8608542"/>
    <s v="B02083"/>
    <x v="0"/>
    <n v="0"/>
    <n v="0"/>
    <n v="0"/>
    <n v="0"/>
    <n v="0"/>
    <n v="0"/>
    <m/>
    <m/>
    <m/>
    <s v="No"/>
    <s v="W678912"/>
    <n v="0"/>
    <m/>
    <s v="B02083"/>
    <m/>
    <m/>
    <s v="S0376116"/>
  </r>
  <r>
    <x v="1180"/>
    <n v="10000"/>
    <n v="20000"/>
    <d v="2025-11-20T00:00:00"/>
    <s v="502LAUGH"/>
    <s v=" 4:59:36 pm"/>
    <s v="J01802220"/>
    <m/>
    <x v="1"/>
    <s v="Yes"/>
    <x v="28"/>
    <x v="16"/>
    <x v="0"/>
    <s v="PS95"/>
    <s v="LIM CHENG LEONG"/>
    <n v="834"/>
    <m/>
    <m/>
    <d v="2025-11-20T00:00:00"/>
    <m/>
    <n v="6"/>
    <n v="5004"/>
    <s v="PE"/>
    <n v="86085420001"/>
    <n v="0"/>
    <n v="5000"/>
    <n v="4"/>
    <n v="0"/>
    <n v="0"/>
    <n v="0"/>
    <m/>
    <m/>
    <n v="0"/>
    <m/>
    <m/>
    <m/>
    <m/>
    <m/>
    <m/>
    <m/>
    <m/>
    <n v="8608542"/>
    <s v="B02083"/>
    <x v="0"/>
    <n v="0"/>
    <n v="0"/>
    <n v="0"/>
    <n v="0"/>
    <n v="0"/>
    <n v="0"/>
    <m/>
    <m/>
    <m/>
    <s v="No"/>
    <s v="W678912"/>
    <n v="0"/>
    <m/>
    <s v="B02083"/>
    <m/>
    <m/>
    <s v="S0376116"/>
  </r>
  <r>
    <x v="1181"/>
    <n v="10000"/>
    <n v="10000"/>
    <d v="2025-11-21T00:00:00"/>
    <s v="502LAUGH"/>
    <s v=" 8:34:20 am"/>
    <s v="J01802220"/>
    <m/>
    <x v="0"/>
    <s v="Yes"/>
    <x v="11"/>
    <x v="11"/>
    <x v="1"/>
    <s v="PC02"/>
    <s v="GAO BINJIE"/>
    <n v="6000"/>
    <m/>
    <m/>
    <d v="2025-11-19T00:00:00"/>
    <m/>
    <n v="4"/>
    <n v="24000"/>
    <s v="PE"/>
    <n v="86085500001"/>
    <n v="0"/>
    <n v="20000"/>
    <n v="4000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9292"/>
    <n v="0"/>
    <m/>
    <s v="B02083"/>
    <m/>
    <m/>
    <s v="S0376116"/>
  </r>
  <r>
    <x v="1181"/>
    <n v="10000"/>
    <n v="20000"/>
    <d v="2025-11-21T00:00:00"/>
    <s v="502LAUGH"/>
    <s v=" 8:34:20 am"/>
    <s v="J01802220"/>
    <m/>
    <x v="1"/>
    <s v="Yes"/>
    <x v="28"/>
    <x v="16"/>
    <x v="0"/>
    <s v="PS95"/>
    <s v="LIM CHENG LEONG"/>
    <n v="3334"/>
    <m/>
    <m/>
    <d v="2025-11-20T00:00:00"/>
    <m/>
    <n v="6"/>
    <n v="20004"/>
    <s v="PE"/>
    <n v="86085500001"/>
    <n v="0"/>
    <n v="20000"/>
    <n v="4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9292"/>
    <n v="0"/>
    <m/>
    <s v="B02083"/>
    <m/>
    <m/>
    <s v="S0376116"/>
  </r>
  <r>
    <x v="1182"/>
    <n v="10000"/>
    <n v="10000"/>
    <d v="2025-11-20T00:00:00"/>
    <s v="502LAUGH"/>
    <s v=" 8:33:58 am"/>
    <s v="J01802220"/>
    <m/>
    <x v="0"/>
    <s v="Yes"/>
    <x v="11"/>
    <x v="11"/>
    <x v="1"/>
    <s v="PC02"/>
    <s v="GAO BINJIE"/>
    <n v="2500"/>
    <m/>
    <m/>
    <d v="2025-11-19T00:00:00"/>
    <m/>
    <n v="4"/>
    <n v="10000"/>
    <s v="PE"/>
    <n v="5000580730001"/>
    <n v="0"/>
    <n v="8000"/>
    <n v="2000"/>
    <n v="0"/>
    <n v="0"/>
    <n v="0"/>
    <m/>
    <m/>
    <n v="0"/>
    <m/>
    <m/>
    <m/>
    <m/>
    <m/>
    <m/>
    <m/>
    <m/>
    <n v="500058073"/>
    <s v="B02083"/>
    <x v="0"/>
    <n v="0"/>
    <n v="0"/>
    <n v="0"/>
    <n v="0"/>
    <n v="0"/>
    <n v="0"/>
    <m/>
    <m/>
    <m/>
    <s v="No"/>
    <s v="W678913"/>
    <n v="0"/>
    <m/>
    <s v="B02083"/>
    <m/>
    <m/>
    <s v="S0376116"/>
  </r>
  <r>
    <x v="1182"/>
    <n v="10000"/>
    <n v="20000"/>
    <d v="2025-11-20T00:00:00"/>
    <s v="502LAUGH"/>
    <s v=" 8:33:58 am"/>
    <s v="J01802220"/>
    <m/>
    <x v="1"/>
    <s v="Yes"/>
    <x v="28"/>
    <x v="16"/>
    <x v="0"/>
    <s v="PS95"/>
    <s v="LIM CHENG LEONG"/>
    <n v="1334"/>
    <m/>
    <m/>
    <d v="2025-11-19T00:00:00"/>
    <m/>
    <n v="6"/>
    <n v="8004"/>
    <s v="PE"/>
    <n v="5000580730001"/>
    <n v="0"/>
    <n v="8000"/>
    <n v="4"/>
    <n v="0"/>
    <n v="0"/>
    <n v="0"/>
    <m/>
    <m/>
    <n v="0"/>
    <m/>
    <m/>
    <m/>
    <m/>
    <m/>
    <m/>
    <m/>
    <m/>
    <n v="500058073"/>
    <s v="B02083"/>
    <x v="0"/>
    <n v="0"/>
    <n v="0"/>
    <n v="0"/>
    <n v="0"/>
    <n v="0"/>
    <n v="0"/>
    <m/>
    <m/>
    <m/>
    <s v="No"/>
    <s v="W678913"/>
    <n v="0"/>
    <m/>
    <s v="B02083"/>
    <m/>
    <m/>
    <s v="S0376116"/>
  </r>
  <r>
    <x v="1183"/>
    <n v="10000"/>
    <n v="10000"/>
    <d v="2025-11-20T00:00:00"/>
    <s v="502LAUGH"/>
    <s v=" 8:33:21 am"/>
    <s v="J01802220"/>
    <m/>
    <x v="0"/>
    <s v="Yes"/>
    <x v="11"/>
    <x v="11"/>
    <x v="1"/>
    <s v="PC02"/>
    <s v="GAO BINJIE"/>
    <n v="2250"/>
    <m/>
    <m/>
    <d v="2025-11-19T00:00:00"/>
    <m/>
    <n v="4"/>
    <n v="9000"/>
    <s v="PE"/>
    <n v="5000580740001"/>
    <n v="0"/>
    <n v="7000"/>
    <n v="2000"/>
    <n v="0"/>
    <n v="0"/>
    <n v="0"/>
    <m/>
    <m/>
    <n v="0"/>
    <m/>
    <m/>
    <m/>
    <m/>
    <m/>
    <m/>
    <m/>
    <m/>
    <n v="500058074"/>
    <s v="B02083"/>
    <x v="0"/>
    <n v="0"/>
    <n v="0"/>
    <n v="0"/>
    <n v="0"/>
    <n v="0"/>
    <n v="0"/>
    <m/>
    <m/>
    <m/>
    <s v="No"/>
    <s v="W678914"/>
    <n v="0"/>
    <m/>
    <s v="B02083"/>
    <m/>
    <m/>
    <s v="S0376116"/>
  </r>
  <r>
    <x v="1183"/>
    <n v="10000"/>
    <n v="20000"/>
    <d v="2025-11-20T00:00:00"/>
    <s v="502LAUGH"/>
    <s v=" 8:33:21 am"/>
    <s v="J01802220"/>
    <m/>
    <x v="1"/>
    <s v="Yes"/>
    <x v="28"/>
    <x v="16"/>
    <x v="0"/>
    <s v="PS95"/>
    <s v="LIM CHENG LEONG"/>
    <n v="1167"/>
    <m/>
    <m/>
    <d v="2025-11-19T00:00:00"/>
    <m/>
    <n v="6"/>
    <n v="7002"/>
    <s v="PE"/>
    <n v="5000580740001"/>
    <n v="0"/>
    <n v="7000"/>
    <n v="2"/>
    <n v="0"/>
    <n v="0"/>
    <n v="0"/>
    <m/>
    <m/>
    <n v="0"/>
    <m/>
    <m/>
    <m/>
    <m/>
    <m/>
    <m/>
    <m/>
    <m/>
    <n v="500058074"/>
    <s v="B02083"/>
    <x v="0"/>
    <n v="0"/>
    <n v="0"/>
    <n v="0"/>
    <n v="0"/>
    <n v="0"/>
    <n v="0"/>
    <m/>
    <m/>
    <m/>
    <s v="No"/>
    <s v="W678914"/>
    <n v="0"/>
    <m/>
    <s v="B02083"/>
    <m/>
    <m/>
    <s v="S0376116"/>
  </r>
  <r>
    <x v="1184"/>
    <n v="10000"/>
    <n v="10000"/>
    <d v="2025-11-21T00:00:00"/>
    <s v="502LAUGH"/>
    <s v=" 3:14:05 pm"/>
    <s v="J01AJ0560"/>
    <m/>
    <x v="0"/>
    <s v="Yes"/>
    <x v="11"/>
    <x v="11"/>
    <x v="1"/>
    <s v="PC02"/>
    <s v="GAO BINJIE"/>
    <n v="8250"/>
    <m/>
    <m/>
    <d v="2025-11-19T00:00:00"/>
    <m/>
    <n v="4"/>
    <n v="33000"/>
    <s v="PE"/>
    <n v="5000580750001"/>
    <n v="0"/>
    <n v="29000"/>
    <n v="4000"/>
    <n v="0"/>
    <n v="0"/>
    <n v="0"/>
    <m/>
    <m/>
    <n v="0"/>
    <m/>
    <m/>
    <m/>
    <m/>
    <m/>
    <m/>
    <m/>
    <m/>
    <n v="500058075"/>
    <s v="B02083"/>
    <x v="0"/>
    <n v="0"/>
    <n v="0"/>
    <n v="0"/>
    <n v="0"/>
    <n v="0"/>
    <n v="0"/>
    <m/>
    <m/>
    <m/>
    <s v="No"/>
    <s v="W679093"/>
    <n v="0"/>
    <m/>
    <s v="B02083"/>
    <m/>
    <m/>
    <s v="S0376116"/>
  </r>
  <r>
    <x v="1184"/>
    <n v="10000"/>
    <n v="20000"/>
    <d v="2025-11-21T00:00:00"/>
    <s v="502LAUGH"/>
    <s v=" 3:14:05 pm"/>
    <s v="J01AJ0560"/>
    <m/>
    <x v="1"/>
    <s v="Yes"/>
    <x v="28"/>
    <x v="16"/>
    <x v="0"/>
    <s v="PS95"/>
    <s v="LIM CHENG LEONG"/>
    <n v="4834"/>
    <m/>
    <m/>
    <d v="2025-11-20T00:00:00"/>
    <m/>
    <n v="6"/>
    <n v="29004"/>
    <s v="PE"/>
    <n v="5000580750001"/>
    <n v="0"/>
    <n v="29000"/>
    <n v="4"/>
    <n v="0"/>
    <n v="0"/>
    <n v="0"/>
    <m/>
    <m/>
    <n v="0"/>
    <m/>
    <m/>
    <m/>
    <m/>
    <m/>
    <m/>
    <m/>
    <m/>
    <n v="500058075"/>
    <s v="B02083"/>
    <x v="0"/>
    <n v="0"/>
    <n v="0"/>
    <n v="0"/>
    <n v="0"/>
    <n v="0"/>
    <n v="0"/>
    <m/>
    <m/>
    <m/>
    <s v="No"/>
    <s v="W679093"/>
    <n v="0"/>
    <m/>
    <s v="B02083"/>
    <m/>
    <m/>
    <s v="S0376116"/>
  </r>
  <r>
    <x v="1185"/>
    <n v="10000"/>
    <n v="10000"/>
    <d v="2025-11-20T00:00:00"/>
    <s v="502LAUGH"/>
    <s v=" 8:34:50 am"/>
    <s v="J01802220"/>
    <m/>
    <x v="0"/>
    <s v="Yes"/>
    <x v="11"/>
    <x v="11"/>
    <x v="1"/>
    <s v="PC02"/>
    <s v="GAO BINJIE"/>
    <n v="2500"/>
    <m/>
    <m/>
    <d v="2025-11-19T00:00:00"/>
    <m/>
    <n v="4"/>
    <n v="10000"/>
    <s v="PE"/>
    <n v="5000580760001"/>
    <n v="0"/>
    <n v="8000"/>
    <n v="2000"/>
    <n v="0"/>
    <n v="0"/>
    <n v="0"/>
    <m/>
    <m/>
    <n v="0"/>
    <m/>
    <m/>
    <m/>
    <m/>
    <m/>
    <m/>
    <m/>
    <m/>
    <n v="500058076"/>
    <s v="B02083"/>
    <x v="0"/>
    <n v="0"/>
    <n v="0"/>
    <n v="0"/>
    <n v="0"/>
    <n v="0"/>
    <n v="0"/>
    <m/>
    <m/>
    <m/>
    <s v="No"/>
    <s v="W678915"/>
    <n v="0"/>
    <m/>
    <s v="B02083"/>
    <m/>
    <m/>
    <s v="S0376116"/>
  </r>
  <r>
    <x v="1185"/>
    <n v="10000"/>
    <n v="20000"/>
    <d v="2025-11-20T00:00:00"/>
    <s v="502LAUGH"/>
    <s v=" 8:34:50 am"/>
    <s v="J01802220"/>
    <m/>
    <x v="1"/>
    <s v="Yes"/>
    <x v="28"/>
    <x v="16"/>
    <x v="0"/>
    <s v="PS95"/>
    <s v="LIM CHENG LEONG"/>
    <n v="1334"/>
    <m/>
    <m/>
    <d v="2025-11-19T00:00:00"/>
    <m/>
    <n v="6"/>
    <n v="8004"/>
    <s v="PE"/>
    <n v="5000580760001"/>
    <n v="0"/>
    <n v="8000"/>
    <n v="4"/>
    <n v="0"/>
    <n v="0"/>
    <n v="0"/>
    <m/>
    <m/>
    <n v="0"/>
    <m/>
    <m/>
    <m/>
    <m/>
    <m/>
    <m/>
    <m/>
    <m/>
    <n v="500058076"/>
    <s v="B02083"/>
    <x v="0"/>
    <n v="0"/>
    <n v="0"/>
    <n v="0"/>
    <n v="0"/>
    <n v="0"/>
    <n v="0"/>
    <m/>
    <m/>
    <m/>
    <s v="No"/>
    <s v="W678915"/>
    <n v="0"/>
    <m/>
    <s v="B02083"/>
    <m/>
    <m/>
    <s v="S0376116"/>
  </r>
  <r>
    <x v="1186"/>
    <n v="10000"/>
    <n v="10000"/>
    <d v="2025-11-21T00:00:00"/>
    <s v="502LAUGH"/>
    <s v=" 8:35:08 am"/>
    <s v="J01802220"/>
    <m/>
    <x v="0"/>
    <s v="Yes"/>
    <x v="11"/>
    <x v="11"/>
    <x v="1"/>
    <s v="PC02"/>
    <s v="GAO BINJIE"/>
    <n v="7500"/>
    <m/>
    <m/>
    <d v="2025-11-19T00:00:00"/>
    <m/>
    <n v="4"/>
    <n v="30000"/>
    <s v="PE"/>
    <n v="5000582200001"/>
    <n v="0"/>
    <n v="26000"/>
    <n v="4000"/>
    <n v="0"/>
    <n v="0"/>
    <n v="0"/>
    <m/>
    <m/>
    <n v="0"/>
    <m/>
    <m/>
    <m/>
    <m/>
    <m/>
    <m/>
    <m/>
    <m/>
    <n v="500058220"/>
    <s v="B02083"/>
    <x v="0"/>
    <n v="0"/>
    <n v="0"/>
    <n v="0"/>
    <n v="0"/>
    <n v="0"/>
    <n v="0"/>
    <m/>
    <m/>
    <m/>
    <s v="No"/>
    <s v="W679094"/>
    <n v="0"/>
    <m/>
    <s v="B02083"/>
    <m/>
    <m/>
    <s v="S0376116"/>
  </r>
  <r>
    <x v="1186"/>
    <n v="10000"/>
    <n v="20000"/>
    <d v="2025-11-21T00:00:00"/>
    <s v="502LAUGH"/>
    <s v=" 8:35:08 am"/>
    <s v="J01802220"/>
    <m/>
    <x v="1"/>
    <s v="Yes"/>
    <x v="28"/>
    <x v="16"/>
    <x v="0"/>
    <s v="PS95"/>
    <s v="LIM CHENG LEONG"/>
    <n v="4334"/>
    <m/>
    <m/>
    <d v="2025-11-20T00:00:00"/>
    <m/>
    <n v="6"/>
    <n v="26004"/>
    <s v="PE"/>
    <n v="5000582200001"/>
    <n v="0"/>
    <n v="26000"/>
    <n v="4"/>
    <n v="0"/>
    <n v="0"/>
    <n v="0"/>
    <m/>
    <m/>
    <n v="0"/>
    <m/>
    <m/>
    <m/>
    <m/>
    <m/>
    <m/>
    <m/>
    <m/>
    <n v="500058220"/>
    <s v="B02083"/>
    <x v="0"/>
    <n v="0"/>
    <n v="0"/>
    <n v="0"/>
    <n v="0"/>
    <n v="0"/>
    <n v="0"/>
    <m/>
    <m/>
    <m/>
    <s v="No"/>
    <s v="W679094"/>
    <n v="0"/>
    <m/>
    <s v="B02083"/>
    <m/>
    <m/>
    <s v="S0376116"/>
  </r>
  <r>
    <x v="1187"/>
    <n v="10000"/>
    <n v="10000"/>
    <d v="2025-11-20T00:00:00"/>
    <s v="502LAUGH"/>
    <s v=" 1:42:49 pm"/>
    <s v="J01802220"/>
    <m/>
    <x v="0"/>
    <s v="Yes"/>
    <x v="11"/>
    <x v="11"/>
    <x v="1"/>
    <s v="PC02"/>
    <s v="GAO BINJIE"/>
    <n v="22500"/>
    <m/>
    <m/>
    <d v="2025-11-19T00:00:00"/>
    <m/>
    <n v="4"/>
    <n v="90000"/>
    <s v="PE"/>
    <n v="5000582210001"/>
    <n v="0"/>
    <n v="82000"/>
    <n v="8000"/>
    <n v="0"/>
    <n v="0"/>
    <n v="0"/>
    <m/>
    <m/>
    <n v="0"/>
    <m/>
    <m/>
    <m/>
    <m/>
    <m/>
    <m/>
    <m/>
    <m/>
    <n v="500058221"/>
    <s v="B02083"/>
    <x v="0"/>
    <n v="0"/>
    <n v="0"/>
    <n v="0"/>
    <n v="0"/>
    <n v="0"/>
    <n v="0"/>
    <m/>
    <m/>
    <m/>
    <s v="No"/>
    <s v="W679095"/>
    <n v="0"/>
    <m/>
    <s v="B02083"/>
    <m/>
    <m/>
    <s v="S0376116"/>
  </r>
  <r>
    <x v="1187"/>
    <n v="10000"/>
    <n v="20000"/>
    <d v="2025-11-20T00:00:00"/>
    <s v="502LAUGH"/>
    <s v=" 1:42:49 pm"/>
    <s v="J01802220"/>
    <m/>
    <x v="1"/>
    <s v="Yes"/>
    <x v="28"/>
    <x v="16"/>
    <x v="0"/>
    <s v="PS95"/>
    <s v="LIM CHENG LEONG"/>
    <n v="13667"/>
    <m/>
    <m/>
    <d v="2025-11-19T00:00:00"/>
    <m/>
    <n v="6"/>
    <n v="82002"/>
    <s v="PE"/>
    <n v="5000582210001"/>
    <n v="0"/>
    <n v="82000"/>
    <n v="2"/>
    <n v="0"/>
    <n v="0"/>
    <n v="0"/>
    <m/>
    <m/>
    <n v="0"/>
    <m/>
    <m/>
    <m/>
    <m/>
    <m/>
    <m/>
    <m/>
    <m/>
    <n v="500058221"/>
    <s v="B02083"/>
    <x v="0"/>
    <n v="0"/>
    <n v="0"/>
    <n v="0"/>
    <n v="0"/>
    <n v="0"/>
    <n v="0"/>
    <m/>
    <m/>
    <m/>
    <s v="No"/>
    <s v="W679095"/>
    <n v="0"/>
    <m/>
    <s v="B02083"/>
    <m/>
    <m/>
    <s v="S0376116"/>
  </r>
  <r>
    <x v="1188"/>
    <n v="10000"/>
    <n v="10000"/>
    <d v="2025-11-21T00:00:00"/>
    <s v="502LAUGH"/>
    <s v=" 5:08:03 pm"/>
    <s v="J01AJ0560"/>
    <m/>
    <x v="0"/>
    <s v="Yes"/>
    <x v="11"/>
    <x v="11"/>
    <x v="1"/>
    <s v="PC02"/>
    <s v="GAO BINJIE"/>
    <n v="15000"/>
    <m/>
    <m/>
    <d v="2025-11-20T00:00:00"/>
    <m/>
    <n v="4"/>
    <n v="60000"/>
    <s v="PE"/>
    <n v="5000582230001"/>
    <n v="0"/>
    <n v="54000"/>
    <n v="6000"/>
    <n v="0"/>
    <n v="0"/>
    <n v="0"/>
    <m/>
    <m/>
    <n v="0"/>
    <m/>
    <m/>
    <m/>
    <m/>
    <m/>
    <m/>
    <m/>
    <m/>
    <n v="500058223"/>
    <s v="B02083"/>
    <x v="0"/>
    <n v="0"/>
    <n v="0"/>
    <n v="0"/>
    <n v="0"/>
    <n v="0"/>
    <n v="0"/>
    <m/>
    <m/>
    <m/>
    <s v="No"/>
    <s v="W679096"/>
    <n v="0"/>
    <m/>
    <s v="B02083"/>
    <m/>
    <m/>
    <s v="S0376116"/>
  </r>
  <r>
    <x v="1188"/>
    <n v="10000"/>
    <n v="20000"/>
    <d v="2025-11-21T00:00:00"/>
    <s v="502LAUGH"/>
    <s v=" 5:08:03 pm"/>
    <s v="J01AJ0560"/>
    <m/>
    <x v="1"/>
    <s v="Yes"/>
    <x v="28"/>
    <x v="16"/>
    <x v="0"/>
    <s v="PS95"/>
    <s v="LIM CHENG LEONG"/>
    <n v="9000"/>
    <m/>
    <m/>
    <d v="2025-11-21T00:00:00"/>
    <m/>
    <n v="6"/>
    <n v="54000"/>
    <s v="PE"/>
    <n v="5000582230001"/>
    <n v="0"/>
    <n v="54000"/>
    <n v="0"/>
    <n v="0"/>
    <n v="0"/>
    <n v="0"/>
    <m/>
    <m/>
    <n v="0"/>
    <m/>
    <m/>
    <m/>
    <m/>
    <m/>
    <m/>
    <m/>
    <m/>
    <n v="500058223"/>
    <s v="B02083"/>
    <x v="0"/>
    <n v="0"/>
    <n v="0"/>
    <n v="0"/>
    <n v="0"/>
    <n v="0"/>
    <n v="0"/>
    <m/>
    <m/>
    <m/>
    <s v="No"/>
    <s v="W679096"/>
    <n v="0"/>
    <m/>
    <s v="B02083"/>
    <m/>
    <m/>
    <s v="S0376116"/>
  </r>
  <r>
    <x v="1189"/>
    <n v="10000"/>
    <n v="10000"/>
    <d v="2025-11-19T00:00:00"/>
    <s v="502LAUGH"/>
    <s v=" 5:11:43 pm"/>
    <s v="J01802220"/>
    <m/>
    <x v="0"/>
    <s v="Yes"/>
    <x v="11"/>
    <x v="11"/>
    <x v="1"/>
    <s v="PC02"/>
    <s v="GAO BINJIE"/>
    <n v="6000"/>
    <m/>
    <m/>
    <d v="2025-11-19T00:00:00"/>
    <m/>
    <n v="4"/>
    <n v="24000"/>
    <s v="PE"/>
    <n v="5000582240001"/>
    <n v="0"/>
    <n v="21000"/>
    <n v="3000"/>
    <n v="0"/>
    <n v="0"/>
    <n v="0"/>
    <m/>
    <m/>
    <n v="0"/>
    <m/>
    <m/>
    <m/>
    <m/>
    <m/>
    <m/>
    <m/>
    <m/>
    <n v="500058224"/>
    <s v="B02083"/>
    <x v="0"/>
    <n v="0"/>
    <n v="0"/>
    <n v="0"/>
    <n v="0"/>
    <n v="0"/>
    <n v="0"/>
    <m/>
    <m/>
    <m/>
    <s v="No"/>
    <s v="W679097"/>
    <n v="0"/>
    <m/>
    <s v="B02083"/>
    <m/>
    <m/>
    <s v="S0376116"/>
  </r>
  <r>
    <x v="1189"/>
    <n v="10000"/>
    <n v="20000"/>
    <d v="2025-11-19T00:00:00"/>
    <s v="502LAUGH"/>
    <s v=" 5:11:43 pm"/>
    <s v="J01802220"/>
    <m/>
    <x v="1"/>
    <s v="Yes"/>
    <x v="28"/>
    <x v="16"/>
    <x v="0"/>
    <s v="PS95"/>
    <s v="LIM CHENG LEONG"/>
    <n v="3500"/>
    <m/>
    <m/>
    <d v="2025-11-19T00:00:00"/>
    <m/>
    <n v="6"/>
    <n v="21000"/>
    <s v="PE"/>
    <n v="5000582240001"/>
    <n v="0"/>
    <n v="21000"/>
    <n v="0"/>
    <n v="0"/>
    <n v="0"/>
    <n v="0"/>
    <m/>
    <m/>
    <n v="0"/>
    <m/>
    <m/>
    <m/>
    <m/>
    <m/>
    <m/>
    <m/>
    <m/>
    <n v="500058224"/>
    <s v="B02083"/>
    <x v="0"/>
    <n v="0"/>
    <n v="0"/>
    <n v="0"/>
    <n v="0"/>
    <n v="0"/>
    <n v="0"/>
    <m/>
    <m/>
    <m/>
    <s v="No"/>
    <s v="W679097"/>
    <n v="0"/>
    <m/>
    <s v="B02083"/>
    <m/>
    <m/>
    <s v="S0376116"/>
  </r>
  <r>
    <x v="1190"/>
    <n v="10000"/>
    <n v="10000"/>
    <d v="2025-11-21T00:00:00"/>
    <s v="502LAUGH"/>
    <s v=" 3:13:23 pm"/>
    <s v="J01AJ0560"/>
    <m/>
    <x v="0"/>
    <s v="Yes"/>
    <x v="11"/>
    <x v="11"/>
    <x v="1"/>
    <s v="PC02"/>
    <s v="GAO BINJIE"/>
    <n v="2750"/>
    <m/>
    <m/>
    <d v="2025-11-20T00:00:00"/>
    <m/>
    <n v="4"/>
    <n v="11000"/>
    <s v="PE"/>
    <n v="5000596160001"/>
    <n v="0"/>
    <n v="9000"/>
    <n v="2000"/>
    <n v="0"/>
    <n v="0"/>
    <n v="0"/>
    <m/>
    <m/>
    <n v="0"/>
    <m/>
    <m/>
    <m/>
    <m/>
    <m/>
    <m/>
    <m/>
    <m/>
    <n v="500059616"/>
    <s v="B02083"/>
    <x v="0"/>
    <n v="0"/>
    <n v="0"/>
    <n v="0"/>
    <n v="0"/>
    <n v="0"/>
    <n v="0"/>
    <m/>
    <m/>
    <m/>
    <s v="No"/>
    <s v="W679098"/>
    <n v="0"/>
    <m/>
    <s v="B02083"/>
    <m/>
    <m/>
    <s v="S0376116"/>
  </r>
  <r>
    <x v="1190"/>
    <n v="10000"/>
    <n v="20000"/>
    <d v="2025-11-21T00:00:00"/>
    <s v="502LAUGH"/>
    <s v=" 3:13:23 pm"/>
    <s v="J01AJ0560"/>
    <m/>
    <x v="1"/>
    <s v="Yes"/>
    <x v="28"/>
    <x v="16"/>
    <x v="0"/>
    <s v="PS95"/>
    <s v="LIM CHENG LEONG"/>
    <n v="1500"/>
    <m/>
    <m/>
    <d v="2025-11-21T00:00:00"/>
    <m/>
    <n v="6"/>
    <n v="9000"/>
    <s v="PE"/>
    <n v="5000596160001"/>
    <n v="0"/>
    <n v="9000"/>
    <n v="0"/>
    <n v="0"/>
    <n v="0"/>
    <n v="0"/>
    <m/>
    <m/>
    <n v="0"/>
    <m/>
    <m/>
    <m/>
    <m/>
    <m/>
    <m/>
    <m/>
    <m/>
    <n v="500059616"/>
    <s v="B02083"/>
    <x v="0"/>
    <n v="0"/>
    <n v="0"/>
    <n v="0"/>
    <n v="0"/>
    <n v="0"/>
    <n v="0"/>
    <m/>
    <m/>
    <m/>
    <s v="No"/>
    <s v="W679098"/>
    <n v="0"/>
    <m/>
    <s v="B02083"/>
    <m/>
    <m/>
    <s v="S0376116"/>
  </r>
  <r>
    <x v="1191"/>
    <n v="10000"/>
    <n v="10000"/>
    <d v="2025-11-21T00:00:00"/>
    <s v="502LAUGH"/>
    <s v=" 3:12:05 pm"/>
    <s v="J01AJ0560"/>
    <m/>
    <x v="0"/>
    <s v="Yes"/>
    <x v="11"/>
    <x v="11"/>
    <x v="1"/>
    <s v="PC02"/>
    <s v="GAO BINJIE"/>
    <n v="2000"/>
    <m/>
    <m/>
    <d v="2025-11-20T00:00:00"/>
    <m/>
    <n v="4"/>
    <n v="8000"/>
    <s v="PE"/>
    <n v="5000596170001"/>
    <n v="0"/>
    <n v="6000"/>
    <n v="2000"/>
    <n v="0"/>
    <n v="0"/>
    <n v="0"/>
    <m/>
    <m/>
    <n v="0"/>
    <m/>
    <m/>
    <m/>
    <m/>
    <m/>
    <m/>
    <m/>
    <m/>
    <n v="500059617"/>
    <s v="B02083"/>
    <x v="0"/>
    <n v="0"/>
    <n v="0"/>
    <n v="0"/>
    <n v="0"/>
    <n v="0"/>
    <n v="0"/>
    <m/>
    <m/>
    <m/>
    <s v="No"/>
    <s v="W679099"/>
    <n v="0"/>
    <m/>
    <s v="B02083"/>
    <m/>
    <m/>
    <s v="S0376116"/>
  </r>
  <r>
    <x v="1191"/>
    <n v="10000"/>
    <n v="20000"/>
    <d v="2025-11-21T00:00:00"/>
    <s v="502LAUGH"/>
    <s v=" 3:12:05 pm"/>
    <s v="J01AJ0560"/>
    <m/>
    <x v="1"/>
    <s v="Yes"/>
    <x v="28"/>
    <x v="16"/>
    <x v="0"/>
    <s v="PS95"/>
    <s v="LIM CHENG LEONG"/>
    <n v="1000"/>
    <m/>
    <m/>
    <d v="2025-11-21T00:00:00"/>
    <m/>
    <n v="6"/>
    <n v="6000"/>
    <s v="PE"/>
    <n v="5000596170001"/>
    <n v="0"/>
    <n v="6000"/>
    <n v="0"/>
    <n v="0"/>
    <n v="0"/>
    <n v="0"/>
    <m/>
    <m/>
    <n v="0"/>
    <m/>
    <m/>
    <m/>
    <m/>
    <m/>
    <m/>
    <m/>
    <m/>
    <n v="500059617"/>
    <s v="B02083"/>
    <x v="0"/>
    <n v="0"/>
    <n v="0"/>
    <n v="0"/>
    <n v="0"/>
    <n v="0"/>
    <n v="0"/>
    <m/>
    <m/>
    <m/>
    <s v="No"/>
    <s v="W679099"/>
    <n v="0"/>
    <m/>
    <s v="B02083"/>
    <m/>
    <m/>
    <s v="S0376116"/>
  </r>
  <r>
    <x v="1192"/>
    <n v="10000"/>
    <n v="10000"/>
    <d v="2025-11-21T00:00:00"/>
    <s v="502LAUGH"/>
    <s v=" 3:12:39 pm"/>
    <s v="J01AJ0560"/>
    <m/>
    <x v="0"/>
    <s v="Yes"/>
    <x v="11"/>
    <x v="11"/>
    <x v="1"/>
    <s v="PC02"/>
    <s v="GAO BINJIE"/>
    <n v="1750"/>
    <m/>
    <m/>
    <d v="2025-11-20T00:00:00"/>
    <m/>
    <n v="4"/>
    <n v="7000"/>
    <s v="PE"/>
    <n v="5000596230001"/>
    <n v="0"/>
    <n v="5000"/>
    <n v="2000"/>
    <n v="0"/>
    <n v="0"/>
    <n v="0"/>
    <m/>
    <m/>
    <n v="0"/>
    <m/>
    <m/>
    <m/>
    <m/>
    <m/>
    <m/>
    <m/>
    <m/>
    <n v="500059623"/>
    <s v="B02083"/>
    <x v="0"/>
    <n v="0"/>
    <n v="0"/>
    <n v="0"/>
    <n v="0"/>
    <n v="0"/>
    <n v="0"/>
    <m/>
    <m/>
    <m/>
    <s v="No"/>
    <s v="W679100"/>
    <n v="0"/>
    <m/>
    <s v="B02083"/>
    <m/>
    <m/>
    <s v="S0376116"/>
  </r>
  <r>
    <x v="1192"/>
    <n v="10000"/>
    <n v="20000"/>
    <d v="2025-11-21T00:00:00"/>
    <s v="502LAUGH"/>
    <s v=" 3:12:39 pm"/>
    <s v="J01AJ0560"/>
    <m/>
    <x v="1"/>
    <s v="Yes"/>
    <x v="28"/>
    <x v="16"/>
    <x v="0"/>
    <s v="PS95"/>
    <s v="LIM CHENG LEONG"/>
    <n v="834"/>
    <m/>
    <m/>
    <d v="2025-11-21T00:00:00"/>
    <m/>
    <n v="6"/>
    <n v="5004"/>
    <s v="PE"/>
    <n v="5000596230001"/>
    <n v="0"/>
    <n v="5000"/>
    <n v="4"/>
    <n v="0"/>
    <n v="0"/>
    <n v="0"/>
    <m/>
    <m/>
    <n v="0"/>
    <m/>
    <m/>
    <m/>
    <m/>
    <m/>
    <m/>
    <m/>
    <m/>
    <n v="500059623"/>
    <s v="B02083"/>
    <x v="0"/>
    <n v="0"/>
    <n v="0"/>
    <n v="0"/>
    <n v="0"/>
    <n v="0"/>
    <n v="0"/>
    <m/>
    <m/>
    <m/>
    <s v="No"/>
    <s v="W679100"/>
    <n v="0"/>
    <m/>
    <s v="B02083"/>
    <m/>
    <m/>
    <s v="S0376116"/>
  </r>
  <r>
    <x v="1193"/>
    <n v="10000"/>
    <n v="10000"/>
    <d v="2025-11-19T00:00:00"/>
    <s v="502LAUGH"/>
    <s v=" 5:12:36 pm"/>
    <s v="J01802220"/>
    <m/>
    <x v="0"/>
    <s v="Yes"/>
    <x v="11"/>
    <x v="11"/>
    <x v="1"/>
    <s v="PC02"/>
    <s v="GAO BINJIE"/>
    <n v="6250"/>
    <m/>
    <m/>
    <d v="2025-11-19T00:00:00"/>
    <m/>
    <n v="4"/>
    <n v="25000"/>
    <s v="PE"/>
    <n v="5000602800001"/>
    <n v="0"/>
    <n v="22000"/>
    <n v="3000"/>
    <n v="0"/>
    <n v="0"/>
    <n v="0"/>
    <m/>
    <m/>
    <n v="0"/>
    <m/>
    <m/>
    <m/>
    <m/>
    <m/>
    <m/>
    <m/>
    <m/>
    <n v="500060280"/>
    <s v="B02083"/>
    <x v="0"/>
    <n v="0"/>
    <n v="0"/>
    <n v="0"/>
    <n v="0"/>
    <n v="0"/>
    <n v="0"/>
    <m/>
    <m/>
    <m/>
    <s v="No"/>
    <s v="W678916"/>
    <n v="0"/>
    <m/>
    <s v="B02083"/>
    <m/>
    <m/>
    <s v="S0376116"/>
  </r>
  <r>
    <x v="1193"/>
    <n v="10000"/>
    <n v="20000"/>
    <d v="2025-11-19T00:00:00"/>
    <s v="502LAUGH"/>
    <s v=" 5:12:36 pm"/>
    <s v="J01802220"/>
    <m/>
    <x v="1"/>
    <s v="Yes"/>
    <x v="28"/>
    <x v="16"/>
    <x v="0"/>
    <s v="PS95"/>
    <s v="LIM CHENG LEONG"/>
    <n v="3667"/>
    <m/>
    <m/>
    <d v="2025-11-19T00:00:00"/>
    <m/>
    <n v="6"/>
    <n v="22002"/>
    <s v="PE"/>
    <n v="5000602800001"/>
    <n v="0"/>
    <n v="22000"/>
    <n v="2"/>
    <n v="0"/>
    <n v="0"/>
    <n v="0"/>
    <m/>
    <m/>
    <n v="0"/>
    <m/>
    <m/>
    <m/>
    <m/>
    <m/>
    <m/>
    <m/>
    <m/>
    <n v="500060280"/>
    <s v="B02083"/>
    <x v="0"/>
    <n v="0"/>
    <n v="0"/>
    <n v="0"/>
    <n v="0"/>
    <n v="0"/>
    <n v="0"/>
    <m/>
    <m/>
    <m/>
    <s v="No"/>
    <s v="W678916"/>
    <n v="0"/>
    <m/>
    <s v="B02083"/>
    <m/>
    <m/>
    <s v="S0376116"/>
  </r>
  <r>
    <x v="1194"/>
    <n v="10000"/>
    <n v="10000"/>
    <d v="2025-11-20T00:00:00"/>
    <s v="502LAUGH"/>
    <s v=" 8:32:36 am"/>
    <s v="J01802220"/>
    <m/>
    <x v="0"/>
    <s v="Yes"/>
    <x v="11"/>
    <x v="11"/>
    <x v="1"/>
    <s v="PC02"/>
    <s v="GAO BINJIE"/>
    <n v="2250"/>
    <m/>
    <m/>
    <d v="2025-11-19T00:00:00"/>
    <m/>
    <n v="4"/>
    <n v="9000"/>
    <s v="PE"/>
    <n v="5000602810001"/>
    <n v="0"/>
    <n v="7000"/>
    <n v="2000"/>
    <n v="0"/>
    <n v="0"/>
    <n v="0"/>
    <m/>
    <m/>
    <n v="0"/>
    <m/>
    <m/>
    <m/>
    <m/>
    <m/>
    <m/>
    <m/>
    <m/>
    <n v="500060281"/>
    <s v="B02083"/>
    <x v="0"/>
    <n v="0"/>
    <n v="0"/>
    <n v="0"/>
    <n v="0"/>
    <n v="0"/>
    <n v="0"/>
    <m/>
    <m/>
    <m/>
    <s v="No"/>
    <s v="W678917"/>
    <n v="0"/>
    <m/>
    <s v="B02083"/>
    <m/>
    <m/>
    <s v="S0376116"/>
  </r>
  <r>
    <x v="1194"/>
    <n v="10000"/>
    <n v="20000"/>
    <d v="2025-11-20T00:00:00"/>
    <s v="502LAUGH"/>
    <s v=" 8:32:36 am"/>
    <s v="J01802220"/>
    <m/>
    <x v="1"/>
    <s v="Yes"/>
    <x v="28"/>
    <x v="16"/>
    <x v="0"/>
    <s v="PS95"/>
    <s v="LIM CHENG LEONG"/>
    <n v="1167"/>
    <m/>
    <m/>
    <d v="2025-11-19T00:00:00"/>
    <m/>
    <n v="6"/>
    <n v="7002"/>
    <s v="PE"/>
    <n v="5000602810001"/>
    <n v="0"/>
    <n v="7000"/>
    <n v="2"/>
    <n v="0"/>
    <n v="0"/>
    <n v="0"/>
    <m/>
    <m/>
    <n v="0"/>
    <m/>
    <m/>
    <m/>
    <m/>
    <m/>
    <m/>
    <m/>
    <m/>
    <n v="500060281"/>
    <s v="B02083"/>
    <x v="0"/>
    <n v="0"/>
    <n v="0"/>
    <n v="0"/>
    <n v="0"/>
    <n v="0"/>
    <n v="0"/>
    <m/>
    <m/>
    <m/>
    <s v="No"/>
    <s v="W678917"/>
    <n v="0"/>
    <m/>
    <s v="B02083"/>
    <m/>
    <m/>
    <s v="S0376116"/>
  </r>
  <r>
    <x v="1195"/>
    <n v="10000"/>
    <n v="10000"/>
    <d v="2025-11-20T00:00:00"/>
    <s v="502LAUGH"/>
    <s v=" 4:58:27 pm"/>
    <s v="J01802220"/>
    <m/>
    <x v="0"/>
    <s v="Yes"/>
    <x v="11"/>
    <x v="11"/>
    <x v="1"/>
    <s v="PC02"/>
    <s v="GAO BINJIE"/>
    <n v="9000"/>
    <m/>
    <m/>
    <d v="2025-11-19T00:00:00"/>
    <m/>
    <n v="4"/>
    <n v="36000"/>
    <s v="PE"/>
    <n v="5000602820001"/>
    <n v="0"/>
    <n v="32000"/>
    <n v="4000"/>
    <n v="0"/>
    <n v="0"/>
    <n v="0"/>
    <m/>
    <m/>
    <n v="0"/>
    <m/>
    <m/>
    <m/>
    <m/>
    <m/>
    <m/>
    <m/>
    <m/>
    <n v="500060282"/>
    <s v="B02083"/>
    <x v="0"/>
    <n v="0"/>
    <n v="0"/>
    <n v="0"/>
    <n v="0"/>
    <n v="0"/>
    <n v="0"/>
    <m/>
    <m/>
    <m/>
    <s v="No"/>
    <s v="W678918"/>
    <n v="0"/>
    <m/>
    <s v="B02083"/>
    <m/>
    <m/>
    <s v="S0376116"/>
  </r>
  <r>
    <x v="1195"/>
    <n v="10000"/>
    <n v="20000"/>
    <d v="2025-11-20T00:00:00"/>
    <s v="502LAUGH"/>
    <s v=" 4:58:27 pm"/>
    <s v="J01802220"/>
    <m/>
    <x v="1"/>
    <s v="Yes"/>
    <x v="28"/>
    <x v="16"/>
    <x v="0"/>
    <s v="PS95"/>
    <s v="LIM CHENG LEONG"/>
    <n v="5334"/>
    <m/>
    <m/>
    <d v="2025-11-20T00:00:00"/>
    <m/>
    <n v="6"/>
    <n v="32004"/>
    <s v="PE"/>
    <n v="5000602820001"/>
    <n v="0"/>
    <n v="32000"/>
    <n v="4"/>
    <n v="0"/>
    <n v="0"/>
    <n v="0"/>
    <m/>
    <m/>
    <n v="0"/>
    <m/>
    <m/>
    <m/>
    <m/>
    <m/>
    <m/>
    <m/>
    <m/>
    <n v="500060282"/>
    <s v="B02083"/>
    <x v="0"/>
    <n v="0"/>
    <n v="0"/>
    <n v="0"/>
    <n v="0"/>
    <n v="0"/>
    <n v="0"/>
    <m/>
    <m/>
    <m/>
    <s v="No"/>
    <s v="W678918"/>
    <n v="0"/>
    <m/>
    <s v="B02083"/>
    <m/>
    <m/>
    <s v="S0376116"/>
  </r>
  <r>
    <x v="1196"/>
    <n v="10000"/>
    <n v="10000"/>
    <d v="2025-11-24T00:00:00"/>
    <s v="502LAUGH"/>
    <s v=" 8:54:17 am"/>
    <s v="J01AJ0560"/>
    <m/>
    <x v="0"/>
    <s v="Yes"/>
    <x v="11"/>
    <x v="11"/>
    <x v="1"/>
    <s v="PC02"/>
    <s v="GAO BINJIE"/>
    <n v="1875"/>
    <m/>
    <m/>
    <d v="2025-11-20T00:00:00"/>
    <m/>
    <n v="4"/>
    <n v="7500"/>
    <s v="PE"/>
    <n v="5000582280001"/>
    <n v="0"/>
    <n v="4500"/>
    <n v="3000"/>
    <n v="0"/>
    <n v="0"/>
    <n v="0"/>
    <m/>
    <m/>
    <n v="0"/>
    <m/>
    <m/>
    <m/>
    <m/>
    <m/>
    <m/>
    <m/>
    <m/>
    <n v="500058228"/>
    <s v="B02083"/>
    <x v="0"/>
    <n v="0"/>
    <n v="0"/>
    <n v="0"/>
    <n v="0"/>
    <n v="0"/>
    <n v="0"/>
    <m/>
    <m/>
    <m/>
    <s v="No"/>
    <s v="W679101"/>
    <n v="0"/>
    <m/>
    <s v="B02083"/>
    <m/>
    <m/>
    <s v="S0376121"/>
  </r>
  <r>
    <x v="1196"/>
    <n v="10000"/>
    <n v="20000"/>
    <d v="2025-11-24T00:00:00"/>
    <s v="502LAUGH"/>
    <s v=" 8:54:17 am"/>
    <s v="J01AJ0560"/>
    <m/>
    <x v="1"/>
    <s v="Yes"/>
    <x v="28"/>
    <x v="16"/>
    <x v="0"/>
    <s v="PS95"/>
    <s v="LIM CHENG LEONG"/>
    <n v="1500"/>
    <m/>
    <m/>
    <d v="2025-11-22T00:00:00"/>
    <m/>
    <n v="6"/>
    <n v="9000"/>
    <s v="PE"/>
    <n v="5000582280001"/>
    <n v="0"/>
    <n v="4500"/>
    <n v="4500"/>
    <n v="0"/>
    <n v="0"/>
    <n v="0"/>
    <m/>
    <m/>
    <n v="0"/>
    <m/>
    <m/>
    <m/>
    <m/>
    <m/>
    <m/>
    <m/>
    <m/>
    <n v="500058228"/>
    <s v="B02083"/>
    <x v="0"/>
    <n v="0"/>
    <n v="0"/>
    <n v="0"/>
    <n v="0"/>
    <n v="0"/>
    <n v="0"/>
    <m/>
    <m/>
    <m/>
    <s v="No"/>
    <s v="W679101"/>
    <n v="0"/>
    <m/>
    <s v="B02083"/>
    <m/>
    <m/>
    <s v="S0376121"/>
  </r>
  <r>
    <x v="1196"/>
    <n v="20000"/>
    <n v="10000"/>
    <d v="2025-11-24T00:00:00"/>
    <s v="502LAUGH"/>
    <s v=" 8:54:17 am"/>
    <s v="J01AJ0560"/>
    <m/>
    <x v="0"/>
    <s v="Yes"/>
    <x v="11"/>
    <x v="11"/>
    <x v="1"/>
    <s v="PC02"/>
    <s v="GAO BINJIE"/>
    <n v="1125"/>
    <m/>
    <m/>
    <d v="2025-11-20T00:00:00"/>
    <m/>
    <n v="4"/>
    <n v="4500"/>
    <s v="PE"/>
    <n v="5000582280001"/>
    <n v="0"/>
    <n v="4500"/>
    <n v="0"/>
    <n v="0"/>
    <n v="0"/>
    <n v="0"/>
    <m/>
    <m/>
    <n v="0"/>
    <m/>
    <m/>
    <m/>
    <m/>
    <m/>
    <m/>
    <m/>
    <m/>
    <n v="500058228"/>
    <s v="B02083"/>
    <x v="0"/>
    <n v="0"/>
    <n v="0"/>
    <n v="0"/>
    <n v="0"/>
    <n v="0"/>
    <n v="0"/>
    <m/>
    <m/>
    <m/>
    <s v="No"/>
    <s v="W679101"/>
    <n v="0"/>
    <m/>
    <s v="B02083"/>
    <m/>
    <m/>
    <s v="S0376121"/>
  </r>
  <r>
    <x v="1197"/>
    <n v="10000"/>
    <n v="10000"/>
    <d v="2025-11-20T00:00:00"/>
    <s v="502LAUGH"/>
    <d v="1899-12-30T10:46:51"/>
    <n v="10209184076"/>
    <m/>
    <x v="0"/>
    <s v="Yes"/>
    <x v="3"/>
    <x v="3"/>
    <x v="1"/>
    <s v="PM69"/>
    <s v="Woo Wai Hang"/>
    <n v="200"/>
    <m/>
    <m/>
    <d v="2025-11-19T00:00:00"/>
    <m/>
    <n v="108"/>
    <n v="21600"/>
    <s v="PE"/>
    <s v="T6M73-800030001"/>
    <n v="0"/>
    <n v="10000"/>
    <n v="11600"/>
    <n v="0"/>
    <n v="0"/>
    <n v="0"/>
    <m/>
    <m/>
    <n v="0"/>
    <m/>
    <m/>
    <m/>
    <m/>
    <m/>
    <m/>
    <m/>
    <m/>
    <s v="T6M73-80003"/>
    <s v="H08031-JIM"/>
    <x v="0"/>
    <n v="0"/>
    <n v="0"/>
    <n v="0"/>
    <n v="0"/>
    <n v="0"/>
    <n v="0"/>
    <m/>
    <m/>
    <m/>
    <s v="No"/>
    <s v="W678919"/>
    <n v="0"/>
    <m/>
    <s v="H08031-JIM"/>
    <m/>
    <m/>
    <s v="S0376128"/>
  </r>
  <r>
    <x v="1197"/>
    <n v="10000"/>
    <n v="20000"/>
    <d v="2025-11-20T00:00:00"/>
    <s v="502LAUGH"/>
    <d v="1899-12-30T10:46:51"/>
    <n v="10209184076"/>
    <m/>
    <x v="1"/>
    <s v="Yes"/>
    <x v="23"/>
    <x v="9"/>
    <x v="2"/>
    <s v="PM74"/>
    <s v="YONG CHEE SOON"/>
    <n v="334"/>
    <m/>
    <m/>
    <d v="2025-11-19T00:00:00"/>
    <m/>
    <n v="54"/>
    <n v="18036"/>
    <s v="PE"/>
    <s v="T6M73-800030001"/>
    <n v="0"/>
    <n v="10000"/>
    <n v="8036"/>
    <n v="0"/>
    <n v="0"/>
    <n v="0"/>
    <m/>
    <m/>
    <n v="0"/>
    <m/>
    <m/>
    <m/>
    <m/>
    <m/>
    <m/>
    <m/>
    <m/>
    <s v="T6M73-80003"/>
    <s v="H08031-JIM"/>
    <x v="0"/>
    <n v="0"/>
    <n v="0"/>
    <n v="0"/>
    <n v="0"/>
    <n v="0"/>
    <n v="0"/>
    <m/>
    <m/>
    <m/>
    <s v="No"/>
    <s v="W678919"/>
    <n v="0"/>
    <m/>
    <s v="H08031-JIM"/>
    <m/>
    <m/>
    <s v="S0376128"/>
  </r>
  <r>
    <x v="1197"/>
    <n v="10000"/>
    <n v="30000"/>
    <d v="2025-11-20T00:00:00"/>
    <s v="502LAUGH"/>
    <d v="1899-12-30T10:46:51"/>
    <n v="10209184076"/>
    <m/>
    <x v="2"/>
    <s v="Yes"/>
    <x v="18"/>
    <x v="17"/>
    <x v="5"/>
    <s v="QM54"/>
    <s v="TAN SWEE LENG"/>
    <n v="1778"/>
    <m/>
    <m/>
    <d v="2025-11-20T00:00:00"/>
    <m/>
    <n v="9"/>
    <n v="16002"/>
    <s v="PE"/>
    <s v="T6M73-800030001"/>
    <n v="0"/>
    <n v="10000"/>
    <n v="6002"/>
    <n v="0"/>
    <n v="0"/>
    <n v="0"/>
    <m/>
    <m/>
    <n v="0"/>
    <m/>
    <m/>
    <m/>
    <m/>
    <m/>
    <m/>
    <m/>
    <m/>
    <s v="T6M73-80003"/>
    <s v="H08031-JIM"/>
    <x v="0"/>
    <n v="0"/>
    <n v="0"/>
    <n v="0"/>
    <n v="0"/>
    <n v="0"/>
    <n v="0"/>
    <m/>
    <m/>
    <m/>
    <s v="No"/>
    <s v="W678919"/>
    <n v="0"/>
    <m/>
    <s v="H08031-JIM"/>
    <m/>
    <m/>
    <s v="S0376128"/>
  </r>
  <r>
    <x v="1198"/>
    <n v="10000"/>
    <n v="10000"/>
    <d v="2025-11-24T00:00:00"/>
    <s v="502LAUGH"/>
    <s v=" 9:11:06 am"/>
    <s v="M0BVD8151"/>
    <m/>
    <x v="0"/>
    <s v="Yes"/>
    <x v="3"/>
    <x v="3"/>
    <x v="1"/>
    <s v="PM69"/>
    <s v="Woo Wai Hang"/>
    <n v="40"/>
    <m/>
    <m/>
    <d v="2025-11-21T00:00:00"/>
    <m/>
    <n v="75"/>
    <n v="3000"/>
    <s v="PE"/>
    <s v="5190-20240001"/>
    <n v="0"/>
    <n v="2000"/>
    <n v="1000"/>
    <n v="0"/>
    <n v="0"/>
    <n v="0"/>
    <m/>
    <m/>
    <n v="0"/>
    <m/>
    <m/>
    <m/>
    <m/>
    <m/>
    <m/>
    <m/>
    <m/>
    <s v="5190-2024"/>
    <s v="H08031-JIM"/>
    <x v="0"/>
    <n v="0"/>
    <n v="0"/>
    <n v="0"/>
    <n v="0"/>
    <n v="0"/>
    <n v="0"/>
    <m/>
    <m/>
    <m/>
    <s v="No"/>
    <s v="W679102"/>
    <n v="0"/>
    <m/>
    <s v="H08031-JIM"/>
    <m/>
    <m/>
    <s v="S0376131"/>
  </r>
  <r>
    <x v="1198"/>
    <n v="10000"/>
    <n v="20000"/>
    <d v="2025-11-24T00:00:00"/>
    <s v="502LAUGH"/>
    <s v=" 9:11:06 am"/>
    <s v="M0BVD8151"/>
    <m/>
    <x v="1"/>
    <s v="Yes"/>
    <x v="23"/>
    <x v="9"/>
    <x v="2"/>
    <s v="PM74"/>
    <s v="YONG CHEE SOON"/>
    <n v="112"/>
    <m/>
    <m/>
    <d v="2025-11-22T00:00:00"/>
    <m/>
    <n v="25"/>
    <n v="2800"/>
    <s v="PE"/>
    <s v="5190-20240001"/>
    <n v="0"/>
    <n v="2000"/>
    <n v="800"/>
    <n v="0"/>
    <n v="0"/>
    <n v="0"/>
    <m/>
    <m/>
    <n v="0"/>
    <m/>
    <m/>
    <m/>
    <m/>
    <m/>
    <m/>
    <m/>
    <m/>
    <s v="5190-2024"/>
    <s v="H08031-JIM"/>
    <x v="0"/>
    <n v="0"/>
    <n v="0"/>
    <n v="0"/>
    <n v="0"/>
    <n v="0"/>
    <n v="0"/>
    <m/>
    <m/>
    <m/>
    <s v="No"/>
    <s v="W679102"/>
    <n v="0"/>
    <m/>
    <s v="H08031-JIM"/>
    <m/>
    <m/>
    <s v="S0376131"/>
  </r>
  <r>
    <x v="1199"/>
    <n v="10000"/>
    <n v="10000"/>
    <d v="2025-11-20T00:00:00"/>
    <s v="502LAUGH"/>
    <s v=" 8:43:39 am"/>
    <s v="BZJ029-05"/>
    <m/>
    <x v="0"/>
    <s v="Yes"/>
    <x v="11"/>
    <x v="11"/>
    <x v="1"/>
    <s v="PC02"/>
    <s v="GAO BINJIE"/>
    <n v="1500"/>
    <m/>
    <m/>
    <d v="2025-11-19T00:00:00"/>
    <m/>
    <n v="4"/>
    <n v="6000"/>
    <s v="PE"/>
    <s v="5180-4626-FT0001"/>
    <n v="0"/>
    <n v="5000"/>
    <n v="1000"/>
    <n v="0"/>
    <n v="0"/>
    <n v="0"/>
    <m/>
    <m/>
    <n v="0"/>
    <m/>
    <m/>
    <m/>
    <m/>
    <m/>
    <m/>
    <m/>
    <m/>
    <s v="5180-4626-FT"/>
    <s v="H08031-JIM"/>
    <x v="0"/>
    <n v="0"/>
    <n v="0"/>
    <n v="0"/>
    <n v="0"/>
    <n v="0"/>
    <n v="0"/>
    <m/>
    <m/>
    <m/>
    <s v="No"/>
    <s v="W678920"/>
    <n v="0"/>
    <m/>
    <s v="H08031-JIM"/>
    <m/>
    <m/>
    <s v="S0376133"/>
  </r>
  <r>
    <x v="1199"/>
    <n v="10000"/>
    <n v="20000"/>
    <d v="2025-11-20T00:00:00"/>
    <s v="502LAUGH"/>
    <s v=" 8:43:39 am"/>
    <s v="BZJ029-05"/>
    <m/>
    <x v="1"/>
    <s v="Yes"/>
    <x v="31"/>
    <x v="24"/>
    <x v="3"/>
    <s v="PS74"/>
    <s v="GOH CHIN TECK"/>
    <n v="5000"/>
    <m/>
    <m/>
    <d v="2025-11-19T00:00:00"/>
    <m/>
    <n v="1"/>
    <n v="5000"/>
    <s v="PE"/>
    <s v="5180-4626-FT0001"/>
    <n v="0"/>
    <n v="5000"/>
    <n v="0"/>
    <n v="0"/>
    <n v="0"/>
    <n v="0"/>
    <m/>
    <m/>
    <n v="0"/>
    <m/>
    <m/>
    <m/>
    <m/>
    <m/>
    <m/>
    <m/>
    <m/>
    <s v="5180-4626-FT"/>
    <s v="H08031-JIM"/>
    <x v="0"/>
    <n v="0"/>
    <n v="0"/>
    <n v="0"/>
    <n v="0"/>
    <n v="0"/>
    <n v="0"/>
    <m/>
    <m/>
    <m/>
    <s v="No"/>
    <s v="W678920"/>
    <n v="0"/>
    <m/>
    <s v="H08031-JIM"/>
    <m/>
    <m/>
    <s v="S0376133"/>
  </r>
  <r>
    <x v="1200"/>
    <n v="10000"/>
    <n v="10000"/>
    <d v="2025-11-21T00:00:00"/>
    <s v="502LAUGH"/>
    <s v=" 8:40:34 am"/>
    <n v="10209184073"/>
    <m/>
    <x v="0"/>
    <s v="Yes"/>
    <x v="1"/>
    <x v="1"/>
    <x v="1"/>
    <s v="PM16"/>
    <s v="TEO KAH JUN"/>
    <n v="358"/>
    <m/>
    <m/>
    <d v="2025-11-19T00:00:00"/>
    <m/>
    <n v="21"/>
    <n v="7518"/>
    <s v="PE"/>
    <s v="5180-23400001"/>
    <n v="0"/>
    <n v="6000"/>
    <n v="1518"/>
    <n v="0"/>
    <n v="0"/>
    <n v="0"/>
    <m/>
    <m/>
    <n v="0"/>
    <m/>
    <m/>
    <m/>
    <m/>
    <m/>
    <m/>
    <m/>
    <m/>
    <s v="5180-2340"/>
    <s v="H08031-JIM"/>
    <x v="0"/>
    <n v="0"/>
    <n v="0"/>
    <n v="0"/>
    <n v="0"/>
    <n v="0"/>
    <n v="0"/>
    <m/>
    <m/>
    <m/>
    <s v="No"/>
    <s v="W679293"/>
    <n v="0"/>
    <m/>
    <s v="H08031-JIM"/>
    <m/>
    <m/>
    <s v="S0376134"/>
  </r>
  <r>
    <x v="1200"/>
    <n v="10000"/>
    <n v="20000"/>
    <d v="2025-11-21T00:00:00"/>
    <s v="502LAUGH"/>
    <s v=" 8:40:35 am"/>
    <n v="10209184073"/>
    <m/>
    <x v="1"/>
    <s v="Yes"/>
    <x v="23"/>
    <x v="9"/>
    <x v="2"/>
    <s v="PM74"/>
    <s v="YONG CHEE SOON"/>
    <n v="1167"/>
    <m/>
    <m/>
    <d v="2025-11-20T00:00:00"/>
    <m/>
    <n v="6"/>
    <n v="7002"/>
    <s v="PE"/>
    <s v="5180-23400001"/>
    <n v="0"/>
    <n v="6000"/>
    <n v="1002"/>
    <n v="0"/>
    <n v="0"/>
    <n v="0"/>
    <m/>
    <m/>
    <n v="0"/>
    <m/>
    <m/>
    <m/>
    <m/>
    <m/>
    <m/>
    <m/>
    <m/>
    <s v="5180-2340"/>
    <s v="H08031-JIM"/>
    <x v="0"/>
    <n v="0"/>
    <n v="0"/>
    <n v="0"/>
    <n v="0"/>
    <n v="0"/>
    <n v="0"/>
    <m/>
    <m/>
    <m/>
    <s v="No"/>
    <s v="W679293"/>
    <n v="0"/>
    <m/>
    <s v="H08031-JIM"/>
    <m/>
    <m/>
    <s v="S0376134"/>
  </r>
  <r>
    <x v="1201"/>
    <n v="10000"/>
    <n v="10000"/>
    <d v="2025-11-26T00:00:00"/>
    <s v="502LAUGH"/>
    <d v="1899-12-30T10:18:58"/>
    <n v="509112792"/>
    <m/>
    <x v="0"/>
    <s v="Yes"/>
    <x v="11"/>
    <x v="11"/>
    <x v="1"/>
    <s v="PC02"/>
    <s v="GAO BINJIE"/>
    <n v="4500"/>
    <m/>
    <m/>
    <d v="2025-11-21T00:00:00"/>
    <m/>
    <n v="6"/>
    <n v="27000"/>
    <s v="PE"/>
    <s v="FLAMMABLE LIQUID0015"/>
    <n v="0"/>
    <n v="20000"/>
    <n v="7000"/>
    <n v="0"/>
    <n v="0"/>
    <n v="0"/>
    <m/>
    <m/>
    <n v="0"/>
    <m/>
    <m/>
    <m/>
    <m/>
    <m/>
    <m/>
    <m/>
    <m/>
    <s v="FLAMMABLE LIQUID 3"/>
    <s v="S19254"/>
    <x v="0"/>
    <n v="0"/>
    <n v="0"/>
    <n v="0"/>
    <n v="0"/>
    <n v="0"/>
    <n v="0"/>
    <m/>
    <m/>
    <m/>
    <s v="No"/>
    <s v="W679294"/>
    <n v="0"/>
    <m/>
    <s v="S19254"/>
    <m/>
    <m/>
    <s v="S0376136"/>
  </r>
  <r>
    <x v="1201"/>
    <n v="10000"/>
    <n v="20000"/>
    <d v="2025-11-26T00:00:00"/>
    <s v="502LAUGH"/>
    <d v="1899-12-30T10:18:58"/>
    <n v="509112792"/>
    <m/>
    <x v="1"/>
    <s v="Yes"/>
    <x v="28"/>
    <x v="16"/>
    <x v="0"/>
    <s v="PS95"/>
    <s v="LIM CHENG LEONG"/>
    <n v="2223"/>
    <m/>
    <m/>
    <d v="2025-11-22T00:00:00"/>
    <m/>
    <n v="9"/>
    <n v="20007"/>
    <s v="PE"/>
    <s v="FLAMMABLE LIQUID0015"/>
    <n v="0"/>
    <n v="20000"/>
    <n v="7"/>
    <n v="0"/>
    <n v="0"/>
    <n v="0"/>
    <m/>
    <m/>
    <n v="0"/>
    <m/>
    <m/>
    <m/>
    <m/>
    <m/>
    <m/>
    <m/>
    <m/>
    <s v="FLAMMABLE LIQUID 3"/>
    <s v="S19254"/>
    <x v="0"/>
    <n v="0"/>
    <n v="0"/>
    <n v="0"/>
    <n v="0"/>
    <n v="0"/>
    <n v="0"/>
    <m/>
    <m/>
    <m/>
    <s v="No"/>
    <s v="W679294"/>
    <n v="0"/>
    <m/>
    <s v="S19254"/>
    <m/>
    <m/>
    <s v="S0376136"/>
  </r>
  <r>
    <x v="1202"/>
    <n v="10000"/>
    <n v="10000"/>
    <d v="2025-11-26T00:00:00"/>
    <s v="502LAUGH"/>
    <s v=" 8:38:04 am"/>
    <n v="509112792"/>
    <m/>
    <x v="0"/>
    <s v="Yes"/>
    <x v="11"/>
    <x v="11"/>
    <x v="1"/>
    <s v="PC02"/>
    <s v="GAO BINJIE"/>
    <n v="3500"/>
    <m/>
    <m/>
    <d v="2025-11-21T00:00:00"/>
    <m/>
    <n v="2"/>
    <n v="7000"/>
    <s v="PE"/>
    <s v="FLAMMABLE-200X200001"/>
    <n v="0"/>
    <n v="5000"/>
    <n v="2000"/>
    <n v="0"/>
    <n v="0"/>
    <n v="0"/>
    <m/>
    <m/>
    <n v="0"/>
    <m/>
    <m/>
    <m/>
    <m/>
    <m/>
    <m/>
    <m/>
    <m/>
    <s v="FLAMMABLE-200X200MM"/>
    <s v="S19254"/>
    <x v="0"/>
    <n v="0"/>
    <n v="0"/>
    <n v="0"/>
    <n v="0"/>
    <n v="0"/>
    <n v="0"/>
    <m/>
    <m/>
    <m/>
    <s v="No"/>
    <s v="W679295"/>
    <n v="0"/>
    <m/>
    <s v="S19254"/>
    <m/>
    <m/>
    <s v="S0376136"/>
  </r>
  <r>
    <x v="1202"/>
    <n v="10000"/>
    <n v="20000"/>
    <d v="2025-11-26T00:00:00"/>
    <s v="502LAUGH"/>
    <s v=" 8:38:04 am"/>
    <n v="509112792"/>
    <m/>
    <x v="1"/>
    <s v="Yes"/>
    <x v="28"/>
    <x v="16"/>
    <x v="0"/>
    <s v="PS95"/>
    <s v="LIM CHENG LEONG"/>
    <n v="5000"/>
    <m/>
    <m/>
    <d v="2025-11-22T00:00:00"/>
    <m/>
    <n v="1"/>
    <n v="5000"/>
    <s v="PE"/>
    <s v="FLAMMABLE-200X200001"/>
    <n v="0"/>
    <n v="5000"/>
    <n v="0"/>
    <n v="0"/>
    <n v="0"/>
    <n v="0"/>
    <m/>
    <m/>
    <n v="0"/>
    <m/>
    <m/>
    <m/>
    <m/>
    <m/>
    <m/>
    <m/>
    <m/>
    <s v="FLAMMABLE-200X200MM"/>
    <s v="S19254"/>
    <x v="0"/>
    <n v="0"/>
    <n v="0"/>
    <n v="0"/>
    <n v="0"/>
    <n v="0"/>
    <n v="0"/>
    <m/>
    <m/>
    <m/>
    <s v="No"/>
    <s v="W679295"/>
    <n v="0"/>
    <m/>
    <s v="S19254"/>
    <m/>
    <m/>
    <s v="S0376136"/>
  </r>
  <r>
    <x v="1203"/>
    <n v="10000"/>
    <n v="10000"/>
    <d v="2025-11-25T00:00:00"/>
    <s v="502LAUGH"/>
    <s v=" 3:10:48 pm"/>
    <s v="BZH063-03"/>
    <m/>
    <x v="0"/>
    <s v="Yes"/>
    <x v="11"/>
    <x v="11"/>
    <x v="1"/>
    <s v="PC02"/>
    <s v="GAO BINJIE"/>
    <n v="5750"/>
    <m/>
    <m/>
    <d v="2025-11-24T00:00:00"/>
    <m/>
    <n v="4"/>
    <n v="23000"/>
    <s v="PE"/>
    <s v="HASACONI FLUX-DA0001"/>
    <n v="0"/>
    <n v="20000"/>
    <n v="3000"/>
    <n v="0"/>
    <n v="0"/>
    <n v="0"/>
    <m/>
    <m/>
    <n v="0"/>
    <m/>
    <m/>
    <m/>
    <m/>
    <m/>
    <m/>
    <m/>
    <m/>
    <s v="HASACONI FLUX-DANGER"/>
    <s v="S19254"/>
    <x v="0"/>
    <n v="0"/>
    <n v="0"/>
    <n v="0"/>
    <n v="0"/>
    <n v="0"/>
    <n v="0"/>
    <m/>
    <m/>
    <m/>
    <s v="No"/>
    <s v="W679296"/>
    <n v="0"/>
    <m/>
    <s v="S19254"/>
    <m/>
    <m/>
    <s v="S0376136"/>
  </r>
  <r>
    <x v="1203"/>
    <n v="10000"/>
    <n v="20000"/>
    <d v="2025-11-25T00:00:00"/>
    <s v="502LAUGH"/>
    <s v=" 3:10:48 pm"/>
    <s v="BZH063-03"/>
    <m/>
    <x v="1"/>
    <s v="Yes"/>
    <x v="28"/>
    <x v="16"/>
    <x v="0"/>
    <s v="PS95"/>
    <s v="LIM CHENG LEONG"/>
    <n v="5000"/>
    <m/>
    <m/>
    <d v="2025-11-25T00:00:00"/>
    <m/>
    <n v="4"/>
    <n v="20000"/>
    <s v="PE"/>
    <s v="HASACONI FLUX-DA0001"/>
    <n v="0"/>
    <n v="20000"/>
    <n v="0"/>
    <n v="0"/>
    <n v="0"/>
    <n v="0"/>
    <m/>
    <m/>
    <n v="0"/>
    <m/>
    <m/>
    <m/>
    <m/>
    <m/>
    <m/>
    <m/>
    <m/>
    <s v="HASACONI FLUX-DANGER"/>
    <s v="S19254"/>
    <x v="0"/>
    <n v="0"/>
    <n v="0"/>
    <n v="0"/>
    <n v="0"/>
    <n v="0"/>
    <n v="0"/>
    <m/>
    <m/>
    <m/>
    <s v="No"/>
    <s v="W679296"/>
    <n v="0"/>
    <m/>
    <s v="S19254"/>
    <m/>
    <m/>
    <s v="S0376136"/>
  </r>
  <r>
    <x v="1204"/>
    <n v="10000"/>
    <n v="10000"/>
    <d v="2025-11-27T00:00:00"/>
    <s v="502LAUGH"/>
    <s v=" 8:46:37 am"/>
    <s v="U500153003"/>
    <m/>
    <x v="0"/>
    <s v="Yes"/>
    <x v="25"/>
    <x v="21"/>
    <x v="1"/>
    <s v="PP24"/>
    <s v="HO HON SENG"/>
    <n v="4500"/>
    <m/>
    <m/>
    <d v="2025-11-24T00:00:00"/>
    <m/>
    <n v="1"/>
    <n v="4500"/>
    <s v="PE"/>
    <n v="5204630001"/>
    <n v="0"/>
    <n v="4000"/>
    <n v="500"/>
    <n v="0"/>
    <n v="0"/>
    <n v="0"/>
    <m/>
    <m/>
    <n v="0"/>
    <m/>
    <m/>
    <m/>
    <m/>
    <m/>
    <m/>
    <m/>
    <m/>
    <n v="520463"/>
    <s v="R18153"/>
    <x v="0"/>
    <n v="0"/>
    <n v="0"/>
    <n v="0"/>
    <n v="0"/>
    <n v="0"/>
    <n v="0"/>
    <m/>
    <m/>
    <m/>
    <s v="No"/>
    <s v="W679297"/>
    <n v="0"/>
    <m/>
    <s v="R18153"/>
    <m/>
    <m/>
    <s v="S0376137"/>
  </r>
  <r>
    <x v="1204"/>
    <n v="10000"/>
    <n v="20000"/>
    <d v="2025-11-27T00:00:00"/>
    <s v="502LAUGH"/>
    <s v=" 8:46:37 am"/>
    <s v="U500153003"/>
    <m/>
    <x v="1"/>
    <s v="Yes"/>
    <x v="49"/>
    <x v="32"/>
    <x v="9"/>
    <s v="PM87"/>
    <s v="LEE SHIEN WEI"/>
    <n v="4200"/>
    <m/>
    <m/>
    <d v="2025-11-26T00:00:00"/>
    <m/>
    <n v="1"/>
    <n v="4200"/>
    <s v="PE"/>
    <n v="5204630001"/>
    <n v="0"/>
    <n v="4000"/>
    <n v="200"/>
    <n v="0"/>
    <n v="0"/>
    <n v="0"/>
    <m/>
    <m/>
    <n v="0"/>
    <m/>
    <m/>
    <m/>
    <m/>
    <m/>
    <m/>
    <m/>
    <m/>
    <n v="520463"/>
    <s v="R18153"/>
    <x v="0"/>
    <n v="0"/>
    <n v="0"/>
    <n v="0"/>
    <n v="0"/>
    <n v="0"/>
    <n v="0"/>
    <m/>
    <m/>
    <m/>
    <s v="No"/>
    <s v="W679297"/>
    <n v="0"/>
    <m/>
    <s v="R18153"/>
    <m/>
    <m/>
    <s v="S0376137"/>
  </r>
  <r>
    <x v="1205"/>
    <n v="10000"/>
    <n v="10000"/>
    <d v="2025-11-24T00:00:00"/>
    <s v="502LAUGH"/>
    <d v="1899-12-30T10:40:54"/>
    <n v="10784548117"/>
    <m/>
    <x v="0"/>
    <s v="Yes"/>
    <x v="3"/>
    <x v="3"/>
    <x v="1"/>
    <s v="PM21"/>
    <s v="LIM JIA FAN"/>
    <n v="180"/>
    <m/>
    <m/>
    <d v="2025-11-20T00:00:00"/>
    <m/>
    <n v="352"/>
    <n v="63360"/>
    <s v="PE"/>
    <s v="CZ107-80016-FT0001"/>
    <n v="0"/>
    <n v="50000"/>
    <n v="13360"/>
    <n v="0"/>
    <n v="0"/>
    <n v="0"/>
    <m/>
    <m/>
    <n v="0"/>
    <m/>
    <m/>
    <m/>
    <m/>
    <m/>
    <m/>
    <m/>
    <m/>
    <s v="CZ107-80016-FT"/>
    <s v="H08031-JIM-M"/>
    <x v="0"/>
    <n v="0"/>
    <n v="0"/>
    <n v="0"/>
    <n v="0"/>
    <n v="0"/>
    <n v="0"/>
    <m/>
    <m/>
    <m/>
    <s v="No"/>
    <s v="W679103"/>
    <n v="0"/>
    <m/>
    <s v="H08031-JIM-M"/>
    <m/>
    <m/>
    <s v="S0376141"/>
  </r>
  <r>
    <x v="1205"/>
    <n v="10000"/>
    <n v="20000"/>
    <d v="2025-11-24T00:00:00"/>
    <s v="502LAUGH"/>
    <d v="1899-12-30T10:40:54"/>
    <n v="10784548117"/>
    <m/>
    <x v="1"/>
    <s v="Yes"/>
    <x v="23"/>
    <x v="9"/>
    <x v="2"/>
    <s v="PM74"/>
    <s v="YONG CHEE SOON"/>
    <n v="682"/>
    <m/>
    <m/>
    <d v="2025-11-21T00:00:00"/>
    <m/>
    <n v="88"/>
    <n v="60016"/>
    <s v="PE"/>
    <s v="CZ107-80016-FT0001"/>
    <n v="0"/>
    <n v="50000"/>
    <n v="10016"/>
    <n v="0"/>
    <n v="0"/>
    <n v="0"/>
    <m/>
    <m/>
    <n v="0"/>
    <m/>
    <m/>
    <m/>
    <m/>
    <m/>
    <m/>
    <m/>
    <m/>
    <s v="CZ107-80016-FT"/>
    <s v="H08031-JIM-M"/>
    <x v="0"/>
    <n v="0"/>
    <n v="0"/>
    <n v="0"/>
    <n v="0"/>
    <n v="0"/>
    <n v="0"/>
    <m/>
    <m/>
    <m/>
    <s v="No"/>
    <s v="W679103"/>
    <n v="0"/>
    <m/>
    <s v="H08031-JIM-M"/>
    <m/>
    <m/>
    <s v="S0376141"/>
  </r>
  <r>
    <x v="1205"/>
    <n v="10000"/>
    <n v="30000"/>
    <d v="2025-11-24T00:00:00"/>
    <s v="502LAUGH"/>
    <d v="1899-12-30T10:40:54"/>
    <n v="10784548117"/>
    <m/>
    <x v="2"/>
    <s v="Yes"/>
    <x v="24"/>
    <x v="17"/>
    <x v="5"/>
    <s v="QM78"/>
    <s v="WONG SEAU JIN"/>
    <n v="4546"/>
    <m/>
    <m/>
    <d v="2025-11-22T00:00:00"/>
    <m/>
    <n v="11"/>
    <n v="50006"/>
    <s v="PE"/>
    <s v="CZ107-80016-FT0001"/>
    <n v="0"/>
    <n v="50000"/>
    <n v="6"/>
    <n v="0"/>
    <n v="0"/>
    <n v="0"/>
    <m/>
    <m/>
    <n v="0"/>
    <m/>
    <m/>
    <m/>
    <m/>
    <m/>
    <m/>
    <m/>
    <m/>
    <s v="CZ107-80016-FT"/>
    <s v="H08031-JIM-M"/>
    <x v="0"/>
    <n v="0"/>
    <n v="0"/>
    <n v="0"/>
    <n v="0"/>
    <n v="0"/>
    <n v="0"/>
    <m/>
    <m/>
    <m/>
    <s v="No"/>
    <s v="W679103"/>
    <n v="0"/>
    <m/>
    <s v="H08031-JIM-M"/>
    <m/>
    <m/>
    <s v="S0376141"/>
  </r>
  <r>
    <x v="1206"/>
    <n v="10000"/>
    <n v="10000"/>
    <d v="2025-11-24T00:00:00"/>
    <s v="502LAUGH"/>
    <s v=" 8:57:04 am"/>
    <n v="10784548117"/>
    <m/>
    <x v="0"/>
    <s v="Yes"/>
    <x v="3"/>
    <x v="3"/>
    <x v="1"/>
    <s v="PM21"/>
    <s v="LIM JIA FAN"/>
    <n v="90"/>
    <m/>
    <m/>
    <d v="2025-11-20T00:00:00"/>
    <m/>
    <n v="352"/>
    <n v="31680"/>
    <s v="PE"/>
    <s v="1VV62-80005-FT0001"/>
    <n v="0"/>
    <n v="20000"/>
    <n v="11680"/>
    <n v="0"/>
    <n v="0"/>
    <n v="0"/>
    <m/>
    <m/>
    <n v="0"/>
    <m/>
    <m/>
    <m/>
    <m/>
    <m/>
    <m/>
    <m/>
    <m/>
    <s v="1VV62-80005-FT"/>
    <s v="H08031-JIM-M"/>
    <x v="0"/>
    <n v="0"/>
    <n v="0"/>
    <n v="0"/>
    <n v="0"/>
    <n v="0"/>
    <n v="0"/>
    <m/>
    <m/>
    <m/>
    <s v="No"/>
    <s v="W679104"/>
    <n v="0"/>
    <m/>
    <s v="H08031-JIM-M"/>
    <m/>
    <m/>
    <s v="S0376141"/>
  </r>
  <r>
    <x v="1206"/>
    <n v="10000"/>
    <n v="20000"/>
    <d v="2025-11-24T00:00:00"/>
    <s v="502LAUGH"/>
    <s v=" 8:57:04 am"/>
    <n v="10784548117"/>
    <m/>
    <x v="1"/>
    <s v="Yes"/>
    <x v="23"/>
    <x v="9"/>
    <x v="2"/>
    <s v="PM74"/>
    <s v="YONG CHEE SOON"/>
    <n v="319"/>
    <m/>
    <m/>
    <d v="2025-11-21T00:00:00"/>
    <m/>
    <n v="88"/>
    <n v="28072"/>
    <s v="PE"/>
    <s v="1VV62-80005-FT0001"/>
    <n v="0"/>
    <n v="20000"/>
    <n v="8072"/>
    <n v="0"/>
    <n v="0"/>
    <n v="0"/>
    <m/>
    <m/>
    <n v="0"/>
    <m/>
    <m/>
    <m/>
    <m/>
    <m/>
    <m/>
    <m/>
    <m/>
    <s v="1VV62-80005-FT"/>
    <s v="H08031-JIM-M"/>
    <x v="0"/>
    <n v="0"/>
    <n v="0"/>
    <n v="0"/>
    <n v="0"/>
    <n v="0"/>
    <n v="0"/>
    <m/>
    <m/>
    <m/>
    <s v="No"/>
    <s v="W679104"/>
    <n v="0"/>
    <m/>
    <s v="H08031-JIM-M"/>
    <m/>
    <m/>
    <s v="S0376141"/>
  </r>
  <r>
    <x v="1206"/>
    <n v="10000"/>
    <n v="30000"/>
    <d v="2025-11-24T00:00:00"/>
    <s v="502LAUGH"/>
    <s v=" 8:57:04 am"/>
    <n v="10784548117"/>
    <m/>
    <x v="2"/>
    <s v="Yes"/>
    <x v="24"/>
    <x v="17"/>
    <x v="5"/>
    <s v="QM78"/>
    <s v="WONG SEAU JIN"/>
    <n v="1819"/>
    <m/>
    <m/>
    <d v="2025-11-22T00:00:00"/>
    <m/>
    <n v="11"/>
    <n v="20009"/>
    <s v="PE"/>
    <s v="1VV62-80005-FT0001"/>
    <n v="0"/>
    <n v="20000"/>
    <n v="9"/>
    <n v="0"/>
    <n v="0"/>
    <n v="0"/>
    <m/>
    <m/>
    <n v="0"/>
    <m/>
    <m/>
    <m/>
    <m/>
    <m/>
    <m/>
    <m/>
    <m/>
    <s v="1VV62-80005-FT"/>
    <s v="H08031-JIM-M"/>
    <x v="0"/>
    <n v="0"/>
    <n v="0"/>
    <n v="0"/>
    <n v="0"/>
    <n v="0"/>
    <n v="0"/>
    <m/>
    <m/>
    <m/>
    <s v="No"/>
    <s v="W679104"/>
    <n v="0"/>
    <m/>
    <s v="H08031-JIM-M"/>
    <m/>
    <m/>
    <s v="S0376141"/>
  </r>
  <r>
    <x v="1207"/>
    <n v="10000"/>
    <n v="10000"/>
    <d v="2025-11-25T00:00:00"/>
    <s v="502LAUGH"/>
    <s v=" 8:36:30 am"/>
    <n v="10784548118"/>
    <m/>
    <x v="0"/>
    <s v="Yes"/>
    <x v="3"/>
    <x v="3"/>
    <x v="1"/>
    <s v="PM69"/>
    <s v="Woo Wai Hang"/>
    <n v="467"/>
    <m/>
    <m/>
    <d v="2025-11-20T00:00:00"/>
    <m/>
    <n v="750"/>
    <n v="350250"/>
    <s v="PE"/>
    <s v="M0H50-80022-FT0001"/>
    <n v="0"/>
    <n v="320000"/>
    <n v="30250"/>
    <n v="0"/>
    <n v="0"/>
    <n v="0"/>
    <m/>
    <m/>
    <n v="0"/>
    <m/>
    <m/>
    <m/>
    <m/>
    <m/>
    <m/>
    <m/>
    <m/>
    <s v="M0H50-80022-FT"/>
    <s v="H08031-JIM-M"/>
    <x v="0"/>
    <n v="0"/>
    <n v="0"/>
    <n v="0"/>
    <n v="0"/>
    <n v="0"/>
    <n v="0"/>
    <m/>
    <m/>
    <m/>
    <s v="No"/>
    <s v="W679298"/>
    <n v="0"/>
    <m/>
    <s v="H08031-JIM-M"/>
    <m/>
    <m/>
    <s v="S0376143"/>
  </r>
  <r>
    <x v="1207"/>
    <n v="10000"/>
    <n v="20000"/>
    <d v="2025-11-25T00:00:00"/>
    <s v="502LAUGH"/>
    <s v=" 8:36:30 am"/>
    <n v="10784548118"/>
    <m/>
    <x v="1"/>
    <s v="Yes"/>
    <x v="23"/>
    <x v="9"/>
    <x v="2"/>
    <s v="PM74"/>
    <s v="YONG CHEE SOON"/>
    <n v="1889"/>
    <m/>
    <m/>
    <d v="2025-11-24T00:00:00"/>
    <m/>
    <n v="180"/>
    <n v="340020"/>
    <s v="PE"/>
    <s v="M0H50-80022-FT0001"/>
    <n v="0"/>
    <n v="320000"/>
    <n v="20020"/>
    <n v="0"/>
    <n v="0"/>
    <n v="0"/>
    <m/>
    <m/>
    <n v="0"/>
    <m/>
    <m/>
    <m/>
    <m/>
    <m/>
    <m/>
    <m/>
    <m/>
    <s v="M0H50-80022-FT"/>
    <s v="H08031-JIM-M"/>
    <x v="0"/>
    <n v="0"/>
    <n v="0"/>
    <n v="0"/>
    <n v="0"/>
    <n v="0"/>
    <n v="0"/>
    <m/>
    <m/>
    <m/>
    <s v="No"/>
    <s v="W679298"/>
    <n v="0"/>
    <m/>
    <s v="H08031-JIM-M"/>
    <m/>
    <m/>
    <s v="S0376143"/>
  </r>
  <r>
    <x v="1208"/>
    <n v="10000"/>
    <n v="10000"/>
    <d v="2025-11-27T00:00:00"/>
    <s v="502LAUGH"/>
    <s v=" 8:44:21 am"/>
    <s v="E04L96190"/>
    <m/>
    <x v="0"/>
    <s v="Yes"/>
    <x v="31"/>
    <x v="24"/>
    <x v="3"/>
    <s v="PS32"/>
    <e v="#N/A"/>
    <n v="500"/>
    <m/>
    <m/>
    <d v="2025-11-22T00:00:00"/>
    <m/>
    <n v="2"/>
    <n v="1000"/>
    <s v="PE"/>
    <n v="227060001"/>
    <n v="0"/>
    <n v="200"/>
    <n v="800"/>
    <n v="0"/>
    <n v="0"/>
    <n v="0"/>
    <m/>
    <m/>
    <n v="0"/>
    <m/>
    <m/>
    <m/>
    <m/>
    <m/>
    <m/>
    <m/>
    <m/>
    <n v="22706"/>
    <s v="S19690"/>
    <x v="0"/>
    <n v="0"/>
    <n v="0"/>
    <n v="0"/>
    <n v="0"/>
    <n v="0"/>
    <n v="0"/>
    <m/>
    <m/>
    <m/>
    <s v="No"/>
    <s v="W679299"/>
    <n v="0"/>
    <m/>
    <s v="S19690"/>
    <m/>
    <m/>
    <s v="S0376157"/>
  </r>
  <r>
    <x v="1208"/>
    <n v="10000"/>
    <n v="20000"/>
    <d v="2025-11-27T00:00:00"/>
    <s v="502LAUGH"/>
    <s v=" 8:44:21 am"/>
    <s v="E04L96190"/>
    <m/>
    <x v="1"/>
    <s v="Yes"/>
    <x v="33"/>
    <x v="26"/>
    <x v="6"/>
    <s v="PM87"/>
    <s v="LEE SHIEN WEI"/>
    <n v="200"/>
    <m/>
    <m/>
    <d v="2025-11-25T00:00:00"/>
    <m/>
    <n v="2"/>
    <n v="400"/>
    <s v="PE"/>
    <n v="227060001"/>
    <n v="0"/>
    <n v="200"/>
    <n v="200"/>
    <n v="0"/>
    <n v="0"/>
    <n v="0"/>
    <m/>
    <m/>
    <n v="0"/>
    <m/>
    <m/>
    <m/>
    <m/>
    <m/>
    <m/>
    <m/>
    <m/>
    <n v="22706"/>
    <s v="S19690"/>
    <x v="0"/>
    <n v="0"/>
    <n v="0"/>
    <n v="0"/>
    <n v="0"/>
    <n v="0"/>
    <n v="0"/>
    <m/>
    <m/>
    <m/>
    <s v="No"/>
    <s v="W679299"/>
    <n v="0"/>
    <m/>
    <s v="S19690"/>
    <m/>
    <m/>
    <s v="S0376157"/>
  </r>
  <r>
    <x v="1209"/>
    <n v="10000"/>
    <n v="10000"/>
    <d v="2025-11-26T00:00:00"/>
    <s v="502LAUGH"/>
    <s v=" 8:42:33 am"/>
    <s v="U582552038"/>
    <m/>
    <x v="0"/>
    <s v="Yes"/>
    <x v="25"/>
    <x v="21"/>
    <x v="1"/>
    <s v="PP24"/>
    <s v="HO HON SENG"/>
    <n v="1800"/>
    <m/>
    <m/>
    <d v="2025-11-20T00:00:00"/>
    <m/>
    <n v="3"/>
    <n v="5400"/>
    <s v="PE"/>
    <s v="250377-120001"/>
    <n v="0"/>
    <n v="5000"/>
    <n v="400"/>
    <n v="0"/>
    <n v="0"/>
    <n v="0"/>
    <m/>
    <m/>
    <n v="0"/>
    <m/>
    <m/>
    <m/>
    <m/>
    <m/>
    <m/>
    <m/>
    <m/>
    <s v="250377-12"/>
    <s v="T20115"/>
    <x v="0"/>
    <n v="0"/>
    <n v="0"/>
    <n v="0"/>
    <n v="0"/>
    <n v="0"/>
    <n v="0"/>
    <m/>
    <m/>
    <m/>
    <s v="No"/>
    <s v="W679300"/>
    <n v="0"/>
    <m/>
    <s v="T20115"/>
    <m/>
    <m/>
    <s v="S0376174"/>
  </r>
  <r>
    <x v="1209"/>
    <n v="10000"/>
    <n v="20000"/>
    <d v="2025-11-26T00:00:00"/>
    <s v="502LAUGH"/>
    <s v=" 8:42:33 am"/>
    <s v="U582552038"/>
    <m/>
    <x v="1"/>
    <s v="Yes"/>
    <x v="33"/>
    <x v="26"/>
    <x v="6"/>
    <s v="PM87"/>
    <s v="LEE SHIEN WEI"/>
    <n v="1800"/>
    <m/>
    <m/>
    <d v="2025-11-22T00:00:00"/>
    <m/>
    <n v="3"/>
    <n v="5400"/>
    <s v="PE"/>
    <s v="250377-120001"/>
    <n v="0"/>
    <n v="5000"/>
    <n v="400"/>
    <n v="0"/>
    <n v="0"/>
    <n v="0"/>
    <m/>
    <m/>
    <n v="0"/>
    <m/>
    <m/>
    <m/>
    <m/>
    <m/>
    <m/>
    <m/>
    <m/>
    <s v="250377-12"/>
    <s v="T20115"/>
    <x v="0"/>
    <n v="0"/>
    <n v="0"/>
    <n v="0"/>
    <n v="0"/>
    <n v="0"/>
    <n v="0"/>
    <m/>
    <m/>
    <m/>
    <s v="No"/>
    <s v="W679300"/>
    <n v="0"/>
    <m/>
    <s v="T20115"/>
    <m/>
    <m/>
    <s v="S0376174"/>
  </r>
  <r>
    <x v="1210"/>
    <n v="10000"/>
    <n v="10000"/>
    <d v="2025-11-26T00:00:00"/>
    <s v="502LAUGH"/>
    <s v=" 8:43:04 am"/>
    <s v="U582552038"/>
    <m/>
    <x v="0"/>
    <s v="Yes"/>
    <x v="25"/>
    <x v="21"/>
    <x v="1"/>
    <s v="PP24"/>
    <s v="HO HON SENG"/>
    <n v="1800"/>
    <m/>
    <m/>
    <d v="2025-11-20T00:00:00"/>
    <m/>
    <n v="3"/>
    <n v="5400"/>
    <s v="PE"/>
    <s v="250378-120001"/>
    <n v="0"/>
    <n v="5000"/>
    <n v="400"/>
    <n v="0"/>
    <n v="0"/>
    <n v="0"/>
    <m/>
    <m/>
    <n v="0"/>
    <m/>
    <m/>
    <m/>
    <m/>
    <m/>
    <m/>
    <m/>
    <m/>
    <s v="250378-12"/>
    <s v="T20115"/>
    <x v="0"/>
    <n v="0"/>
    <n v="0"/>
    <n v="0"/>
    <n v="0"/>
    <n v="0"/>
    <n v="0"/>
    <m/>
    <m/>
    <m/>
    <s v="No"/>
    <s v="W679301"/>
    <n v="0"/>
    <m/>
    <s v="T20115"/>
    <m/>
    <m/>
    <s v="S0376174"/>
  </r>
  <r>
    <x v="1210"/>
    <n v="10000"/>
    <n v="20000"/>
    <d v="2025-11-26T00:00:00"/>
    <s v="502LAUGH"/>
    <s v=" 8:43:04 am"/>
    <s v="U582552038"/>
    <m/>
    <x v="1"/>
    <s v="Yes"/>
    <x v="33"/>
    <x v="26"/>
    <x v="6"/>
    <s v="PM87"/>
    <s v="LEE SHIEN WEI"/>
    <n v="1800"/>
    <m/>
    <m/>
    <d v="2025-11-24T00:00:00"/>
    <m/>
    <n v="3"/>
    <n v="5400"/>
    <s v="PE"/>
    <s v="250378-120001"/>
    <n v="0"/>
    <n v="5000"/>
    <n v="400"/>
    <n v="0"/>
    <n v="0"/>
    <n v="0"/>
    <m/>
    <m/>
    <n v="0"/>
    <m/>
    <m/>
    <m/>
    <m/>
    <m/>
    <m/>
    <m/>
    <m/>
    <s v="250378-12"/>
    <s v="T20115"/>
    <x v="0"/>
    <n v="0"/>
    <n v="0"/>
    <n v="0"/>
    <n v="0"/>
    <n v="0"/>
    <n v="0"/>
    <m/>
    <m/>
    <m/>
    <s v="No"/>
    <s v="W679301"/>
    <n v="0"/>
    <m/>
    <s v="T20115"/>
    <m/>
    <m/>
    <s v="S0376174"/>
  </r>
  <r>
    <x v="1211"/>
    <n v="10000"/>
    <n v="10000"/>
    <d v="2025-11-26T00:00:00"/>
    <s v="502LAUGH"/>
    <s v=" 8:43:39 am"/>
    <s v="U582552038"/>
    <m/>
    <x v="0"/>
    <s v="Yes"/>
    <x v="25"/>
    <x v="21"/>
    <x v="1"/>
    <s v="PP24"/>
    <s v="HO HON SENG"/>
    <n v="1800"/>
    <m/>
    <m/>
    <d v="2025-11-20T00:00:00"/>
    <m/>
    <n v="3"/>
    <n v="5400"/>
    <s v="PE"/>
    <s v="250379-120001"/>
    <n v="0"/>
    <n v="5000"/>
    <n v="400"/>
    <n v="0"/>
    <n v="0"/>
    <n v="0"/>
    <m/>
    <m/>
    <n v="0"/>
    <m/>
    <m/>
    <m/>
    <m/>
    <m/>
    <m/>
    <m/>
    <m/>
    <s v="250379-12"/>
    <s v="T20115"/>
    <x v="0"/>
    <n v="0"/>
    <n v="0"/>
    <n v="0"/>
    <n v="0"/>
    <n v="0"/>
    <n v="0"/>
    <m/>
    <m/>
    <m/>
    <s v="No"/>
    <s v="W679302"/>
    <n v="0"/>
    <m/>
    <s v="T20115"/>
    <m/>
    <m/>
    <s v="S0376174"/>
  </r>
  <r>
    <x v="1211"/>
    <n v="10000"/>
    <n v="20000"/>
    <d v="2025-11-26T00:00:00"/>
    <s v="502LAUGH"/>
    <s v=" 8:43:39 am"/>
    <s v="U582552038"/>
    <m/>
    <x v="1"/>
    <s v="Yes"/>
    <x v="33"/>
    <x v="26"/>
    <x v="6"/>
    <s v="PM87"/>
    <s v="LEE SHIEN WEI"/>
    <n v="1800"/>
    <m/>
    <m/>
    <d v="2025-11-24T00:00:00"/>
    <m/>
    <n v="3"/>
    <n v="5400"/>
    <s v="PE"/>
    <s v="250379-120001"/>
    <n v="0"/>
    <n v="5000"/>
    <n v="400"/>
    <n v="0"/>
    <n v="0"/>
    <n v="0"/>
    <m/>
    <m/>
    <n v="0"/>
    <m/>
    <m/>
    <m/>
    <m/>
    <m/>
    <m/>
    <m/>
    <m/>
    <s v="250379-12"/>
    <s v="T20115"/>
    <x v="0"/>
    <n v="0"/>
    <n v="0"/>
    <n v="0"/>
    <n v="0"/>
    <n v="0"/>
    <n v="0"/>
    <m/>
    <m/>
    <m/>
    <s v="No"/>
    <s v="W679302"/>
    <n v="0"/>
    <m/>
    <s v="T20115"/>
    <m/>
    <m/>
    <s v="S0376174"/>
  </r>
  <r>
    <x v="1212"/>
    <n v="10000"/>
    <n v="10000"/>
    <d v="2025-11-26T00:00:00"/>
    <s v="502LAUGH"/>
    <s v=" 8:44:10 am"/>
    <s v="U582552038"/>
    <m/>
    <x v="0"/>
    <s v="Yes"/>
    <x v="25"/>
    <x v="21"/>
    <x v="1"/>
    <s v="PP24"/>
    <s v="HO HON SENG"/>
    <n v="1800"/>
    <m/>
    <m/>
    <d v="2025-11-20T00:00:00"/>
    <m/>
    <n v="3"/>
    <n v="5400"/>
    <s v="PE"/>
    <s v="250380-120001"/>
    <n v="0"/>
    <n v="5000"/>
    <n v="400"/>
    <n v="0"/>
    <n v="0"/>
    <n v="0"/>
    <m/>
    <m/>
    <n v="0"/>
    <m/>
    <m/>
    <m/>
    <m/>
    <m/>
    <m/>
    <m/>
    <m/>
    <s v="250380-12"/>
    <s v="T20115"/>
    <x v="0"/>
    <n v="0"/>
    <n v="0"/>
    <n v="0"/>
    <n v="0"/>
    <n v="0"/>
    <n v="0"/>
    <m/>
    <m/>
    <m/>
    <s v="No"/>
    <s v="W679303"/>
    <n v="0"/>
    <m/>
    <s v="T20115"/>
    <m/>
    <m/>
    <s v="S0376174"/>
  </r>
  <r>
    <x v="1212"/>
    <n v="10000"/>
    <n v="20000"/>
    <d v="2025-11-26T00:00:00"/>
    <s v="502LAUGH"/>
    <s v=" 8:44:10 am"/>
    <s v="U582552038"/>
    <m/>
    <x v="1"/>
    <s v="Yes"/>
    <x v="33"/>
    <x v="26"/>
    <x v="6"/>
    <s v="PM87"/>
    <s v="LEE SHIEN WEI"/>
    <n v="1800"/>
    <m/>
    <m/>
    <d v="2025-11-24T00:00:00"/>
    <m/>
    <n v="3"/>
    <n v="5400"/>
    <s v="PE"/>
    <s v="250380-120001"/>
    <n v="0"/>
    <n v="5000"/>
    <n v="400"/>
    <n v="0"/>
    <n v="0"/>
    <n v="0"/>
    <m/>
    <m/>
    <n v="0"/>
    <m/>
    <m/>
    <m/>
    <m/>
    <m/>
    <m/>
    <m/>
    <m/>
    <s v="250380-12"/>
    <s v="T20115"/>
    <x v="0"/>
    <n v="0"/>
    <n v="0"/>
    <n v="0"/>
    <n v="0"/>
    <n v="0"/>
    <n v="0"/>
    <m/>
    <m/>
    <m/>
    <s v="No"/>
    <s v="W679303"/>
    <n v="0"/>
    <m/>
    <s v="T20115"/>
    <m/>
    <m/>
    <s v="S0376174"/>
  </r>
  <r>
    <x v="1213"/>
    <n v="10000"/>
    <n v="10000"/>
    <d v="2025-11-26T00:00:00"/>
    <s v="502LAUGH"/>
    <s v=" 8:44:40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799-120001"/>
    <n v="0"/>
    <n v="5000"/>
    <n v="400"/>
    <n v="0"/>
    <n v="0"/>
    <n v="0"/>
    <m/>
    <m/>
    <n v="0"/>
    <m/>
    <m/>
    <m/>
    <m/>
    <m/>
    <m/>
    <m/>
    <m/>
    <s v="250799-12"/>
    <s v="T20115"/>
    <x v="0"/>
    <n v="0"/>
    <n v="0"/>
    <n v="0"/>
    <n v="0"/>
    <n v="0"/>
    <n v="0"/>
    <m/>
    <m/>
    <m/>
    <s v="No"/>
    <s v="W679304"/>
    <n v="0"/>
    <m/>
    <s v="T20115"/>
    <m/>
    <m/>
    <s v="S0376174"/>
  </r>
  <r>
    <x v="1213"/>
    <n v="10000"/>
    <n v="20000"/>
    <d v="2025-11-26T00:00:00"/>
    <s v="502LAUGH"/>
    <s v=" 8:44:40 am"/>
    <s v="U582552038"/>
    <m/>
    <x v="1"/>
    <s v="Yes"/>
    <x v="33"/>
    <x v="26"/>
    <x v="6"/>
    <s v="PM87"/>
    <s v="LEE SHIEN WEI"/>
    <n v="1800"/>
    <m/>
    <m/>
    <d v="2025-11-25T00:00:00"/>
    <m/>
    <n v="3"/>
    <n v="5400"/>
    <s v="PE"/>
    <s v="250799-120001"/>
    <n v="0"/>
    <n v="5000"/>
    <n v="400"/>
    <n v="0"/>
    <n v="0"/>
    <n v="0"/>
    <m/>
    <m/>
    <n v="0"/>
    <m/>
    <m/>
    <m/>
    <m/>
    <m/>
    <m/>
    <m/>
    <m/>
    <s v="250799-12"/>
    <s v="T20115"/>
    <x v="0"/>
    <n v="0"/>
    <n v="0"/>
    <n v="0"/>
    <n v="0"/>
    <n v="0"/>
    <n v="0"/>
    <m/>
    <m/>
    <m/>
    <s v="No"/>
    <s v="W679304"/>
    <n v="0"/>
    <m/>
    <s v="T20115"/>
    <m/>
    <m/>
    <s v="S0376174"/>
  </r>
  <r>
    <x v="1214"/>
    <n v="10000"/>
    <n v="10000"/>
    <d v="2025-11-27T00:00:00"/>
    <s v="502LAUGH"/>
    <s v=" 8:52:02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800-120001"/>
    <n v="0"/>
    <n v="5000"/>
    <n v="400"/>
    <n v="0"/>
    <n v="0"/>
    <n v="0"/>
    <m/>
    <m/>
    <n v="0"/>
    <m/>
    <m/>
    <m/>
    <m/>
    <m/>
    <m/>
    <m/>
    <m/>
    <s v="250800-12"/>
    <s v="T20115"/>
    <x v="0"/>
    <n v="0"/>
    <n v="0"/>
    <n v="0"/>
    <n v="0"/>
    <n v="0"/>
    <n v="0"/>
    <m/>
    <m/>
    <m/>
    <s v="No"/>
    <s v="W679305"/>
    <n v="0"/>
    <m/>
    <s v="T20115"/>
    <m/>
    <m/>
    <s v="S0376174"/>
  </r>
  <r>
    <x v="1214"/>
    <n v="10000"/>
    <n v="20000"/>
    <d v="2025-11-27T00:00:00"/>
    <s v="502LAUGH"/>
    <s v=" 8:52:02 am"/>
    <s v="U582552038"/>
    <m/>
    <x v="1"/>
    <s v="Yes"/>
    <x v="33"/>
    <x v="26"/>
    <x v="6"/>
    <s v="PM87"/>
    <s v="LEE SHIEN WEI"/>
    <n v="1800"/>
    <m/>
    <m/>
    <d v="2025-11-25T00:00:00"/>
    <m/>
    <n v="3"/>
    <n v="5400"/>
    <s v="PE"/>
    <s v="250800-120001"/>
    <n v="0"/>
    <n v="5000"/>
    <n v="400"/>
    <n v="0"/>
    <n v="0"/>
    <n v="0"/>
    <m/>
    <m/>
    <n v="0"/>
    <m/>
    <m/>
    <m/>
    <m/>
    <m/>
    <m/>
    <m/>
    <m/>
    <s v="250800-12"/>
    <s v="T20115"/>
    <x v="0"/>
    <n v="0"/>
    <n v="0"/>
    <n v="0"/>
    <n v="0"/>
    <n v="0"/>
    <n v="0"/>
    <m/>
    <m/>
    <m/>
    <s v="No"/>
    <s v="W679305"/>
    <n v="0"/>
    <m/>
    <s v="T20115"/>
    <m/>
    <m/>
    <s v="S0376174"/>
  </r>
  <r>
    <x v="1215"/>
    <n v="10000"/>
    <n v="10000"/>
    <d v="2025-11-27T00:00:00"/>
    <s v="502LAUGH"/>
    <s v=" 8:51:34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247-120001"/>
    <n v="0"/>
    <n v="5000"/>
    <n v="400"/>
    <n v="0"/>
    <n v="0"/>
    <n v="0"/>
    <m/>
    <m/>
    <n v="0"/>
    <m/>
    <m/>
    <m/>
    <m/>
    <m/>
    <m/>
    <m/>
    <m/>
    <s v="250247-12"/>
    <s v="T20115"/>
    <x v="0"/>
    <n v="0"/>
    <n v="0"/>
    <n v="0"/>
    <n v="0"/>
    <n v="0"/>
    <n v="0"/>
    <m/>
    <m/>
    <m/>
    <s v="No"/>
    <s v="W679306"/>
    <n v="0"/>
    <m/>
    <s v="T20115"/>
    <m/>
    <m/>
    <s v="S0376175"/>
  </r>
  <r>
    <x v="1215"/>
    <n v="10000"/>
    <n v="20000"/>
    <d v="2025-11-27T00:00:00"/>
    <s v="502LAUGH"/>
    <s v=" 8:51:34 am"/>
    <s v="U582552038"/>
    <m/>
    <x v="1"/>
    <s v="Yes"/>
    <x v="33"/>
    <x v="26"/>
    <x v="6"/>
    <s v="PM87"/>
    <s v="LEE SHIEN WEI"/>
    <n v="1800"/>
    <m/>
    <m/>
    <d v="2025-11-25T00:00:00"/>
    <m/>
    <n v="3"/>
    <n v="5400"/>
    <s v="PE"/>
    <s v="250247-120001"/>
    <n v="0"/>
    <n v="5000"/>
    <n v="400"/>
    <n v="0"/>
    <n v="0"/>
    <n v="0"/>
    <m/>
    <m/>
    <n v="0"/>
    <m/>
    <m/>
    <m/>
    <m/>
    <m/>
    <m/>
    <m/>
    <m/>
    <s v="250247-12"/>
    <s v="T20115"/>
    <x v="0"/>
    <n v="0"/>
    <n v="0"/>
    <n v="0"/>
    <n v="0"/>
    <n v="0"/>
    <n v="0"/>
    <m/>
    <m/>
    <m/>
    <s v="No"/>
    <s v="W679306"/>
    <n v="0"/>
    <m/>
    <s v="T20115"/>
    <m/>
    <m/>
    <s v="S0376175"/>
  </r>
  <r>
    <x v="1216"/>
    <n v="10000"/>
    <n v="10000"/>
    <d v="2025-11-27T00:00:00"/>
    <s v="502LAUGH"/>
    <s v=" 8:50:31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248-120001"/>
    <n v="0"/>
    <n v="5000"/>
    <n v="400"/>
    <n v="0"/>
    <n v="0"/>
    <n v="0"/>
    <m/>
    <m/>
    <n v="0"/>
    <m/>
    <m/>
    <m/>
    <m/>
    <m/>
    <m/>
    <m/>
    <m/>
    <s v="250248-12"/>
    <s v="T20115"/>
    <x v="0"/>
    <n v="0"/>
    <n v="0"/>
    <n v="0"/>
    <n v="0"/>
    <n v="0"/>
    <n v="0"/>
    <m/>
    <m/>
    <m/>
    <s v="No"/>
    <s v="W679307"/>
    <n v="0"/>
    <m/>
    <s v="T20115"/>
    <m/>
    <m/>
    <s v="S0376175"/>
  </r>
  <r>
    <x v="1216"/>
    <n v="10000"/>
    <n v="20000"/>
    <d v="2025-11-27T00:00:00"/>
    <s v="502LAUGH"/>
    <s v=" 8:50:31 am"/>
    <s v="U582552038"/>
    <m/>
    <x v="1"/>
    <s v="Yes"/>
    <x v="33"/>
    <x v="26"/>
    <x v="6"/>
    <s v="PM87"/>
    <s v="LEE SHIEN WEI"/>
    <n v="1800"/>
    <m/>
    <m/>
    <d v="2025-11-26T00:00:00"/>
    <m/>
    <n v="3"/>
    <n v="5400"/>
    <s v="PE"/>
    <s v="250248-120001"/>
    <n v="0"/>
    <n v="5000"/>
    <n v="400"/>
    <n v="0"/>
    <n v="0"/>
    <n v="0"/>
    <m/>
    <m/>
    <n v="0"/>
    <m/>
    <m/>
    <m/>
    <m/>
    <m/>
    <m/>
    <m/>
    <m/>
    <s v="250248-12"/>
    <s v="T20115"/>
    <x v="0"/>
    <n v="0"/>
    <n v="0"/>
    <n v="0"/>
    <n v="0"/>
    <n v="0"/>
    <n v="0"/>
    <m/>
    <m/>
    <m/>
    <s v="No"/>
    <s v="W679307"/>
    <n v="0"/>
    <m/>
    <s v="T20115"/>
    <m/>
    <m/>
    <s v="S0376175"/>
  </r>
  <r>
    <x v="1217"/>
    <n v="10000"/>
    <n v="10000"/>
    <d v="2025-11-27T00:00:00"/>
    <s v="502LAUGH"/>
    <s v=" 8:50:58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249-120001"/>
    <n v="0"/>
    <n v="5000"/>
    <n v="400"/>
    <n v="0"/>
    <n v="0"/>
    <n v="0"/>
    <m/>
    <m/>
    <n v="0"/>
    <m/>
    <m/>
    <m/>
    <m/>
    <m/>
    <m/>
    <m/>
    <m/>
    <s v="250249-12"/>
    <s v="T20115"/>
    <x v="0"/>
    <n v="0"/>
    <n v="0"/>
    <n v="0"/>
    <n v="0"/>
    <n v="0"/>
    <n v="0"/>
    <m/>
    <m/>
    <m/>
    <s v="No"/>
    <s v="W679308"/>
    <n v="0"/>
    <m/>
    <s v="T20115"/>
    <m/>
    <m/>
    <s v="S0376175"/>
  </r>
  <r>
    <x v="1217"/>
    <n v="10000"/>
    <n v="20000"/>
    <d v="2025-11-27T00:00:00"/>
    <s v="502LAUGH"/>
    <s v=" 8:50:58 am"/>
    <s v="U582552038"/>
    <m/>
    <x v="1"/>
    <s v="Yes"/>
    <x v="33"/>
    <x v="26"/>
    <x v="6"/>
    <s v="PM87"/>
    <s v="LEE SHIEN WEI"/>
    <n v="1800"/>
    <m/>
    <m/>
    <d v="2025-11-26T00:00:00"/>
    <m/>
    <n v="3"/>
    <n v="5400"/>
    <s v="PE"/>
    <s v="250249-120001"/>
    <n v="0"/>
    <n v="5000"/>
    <n v="400"/>
    <n v="0"/>
    <n v="0"/>
    <n v="0"/>
    <m/>
    <m/>
    <n v="0"/>
    <m/>
    <m/>
    <m/>
    <m/>
    <m/>
    <m/>
    <m/>
    <m/>
    <s v="250249-12"/>
    <s v="T20115"/>
    <x v="0"/>
    <n v="0"/>
    <n v="0"/>
    <n v="0"/>
    <n v="0"/>
    <n v="0"/>
    <n v="0"/>
    <m/>
    <m/>
    <m/>
    <s v="No"/>
    <s v="W679308"/>
    <n v="0"/>
    <m/>
    <s v="T20115"/>
    <m/>
    <m/>
    <s v="S0376175"/>
  </r>
  <r>
    <x v="1218"/>
    <n v="10000"/>
    <n v="10000"/>
    <d v="2025-11-27T00:00:00"/>
    <s v="502LAUGH"/>
    <s v=" 8:49:50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250-120001"/>
    <n v="0"/>
    <n v="5000"/>
    <n v="400"/>
    <n v="0"/>
    <n v="0"/>
    <n v="0"/>
    <m/>
    <m/>
    <n v="0"/>
    <m/>
    <m/>
    <m/>
    <m/>
    <m/>
    <m/>
    <m/>
    <m/>
    <s v="250250-12"/>
    <s v="T20115"/>
    <x v="0"/>
    <n v="0"/>
    <n v="0"/>
    <n v="0"/>
    <n v="0"/>
    <n v="0"/>
    <n v="0"/>
    <m/>
    <m/>
    <m/>
    <s v="No"/>
    <s v="W679309"/>
    <n v="0"/>
    <m/>
    <s v="T20115"/>
    <m/>
    <m/>
    <s v="S0376175"/>
  </r>
  <r>
    <x v="1218"/>
    <n v="10000"/>
    <n v="20000"/>
    <d v="2025-11-27T00:00:00"/>
    <s v="502LAUGH"/>
    <s v=" 8:49:50 am"/>
    <s v="U582552038"/>
    <m/>
    <x v="1"/>
    <s v="Yes"/>
    <x v="33"/>
    <x v="26"/>
    <x v="6"/>
    <s v="PM87"/>
    <s v="LEE SHIEN WEI"/>
    <n v="1800"/>
    <m/>
    <m/>
    <d v="2025-11-26T00:00:00"/>
    <m/>
    <n v="3"/>
    <n v="5400"/>
    <s v="PE"/>
    <s v="250250-120001"/>
    <n v="0"/>
    <n v="5000"/>
    <n v="400"/>
    <n v="0"/>
    <n v="0"/>
    <n v="0"/>
    <m/>
    <m/>
    <n v="0"/>
    <m/>
    <m/>
    <m/>
    <m/>
    <m/>
    <m/>
    <m/>
    <m/>
    <s v="250250-12"/>
    <s v="T20115"/>
    <x v="0"/>
    <n v="0"/>
    <n v="0"/>
    <n v="0"/>
    <n v="0"/>
    <n v="0"/>
    <n v="0"/>
    <m/>
    <m/>
    <m/>
    <s v="No"/>
    <s v="W679309"/>
    <n v="0"/>
    <m/>
    <s v="T20115"/>
    <m/>
    <m/>
    <s v="S0376175"/>
  </r>
  <r>
    <x v="1219"/>
    <n v="10000"/>
    <n v="10000"/>
    <d v="2025-11-27T00:00:00"/>
    <s v="502LAUGH"/>
    <s v=" 8:49:22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251-120001"/>
    <n v="0"/>
    <n v="5000"/>
    <n v="400"/>
    <n v="0"/>
    <n v="0"/>
    <n v="0"/>
    <m/>
    <m/>
    <n v="0"/>
    <m/>
    <m/>
    <m/>
    <m/>
    <m/>
    <m/>
    <m/>
    <m/>
    <s v="250251-12"/>
    <s v="T20115"/>
    <x v="0"/>
    <n v="0"/>
    <n v="0"/>
    <n v="0"/>
    <n v="0"/>
    <n v="0"/>
    <n v="0"/>
    <m/>
    <m/>
    <m/>
    <s v="No"/>
    <s v="W679310"/>
    <n v="0"/>
    <m/>
    <s v="T20115"/>
    <m/>
    <m/>
    <s v="S0376175"/>
  </r>
  <r>
    <x v="1219"/>
    <n v="10000"/>
    <n v="20000"/>
    <d v="2025-11-27T00:00:00"/>
    <s v="502LAUGH"/>
    <s v=" 8:49:22 am"/>
    <s v="U582552038"/>
    <m/>
    <x v="1"/>
    <s v="Yes"/>
    <x v="33"/>
    <x v="26"/>
    <x v="6"/>
    <s v="PM87"/>
    <s v="LEE SHIEN WEI"/>
    <n v="1800"/>
    <m/>
    <m/>
    <d v="2025-11-26T00:00:00"/>
    <m/>
    <n v="3"/>
    <n v="5400"/>
    <s v="PE"/>
    <s v="250251-120001"/>
    <n v="0"/>
    <n v="5000"/>
    <n v="400"/>
    <n v="0"/>
    <n v="0"/>
    <n v="0"/>
    <m/>
    <m/>
    <n v="0"/>
    <m/>
    <m/>
    <m/>
    <m/>
    <m/>
    <m/>
    <m/>
    <m/>
    <s v="250251-12"/>
    <s v="T20115"/>
    <x v="0"/>
    <n v="0"/>
    <n v="0"/>
    <n v="0"/>
    <n v="0"/>
    <n v="0"/>
    <n v="0"/>
    <m/>
    <m/>
    <m/>
    <s v="No"/>
    <s v="W679310"/>
    <n v="0"/>
    <m/>
    <s v="T20115"/>
    <m/>
    <m/>
    <s v="S0376175"/>
  </r>
  <r>
    <x v="1220"/>
    <n v="10000"/>
    <n v="10000"/>
    <d v="2025-11-27T00:00:00"/>
    <s v="502LAUGH"/>
    <s v=" 8:48:44 am"/>
    <s v="U582552038"/>
    <m/>
    <x v="0"/>
    <s v="Yes"/>
    <x v="25"/>
    <x v="21"/>
    <x v="1"/>
    <s v="PP24"/>
    <s v="HO HON SENG"/>
    <n v="1800"/>
    <m/>
    <m/>
    <d v="2025-11-24T00:00:00"/>
    <m/>
    <n v="3"/>
    <n v="5400"/>
    <s v="PE"/>
    <s v="250252-120001"/>
    <n v="0"/>
    <n v="5000"/>
    <n v="400"/>
    <n v="0"/>
    <n v="0"/>
    <n v="0"/>
    <m/>
    <m/>
    <n v="0"/>
    <m/>
    <m/>
    <m/>
    <m/>
    <m/>
    <m/>
    <m/>
    <m/>
    <s v="250252-12"/>
    <s v="T20115"/>
    <x v="0"/>
    <n v="0"/>
    <n v="0"/>
    <n v="0"/>
    <n v="0"/>
    <n v="0"/>
    <n v="0"/>
    <m/>
    <m/>
    <m/>
    <s v="No"/>
    <s v="W679311"/>
    <n v="0"/>
    <m/>
    <s v="T20115"/>
    <m/>
    <m/>
    <s v="S0376175"/>
  </r>
  <r>
    <x v="1220"/>
    <n v="10000"/>
    <n v="20000"/>
    <d v="2025-11-27T00:00:00"/>
    <s v="502LAUGH"/>
    <s v=" 8:48:44 am"/>
    <s v="U582552038"/>
    <m/>
    <x v="1"/>
    <s v="Yes"/>
    <x v="33"/>
    <x v="26"/>
    <x v="6"/>
    <s v="PM87"/>
    <s v="LEE SHIEN WEI"/>
    <n v="1800"/>
    <m/>
    <m/>
    <d v="2025-11-26T00:00:00"/>
    <m/>
    <n v="3"/>
    <n v="5400"/>
    <s v="PE"/>
    <s v="250252-120001"/>
    <n v="0"/>
    <n v="5000"/>
    <n v="400"/>
    <n v="0"/>
    <n v="0"/>
    <n v="0"/>
    <m/>
    <m/>
    <n v="0"/>
    <m/>
    <m/>
    <m/>
    <m/>
    <m/>
    <m/>
    <m/>
    <m/>
    <s v="250252-12"/>
    <s v="T20115"/>
    <x v="0"/>
    <n v="0"/>
    <n v="0"/>
    <n v="0"/>
    <n v="0"/>
    <n v="0"/>
    <n v="0"/>
    <m/>
    <m/>
    <m/>
    <s v="No"/>
    <s v="W679311"/>
    <n v="0"/>
    <m/>
    <s v="T20115"/>
    <m/>
    <m/>
    <s v="S0376175"/>
  </r>
  <r>
    <x v="1221"/>
    <n v="10000"/>
    <n v="10000"/>
    <d v="2025-11-24T00:00:00"/>
    <s v="502LAUGH"/>
    <s v=" 8:43:57 am"/>
    <s v="L5710U7146"/>
    <m/>
    <x v="0"/>
    <s v="Yes"/>
    <x v="19"/>
    <x v="18"/>
    <x v="3"/>
    <s v="PS66"/>
    <s v="SIM ENG KWANG"/>
    <n v="200"/>
    <m/>
    <m/>
    <d v="2025-11-22T00:00:00"/>
    <m/>
    <n v="1"/>
    <n v="200"/>
    <s v="PE"/>
    <n v="107324240001"/>
    <n v="0"/>
    <n v="200"/>
    <n v="0"/>
    <n v="0"/>
    <n v="0"/>
    <n v="0"/>
    <m/>
    <m/>
    <n v="0"/>
    <m/>
    <m/>
    <m/>
    <m/>
    <m/>
    <m/>
    <m/>
    <m/>
    <n v="10732424"/>
    <s v="I09109"/>
    <x v="0"/>
    <n v="0"/>
    <n v="0"/>
    <n v="0"/>
    <n v="0"/>
    <n v="0"/>
    <n v="0"/>
    <m/>
    <m/>
    <m/>
    <s v="No"/>
    <s v="W679105"/>
    <n v="0"/>
    <m/>
    <s v="I09109"/>
    <m/>
    <m/>
    <s v="S0376188"/>
  </r>
  <r>
    <x v="1222"/>
    <n v="10000"/>
    <n v="10000"/>
    <d v="2025-11-24T00:00:00"/>
    <s v="502LAUGH"/>
    <s v=" 8:43:57 am"/>
    <s v="L5710U7146"/>
    <m/>
    <x v="0"/>
    <s v="Yes"/>
    <x v="19"/>
    <x v="18"/>
    <x v="3"/>
    <s v="PS66"/>
    <s v="SIM ENG KWANG"/>
    <n v="200"/>
    <m/>
    <m/>
    <d v="2025-11-22T00:00:00"/>
    <m/>
    <n v="1"/>
    <n v="200"/>
    <s v="PE"/>
    <n v="107330450001"/>
    <n v="0"/>
    <n v="200"/>
    <n v="0"/>
    <n v="0"/>
    <n v="0"/>
    <n v="0"/>
    <m/>
    <m/>
    <n v="0"/>
    <m/>
    <m/>
    <m/>
    <m/>
    <m/>
    <m/>
    <m/>
    <m/>
    <n v="10733045"/>
    <s v="I09109"/>
    <x v="0"/>
    <n v="0"/>
    <n v="0"/>
    <n v="0"/>
    <n v="0"/>
    <n v="0"/>
    <n v="0"/>
    <m/>
    <m/>
    <m/>
    <s v="No"/>
    <s v="W679106"/>
    <n v="0"/>
    <m/>
    <s v="I09109"/>
    <m/>
    <m/>
    <s v="S0376189"/>
  </r>
  <r>
    <x v="1223"/>
    <n v="10000"/>
    <n v="10000"/>
    <d v="2025-11-28T00:00:00"/>
    <s v="502LAUGH"/>
    <d v="1899-12-30T10:53:09"/>
    <s v="U5124S154/5031912U5"/>
    <m/>
    <x v="0"/>
    <s v="Yes"/>
    <x v="25"/>
    <x v="21"/>
    <x v="1"/>
    <s v="PP24"/>
    <s v="HO HON SENG"/>
    <n v="800"/>
    <m/>
    <m/>
    <d v="2025-11-27T00:00:00"/>
    <m/>
    <n v="1"/>
    <n v="800"/>
    <s v="PE"/>
    <n v="107270440001"/>
    <n v="0"/>
    <n v="500"/>
    <n v="300"/>
    <n v="0"/>
    <n v="0"/>
    <n v="0"/>
    <m/>
    <m/>
    <n v="0"/>
    <m/>
    <m/>
    <m/>
    <m/>
    <m/>
    <m/>
    <m/>
    <m/>
    <n v="10727044"/>
    <s v="I09109"/>
    <x v="0"/>
    <n v="0"/>
    <n v="0"/>
    <n v="0"/>
    <n v="0"/>
    <n v="0"/>
    <n v="0"/>
    <m/>
    <m/>
    <m/>
    <s v="No"/>
    <s v="W679312"/>
    <n v="0"/>
    <m/>
    <s v="I09109"/>
    <m/>
    <m/>
    <s v="S0376190"/>
  </r>
  <r>
    <x v="1223"/>
    <n v="10000"/>
    <n v="20000"/>
    <d v="2025-11-28T00:00:00"/>
    <s v="502LAUGH"/>
    <d v="1899-12-30T10:53:09"/>
    <s v="U5124S154/5031912U5"/>
    <m/>
    <x v="1"/>
    <s v="Yes"/>
    <x v="27"/>
    <x v="22"/>
    <x v="6"/>
    <s v="PM87"/>
    <s v="LEE SHIEN WEI"/>
    <n v="700"/>
    <m/>
    <m/>
    <d v="2025-11-27T00:00:00"/>
    <m/>
    <n v="1"/>
    <n v="700"/>
    <s v="PE"/>
    <n v="107270440001"/>
    <n v="0"/>
    <n v="500"/>
    <n v="200"/>
    <n v="0"/>
    <n v="0"/>
    <n v="0"/>
    <m/>
    <m/>
    <n v="0"/>
    <m/>
    <m/>
    <m/>
    <m/>
    <m/>
    <m/>
    <m/>
    <m/>
    <n v="10727044"/>
    <s v="I09109"/>
    <x v="0"/>
    <n v="0"/>
    <n v="0"/>
    <n v="0"/>
    <n v="0"/>
    <n v="0"/>
    <n v="0"/>
    <m/>
    <m/>
    <m/>
    <s v="No"/>
    <s v="W679312"/>
    <n v="0"/>
    <m/>
    <s v="I09109"/>
    <m/>
    <m/>
    <s v="S0376190"/>
  </r>
  <r>
    <x v="1224"/>
    <n v="10000"/>
    <n v="10000"/>
    <d v="2025-11-21T00:00:00"/>
    <s v="502LAUGH"/>
    <s v=" 5:37:52 pm"/>
    <s v="D00LO8901/U5507S060"/>
    <m/>
    <x v="0"/>
    <s v="Yes"/>
    <x v="3"/>
    <x v="3"/>
    <x v="1"/>
    <s v="PM69"/>
    <s v="Woo Wai Hang"/>
    <n v="167"/>
    <m/>
    <m/>
    <d v="2025-11-20T00:00:00"/>
    <m/>
    <n v="54"/>
    <n v="9018"/>
    <s v="PE"/>
    <s v="C199600666-K5-DP0001"/>
    <n v="0"/>
    <n v="6000"/>
    <n v="3018"/>
    <n v="0"/>
    <n v="0"/>
    <n v="0"/>
    <m/>
    <m/>
    <n v="0"/>
    <m/>
    <m/>
    <m/>
    <m/>
    <m/>
    <m/>
    <m/>
    <m/>
    <s v="C199600666-K5-DP"/>
    <s v="L12118"/>
    <x v="0"/>
    <n v="0"/>
    <n v="0"/>
    <n v="0"/>
    <n v="0"/>
    <n v="0"/>
    <n v="0"/>
    <m/>
    <m/>
    <m/>
    <s v="No"/>
    <s v="W678921"/>
    <n v="0"/>
    <m/>
    <s v="L12118"/>
    <m/>
    <m/>
    <s v="S0376255"/>
  </r>
  <r>
    <x v="1224"/>
    <n v="10000"/>
    <n v="20000"/>
    <d v="2025-11-21T00:00:00"/>
    <s v="502LAUGH"/>
    <s v=" 5:37:52 pm"/>
    <s v="D00LO8901/U5507S060"/>
    <m/>
    <x v="1"/>
    <s v="Yes"/>
    <x v="49"/>
    <x v="32"/>
    <x v="9"/>
    <s v="PM87"/>
    <s v="LEE SHIEN WEI"/>
    <n v="800"/>
    <m/>
    <m/>
    <d v="2025-11-21T00:00:00"/>
    <m/>
    <n v="9"/>
    <n v="7200"/>
    <s v="PE"/>
    <s v="C199600666-K5-DP0001"/>
    <n v="0"/>
    <n v="6000"/>
    <n v="1200"/>
    <n v="0"/>
    <n v="0"/>
    <n v="0"/>
    <m/>
    <m/>
    <n v="0"/>
    <m/>
    <m/>
    <m/>
    <m/>
    <m/>
    <m/>
    <m/>
    <m/>
    <s v="C199600666-K5-DP"/>
    <s v="L12118"/>
    <x v="0"/>
    <n v="0"/>
    <n v="0"/>
    <n v="0"/>
    <n v="0"/>
    <n v="0"/>
    <n v="0"/>
    <m/>
    <m/>
    <m/>
    <s v="No"/>
    <s v="W678921"/>
    <n v="0"/>
    <m/>
    <s v="L12118"/>
    <m/>
    <m/>
    <s v="S0376255"/>
  </r>
  <r>
    <x v="1225"/>
    <n v="10000"/>
    <n v="10000"/>
    <d v="2025-11-21T00:00:00"/>
    <s v="502LAUGH"/>
    <s v=" 5:09:06 pm"/>
    <s v="D00LO8901/U5507S060"/>
    <m/>
    <x v="0"/>
    <s v="Yes"/>
    <x v="3"/>
    <x v="3"/>
    <x v="1"/>
    <s v="PM69"/>
    <s v="Woo Wai Hang"/>
    <n v="371"/>
    <m/>
    <m/>
    <d v="2025-11-20T00:00:00"/>
    <m/>
    <n v="54"/>
    <n v="20034"/>
    <s v="PE"/>
    <s v="C199600707-K2-DP0001"/>
    <n v="0"/>
    <n v="15000"/>
    <n v="5034"/>
    <n v="0"/>
    <n v="0"/>
    <n v="0"/>
    <m/>
    <m/>
    <n v="0"/>
    <m/>
    <m/>
    <m/>
    <m/>
    <m/>
    <m/>
    <m/>
    <m/>
    <s v="C199600707-K2-DP"/>
    <s v="L12118"/>
    <x v="0"/>
    <n v="0"/>
    <n v="0"/>
    <n v="0"/>
    <n v="0"/>
    <n v="0"/>
    <n v="0"/>
    <m/>
    <m/>
    <m/>
    <s v="No"/>
    <s v="W678922"/>
    <n v="0"/>
    <m/>
    <s v="L12118"/>
    <m/>
    <m/>
    <s v="S0376255"/>
  </r>
  <r>
    <x v="1225"/>
    <n v="10000"/>
    <n v="20000"/>
    <d v="2025-11-21T00:00:00"/>
    <s v="502LAUGH"/>
    <s v=" 5:09:06 pm"/>
    <s v="D00LO8901/U5507S060"/>
    <m/>
    <x v="1"/>
    <s v="Yes"/>
    <x v="49"/>
    <x v="32"/>
    <x v="9"/>
    <s v="PM87"/>
    <s v="LEE SHIEN WEI"/>
    <n v="2000"/>
    <m/>
    <m/>
    <d v="2025-11-21T00:00:00"/>
    <m/>
    <n v="9"/>
    <n v="18000"/>
    <s v="PE"/>
    <s v="C199600707-K2-DP0001"/>
    <n v="0"/>
    <n v="15000"/>
    <n v="3000"/>
    <n v="0"/>
    <n v="0"/>
    <n v="0"/>
    <m/>
    <m/>
    <n v="0"/>
    <m/>
    <m/>
    <m/>
    <m/>
    <m/>
    <m/>
    <m/>
    <m/>
    <s v="C199600707-K2-DP"/>
    <s v="L12118"/>
    <x v="0"/>
    <n v="0"/>
    <n v="0"/>
    <n v="0"/>
    <n v="0"/>
    <n v="0"/>
    <n v="0"/>
    <m/>
    <m/>
    <m/>
    <s v="No"/>
    <s v="W678922"/>
    <n v="0"/>
    <m/>
    <s v="L12118"/>
    <m/>
    <m/>
    <s v="S0376255"/>
  </r>
  <r>
    <x v="1226"/>
    <n v="10000"/>
    <n v="10000"/>
    <d v="2025-11-21T00:00:00"/>
    <s v="502LAUGH"/>
    <s v=" 2:08:28 pm"/>
    <s v="U5507S060/D00LO8901"/>
    <m/>
    <x v="0"/>
    <s v="Yes"/>
    <x v="3"/>
    <x v="3"/>
    <x v="1"/>
    <s v="PM69"/>
    <s v="Woo Wai Hang"/>
    <n v="119"/>
    <m/>
    <m/>
    <d v="2025-11-20T00:00:00"/>
    <m/>
    <n v="144"/>
    <n v="17136"/>
    <s v="PE"/>
    <s v="C199700157E-A1-D0001"/>
    <n v="0"/>
    <n v="15000"/>
    <n v="2136"/>
    <n v="0"/>
    <n v="0"/>
    <n v="0"/>
    <m/>
    <m/>
    <n v="0"/>
    <m/>
    <m/>
    <m/>
    <m/>
    <m/>
    <m/>
    <m/>
    <m/>
    <s v="C199700157E-A1-DP"/>
    <s v="L12118"/>
    <x v="0"/>
    <n v="0"/>
    <n v="0"/>
    <n v="0"/>
    <n v="0"/>
    <n v="0"/>
    <n v="0"/>
    <m/>
    <m/>
    <m/>
    <s v="No"/>
    <s v="W678923"/>
    <n v="0"/>
    <m/>
    <s v="L12118"/>
    <m/>
    <m/>
    <s v="S0376255"/>
  </r>
  <r>
    <x v="1226"/>
    <n v="10000"/>
    <n v="20000"/>
    <d v="2025-11-21T00:00:00"/>
    <s v="502LAUGH"/>
    <s v=" 2:08:28 pm"/>
    <s v="U5507S060/D00LO8901"/>
    <m/>
    <x v="1"/>
    <s v="Yes"/>
    <x v="49"/>
    <x v="32"/>
    <x v="9"/>
    <s v="PM87"/>
    <s v="LEE SHIEN WEI"/>
    <n v="405"/>
    <m/>
    <m/>
    <d v="2025-11-21T00:00:00"/>
    <m/>
    <n v="42"/>
    <n v="17010"/>
    <s v="PE"/>
    <s v="C199700157E-A1-D0001"/>
    <n v="0"/>
    <n v="15000"/>
    <n v="2010"/>
    <n v="0"/>
    <n v="0"/>
    <n v="0"/>
    <m/>
    <m/>
    <n v="0"/>
    <m/>
    <m/>
    <m/>
    <m/>
    <m/>
    <m/>
    <m/>
    <m/>
    <s v="C199700157E-A1-DP"/>
    <s v="L12118"/>
    <x v="0"/>
    <n v="0"/>
    <n v="0"/>
    <n v="0"/>
    <n v="0"/>
    <n v="0"/>
    <n v="0"/>
    <m/>
    <m/>
    <m/>
    <s v="No"/>
    <s v="W678923"/>
    <n v="0"/>
    <m/>
    <s v="L12118"/>
    <m/>
    <m/>
    <s v="S0376255"/>
  </r>
  <r>
    <x v="1227"/>
    <n v="10000"/>
    <n v="10000"/>
    <d v="2025-11-21T00:00:00"/>
    <s v="502LAUGH"/>
    <s v=" 2:09:46 pm"/>
    <s v="D00LO8901/U5507S060"/>
    <m/>
    <x v="0"/>
    <s v="Yes"/>
    <x v="3"/>
    <x v="3"/>
    <x v="1"/>
    <s v="PM69"/>
    <s v="Woo Wai Hang"/>
    <n v="28"/>
    <m/>
    <m/>
    <d v="2025-11-20T00:00:00"/>
    <m/>
    <n v="216"/>
    <n v="6048"/>
    <s v="PE"/>
    <s v="E000000580C-A-DP0001"/>
    <n v="0"/>
    <n v="4000"/>
    <n v="2048"/>
    <n v="0"/>
    <n v="0"/>
    <n v="0"/>
    <m/>
    <m/>
    <n v="0"/>
    <m/>
    <m/>
    <m/>
    <m/>
    <m/>
    <m/>
    <m/>
    <m/>
    <s v="E000000580C-A-DP"/>
    <s v="L12118"/>
    <x v="0"/>
    <n v="0"/>
    <n v="0"/>
    <n v="0"/>
    <n v="0"/>
    <n v="0"/>
    <n v="0"/>
    <m/>
    <m/>
    <m/>
    <s v="No"/>
    <s v="W678924"/>
    <n v="0"/>
    <m/>
    <s v="L12118"/>
    <m/>
    <m/>
    <s v="S0376255"/>
  </r>
  <r>
    <x v="1227"/>
    <n v="10000"/>
    <n v="20000"/>
    <d v="2025-11-21T00:00:00"/>
    <s v="502LAUGH"/>
    <s v=" 2:09:46 pm"/>
    <s v="D00LO8901/U5507S060"/>
    <m/>
    <x v="1"/>
    <s v="Yes"/>
    <x v="49"/>
    <x v="32"/>
    <x v="9"/>
    <s v="PM87"/>
    <s v="LEE SHIEN WEI"/>
    <n v="150"/>
    <m/>
    <m/>
    <d v="2025-11-21T00:00:00"/>
    <m/>
    <n v="36"/>
    <n v="5400"/>
    <s v="PE"/>
    <s v="E000000580C-A-DP0001"/>
    <n v="0"/>
    <n v="4000"/>
    <n v="1400"/>
    <n v="0"/>
    <n v="0"/>
    <n v="0"/>
    <m/>
    <m/>
    <n v="0"/>
    <m/>
    <m/>
    <m/>
    <m/>
    <m/>
    <m/>
    <m/>
    <m/>
    <s v="E000000580C-A-DP"/>
    <s v="L12118"/>
    <x v="0"/>
    <n v="0"/>
    <n v="0"/>
    <n v="0"/>
    <n v="0"/>
    <n v="0"/>
    <n v="0"/>
    <m/>
    <m/>
    <m/>
    <s v="No"/>
    <s v="W678924"/>
    <n v="0"/>
    <m/>
    <s v="L12118"/>
    <m/>
    <m/>
    <s v="S0376255"/>
  </r>
  <r>
    <x v="1228"/>
    <n v="10000"/>
    <n v="10000"/>
    <d v="2025-11-21T00:00:00"/>
    <s v="502LAUGH"/>
    <s v=" 8:39:52 am"/>
    <s v="D00LO8901/U5507S060"/>
    <m/>
    <x v="0"/>
    <s v="Yes"/>
    <x v="3"/>
    <x v="3"/>
    <x v="1"/>
    <s v="PM69"/>
    <s v="Woo Wai Hang"/>
    <n v="38"/>
    <m/>
    <m/>
    <d v="2025-11-20T00:00:00"/>
    <m/>
    <n v="216"/>
    <n v="8208"/>
    <s v="PE"/>
    <s v="E000000582C-A-DP0001"/>
    <n v="0"/>
    <n v="6000"/>
    <n v="2208"/>
    <n v="0"/>
    <n v="0"/>
    <n v="0"/>
    <m/>
    <m/>
    <n v="0"/>
    <m/>
    <m/>
    <m/>
    <m/>
    <m/>
    <m/>
    <m/>
    <m/>
    <s v="E000000582C-A-DP"/>
    <s v="L12118"/>
    <x v="0"/>
    <n v="0"/>
    <n v="0"/>
    <n v="0"/>
    <n v="0"/>
    <n v="0"/>
    <n v="0"/>
    <m/>
    <m/>
    <m/>
    <s v="No"/>
    <s v="W678925"/>
    <n v="0"/>
    <m/>
    <s v="L12118"/>
    <m/>
    <m/>
    <s v="S0376255"/>
  </r>
  <r>
    <x v="1228"/>
    <n v="10000"/>
    <n v="20000"/>
    <d v="2025-11-21T00:00:00"/>
    <s v="502LAUGH"/>
    <s v=" 8:39:52 am"/>
    <s v="D00LO8901/U5507S060"/>
    <m/>
    <x v="1"/>
    <s v="Yes"/>
    <x v="49"/>
    <x v="32"/>
    <x v="9"/>
    <s v="PM87"/>
    <s v="LEE SHIEN WEI"/>
    <n v="145"/>
    <m/>
    <m/>
    <d v="2025-11-20T00:00:00"/>
    <m/>
    <n v="54"/>
    <n v="7830"/>
    <s v="PE"/>
    <s v="E000000582C-A-DP0001"/>
    <n v="0"/>
    <n v="6000"/>
    <n v="1830"/>
    <n v="0"/>
    <n v="0"/>
    <n v="0"/>
    <m/>
    <m/>
    <n v="0"/>
    <m/>
    <m/>
    <m/>
    <m/>
    <m/>
    <m/>
    <m/>
    <m/>
    <s v="E000000582C-A-DP"/>
    <s v="L12118"/>
    <x v="0"/>
    <n v="0"/>
    <n v="0"/>
    <n v="0"/>
    <n v="0"/>
    <n v="0"/>
    <n v="0"/>
    <m/>
    <m/>
    <m/>
    <s v="No"/>
    <s v="W678925"/>
    <n v="0"/>
    <m/>
    <s v="L12118"/>
    <m/>
    <m/>
    <s v="S0376255"/>
  </r>
  <r>
    <x v="1229"/>
    <n v="10000"/>
    <n v="10000"/>
    <d v="2025-11-21T00:00:00"/>
    <s v="502LAUGH"/>
    <s v=" 8:39:09 am"/>
    <s v="D00LO8901/U5507S060"/>
    <m/>
    <x v="0"/>
    <s v="Yes"/>
    <x v="3"/>
    <x v="3"/>
    <x v="1"/>
    <s v="PM69"/>
    <s v="Woo Wai Hang"/>
    <n v="23"/>
    <m/>
    <m/>
    <d v="2025-11-20T00:00:00"/>
    <m/>
    <n v="54"/>
    <n v="1242"/>
    <s v="PE"/>
    <s v="C035500556C-A-DP0001"/>
    <n v="0"/>
    <n v="500"/>
    <n v="742"/>
    <n v="0"/>
    <n v="0"/>
    <n v="0"/>
    <m/>
    <m/>
    <n v="0"/>
    <m/>
    <m/>
    <m/>
    <m/>
    <m/>
    <m/>
    <m/>
    <m/>
    <s v="C035500556C-A-DP"/>
    <s v="L12118"/>
    <x v="0"/>
    <n v="0"/>
    <n v="0"/>
    <n v="0"/>
    <n v="0"/>
    <n v="0"/>
    <n v="0"/>
    <m/>
    <m/>
    <m/>
    <s v="No"/>
    <s v="W678926"/>
    <n v="0"/>
    <m/>
    <s v="L12118"/>
    <m/>
    <m/>
    <s v="S0376256"/>
  </r>
  <r>
    <x v="1229"/>
    <n v="10000"/>
    <n v="20000"/>
    <d v="2025-11-21T00:00:00"/>
    <s v="502LAUGH"/>
    <s v=" 8:39:09 am"/>
    <s v="D00LO8901/U5507S060"/>
    <m/>
    <x v="1"/>
    <s v="Yes"/>
    <x v="49"/>
    <x v="32"/>
    <x v="9"/>
    <s v="PM87"/>
    <s v="LEE SHIEN WEI"/>
    <n v="100"/>
    <m/>
    <m/>
    <d v="2025-11-20T00:00:00"/>
    <m/>
    <n v="9"/>
    <n v="900"/>
    <s v="PE"/>
    <s v="C035500556C-A-DP0001"/>
    <n v="0"/>
    <n v="500"/>
    <n v="400"/>
    <n v="0"/>
    <n v="0"/>
    <n v="0"/>
    <m/>
    <m/>
    <n v="0"/>
    <m/>
    <m/>
    <m/>
    <m/>
    <m/>
    <m/>
    <m/>
    <m/>
    <s v="C035500556C-A-DP"/>
    <s v="L12118"/>
    <x v="0"/>
    <n v="0"/>
    <n v="0"/>
    <n v="0"/>
    <n v="0"/>
    <n v="0"/>
    <n v="0"/>
    <m/>
    <m/>
    <m/>
    <s v="No"/>
    <s v="W678926"/>
    <n v="0"/>
    <m/>
    <s v="L12118"/>
    <m/>
    <m/>
    <s v="S0376256"/>
  </r>
  <r>
    <x v="1230"/>
    <n v="10000"/>
    <n v="10000"/>
    <d v="2025-11-21T00:00:00"/>
    <s v="502LAUGH"/>
    <s v=" 8:38:40 am"/>
    <s v="D00LO8901/U5507S060"/>
    <m/>
    <x v="0"/>
    <s v="Yes"/>
    <x v="3"/>
    <x v="3"/>
    <x v="1"/>
    <s v="PM69"/>
    <s v="Woo Wai Hang"/>
    <n v="23"/>
    <m/>
    <m/>
    <d v="2025-11-20T00:00:00"/>
    <m/>
    <n v="54"/>
    <n v="1242"/>
    <s v="PE"/>
    <s v="C035600784C-A-DP0001"/>
    <n v="0"/>
    <n v="500"/>
    <n v="742"/>
    <n v="0"/>
    <n v="0"/>
    <n v="0"/>
    <m/>
    <m/>
    <n v="0"/>
    <m/>
    <m/>
    <m/>
    <m/>
    <m/>
    <m/>
    <m/>
    <m/>
    <s v="C035600784C-A-DP"/>
    <s v="L12118"/>
    <x v="0"/>
    <n v="0"/>
    <n v="0"/>
    <n v="0"/>
    <n v="0"/>
    <n v="0"/>
    <n v="0"/>
    <m/>
    <m/>
    <m/>
    <s v="No"/>
    <s v="W678927"/>
    <n v="0"/>
    <m/>
    <s v="L12118"/>
    <m/>
    <m/>
    <s v="S0376256"/>
  </r>
  <r>
    <x v="1230"/>
    <n v="10000"/>
    <n v="20000"/>
    <d v="2025-11-21T00:00:00"/>
    <s v="502LAUGH"/>
    <s v=" 8:38:40 am"/>
    <s v="D00LO8901/U5507S060"/>
    <m/>
    <x v="1"/>
    <s v="Yes"/>
    <x v="49"/>
    <x v="32"/>
    <x v="9"/>
    <s v="PM87"/>
    <s v="LEE SHIEN WEI"/>
    <n v="100"/>
    <m/>
    <m/>
    <d v="2025-11-20T00:00:00"/>
    <m/>
    <n v="9"/>
    <n v="900"/>
    <s v="PE"/>
    <s v="C035600784C-A-DP0001"/>
    <n v="0"/>
    <n v="500"/>
    <n v="400"/>
    <n v="0"/>
    <n v="0"/>
    <n v="0"/>
    <m/>
    <m/>
    <n v="0"/>
    <m/>
    <m/>
    <m/>
    <m/>
    <m/>
    <m/>
    <m/>
    <m/>
    <s v="C035600784C-A-DP"/>
    <s v="L12118"/>
    <x v="0"/>
    <n v="0"/>
    <n v="0"/>
    <n v="0"/>
    <n v="0"/>
    <n v="0"/>
    <n v="0"/>
    <m/>
    <m/>
    <m/>
    <s v="No"/>
    <s v="W678927"/>
    <n v="0"/>
    <m/>
    <s v="L12118"/>
    <m/>
    <m/>
    <s v="S0376256"/>
  </r>
  <r>
    <x v="1231"/>
    <n v="10000"/>
    <n v="10000"/>
    <d v="2025-11-21T00:00:00"/>
    <s v="502LAUGH"/>
    <s v=" 8:38:09 am"/>
    <s v="D00LO8901/U5507S060"/>
    <m/>
    <x v="0"/>
    <s v="Yes"/>
    <x v="3"/>
    <x v="3"/>
    <x v="1"/>
    <s v="PM69"/>
    <s v="Woo Wai Hang"/>
    <n v="28"/>
    <m/>
    <m/>
    <d v="2025-11-20T00:00:00"/>
    <m/>
    <n v="72"/>
    <n v="2016"/>
    <s v="PE"/>
    <s v="C229100XXX-KX-DP0001"/>
    <n v="0"/>
    <n v="1000"/>
    <n v="1016"/>
    <n v="0"/>
    <n v="0"/>
    <n v="0"/>
    <m/>
    <m/>
    <n v="0"/>
    <m/>
    <m/>
    <m/>
    <m/>
    <m/>
    <m/>
    <m/>
    <m/>
    <s v="C229100XXX-KX-DP"/>
    <s v="L12118"/>
    <x v="0"/>
    <n v="0"/>
    <n v="0"/>
    <n v="0"/>
    <n v="0"/>
    <n v="0"/>
    <n v="0"/>
    <m/>
    <m/>
    <m/>
    <s v="No"/>
    <s v="W678928"/>
    <n v="0"/>
    <m/>
    <s v="L12118"/>
    <m/>
    <m/>
    <s v="S0376256"/>
  </r>
  <r>
    <x v="1231"/>
    <n v="10000"/>
    <n v="20000"/>
    <d v="2025-11-21T00:00:00"/>
    <s v="502LAUGH"/>
    <s v=" 8:38:09 am"/>
    <s v="D00LO8901/U5507S060"/>
    <m/>
    <x v="1"/>
    <s v="Yes"/>
    <x v="49"/>
    <x v="32"/>
    <x v="9"/>
    <s v="PM87"/>
    <s v="LEE SHIEN WEI"/>
    <n v="100"/>
    <m/>
    <m/>
    <d v="2025-11-20T00:00:00"/>
    <m/>
    <n v="12"/>
    <n v="1200"/>
    <s v="PE"/>
    <s v="C229100XXX-KX-DP0001"/>
    <n v="0"/>
    <n v="1000"/>
    <n v="200"/>
    <n v="0"/>
    <n v="0"/>
    <n v="0"/>
    <m/>
    <m/>
    <n v="0"/>
    <m/>
    <m/>
    <m/>
    <m/>
    <m/>
    <m/>
    <m/>
    <m/>
    <s v="C229100XXX-KX-DP"/>
    <s v="L12118"/>
    <x v="0"/>
    <n v="0"/>
    <n v="0"/>
    <n v="0"/>
    <n v="0"/>
    <n v="0"/>
    <n v="0"/>
    <m/>
    <m/>
    <m/>
    <s v="No"/>
    <s v="W678928"/>
    <n v="0"/>
    <m/>
    <s v="L12118"/>
    <m/>
    <m/>
    <s v="S0376256"/>
  </r>
  <r>
    <x v="1232"/>
    <n v="10000"/>
    <n v="10000"/>
    <d v="2025-11-21T00:00:00"/>
    <s v="502LAUGH"/>
    <s v=" 8:37:21 am"/>
    <s v="D00LO8901/U5507S060"/>
    <m/>
    <x v="0"/>
    <s v="Yes"/>
    <x v="3"/>
    <x v="3"/>
    <x v="1"/>
    <s v="PM69"/>
    <s v="Woo Wai Hang"/>
    <n v="42"/>
    <m/>
    <m/>
    <d v="2025-11-20T00:00:00"/>
    <m/>
    <n v="24"/>
    <n v="1008"/>
    <s v="PE"/>
    <s v="C332000004C-K-DP0001"/>
    <n v="0"/>
    <n v="500"/>
    <n v="508"/>
    <n v="0"/>
    <n v="0"/>
    <n v="0"/>
    <m/>
    <m/>
    <n v="0"/>
    <m/>
    <m/>
    <m/>
    <m/>
    <m/>
    <m/>
    <m/>
    <m/>
    <s v="C332000004C-K-DP"/>
    <s v="L12118"/>
    <x v="0"/>
    <n v="0"/>
    <n v="0"/>
    <n v="0"/>
    <n v="0"/>
    <n v="0"/>
    <n v="0"/>
    <m/>
    <m/>
    <m/>
    <s v="No"/>
    <s v="W678929"/>
    <n v="0"/>
    <m/>
    <s v="L12118"/>
    <m/>
    <m/>
    <s v="S0376256"/>
  </r>
  <r>
    <x v="1232"/>
    <n v="10000"/>
    <n v="20000"/>
    <d v="2025-11-21T00:00:00"/>
    <s v="502LAUGH"/>
    <s v=" 8:37:21 am"/>
    <s v="D00LO8901/U5507S060"/>
    <m/>
    <x v="1"/>
    <s v="Yes"/>
    <x v="49"/>
    <x v="32"/>
    <x v="9"/>
    <s v="PM87"/>
    <s v="LEE SHIEN WEI"/>
    <n v="200"/>
    <m/>
    <m/>
    <d v="2025-11-20T00:00:00"/>
    <m/>
    <n v="4"/>
    <n v="800"/>
    <s v="PE"/>
    <s v="C332000004C-K-DP0001"/>
    <n v="0"/>
    <n v="500"/>
    <n v="300"/>
    <n v="0"/>
    <n v="0"/>
    <n v="0"/>
    <m/>
    <m/>
    <n v="0"/>
    <m/>
    <m/>
    <m/>
    <m/>
    <m/>
    <m/>
    <m/>
    <m/>
    <s v="C332000004C-K-DP"/>
    <s v="L12118"/>
    <x v="0"/>
    <n v="0"/>
    <n v="0"/>
    <n v="0"/>
    <n v="0"/>
    <n v="0"/>
    <n v="0"/>
    <m/>
    <m/>
    <m/>
    <s v="No"/>
    <s v="W678929"/>
    <n v="0"/>
    <m/>
    <s v="L12118"/>
    <m/>
    <m/>
    <s v="S0376256"/>
  </r>
  <r>
    <x v="1233"/>
    <n v="10000"/>
    <n v="10000"/>
    <d v="2025-11-20T00:00:00"/>
    <s v="502LAUGH"/>
    <s v=" 5:00:12 pm"/>
    <s v="4100S1"/>
    <m/>
    <x v="1"/>
    <s v="Yes"/>
    <x v="52"/>
    <x v="28"/>
    <x v="7"/>
    <s v="PP24"/>
    <s v="HO HON SENG"/>
    <n v="500"/>
    <m/>
    <m/>
    <d v="2025-11-20T00:00:00"/>
    <m/>
    <n v="1"/>
    <n v="500"/>
    <s v="PE"/>
    <s v="HAL0173AYJS0001"/>
    <n v="0"/>
    <n v="500"/>
    <n v="0"/>
    <n v="0"/>
    <n v="0"/>
    <n v="0"/>
    <m/>
    <m/>
    <n v="0"/>
    <m/>
    <m/>
    <m/>
    <m/>
    <m/>
    <m/>
    <m/>
    <m/>
    <s v="HAL0173AYJS"/>
    <s v="C03414"/>
    <x v="0"/>
    <n v="0"/>
    <n v="0"/>
    <n v="0"/>
    <n v="0"/>
    <n v="0"/>
    <n v="0"/>
    <m/>
    <m/>
    <m/>
    <s v="No"/>
    <s v="W678930"/>
    <n v="0"/>
    <m/>
    <s v="C03414"/>
    <m/>
    <m/>
    <s v="S0376326"/>
  </r>
  <r>
    <x v="1234"/>
    <n v="10000"/>
    <n v="10000"/>
    <d v="2025-11-24T00:00:00"/>
    <s v="502LAUGH"/>
    <d v="1899-12-30T10:44:09"/>
    <s v="BZH063-03"/>
    <m/>
    <x v="0"/>
    <s v="Yes"/>
    <x v="16"/>
    <x v="16"/>
    <x v="0"/>
    <s v="PM11"/>
    <s v="TEE MENG CHAI"/>
    <n v="1000"/>
    <m/>
    <m/>
    <d v="2025-11-24T00:00:00"/>
    <m/>
    <n v="1"/>
    <n v="1000"/>
    <s v="PE"/>
    <s v="M06LJ102660000001"/>
    <n v="0"/>
    <n v="1000"/>
    <n v="0"/>
    <n v="0"/>
    <n v="0"/>
    <n v="0"/>
    <m/>
    <m/>
    <n v="0"/>
    <m/>
    <m/>
    <m/>
    <m/>
    <m/>
    <m/>
    <m/>
    <m/>
    <s v="M06LJ10266000"/>
    <s v="T20104"/>
    <x v="0"/>
    <n v="0"/>
    <n v="0"/>
    <n v="0"/>
    <n v="0"/>
    <n v="0"/>
    <n v="0"/>
    <m/>
    <m/>
    <m/>
    <s v="No"/>
    <s v="W679313"/>
    <n v="0"/>
    <m/>
    <s v="T20104"/>
    <m/>
    <m/>
    <s v="S0376328"/>
  </r>
  <r>
    <x v="1235"/>
    <n v="10000"/>
    <n v="10000"/>
    <d v="2025-11-24T00:00:00"/>
    <s v="502LAUGH"/>
    <s v=" 1:51:37 pm"/>
    <s v="5190S1"/>
    <m/>
    <x v="0"/>
    <s v="Yes"/>
    <x v="16"/>
    <x v="16"/>
    <x v="0"/>
    <s v="PM11"/>
    <s v="TEE MENG CHAI"/>
    <n v="231"/>
    <m/>
    <m/>
    <d v="2025-11-24T00:00:00"/>
    <m/>
    <n v="13"/>
    <n v="3003"/>
    <s v="PE"/>
    <s v="TSMB00661020001"/>
    <n v="0"/>
    <n v="3000"/>
    <n v="3"/>
    <n v="0"/>
    <n v="0"/>
    <n v="0"/>
    <m/>
    <m/>
    <n v="0"/>
    <m/>
    <m/>
    <m/>
    <m/>
    <m/>
    <m/>
    <m/>
    <m/>
    <s v="TSMB0066102"/>
    <s v="T20104"/>
    <x v="0"/>
    <n v="0"/>
    <n v="0"/>
    <n v="0"/>
    <n v="0"/>
    <n v="0"/>
    <n v="0"/>
    <m/>
    <m/>
    <m/>
    <s v="No"/>
    <s v="W679107"/>
    <n v="0"/>
    <m/>
    <s v="T20104"/>
    <m/>
    <m/>
    <s v="S0376328"/>
  </r>
  <r>
    <x v="1236"/>
    <n v="10000"/>
    <n v="10000"/>
    <d v="2025-11-24T00:00:00"/>
    <s v="502LAUGH"/>
    <s v=" 8:42:27 am"/>
    <s v="406200664/L5918U8006"/>
    <m/>
    <x v="0"/>
    <s v="Yes"/>
    <x v="31"/>
    <x v="24"/>
    <x v="3"/>
    <s v="PS32"/>
    <e v="#N/A"/>
    <n v="500"/>
    <m/>
    <m/>
    <d v="2025-11-22T00:00:00"/>
    <m/>
    <n v="2"/>
    <n v="1000"/>
    <s v="PE"/>
    <s v="TSMC00268010001"/>
    <n v="0"/>
    <n v="1000"/>
    <n v="0"/>
    <n v="0"/>
    <n v="0"/>
    <n v="0"/>
    <m/>
    <m/>
    <n v="0"/>
    <m/>
    <m/>
    <m/>
    <m/>
    <m/>
    <m/>
    <m/>
    <m/>
    <s v="TSMC0026801"/>
    <s v="T20104"/>
    <x v="0"/>
    <n v="0"/>
    <n v="0"/>
    <n v="0"/>
    <n v="0"/>
    <n v="0"/>
    <n v="0"/>
    <m/>
    <m/>
    <m/>
    <s v="No"/>
    <s v="W679108"/>
    <n v="0"/>
    <m/>
    <s v="T20104"/>
    <m/>
    <m/>
    <s v="S0376328"/>
  </r>
  <r>
    <x v="1237"/>
    <n v="10000"/>
    <n v="20000"/>
    <d v="2025-11-26T00:00:00"/>
    <s v="502LAUGH"/>
    <s v=" 5:15:55 pm"/>
    <s v="314729A292R/2011306U5"/>
    <m/>
    <x v="0"/>
    <s v="Yes"/>
    <x v="32"/>
    <x v="25"/>
    <x v="3"/>
    <s v="PM26"/>
    <s v="TAN AIK KEONG"/>
    <n v="5000"/>
    <m/>
    <m/>
    <d v="2025-11-21T00:00:00"/>
    <m/>
    <n v="1"/>
    <n v="5000"/>
    <s v="PE"/>
    <s v="TSMC00293050001"/>
    <n v="0"/>
    <n v="5000"/>
    <n v="0"/>
    <n v="0"/>
    <n v="0"/>
    <n v="0"/>
    <m/>
    <m/>
    <n v="0"/>
    <m/>
    <m/>
    <m/>
    <m/>
    <m/>
    <m/>
    <m/>
    <m/>
    <s v="TSMC0029305"/>
    <s v="T20104"/>
    <x v="0"/>
    <n v="0"/>
    <n v="0"/>
    <n v="0"/>
    <n v="0"/>
    <n v="0"/>
    <n v="0"/>
    <m/>
    <m/>
    <m/>
    <s v="No"/>
    <s v="W679314"/>
    <n v="0"/>
    <m/>
    <s v="T20104"/>
    <m/>
    <m/>
    <s v="S0376328"/>
  </r>
  <r>
    <x v="1238"/>
    <n v="10000"/>
    <n v="10000"/>
    <d v="2025-11-25T00:00:00"/>
    <s v="502LAUGH"/>
    <s v=" 4:59:41 pm"/>
    <s v="E04L96170"/>
    <m/>
    <x v="1"/>
    <s v="Yes"/>
    <x v="52"/>
    <x v="28"/>
    <x v="7"/>
    <s v="PP24"/>
    <s v="HO HON SENG"/>
    <n v="5000"/>
    <m/>
    <m/>
    <d v="2025-11-25T00:00:00"/>
    <m/>
    <n v="1"/>
    <n v="5000"/>
    <s v="PE"/>
    <s v="TSMC00306170001"/>
    <n v="0"/>
    <n v="5000"/>
    <n v="0"/>
    <n v="0"/>
    <n v="0"/>
    <n v="0"/>
    <m/>
    <m/>
    <n v="0"/>
    <m/>
    <m/>
    <m/>
    <m/>
    <m/>
    <m/>
    <m/>
    <m/>
    <s v="TSMC0030617"/>
    <s v="T20104"/>
    <x v="0"/>
    <n v="0"/>
    <n v="0"/>
    <n v="0"/>
    <n v="0"/>
    <n v="0"/>
    <n v="0"/>
    <m/>
    <m/>
    <m/>
    <s v="No"/>
    <s v="W679315"/>
    <n v="0"/>
    <m/>
    <s v="T20104"/>
    <m/>
    <m/>
    <s v="S0376328"/>
  </r>
  <r>
    <x v="1239"/>
    <n v="10000"/>
    <n v="10000"/>
    <d v="2025-11-24T00:00:00"/>
    <s v="502LAUGH"/>
    <s v=" 1:51:37 pm"/>
    <s v="5190S1"/>
    <m/>
    <x v="0"/>
    <s v="Yes"/>
    <x v="16"/>
    <x v="16"/>
    <x v="0"/>
    <s v="PM11"/>
    <s v="TEE MENG CHAI"/>
    <n v="231"/>
    <m/>
    <m/>
    <d v="2025-11-24T00:00:00"/>
    <m/>
    <n v="13"/>
    <n v="3003"/>
    <s v="PE"/>
    <s v="TSMB00661020001"/>
    <n v="0"/>
    <n v="3000"/>
    <n v="3"/>
    <n v="0"/>
    <n v="0"/>
    <n v="0"/>
    <m/>
    <m/>
    <n v="0"/>
    <m/>
    <m/>
    <m/>
    <m/>
    <m/>
    <m/>
    <m/>
    <m/>
    <s v="TSMB0066102"/>
    <s v="T20104"/>
    <x v="0"/>
    <n v="0"/>
    <n v="0"/>
    <n v="0"/>
    <n v="0"/>
    <n v="0"/>
    <n v="0"/>
    <m/>
    <m/>
    <m/>
    <s v="No"/>
    <s v="W678981"/>
    <n v="0"/>
    <m/>
    <s v="T20104"/>
    <m/>
    <m/>
    <s v="PR006430"/>
  </r>
  <r>
    <x v="1240"/>
    <n v="10000"/>
    <n v="10000"/>
    <d v="2025-11-26T00:00:00"/>
    <s v="502LAUGH"/>
    <s v=" 8:38:49 am"/>
    <n v="61228"/>
    <m/>
    <x v="0"/>
    <s v="Yes"/>
    <x v="29"/>
    <x v="23"/>
    <x v="2"/>
    <s v="PM18"/>
    <s v="LAI CHIN YANG"/>
    <n v="3063"/>
    <m/>
    <m/>
    <d v="2025-11-24T00:00:00"/>
    <m/>
    <n v="12"/>
    <n v="36756"/>
    <s v="PE"/>
    <s v="MT-1000241-905RE0002"/>
    <n v="0"/>
    <n v="36750"/>
    <n v="6"/>
    <n v="0"/>
    <n v="0"/>
    <n v="0"/>
    <m/>
    <m/>
    <n v="0"/>
    <m/>
    <m/>
    <m/>
    <m/>
    <m/>
    <m/>
    <m/>
    <m/>
    <s v="MT-1000241-905REV005"/>
    <s v="Z26002"/>
    <x v="0"/>
    <n v="0"/>
    <n v="0"/>
    <n v="0"/>
    <n v="0"/>
    <n v="0"/>
    <n v="0"/>
    <m/>
    <m/>
    <m/>
    <s v="No"/>
    <s v="W679316"/>
    <n v="0"/>
    <m/>
    <s v="Z26002"/>
    <m/>
    <m/>
    <s v="S0376345"/>
  </r>
  <r>
    <x v="1240"/>
    <n v="10000"/>
    <n v="20000"/>
    <d v="2025-11-26T00:00:00"/>
    <s v="502LAUGH"/>
    <s v=" 8:38:49 am"/>
    <n v="61228"/>
    <m/>
    <x v="1"/>
    <s v="Yes"/>
    <x v="30"/>
    <x v="17"/>
    <x v="5"/>
    <s v="QM10"/>
    <s v="KHOO YEE MUN"/>
    <n v="13125"/>
    <m/>
    <m/>
    <d v="2025-11-25T00:00:00"/>
    <m/>
    <n v="6"/>
    <n v="78750"/>
    <s v="PE"/>
    <s v="MT-1000241-905RE0002"/>
    <n v="0"/>
    <n v="36750"/>
    <n v="42000"/>
    <n v="0"/>
    <n v="0"/>
    <n v="0"/>
    <m/>
    <m/>
    <n v="0"/>
    <m/>
    <m/>
    <m/>
    <m/>
    <m/>
    <m/>
    <m/>
    <m/>
    <s v="MT-1000241-905REV005"/>
    <s v="Z26002"/>
    <x v="0"/>
    <n v="0"/>
    <n v="0"/>
    <n v="0"/>
    <n v="0"/>
    <n v="0"/>
    <n v="0"/>
    <m/>
    <m/>
    <m/>
    <s v="No"/>
    <s v="W679316"/>
    <n v="0"/>
    <m/>
    <s v="Z26002"/>
    <m/>
    <m/>
    <s v="S0376345"/>
  </r>
  <r>
    <x v="1240"/>
    <n v="20000"/>
    <n v="10000"/>
    <d v="2025-11-26T00:00:00"/>
    <s v="502LAUGH"/>
    <s v=" 8:38:49 am"/>
    <n v="61228"/>
    <m/>
    <x v="0"/>
    <s v="Yes"/>
    <x v="29"/>
    <x v="23"/>
    <x v="2"/>
    <s v="PM18"/>
    <s v="LAI CHIN YANG"/>
    <n v="3500"/>
    <m/>
    <m/>
    <d v="2025-11-24T00:00:00"/>
    <m/>
    <n v="12"/>
    <n v="42000"/>
    <s v="PE"/>
    <s v="MT-1000241-905RE0002"/>
    <n v="0"/>
    <n v="42000"/>
    <n v="0"/>
    <n v="0"/>
    <n v="0"/>
    <n v="0"/>
    <m/>
    <m/>
    <n v="0"/>
    <m/>
    <m/>
    <m/>
    <m/>
    <m/>
    <m/>
    <m/>
    <m/>
    <s v="MT-1000241-905REV005"/>
    <s v="Z26002"/>
    <x v="0"/>
    <n v="0"/>
    <n v="0"/>
    <n v="0"/>
    <n v="0"/>
    <n v="0"/>
    <n v="0"/>
    <m/>
    <m/>
    <m/>
    <s v="No"/>
    <s v="W679316"/>
    <n v="0"/>
    <m/>
    <s v="Z26002"/>
    <m/>
    <m/>
    <s v="S0376345"/>
  </r>
  <r>
    <x v="1241"/>
    <n v="10000"/>
    <n v="20000"/>
    <d v="2025-11-27T00:00:00"/>
    <s v="502LAUGH"/>
    <s v=" 5:41:16 pm"/>
    <n v="61109"/>
    <m/>
    <x v="0"/>
    <s v="Yes"/>
    <x v="29"/>
    <x v="23"/>
    <x v="2"/>
    <s v="PM59"/>
    <s v="VOON CHAN PIN"/>
    <n v="14855"/>
    <m/>
    <m/>
    <d v="2025-11-25T00:00:00"/>
    <m/>
    <n v="12"/>
    <n v="178254"/>
    <s v="PE"/>
    <s v="MT-1000241-910RE0002"/>
    <n v="0"/>
    <n v="173250"/>
    <n v="5004"/>
    <n v="0"/>
    <n v="0"/>
    <n v="0"/>
    <m/>
    <m/>
    <n v="0"/>
    <m/>
    <m/>
    <m/>
    <m/>
    <m/>
    <m/>
    <m/>
    <m/>
    <s v="MT-1000241-910REV005"/>
    <s v="Z26002"/>
    <x v="0"/>
    <n v="0"/>
    <n v="0"/>
    <n v="0"/>
    <n v="0"/>
    <n v="0"/>
    <n v="0"/>
    <m/>
    <m/>
    <m/>
    <s v="No"/>
    <s v="W679317"/>
    <n v="0"/>
    <m/>
    <s v="Z26002"/>
    <m/>
    <m/>
    <s v="S0376345"/>
  </r>
  <r>
    <x v="1241"/>
    <n v="10000"/>
    <n v="30000"/>
    <d v="2025-11-27T00:00:00"/>
    <s v="502LAUGH"/>
    <s v=" 5:41:16 pm"/>
    <n v="61109"/>
    <m/>
    <x v="1"/>
    <s v="Yes"/>
    <x v="30"/>
    <x v="17"/>
    <x v="5"/>
    <s v="QM78"/>
    <s v="WONG SEAU JIN"/>
    <n v="75250"/>
    <m/>
    <m/>
    <d v="2025-11-26T00:00:00"/>
    <m/>
    <n v="6"/>
    <n v="451500"/>
    <s v="PE"/>
    <s v="MT-1000241-910RE0002"/>
    <n v="0"/>
    <n v="173250"/>
    <n v="278250"/>
    <n v="0"/>
    <n v="0"/>
    <n v="0"/>
    <m/>
    <m/>
    <n v="0"/>
    <m/>
    <m/>
    <m/>
    <m/>
    <m/>
    <m/>
    <m/>
    <m/>
    <s v="MT-1000241-910REV005"/>
    <s v="Z26002"/>
    <x v="0"/>
    <n v="0"/>
    <n v="0"/>
    <n v="0"/>
    <n v="0"/>
    <n v="0"/>
    <n v="0"/>
    <m/>
    <m/>
    <m/>
    <s v="No"/>
    <s v="W679317"/>
    <n v="0"/>
    <m/>
    <s v="Z26002"/>
    <m/>
    <m/>
    <s v="S0376345"/>
  </r>
  <r>
    <x v="1241"/>
    <n v="20000"/>
    <n v="10000"/>
    <d v="2025-11-27T00:00:00"/>
    <s v="502LAUGH"/>
    <s v=" 5:41:16 pm"/>
    <n v="61109"/>
    <m/>
    <x v="0"/>
    <s v="Yes"/>
    <x v="29"/>
    <x v="23"/>
    <x v="2"/>
    <s v="PM59"/>
    <s v="VOON CHAN PIN"/>
    <n v="23188"/>
    <m/>
    <m/>
    <d v="2025-11-25T00:00:00"/>
    <m/>
    <n v="12"/>
    <n v="278250"/>
    <s v="PE"/>
    <s v="MT-1000241-910RE0002"/>
    <n v="0"/>
    <n v="278250"/>
    <n v="0"/>
    <n v="0"/>
    <n v="0"/>
    <n v="0"/>
    <m/>
    <m/>
    <n v="0"/>
    <m/>
    <m/>
    <m/>
    <m/>
    <m/>
    <m/>
    <m/>
    <m/>
    <s v="MT-1000241-910REV005"/>
    <s v="Z26002"/>
    <x v="0"/>
    <n v="0"/>
    <n v="0"/>
    <n v="0"/>
    <n v="0"/>
    <n v="0"/>
    <n v="0"/>
    <m/>
    <m/>
    <m/>
    <s v="No"/>
    <s v="W679317"/>
    <n v="0"/>
    <m/>
    <s v="Z26002"/>
    <m/>
    <m/>
    <s v="S0376345"/>
  </r>
  <r>
    <x v="1242"/>
    <n v="10000"/>
    <n v="10000"/>
    <d v="2025-11-25T00:00:00"/>
    <s v="502LAUGH"/>
    <s v=" 4:19:46 pm"/>
    <n v="61228"/>
    <m/>
    <x v="0"/>
    <s v="Yes"/>
    <x v="29"/>
    <x v="23"/>
    <x v="2"/>
    <s v="PM18"/>
    <s v="LAI CHIN YANG"/>
    <n v="10938"/>
    <m/>
    <m/>
    <d v="2025-11-24T00:00:00"/>
    <m/>
    <n v="12"/>
    <n v="131256"/>
    <s v="PE"/>
    <s v="MT-1000695-01REV0002"/>
    <n v="0"/>
    <n v="131250"/>
    <n v="6"/>
    <n v="0"/>
    <n v="0"/>
    <n v="0"/>
    <m/>
    <m/>
    <n v="0"/>
    <m/>
    <m/>
    <m/>
    <m/>
    <m/>
    <m/>
    <m/>
    <m/>
    <s v="MT-1000695-01REV003"/>
    <s v="Z26002"/>
    <x v="0"/>
    <n v="0"/>
    <n v="0"/>
    <n v="0"/>
    <n v="0"/>
    <n v="0"/>
    <n v="0"/>
    <m/>
    <m/>
    <m/>
    <s v="No"/>
    <s v="W679109"/>
    <n v="0"/>
    <m/>
    <s v="Z26002"/>
    <m/>
    <m/>
    <s v="S0376345"/>
  </r>
  <r>
    <x v="1242"/>
    <n v="10000"/>
    <n v="20000"/>
    <d v="2025-11-25T00:00:00"/>
    <s v="502LAUGH"/>
    <s v=" 4:19:46 pm"/>
    <n v="61228"/>
    <m/>
    <x v="1"/>
    <s v="Yes"/>
    <x v="30"/>
    <x v="17"/>
    <x v="5"/>
    <s v="QM10"/>
    <s v="KHOO YEE MUN"/>
    <n v="21875"/>
    <m/>
    <m/>
    <d v="2025-11-25T00:00:00"/>
    <m/>
    <n v="6"/>
    <n v="131250"/>
    <s v="PE"/>
    <s v="MT-1000695-01REV0002"/>
    <n v="0"/>
    <n v="131250"/>
    <n v="0"/>
    <n v="0"/>
    <n v="0"/>
    <n v="0"/>
    <m/>
    <m/>
    <n v="0"/>
    <m/>
    <m/>
    <m/>
    <m/>
    <m/>
    <m/>
    <m/>
    <m/>
    <s v="MT-1000695-01REV003"/>
    <s v="Z26002"/>
    <x v="0"/>
    <n v="0"/>
    <n v="0"/>
    <n v="0"/>
    <n v="0"/>
    <n v="0"/>
    <n v="0"/>
    <m/>
    <m/>
    <m/>
    <s v="No"/>
    <s v="W679109"/>
    <n v="0"/>
    <m/>
    <s v="Z26002"/>
    <m/>
    <m/>
    <s v="S0376345"/>
  </r>
  <r>
    <x v="1243"/>
    <n v="10000"/>
    <n v="10000"/>
    <d v="2025-11-24T00:00:00"/>
    <s v="502LAUGH"/>
    <s v=" 8:55:39 am"/>
    <s v="E1217928/U5A0552045"/>
    <m/>
    <x v="0"/>
    <s v="Yes"/>
    <x v="45"/>
    <x v="31"/>
    <x v="0"/>
    <s v="PM14"/>
    <s v="GOH CHEN YONG"/>
    <n v="340"/>
    <m/>
    <m/>
    <d v="2025-11-21T00:00:00"/>
    <m/>
    <n v="3"/>
    <n v="1020"/>
    <s v="PE"/>
    <s v="0F707600001"/>
    <n v="0"/>
    <n v="1020"/>
    <n v="0"/>
    <n v="0"/>
    <n v="0"/>
    <n v="0"/>
    <m/>
    <m/>
    <n v="0"/>
    <m/>
    <m/>
    <m/>
    <m/>
    <m/>
    <m/>
    <m/>
    <m/>
    <s v="0F70760"/>
    <s v="I09082-TL"/>
    <x v="0"/>
    <n v="0"/>
    <n v="0"/>
    <n v="0"/>
    <n v="0"/>
    <n v="0"/>
    <n v="0"/>
    <m/>
    <m/>
    <m/>
    <s v="No"/>
    <s v="W679110"/>
    <n v="0"/>
    <m/>
    <s v="I09082-TL"/>
    <m/>
    <m/>
    <s v="H0066818"/>
  </r>
  <r>
    <x v="1244"/>
    <n v="10000"/>
    <n v="10000"/>
    <d v="2025-11-24T00:00:00"/>
    <s v="502LAUGH"/>
    <d v="1899-12-30T10:49:29"/>
    <s v="E1217928/U5A0552050"/>
    <m/>
    <x v="0"/>
    <s v="Yes"/>
    <x v="44"/>
    <x v="30"/>
    <x v="0"/>
    <s v="PM75"/>
    <s v="TOO CHIOU SHYAN"/>
    <n v="250"/>
    <m/>
    <m/>
    <d v="2025-11-22T00:00:00"/>
    <m/>
    <n v="4"/>
    <n v="1000"/>
    <s v="PE"/>
    <s v="0F71091 EC C93530001"/>
    <n v="0"/>
    <n v="1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111"/>
    <n v="0"/>
    <m/>
    <s v="I09082-TL"/>
    <m/>
    <m/>
    <s v="H0066819"/>
  </r>
  <r>
    <x v="1244"/>
    <n v="10000"/>
    <n v="20000"/>
    <d v="2025-11-24T00:00:00"/>
    <s v="502LAUGH"/>
    <d v="1899-12-30T10:49:29"/>
    <s v="E1217928/U5A0552050"/>
    <m/>
    <x v="1"/>
    <s v="Yes"/>
    <x v="44"/>
    <x v="30"/>
    <x v="0"/>
    <s v="PM12"/>
    <s v="SOH JUN LEONG"/>
    <n v="50"/>
    <m/>
    <m/>
    <d v="2025-11-22T00:00:00"/>
    <m/>
    <n v="20"/>
    <n v="1000"/>
    <s v="PE"/>
    <s v="0F71091 EC C93530001"/>
    <n v="0"/>
    <n v="1000"/>
    <n v="0"/>
    <n v="0"/>
    <n v="0"/>
    <n v="0"/>
    <m/>
    <m/>
    <n v="0"/>
    <m/>
    <m/>
    <m/>
    <m/>
    <m/>
    <m/>
    <m/>
    <m/>
    <s v="0F71091 EC C93535"/>
    <s v="I09082-TL"/>
    <x v="0"/>
    <n v="0"/>
    <n v="0"/>
    <n v="0"/>
    <n v="0"/>
    <n v="0"/>
    <n v="0"/>
    <m/>
    <m/>
    <m/>
    <s v="No"/>
    <s v="W679111"/>
    <n v="0"/>
    <m/>
    <s v="I09082-TL"/>
    <m/>
    <m/>
    <s v="H0066819"/>
  </r>
  <r>
    <x v="1245"/>
    <n v="10000"/>
    <n v="10000"/>
    <d v="2025-11-24T00:00:00"/>
    <s v="502LAUGH"/>
    <d v="1899-12-30T10:48:44"/>
    <s v="E1217928/U5A0552050"/>
    <m/>
    <x v="0"/>
    <s v="Yes"/>
    <x v="44"/>
    <x v="30"/>
    <x v="0"/>
    <s v="PM75"/>
    <s v="TOO CHIOU SHYAN"/>
    <n v="1000"/>
    <m/>
    <m/>
    <d v="2025-11-22T00:00:00"/>
    <m/>
    <n v="1"/>
    <n v="1000"/>
    <s v="PE"/>
    <s v="0F71092 EC C93530001"/>
    <n v="0"/>
    <n v="1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112"/>
    <n v="0"/>
    <m/>
    <s v="I09082-TL"/>
    <m/>
    <m/>
    <s v="H0066820"/>
  </r>
  <r>
    <x v="1245"/>
    <n v="10000"/>
    <n v="20000"/>
    <d v="2025-11-24T00:00:00"/>
    <s v="502LAUGH"/>
    <d v="1899-12-30T10:48:44"/>
    <s v="E1217928/U5A0552050"/>
    <m/>
    <x v="1"/>
    <s v="Yes"/>
    <x v="44"/>
    <x v="30"/>
    <x v="0"/>
    <s v="PM12"/>
    <s v="SOH JUN LEONG"/>
    <n v="250"/>
    <m/>
    <m/>
    <d v="2025-11-22T00:00:00"/>
    <m/>
    <n v="4"/>
    <n v="1000"/>
    <s v="PE"/>
    <s v="0F71092 EC C93530001"/>
    <n v="0"/>
    <n v="1000"/>
    <n v="0"/>
    <n v="0"/>
    <n v="0"/>
    <n v="0"/>
    <m/>
    <m/>
    <n v="0"/>
    <m/>
    <m/>
    <m/>
    <m/>
    <m/>
    <m/>
    <m/>
    <m/>
    <s v="0F71092 EC C93535"/>
    <s v="I09082-TL"/>
    <x v="0"/>
    <n v="0"/>
    <n v="0"/>
    <n v="0"/>
    <n v="0"/>
    <n v="0"/>
    <n v="0"/>
    <m/>
    <m/>
    <m/>
    <s v="No"/>
    <s v="W679112"/>
    <n v="0"/>
    <m/>
    <s v="I09082-TL"/>
    <m/>
    <m/>
    <s v="H0066820"/>
  </r>
  <r>
    <x v="1246"/>
    <n v="10000"/>
    <n v="10000"/>
    <d v="2025-11-27T00:00:00"/>
    <s v="502LAUGH"/>
    <d v="1899-12-30T10:49:30"/>
    <s v="U5124S154/5031912U5"/>
    <m/>
    <x v="0"/>
    <s v="Yes"/>
    <x v="25"/>
    <x v="21"/>
    <x v="1"/>
    <s v="PP24"/>
    <s v="HO HON SENG"/>
    <n v="200"/>
    <m/>
    <m/>
    <d v="2025-11-26T00:00:00"/>
    <m/>
    <n v="1"/>
    <n v="200"/>
    <s v="PE"/>
    <n v="190064940001"/>
    <n v="0"/>
    <n v="200"/>
    <n v="0"/>
    <n v="0"/>
    <n v="0"/>
    <n v="0"/>
    <m/>
    <m/>
    <n v="0"/>
    <m/>
    <m/>
    <m/>
    <m/>
    <m/>
    <m/>
    <m/>
    <m/>
    <n v="19006494"/>
    <s v="I09109"/>
    <x v="0"/>
    <n v="0"/>
    <n v="0"/>
    <n v="0"/>
    <n v="0"/>
    <n v="0"/>
    <n v="0"/>
    <m/>
    <m/>
    <m/>
    <s v="No"/>
    <s v="W679318"/>
    <n v="0"/>
    <m/>
    <s v="I09109"/>
    <m/>
    <m/>
    <s v="S0376353"/>
  </r>
  <r>
    <x v="1246"/>
    <n v="10000"/>
    <n v="20000"/>
    <d v="2025-11-27T00:00:00"/>
    <s v="502LAUGH"/>
    <d v="1899-12-30T10:49:31"/>
    <s v="U5124S154/5031912U5"/>
    <m/>
    <x v="1"/>
    <s v="Yes"/>
    <x v="27"/>
    <x v="22"/>
    <x v="6"/>
    <s v="PM87"/>
    <s v="LEE SHIEN WEI"/>
    <n v="400"/>
    <m/>
    <m/>
    <d v="2025-11-26T00:00:00"/>
    <m/>
    <n v="1"/>
    <n v="400"/>
    <s v="PE"/>
    <n v="190064940001"/>
    <n v="0"/>
    <n v="200"/>
    <n v="200"/>
    <n v="0"/>
    <n v="0"/>
    <n v="0"/>
    <m/>
    <m/>
    <n v="0"/>
    <m/>
    <m/>
    <m/>
    <m/>
    <m/>
    <m/>
    <m/>
    <m/>
    <n v="19006494"/>
    <s v="I09109"/>
    <x v="0"/>
    <n v="0"/>
    <n v="0"/>
    <n v="0"/>
    <n v="0"/>
    <n v="0"/>
    <n v="0"/>
    <m/>
    <m/>
    <m/>
    <s v="No"/>
    <s v="W679318"/>
    <n v="0"/>
    <m/>
    <s v="I09109"/>
    <m/>
    <m/>
    <s v="S0376353"/>
  </r>
  <r>
    <x v="1246"/>
    <n v="20000"/>
    <n v="10000"/>
    <d v="2025-11-27T00:00:00"/>
    <s v="502LAUGH"/>
    <d v="1899-12-30T10:49:31"/>
    <s v="U5124S154/5031912U5"/>
    <m/>
    <x v="0"/>
    <s v="Yes"/>
    <x v="25"/>
    <x v="21"/>
    <x v="1"/>
    <s v="PP24"/>
    <s v="HO HON SENG"/>
    <n v="200"/>
    <m/>
    <m/>
    <d v="2025-11-26T00:00:00"/>
    <m/>
    <n v="1"/>
    <n v="200"/>
    <s v="PE"/>
    <n v="190064940001"/>
    <n v="0"/>
    <n v="200"/>
    <n v="0"/>
    <n v="0"/>
    <n v="0"/>
    <n v="0"/>
    <m/>
    <m/>
    <n v="0"/>
    <m/>
    <m/>
    <m/>
    <m/>
    <m/>
    <m/>
    <m/>
    <m/>
    <n v="19006494"/>
    <s v="I09109"/>
    <x v="0"/>
    <n v="0"/>
    <n v="0"/>
    <n v="0"/>
    <n v="0"/>
    <n v="0"/>
    <n v="0"/>
    <m/>
    <m/>
    <m/>
    <s v="No"/>
    <s v="W679318"/>
    <n v="0"/>
    <m/>
    <s v="I09109"/>
    <m/>
    <m/>
    <s v="S0376353"/>
  </r>
  <r>
    <x v="1247"/>
    <n v="10000"/>
    <n v="10000"/>
    <d v="2025-11-25T00:00:00"/>
    <s v="502LAUGH"/>
    <s v=" 8:41:09 am"/>
    <s v="SG-5697150 01"/>
    <m/>
    <x v="0"/>
    <s v="Yes"/>
    <x v="13"/>
    <x v="13"/>
    <x v="3"/>
    <s v="PS27"/>
    <s v="TAN TECK HEE"/>
    <n v="1500"/>
    <m/>
    <m/>
    <d v="2025-11-24T00:00:00"/>
    <m/>
    <n v="21"/>
    <n v="31500"/>
    <s v="PE"/>
    <n v="30250001"/>
    <n v="0"/>
    <n v="31500"/>
    <n v="0"/>
    <n v="0"/>
    <n v="0"/>
    <n v="0"/>
    <m/>
    <m/>
    <n v="0"/>
    <m/>
    <m/>
    <m/>
    <m/>
    <m/>
    <m/>
    <m/>
    <m/>
    <n v="3025"/>
    <s v="K11122"/>
    <x v="0"/>
    <n v="0"/>
    <n v="0"/>
    <n v="0"/>
    <n v="0"/>
    <n v="0"/>
    <n v="0"/>
    <m/>
    <m/>
    <m/>
    <s v="No"/>
    <s v="W679113"/>
    <n v="0"/>
    <m/>
    <s v="K11122"/>
    <m/>
    <m/>
    <s v="S0376359"/>
  </r>
  <r>
    <x v="1248"/>
    <n v="10000"/>
    <n v="10000"/>
    <d v="2025-11-27T00:00:00"/>
    <s v="502LAUGH"/>
    <s v=" 8:32:12 am"/>
    <s v="D005822401525"/>
    <m/>
    <x v="0"/>
    <s v="Yes"/>
    <x v="9"/>
    <x v="9"/>
    <x v="2"/>
    <s v="PM45"/>
    <s v="TAY CHIN LIONG"/>
    <n v="600"/>
    <m/>
    <m/>
    <d v="2025-11-26T00:00:00"/>
    <m/>
    <n v="5"/>
    <n v="3000"/>
    <s v="PE"/>
    <s v="R390-475 REV2.00001"/>
    <n v="0"/>
    <n v="3000"/>
    <n v="0"/>
    <n v="0"/>
    <n v="0"/>
    <n v="0"/>
    <m/>
    <m/>
    <n v="0"/>
    <m/>
    <m/>
    <m/>
    <m/>
    <m/>
    <m/>
    <m/>
    <m/>
    <s v="R390-475 REV2.0"/>
    <s v="R18131"/>
    <x v="0"/>
    <n v="0"/>
    <n v="0"/>
    <n v="0"/>
    <n v="0"/>
    <n v="0"/>
    <n v="0"/>
    <m/>
    <m/>
    <m/>
    <s v="No"/>
    <s v="W679319"/>
    <n v="0"/>
    <m/>
    <s v="R18131"/>
    <m/>
    <m/>
    <s v="S0376360"/>
  </r>
  <r>
    <x v="1249"/>
    <n v="10000"/>
    <n v="10000"/>
    <d v="2025-11-25T00:00:00"/>
    <s v="502LAUGH"/>
    <s v=" 2:25:28 pm"/>
    <s v="SG-570010 01"/>
    <m/>
    <x v="0"/>
    <s v="Yes"/>
    <x v="31"/>
    <x v="24"/>
    <x v="3"/>
    <s v="PS74"/>
    <s v="GOH CHIN TECK"/>
    <n v="200"/>
    <m/>
    <m/>
    <d v="2025-11-25T00:00:00"/>
    <m/>
    <n v="10"/>
    <n v="2000"/>
    <s v="PE"/>
    <n v="112023610001"/>
    <n v="0"/>
    <n v="2000"/>
    <n v="0"/>
    <n v="0"/>
    <n v="0"/>
    <n v="0"/>
    <m/>
    <m/>
    <n v="0"/>
    <m/>
    <m/>
    <m/>
    <m/>
    <m/>
    <m/>
    <m/>
    <m/>
    <n v="11202361"/>
    <s v="I09180"/>
    <x v="0"/>
    <n v="0"/>
    <n v="0"/>
    <n v="0"/>
    <n v="0"/>
    <n v="0"/>
    <n v="0"/>
    <m/>
    <m/>
    <m/>
    <s v="No"/>
    <s v="W679320"/>
    <n v="0"/>
    <m/>
    <s v="I09180"/>
    <m/>
    <m/>
    <s v="S0376383"/>
  </r>
  <r>
    <x v="1250"/>
    <n v="10000"/>
    <n v="10000"/>
    <d v="2025-11-25T00:00:00"/>
    <s v="502LAUGH"/>
    <s v=" 2:25:28 pm"/>
    <s v="SG-570010 01"/>
    <m/>
    <x v="0"/>
    <s v="Yes"/>
    <x v="31"/>
    <x v="24"/>
    <x v="3"/>
    <s v="PS74"/>
    <s v="GOH CHIN TECK"/>
    <n v="200"/>
    <m/>
    <m/>
    <d v="2025-11-25T00:00:00"/>
    <m/>
    <n v="10"/>
    <n v="2000"/>
    <s v="PE"/>
    <n v="112023610001"/>
    <n v="0"/>
    <n v="2000"/>
    <n v="0"/>
    <n v="0"/>
    <n v="0"/>
    <n v="0"/>
    <m/>
    <m/>
    <n v="0"/>
    <m/>
    <m/>
    <m/>
    <m/>
    <m/>
    <m/>
    <m/>
    <m/>
    <n v="11202361"/>
    <s v="I09180"/>
    <x v="0"/>
    <n v="0"/>
    <n v="0"/>
    <n v="0"/>
    <n v="0"/>
    <n v="0"/>
    <n v="0"/>
    <m/>
    <m/>
    <m/>
    <s v="No"/>
    <s v="W679321"/>
    <n v="0"/>
    <m/>
    <s v="I09180"/>
    <m/>
    <m/>
    <s v="S0376384"/>
  </r>
  <r>
    <x v="1250"/>
    <n v="20000"/>
    <n v="10000"/>
    <d v="2025-11-25T00:00:00"/>
    <s v="502LAUGH"/>
    <s v=" 2:25:28 pm"/>
    <s v="SG-570010 01"/>
    <m/>
    <x v="0"/>
    <s v="Yes"/>
    <x v="31"/>
    <x v="24"/>
    <x v="3"/>
    <s v="PS74"/>
    <s v="GOH CHIN TECK"/>
    <n v="100"/>
    <m/>
    <m/>
    <d v="2025-11-25T00:00:00"/>
    <m/>
    <n v="10"/>
    <n v="1000"/>
    <s v="PE"/>
    <n v="112023610001"/>
    <n v="0"/>
    <n v="1000"/>
    <n v="0"/>
    <n v="0"/>
    <n v="0"/>
    <n v="0"/>
    <m/>
    <m/>
    <n v="0"/>
    <m/>
    <m/>
    <m/>
    <m/>
    <m/>
    <m/>
    <m/>
    <m/>
    <n v="11202361"/>
    <s v="I09180"/>
    <x v="0"/>
    <n v="0"/>
    <n v="0"/>
    <n v="0"/>
    <n v="0"/>
    <n v="0"/>
    <n v="0"/>
    <m/>
    <m/>
    <m/>
    <s v="No"/>
    <s v="W679321"/>
    <n v="0"/>
    <m/>
    <s v="I09180"/>
    <m/>
    <m/>
    <s v="S0376384"/>
  </r>
  <r>
    <x v="1251"/>
    <n v="10000"/>
    <n v="10000"/>
    <d v="2025-11-25T00:00:00"/>
    <s v="502LAUGH"/>
    <s v=" 2:19:33 pm"/>
    <s v="SG-5700010 01"/>
    <m/>
    <x v="0"/>
    <s v="Yes"/>
    <x v="31"/>
    <x v="24"/>
    <x v="3"/>
    <s v="PS74"/>
    <s v="GOH CHIN TECK"/>
    <n v="200"/>
    <m/>
    <m/>
    <d v="2025-11-25T00:00:00"/>
    <m/>
    <n v="10"/>
    <n v="2000"/>
    <s v="PE"/>
    <n v="112024410001"/>
    <n v="0"/>
    <n v="2000"/>
    <n v="0"/>
    <n v="0"/>
    <n v="0"/>
    <n v="0"/>
    <m/>
    <m/>
    <n v="0"/>
    <m/>
    <m/>
    <m/>
    <m/>
    <m/>
    <m/>
    <m/>
    <m/>
    <n v="11202441"/>
    <s v="I09180"/>
    <x v="0"/>
    <n v="0"/>
    <n v="0"/>
    <n v="0"/>
    <n v="0"/>
    <n v="0"/>
    <n v="0"/>
    <m/>
    <m/>
    <m/>
    <s v="No"/>
    <s v="W679322"/>
    <n v="0"/>
    <m/>
    <s v="I09180"/>
    <m/>
    <m/>
    <s v="S0376385"/>
  </r>
  <r>
    <x v="1252"/>
    <n v="10000"/>
    <n v="10000"/>
    <d v="2025-11-25T00:00:00"/>
    <s v="502LAUGH"/>
    <s v=" 2:19:33 pm"/>
    <s v="SG-5700010 01"/>
    <m/>
    <x v="0"/>
    <s v="Yes"/>
    <x v="31"/>
    <x v="24"/>
    <x v="3"/>
    <s v="PS74"/>
    <s v="GOH CHIN TECK"/>
    <n v="200"/>
    <m/>
    <m/>
    <d v="2025-11-25T00:00:00"/>
    <m/>
    <n v="10"/>
    <n v="2000"/>
    <s v="PE"/>
    <n v="112024410001"/>
    <n v="0"/>
    <n v="2000"/>
    <n v="0"/>
    <n v="0"/>
    <n v="0"/>
    <n v="0"/>
    <m/>
    <m/>
    <n v="0"/>
    <m/>
    <m/>
    <m/>
    <m/>
    <m/>
    <m/>
    <m/>
    <m/>
    <n v="11202441"/>
    <s v="I09180"/>
    <x v="0"/>
    <n v="0"/>
    <n v="0"/>
    <n v="0"/>
    <n v="0"/>
    <n v="0"/>
    <n v="0"/>
    <m/>
    <m/>
    <m/>
    <s v="No"/>
    <s v="W679323"/>
    <n v="0"/>
    <m/>
    <s v="I09180"/>
    <m/>
    <m/>
    <s v="S0376386"/>
  </r>
  <r>
    <x v="1253"/>
    <n v="10000"/>
    <n v="10000"/>
    <d v="2025-11-25T00:00:00"/>
    <s v="502LAUGH"/>
    <s v=" 4:59:41 pm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x v="0"/>
    <n v="0"/>
    <n v="0"/>
    <n v="0"/>
    <n v="0"/>
    <n v="0"/>
    <n v="0"/>
    <m/>
    <m/>
    <m/>
    <s v="No"/>
    <s v="W679324"/>
    <n v="0"/>
    <m/>
    <s v="I09180"/>
    <m/>
    <m/>
    <s v="S0376387"/>
  </r>
  <r>
    <x v="1254"/>
    <n v="10000"/>
    <n v="10000"/>
    <d v="2025-11-25T00:00:00"/>
    <s v="502LAUGH"/>
    <s v=" 4:59:41 pm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x v="0"/>
    <n v="0"/>
    <n v="0"/>
    <n v="0"/>
    <n v="0"/>
    <n v="0"/>
    <n v="0"/>
    <m/>
    <m/>
    <m/>
    <s v="No"/>
    <s v="W679325"/>
    <n v="0"/>
    <m/>
    <s v="I09180"/>
    <m/>
    <m/>
    <s v="S0376388"/>
  </r>
  <r>
    <x v="1254"/>
    <n v="20000"/>
    <n v="10000"/>
    <d v="2025-11-25T00:00:00"/>
    <s v="502LAUGH"/>
    <s v=" 4:59:41 pm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5 REVB0001"/>
    <n v="0"/>
    <n v="6000"/>
    <n v="0"/>
    <n v="0"/>
    <n v="0"/>
    <n v="0"/>
    <m/>
    <m/>
    <n v="0"/>
    <m/>
    <m/>
    <m/>
    <m/>
    <m/>
    <m/>
    <m/>
    <m/>
    <s v="15058365 REVB"/>
    <s v="I09180"/>
    <x v="0"/>
    <n v="0"/>
    <n v="0"/>
    <n v="0"/>
    <n v="0"/>
    <n v="0"/>
    <n v="0"/>
    <m/>
    <m/>
    <m/>
    <s v="No"/>
    <s v="W679325"/>
    <n v="0"/>
    <m/>
    <s v="I09180"/>
    <m/>
    <m/>
    <s v="S0376388"/>
  </r>
  <r>
    <x v="1255"/>
    <n v="10000"/>
    <n v="10000"/>
    <d v="2025-11-26T00:00:00"/>
    <s v="502LAUGH"/>
    <d v="1899-12-30T10:30:08"/>
    <s v="SG-5700010 01"/>
    <m/>
    <x v="0"/>
    <s v="Yes"/>
    <x v="31"/>
    <x v="24"/>
    <x v="3"/>
    <s v="PS74"/>
    <s v="GOH CHIN TECK"/>
    <n v="1000"/>
    <m/>
    <m/>
    <d v="2025-11-26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9326"/>
    <n v="0"/>
    <m/>
    <s v="I09180"/>
    <m/>
    <m/>
    <s v="S0376396"/>
  </r>
  <r>
    <x v="1255"/>
    <n v="20000"/>
    <n v="10000"/>
    <d v="2025-11-26T00:00:00"/>
    <s v="502LAUGH"/>
    <d v="1899-12-30T10:30:08"/>
    <s v="SG-5700010 01"/>
    <m/>
    <x v="0"/>
    <s v="Yes"/>
    <x v="31"/>
    <x v="24"/>
    <x v="3"/>
    <s v="PS74"/>
    <s v="GOH CHIN TECK"/>
    <n v="1000"/>
    <m/>
    <m/>
    <d v="2025-11-26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9326"/>
    <n v="0"/>
    <m/>
    <s v="I09180"/>
    <m/>
    <m/>
    <s v="S0376396"/>
  </r>
  <r>
    <x v="1255"/>
    <n v="30000"/>
    <n v="10000"/>
    <d v="2025-11-26T00:00:00"/>
    <s v="502LAUGH"/>
    <d v="1899-12-30T10:30:08"/>
    <s v="SG-5700010 01"/>
    <m/>
    <x v="0"/>
    <s v="Yes"/>
    <x v="31"/>
    <x v="24"/>
    <x v="3"/>
    <s v="PS74"/>
    <s v="GOH CHIN TECK"/>
    <n v="1000"/>
    <m/>
    <m/>
    <d v="2025-11-26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9326"/>
    <n v="0"/>
    <m/>
    <s v="I09180"/>
    <m/>
    <m/>
    <s v="S0376396"/>
  </r>
  <r>
    <x v="1256"/>
    <n v="10000"/>
    <n v="10000"/>
    <d v="2025-11-26T00:00:00"/>
    <s v="502LAUGH"/>
    <d v="1899-12-30T10:30:08"/>
    <s v="SG-5700010 01"/>
    <m/>
    <x v="0"/>
    <s v="Yes"/>
    <x v="31"/>
    <x v="24"/>
    <x v="3"/>
    <s v="PS74"/>
    <s v="GOH CHIN TECK"/>
    <n v="500"/>
    <m/>
    <m/>
    <d v="2025-11-25T00:00:00"/>
    <m/>
    <n v="6"/>
    <n v="3000"/>
    <s v="PE"/>
    <s v="15058363-3K-R8LT0001"/>
    <n v="0"/>
    <n v="3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9327"/>
    <n v="0"/>
    <m/>
    <s v="I09180"/>
    <m/>
    <m/>
    <s v="S0376398"/>
  </r>
  <r>
    <x v="1256"/>
    <n v="20000"/>
    <n v="10000"/>
    <d v="2025-11-26T00:00:00"/>
    <s v="502LAUGH"/>
    <d v="1899-12-30T10:30:08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9327"/>
    <n v="0"/>
    <m/>
    <s v="I09180"/>
    <m/>
    <m/>
    <s v="S0376398"/>
  </r>
  <r>
    <x v="1256"/>
    <n v="30000"/>
    <n v="10000"/>
    <d v="2025-11-26T00:00:00"/>
    <s v="502LAUGH"/>
    <d v="1899-12-30T10:30:08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3-3K-R8LT0001"/>
    <n v="0"/>
    <n v="6000"/>
    <n v="0"/>
    <n v="0"/>
    <n v="0"/>
    <n v="0"/>
    <m/>
    <m/>
    <n v="0"/>
    <m/>
    <m/>
    <m/>
    <m/>
    <m/>
    <m/>
    <m/>
    <m/>
    <s v="15058363-3K-R8LT-28"/>
    <s v="I09180"/>
    <x v="0"/>
    <n v="0"/>
    <n v="0"/>
    <n v="0"/>
    <n v="0"/>
    <n v="0"/>
    <n v="0"/>
    <m/>
    <m/>
    <m/>
    <s v="No"/>
    <s v="W679327"/>
    <n v="0"/>
    <m/>
    <s v="I09180"/>
    <m/>
    <m/>
    <s v="S0376398"/>
  </r>
  <r>
    <x v="1257"/>
    <n v="10000"/>
    <n v="10000"/>
    <d v="2025-11-26T00:00:00"/>
    <s v="502LAUGH"/>
    <s v=" 8:33:58 am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x v="0"/>
    <n v="0"/>
    <n v="0"/>
    <n v="0"/>
    <n v="0"/>
    <n v="0"/>
    <n v="0"/>
    <m/>
    <m/>
    <m/>
    <s v="No"/>
    <s v="W679328"/>
    <n v="0"/>
    <m/>
    <s v="I09180"/>
    <m/>
    <m/>
    <s v="S0376399"/>
  </r>
  <r>
    <x v="1257"/>
    <n v="20000"/>
    <n v="10000"/>
    <d v="2025-11-26T00:00:00"/>
    <s v="502LAUGH"/>
    <s v=" 8:33:58 am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x v="0"/>
    <n v="0"/>
    <n v="0"/>
    <n v="0"/>
    <n v="0"/>
    <n v="0"/>
    <n v="0"/>
    <m/>
    <m/>
    <m/>
    <s v="No"/>
    <s v="W679328"/>
    <n v="0"/>
    <m/>
    <s v="I09180"/>
    <m/>
    <m/>
    <s v="S0376399"/>
  </r>
  <r>
    <x v="1257"/>
    <n v="30000"/>
    <n v="10000"/>
    <d v="2025-11-26T00:00:00"/>
    <s v="502LAUGH"/>
    <s v=" 8:33:58 am"/>
    <s v="SG-5700010 01"/>
    <m/>
    <x v="0"/>
    <s v="Yes"/>
    <x v="31"/>
    <x v="24"/>
    <x v="3"/>
    <s v="PS74"/>
    <s v="GOH CHIN TECK"/>
    <n v="1000"/>
    <m/>
    <m/>
    <d v="2025-11-25T00:00:00"/>
    <m/>
    <n v="6"/>
    <n v="6000"/>
    <s v="PE"/>
    <s v="15058362 REVB0001"/>
    <n v="0"/>
    <n v="6000"/>
    <n v="0"/>
    <n v="0"/>
    <n v="0"/>
    <n v="0"/>
    <m/>
    <m/>
    <n v="0"/>
    <m/>
    <m/>
    <m/>
    <m/>
    <m/>
    <m/>
    <m/>
    <m/>
    <s v="15058362 REVB"/>
    <s v="I09180"/>
    <x v="0"/>
    <n v="0"/>
    <n v="0"/>
    <n v="0"/>
    <n v="0"/>
    <n v="0"/>
    <n v="0"/>
    <m/>
    <m/>
    <m/>
    <s v="No"/>
    <s v="W679328"/>
    <n v="0"/>
    <m/>
    <s v="I09180"/>
    <m/>
    <m/>
    <s v="S0376399"/>
  </r>
  <r>
    <x v="1258"/>
    <n v="10000"/>
    <n v="10000"/>
    <d v="2025-11-24T00:00:00"/>
    <s v="502LAUGH"/>
    <s v=" 1:51:37 pm"/>
    <s v="5629365 01"/>
    <m/>
    <x v="0"/>
    <s v="Yes"/>
    <x v="16"/>
    <x v="16"/>
    <x v="0"/>
    <s v="PM11"/>
    <s v="TEE MENG CHAI"/>
    <n v="350"/>
    <m/>
    <m/>
    <d v="2025-11-24T00:00:00"/>
    <m/>
    <n v="20"/>
    <n v="7007"/>
    <s v="PE"/>
    <n v="200067880001"/>
    <n v="0"/>
    <n v="6931"/>
    <n v="76"/>
    <n v="0"/>
    <n v="0"/>
    <n v="0"/>
    <m/>
    <m/>
    <n v="0"/>
    <m/>
    <m/>
    <m/>
    <m/>
    <m/>
    <m/>
    <m/>
    <m/>
    <n v="20006788"/>
    <s v="I09180"/>
    <x v="0"/>
    <n v="0"/>
    <n v="0"/>
    <n v="0"/>
    <n v="0"/>
    <n v="0"/>
    <n v="0"/>
    <m/>
    <m/>
    <m/>
    <s v="No"/>
    <s v="W679114"/>
    <n v="0"/>
    <m/>
    <s v="I09180"/>
    <m/>
    <m/>
    <s v="S0376402"/>
  </r>
  <r>
    <x v="1258"/>
    <n v="20000"/>
    <n v="10000"/>
    <d v="2025-11-24T00:00:00"/>
    <s v="502LAUGH"/>
    <s v=" 1:51:37 pm"/>
    <s v="5629365 01"/>
    <m/>
    <x v="0"/>
    <s v="Yes"/>
    <x v="16"/>
    <x v="16"/>
    <x v="0"/>
    <s v="PM11"/>
    <s v="TEE MENG CHAI"/>
    <n v="347"/>
    <m/>
    <m/>
    <d v="2025-11-24T00:00:00"/>
    <m/>
    <n v="20"/>
    <n v="6931"/>
    <s v="PE"/>
    <n v="200067880001"/>
    <n v="0"/>
    <n v="6931"/>
    <n v="0"/>
    <n v="0"/>
    <n v="0"/>
    <n v="0"/>
    <m/>
    <m/>
    <n v="0"/>
    <m/>
    <m/>
    <m/>
    <m/>
    <m/>
    <m/>
    <m/>
    <m/>
    <n v="20006788"/>
    <s v="I09180"/>
    <x v="0"/>
    <n v="0"/>
    <n v="0"/>
    <n v="0"/>
    <n v="0"/>
    <n v="0"/>
    <n v="0"/>
    <m/>
    <m/>
    <m/>
    <s v="No"/>
    <s v="W679114"/>
    <n v="0"/>
    <m/>
    <s v="I09180"/>
    <m/>
    <m/>
    <s v="S0376402"/>
  </r>
  <r>
    <x v="1258"/>
    <n v="30000"/>
    <n v="10000"/>
    <d v="2025-11-24T00:00:00"/>
    <s v="502LAUGH"/>
    <s v=" 1:51:37 pm"/>
    <s v="5629365 01"/>
    <m/>
    <x v="0"/>
    <s v="Yes"/>
    <x v="16"/>
    <x v="16"/>
    <x v="0"/>
    <s v="PM11"/>
    <s v="TEE MENG CHAI"/>
    <n v="347"/>
    <m/>
    <m/>
    <d v="2025-11-24T00:00:00"/>
    <m/>
    <n v="20"/>
    <n v="6931"/>
    <s v="PE"/>
    <n v="200067880001"/>
    <n v="0"/>
    <n v="6931"/>
    <n v="0"/>
    <n v="0"/>
    <n v="0"/>
    <n v="0"/>
    <m/>
    <m/>
    <n v="0"/>
    <m/>
    <m/>
    <m/>
    <m/>
    <m/>
    <m/>
    <m/>
    <m/>
    <n v="20006788"/>
    <s v="I09180"/>
    <x v="0"/>
    <n v="0"/>
    <n v="0"/>
    <n v="0"/>
    <n v="0"/>
    <n v="0"/>
    <n v="0"/>
    <m/>
    <m/>
    <m/>
    <s v="No"/>
    <s v="W679114"/>
    <n v="0"/>
    <m/>
    <s v="I09180"/>
    <m/>
    <m/>
    <s v="S0376402"/>
  </r>
  <r>
    <x v="1258"/>
    <n v="40000"/>
    <n v="10000"/>
    <d v="2025-11-24T00:00:00"/>
    <s v="502LAUGH"/>
    <s v=" 1:51:37 pm"/>
    <s v="5629365 01"/>
    <m/>
    <x v="0"/>
    <s v="Yes"/>
    <x v="16"/>
    <x v="16"/>
    <x v="0"/>
    <s v="PM11"/>
    <s v="TEE MENG CHAI"/>
    <n v="347"/>
    <m/>
    <m/>
    <d v="2025-11-24T00:00:00"/>
    <m/>
    <n v="20"/>
    <n v="6931"/>
    <s v="PE"/>
    <n v="200067880001"/>
    <n v="0"/>
    <n v="6931"/>
    <n v="0"/>
    <n v="0"/>
    <n v="0"/>
    <n v="0"/>
    <m/>
    <m/>
    <n v="0"/>
    <m/>
    <m/>
    <m/>
    <m/>
    <m/>
    <m/>
    <m/>
    <m/>
    <n v="20006788"/>
    <s v="I09180"/>
    <x v="0"/>
    <n v="0"/>
    <n v="0"/>
    <n v="0"/>
    <n v="0"/>
    <n v="0"/>
    <n v="0"/>
    <m/>
    <m/>
    <m/>
    <s v="No"/>
    <s v="W679114"/>
    <n v="0"/>
    <m/>
    <s v="I09180"/>
    <m/>
    <m/>
    <s v="S0376402"/>
  </r>
  <r>
    <x v="1259"/>
    <n v="10000"/>
    <n v="10000"/>
    <d v="2025-11-24T00:00:00"/>
    <s v="502LAUGH"/>
    <d v="1899-12-30T10:45:18"/>
    <s v="E04L26210/L5918U8006"/>
    <m/>
    <x v="0"/>
    <s v="Yes"/>
    <x v="1"/>
    <x v="1"/>
    <x v="1"/>
    <s v="PM16"/>
    <s v="TEO KAH JUN"/>
    <n v="82"/>
    <m/>
    <m/>
    <d v="2025-11-21T00:00:00"/>
    <m/>
    <n v="24"/>
    <n v="1968"/>
    <s v="PE"/>
    <s v="86.B9480001"/>
    <n v="0"/>
    <n v="10000"/>
    <n v="-8032"/>
    <n v="0"/>
    <n v="0"/>
    <n v="0"/>
    <m/>
    <m/>
    <n v="0"/>
    <m/>
    <m/>
    <m/>
    <m/>
    <m/>
    <m/>
    <m/>
    <m/>
    <s v="86.B948"/>
    <s v="T20390-PMI"/>
    <x v="0"/>
    <n v="0"/>
    <n v="0"/>
    <n v="0"/>
    <n v="0"/>
    <n v="0"/>
    <n v="0"/>
    <m/>
    <m/>
    <m/>
    <s v="No"/>
    <s v="W679115"/>
    <n v="0"/>
    <m/>
    <s v="T20390-PMI"/>
    <m/>
    <m/>
    <s v="S0376413"/>
  </r>
  <r>
    <x v="1259"/>
    <n v="10000"/>
    <n v="20000"/>
    <d v="2025-11-24T00:00:00"/>
    <s v="502LAUGH"/>
    <d v="1899-12-30T10:45:18"/>
    <s v="E04L26210/L5918U8006"/>
    <m/>
    <x v="1"/>
    <s v="Yes"/>
    <x v="16"/>
    <x v="16"/>
    <x v="0"/>
    <s v="PM11"/>
    <s v="TEE MENG CHAI"/>
    <n v="2286"/>
    <m/>
    <m/>
    <d v="2025-11-24T00:00:00"/>
    <m/>
    <n v="7"/>
    <n v="16002"/>
    <s v="PE"/>
    <s v="86.B9480001"/>
    <n v="0"/>
    <n v="10000"/>
    <n v="6002"/>
    <n v="0"/>
    <n v="0"/>
    <n v="0"/>
    <m/>
    <m/>
    <n v="0"/>
    <m/>
    <m/>
    <m/>
    <m/>
    <m/>
    <m/>
    <m/>
    <m/>
    <s v="86.B948"/>
    <s v="T20390-PMI"/>
    <x v="0"/>
    <n v="0"/>
    <n v="0"/>
    <n v="0"/>
    <n v="0"/>
    <n v="0"/>
    <n v="0"/>
    <m/>
    <m/>
    <m/>
    <s v="No"/>
    <s v="W679115"/>
    <n v="0"/>
    <m/>
    <s v="T20390-PMI"/>
    <m/>
    <m/>
    <s v="S0376413"/>
  </r>
  <r>
    <x v="1260"/>
    <n v="10000"/>
    <n v="10000"/>
    <d v="2025-11-21T00:00:00"/>
    <s v="502LAUGH"/>
    <s v=" 4:34:34 pm"/>
    <s v="M0BVX7101"/>
    <m/>
    <x v="0"/>
    <s v="Yes"/>
    <x v="11"/>
    <x v="11"/>
    <x v="1"/>
    <s v="PC02"/>
    <s v="GAO BINJIE"/>
    <n v="1300"/>
    <m/>
    <m/>
    <d v="2025-11-21T00:00:00"/>
    <m/>
    <n v="4"/>
    <n v="5200"/>
    <s v="PE"/>
    <s v="86.J7350001"/>
    <n v="0"/>
    <n v="5000"/>
    <n v="200"/>
    <n v="0"/>
    <n v="0"/>
    <n v="0"/>
    <m/>
    <m/>
    <n v="0"/>
    <m/>
    <m/>
    <m/>
    <m/>
    <m/>
    <m/>
    <m/>
    <m/>
    <s v="86.J735"/>
    <s v="T20390-PMI"/>
    <x v="0"/>
    <n v="0"/>
    <n v="0"/>
    <n v="0"/>
    <n v="0"/>
    <n v="0"/>
    <n v="0"/>
    <m/>
    <m/>
    <m/>
    <s v="No"/>
    <s v="W678931"/>
    <n v="0"/>
    <m/>
    <s v="T20390-PMI"/>
    <m/>
    <m/>
    <s v="S0376413"/>
  </r>
  <r>
    <x v="1260"/>
    <n v="10000"/>
    <n v="20000"/>
    <d v="2025-11-21T00:00:00"/>
    <s v="502LAUGH"/>
    <s v=" 4:34:34 pm"/>
    <s v="M0BVX7101"/>
    <m/>
    <x v="1"/>
    <s v="Yes"/>
    <x v="28"/>
    <x v="16"/>
    <x v="0"/>
    <s v="PS95"/>
    <s v="LIM CHENG LEONG"/>
    <n v="625"/>
    <m/>
    <m/>
    <d v="2025-11-21T00:00:00"/>
    <m/>
    <n v="8"/>
    <n v="5000"/>
    <s v="PE"/>
    <s v="86.J7350001"/>
    <n v="0"/>
    <n v="5000"/>
    <n v="0"/>
    <n v="0"/>
    <n v="0"/>
    <n v="0"/>
    <m/>
    <m/>
    <n v="0"/>
    <m/>
    <m/>
    <m/>
    <m/>
    <m/>
    <m/>
    <m/>
    <m/>
    <s v="86.J735"/>
    <s v="T20390-PMI"/>
    <x v="0"/>
    <n v="0"/>
    <n v="0"/>
    <n v="0"/>
    <n v="0"/>
    <n v="0"/>
    <n v="0"/>
    <m/>
    <m/>
    <m/>
    <s v="No"/>
    <s v="W678931"/>
    <n v="0"/>
    <m/>
    <s v="T20390-PMI"/>
    <m/>
    <m/>
    <s v="S0376413"/>
  </r>
  <r>
    <x v="1261"/>
    <n v="10000"/>
    <n v="10000"/>
    <d v="2025-11-26T00:00:00"/>
    <s v="502LAUGH"/>
    <s v=" 8:32:33 am"/>
    <s v="M0BVX7101"/>
    <m/>
    <x v="0"/>
    <s v="Yes"/>
    <x v="11"/>
    <x v="11"/>
    <x v="1"/>
    <s v="PC02"/>
    <s v="GAO BINJIE"/>
    <n v="2000"/>
    <m/>
    <m/>
    <d v="2025-11-24T00:00:00"/>
    <m/>
    <n v="4"/>
    <n v="8000"/>
    <s v="PE"/>
    <s v="86.J7460001"/>
    <n v="0"/>
    <n v="5000"/>
    <n v="3000"/>
    <n v="0"/>
    <n v="0"/>
    <n v="0"/>
    <m/>
    <m/>
    <n v="0"/>
    <m/>
    <m/>
    <m/>
    <m/>
    <m/>
    <m/>
    <m/>
    <m/>
    <s v="86.J746"/>
    <s v="T20390-PMI"/>
    <x v="0"/>
    <n v="0"/>
    <n v="0"/>
    <n v="0"/>
    <n v="0"/>
    <n v="0"/>
    <n v="0"/>
    <m/>
    <m/>
    <m/>
    <s v="No"/>
    <s v="W679329"/>
    <n v="0"/>
    <m/>
    <s v="T20390-PMI"/>
    <m/>
    <m/>
    <s v="S0376413"/>
  </r>
  <r>
    <x v="1261"/>
    <n v="10000"/>
    <n v="20000"/>
    <d v="2025-11-26T00:00:00"/>
    <s v="502LAUGH"/>
    <s v=" 8:32:34 am"/>
    <s v="M0BVX7101"/>
    <m/>
    <x v="1"/>
    <s v="Yes"/>
    <x v="28"/>
    <x v="16"/>
    <x v="0"/>
    <s v="PS95"/>
    <s v="LIM CHENG LEONG"/>
    <n v="625"/>
    <m/>
    <m/>
    <d v="2025-11-25T00:00:00"/>
    <m/>
    <n v="8"/>
    <n v="5000"/>
    <s v="PE"/>
    <s v="86.J7460001"/>
    <n v="0"/>
    <n v="5000"/>
    <n v="0"/>
    <n v="0"/>
    <n v="0"/>
    <n v="0"/>
    <m/>
    <m/>
    <n v="0"/>
    <m/>
    <m/>
    <m/>
    <m/>
    <m/>
    <m/>
    <m/>
    <m/>
    <s v="86.J746"/>
    <s v="T20390-PMI"/>
    <x v="0"/>
    <n v="0"/>
    <n v="0"/>
    <n v="0"/>
    <n v="0"/>
    <n v="0"/>
    <n v="0"/>
    <m/>
    <m/>
    <m/>
    <s v="No"/>
    <s v="W679329"/>
    <n v="0"/>
    <m/>
    <s v="T20390-PMI"/>
    <m/>
    <m/>
    <s v="S0376413"/>
  </r>
  <r>
    <x v="1262"/>
    <n v="10000"/>
    <n v="10000"/>
    <d v="2025-11-24T00:00:00"/>
    <s v="502LAUGH"/>
    <s v=" 8:50:23 am"/>
    <s v="J01AJ0560"/>
    <m/>
    <x v="0"/>
    <s v="Yes"/>
    <x v="11"/>
    <x v="11"/>
    <x v="1"/>
    <s v="PC02"/>
    <s v="GAO BINJIE"/>
    <n v="1500"/>
    <m/>
    <m/>
    <d v="2025-11-22T00:00:00"/>
    <m/>
    <n v="4"/>
    <n v="6000"/>
    <s v="PE"/>
    <n v="86085500001"/>
    <n v="0"/>
    <n v="3000"/>
    <n v="3000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9116"/>
    <n v="0"/>
    <m/>
    <s v="B02083"/>
    <m/>
    <m/>
    <s v="GRR62194"/>
  </r>
  <r>
    <x v="1262"/>
    <n v="10000"/>
    <n v="20000"/>
    <d v="2025-11-24T00:00:00"/>
    <s v="502LAUGH"/>
    <s v=" 8:50:23 am"/>
    <s v="J01AJ0560"/>
    <m/>
    <x v="1"/>
    <s v="Yes"/>
    <x v="28"/>
    <x v="16"/>
    <x v="0"/>
    <s v="PS95"/>
    <s v="LIM CHENG LEONG"/>
    <n v="500"/>
    <m/>
    <m/>
    <d v="2025-11-22T00:00:00"/>
    <m/>
    <n v="6"/>
    <n v="3000"/>
    <s v="PE"/>
    <n v="86085500001"/>
    <n v="0"/>
    <n v="3000"/>
    <n v="0"/>
    <n v="0"/>
    <n v="0"/>
    <n v="0"/>
    <m/>
    <m/>
    <n v="0"/>
    <m/>
    <m/>
    <m/>
    <m/>
    <m/>
    <m/>
    <m/>
    <m/>
    <n v="8608550"/>
    <s v="B02083"/>
    <x v="0"/>
    <n v="0"/>
    <n v="0"/>
    <n v="0"/>
    <n v="0"/>
    <n v="0"/>
    <n v="0"/>
    <m/>
    <m/>
    <m/>
    <s v="No"/>
    <s v="W679116"/>
    <n v="0"/>
    <m/>
    <s v="B02083"/>
    <m/>
    <m/>
    <s v="GRR62194"/>
  </r>
  <r>
    <x v="1263"/>
    <n v="10000"/>
    <n v="10000"/>
    <d v="2025-11-26T00:00:00"/>
    <s v="502LAUGH"/>
    <s v=" 4:35:34 pm"/>
    <s v="5051025U5"/>
    <m/>
    <x v="0"/>
    <s v="Yes"/>
    <x v="19"/>
    <x v="18"/>
    <x v="3"/>
    <s v="PS66"/>
    <s v="SIM ENG KWANG"/>
    <n v="3000"/>
    <m/>
    <m/>
    <d v="2025-11-26T00:00:00"/>
    <m/>
    <n v="1"/>
    <n v="3000"/>
    <s v="PE"/>
    <s v="250-6199-000001"/>
    <n v="0"/>
    <n v="3000"/>
    <n v="0"/>
    <n v="0"/>
    <n v="0"/>
    <n v="0"/>
    <m/>
    <m/>
    <n v="0"/>
    <m/>
    <m/>
    <m/>
    <m/>
    <m/>
    <m/>
    <m/>
    <m/>
    <s v="250-6199-00"/>
    <s v="J10025"/>
    <x v="0"/>
    <n v="0"/>
    <n v="0"/>
    <n v="0"/>
    <n v="0"/>
    <n v="0"/>
    <n v="0"/>
    <m/>
    <m/>
    <m/>
    <s v="No"/>
    <s v="W679331"/>
    <n v="0"/>
    <m/>
    <s v="J10025"/>
    <m/>
    <m/>
    <s v="S0376425"/>
  </r>
  <r>
    <x v="1264"/>
    <n v="10000"/>
    <n v="10000"/>
    <d v="2025-11-26T00:00:00"/>
    <s v="502LAUGH"/>
    <s v=" 8:32:34 am"/>
    <s v="5051025U5"/>
    <m/>
    <x v="0"/>
    <s v="Yes"/>
    <x v="19"/>
    <x v="18"/>
    <x v="3"/>
    <s v="PP05"/>
    <s v="WONG KIM FATT"/>
    <n v="2500"/>
    <m/>
    <m/>
    <d v="2025-11-25T00:00:00"/>
    <m/>
    <n v="6"/>
    <n v="15000"/>
    <s v="PE"/>
    <s v="260-6167-000001"/>
    <n v="0"/>
    <n v="15000"/>
    <n v="0"/>
    <n v="0"/>
    <n v="0"/>
    <n v="0"/>
    <m/>
    <m/>
    <n v="0"/>
    <m/>
    <m/>
    <m/>
    <m/>
    <m/>
    <m/>
    <m/>
    <m/>
    <s v="260-6167-00"/>
    <s v="J10025"/>
    <x v="0"/>
    <n v="0"/>
    <n v="0"/>
    <n v="0"/>
    <n v="0"/>
    <n v="0"/>
    <n v="0"/>
    <m/>
    <m/>
    <m/>
    <s v="No"/>
    <s v="W679332"/>
    <n v="0"/>
    <m/>
    <s v="J10025"/>
    <m/>
    <m/>
    <s v="S0376426"/>
  </r>
  <r>
    <x v="1265"/>
    <n v="10000"/>
    <n v="10000"/>
    <d v="2025-11-26T00:00:00"/>
    <s v="502LAUGH"/>
    <s v=" 8:41:49 am"/>
    <s v="5051025U5"/>
    <m/>
    <x v="0"/>
    <s v="Yes"/>
    <x v="19"/>
    <x v="18"/>
    <x v="3"/>
    <s v="PP05"/>
    <s v="WONG KIM FATT"/>
    <n v="167"/>
    <m/>
    <m/>
    <d v="2025-11-25T00:00:00"/>
    <m/>
    <n v="6"/>
    <n v="1002"/>
    <s v="PE"/>
    <s v="250-6255-000001"/>
    <n v="0"/>
    <n v="1000"/>
    <n v="2"/>
    <n v="0"/>
    <n v="0"/>
    <n v="0"/>
    <m/>
    <m/>
    <n v="0"/>
    <m/>
    <m/>
    <m/>
    <m/>
    <m/>
    <m/>
    <m/>
    <m/>
    <s v="250-6255-00"/>
    <s v="J10025"/>
    <x v="0"/>
    <n v="0"/>
    <n v="0"/>
    <n v="0"/>
    <n v="0"/>
    <n v="0"/>
    <n v="0"/>
    <m/>
    <m/>
    <m/>
    <s v="No"/>
    <s v="W679333"/>
    <n v="0"/>
    <m/>
    <s v="J10025"/>
    <m/>
    <m/>
    <s v="S0376428"/>
  </r>
  <r>
    <x v="1266"/>
    <n v="10000"/>
    <n v="10000"/>
    <d v="2025-11-27T00:00:00"/>
    <s v="502LAUGH"/>
    <s v=" 8:46:05 am"/>
    <s v="U4B24S003"/>
    <m/>
    <x v="0"/>
    <s v="Yes"/>
    <x v="13"/>
    <x v="13"/>
    <x v="3"/>
    <s v="PS27"/>
    <s v="TAN TECK HEE"/>
    <n v="2000"/>
    <m/>
    <m/>
    <d v="2025-11-26T00:00:00"/>
    <m/>
    <n v="1"/>
    <n v="2000"/>
    <s v="PE"/>
    <s v="70109-20001"/>
    <n v="0"/>
    <n v="2000"/>
    <n v="0"/>
    <n v="0"/>
    <n v="0"/>
    <n v="0"/>
    <m/>
    <m/>
    <n v="0"/>
    <m/>
    <m/>
    <m/>
    <m/>
    <m/>
    <m/>
    <m/>
    <m/>
    <s v="70109-2"/>
    <s v="P16161"/>
    <x v="0"/>
    <n v="0"/>
    <n v="0"/>
    <n v="0"/>
    <n v="0"/>
    <n v="0"/>
    <n v="0"/>
    <m/>
    <m/>
    <m/>
    <s v="No"/>
    <s v="W679334"/>
    <n v="0"/>
    <m/>
    <s v="P16161"/>
    <m/>
    <m/>
    <s v="S0376441"/>
  </r>
  <r>
    <x v="1267"/>
    <n v="10000"/>
    <n v="10000"/>
    <d v="2025-11-27T00:00:00"/>
    <s v="502LAUGH"/>
    <s v=" 9:06:16 am"/>
    <s v="R807364"/>
    <m/>
    <x v="0"/>
    <s v="Yes"/>
    <x v="34"/>
    <x v="27"/>
    <x v="0"/>
    <s v="PM80"/>
    <s v="YAP ZHI PING"/>
    <n v="4000"/>
    <m/>
    <m/>
    <d v="2025-11-26T00:00:00"/>
    <m/>
    <n v="20"/>
    <n v="80000"/>
    <s v="PE"/>
    <s v="100565979-ADS1360001"/>
    <n v="0"/>
    <n v="80000"/>
    <n v="0"/>
    <n v="0"/>
    <n v="0"/>
    <n v="0"/>
    <m/>
    <m/>
    <n v="0"/>
    <m/>
    <m/>
    <m/>
    <m/>
    <m/>
    <m/>
    <m/>
    <m/>
    <s v="100565979-ADS1366"/>
    <s v="S19314"/>
    <x v="0"/>
    <n v="0"/>
    <n v="0"/>
    <n v="0"/>
    <n v="0"/>
    <n v="0"/>
    <n v="0"/>
    <m/>
    <m/>
    <m/>
    <s v="No"/>
    <s v="W679335"/>
    <n v="0"/>
    <m/>
    <s v="S19314"/>
    <m/>
    <m/>
    <s v="H0066838"/>
  </r>
  <r>
    <x v="1268"/>
    <n v="10000"/>
    <n v="10000"/>
    <d v="2025-11-27T00:00:00"/>
    <s v="502LAUGH"/>
    <s v=" 9:02:23 am"/>
    <s v="F041912212"/>
    <m/>
    <x v="0"/>
    <s v="Yes"/>
    <x v="34"/>
    <x v="27"/>
    <x v="0"/>
    <s v="PM80"/>
    <s v="YAP ZHI PING"/>
    <n v="5000"/>
    <m/>
    <m/>
    <d v="2025-11-26T00:00:00"/>
    <m/>
    <n v="60"/>
    <n v="300000"/>
    <s v="PE"/>
    <s v="709898812-3M66900001"/>
    <n v="0"/>
    <n v="300000"/>
    <n v="0"/>
    <n v="0"/>
    <n v="0"/>
    <n v="0"/>
    <m/>
    <m/>
    <n v="0"/>
    <m/>
    <m/>
    <m/>
    <m/>
    <m/>
    <m/>
    <m/>
    <m/>
    <s v="709898812-3M6690SP"/>
    <s v="S19314"/>
    <x v="0"/>
    <n v="0"/>
    <n v="0"/>
    <n v="0"/>
    <n v="0"/>
    <n v="0"/>
    <n v="0"/>
    <m/>
    <m/>
    <m/>
    <s v="No"/>
    <s v="W679336"/>
    <n v="0"/>
    <m/>
    <s v="S19314"/>
    <m/>
    <m/>
    <s v="H0066844"/>
  </r>
  <r>
    <x v="1269"/>
    <n v="10000"/>
    <n v="10000"/>
    <d v="2025-11-28T00:00:00"/>
    <s v="505KANGHS"/>
    <s v=" 3:35:41 pm"/>
    <n v="1008139"/>
    <m/>
    <x v="0"/>
    <s v="Yes"/>
    <x v="34"/>
    <x v="27"/>
    <x v="0"/>
    <s v="PM80"/>
    <s v="YAP ZHI PING"/>
    <n v="4000"/>
    <m/>
    <m/>
    <d v="2025-11-27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x v="0"/>
    <n v="0"/>
    <n v="0"/>
    <n v="0"/>
    <n v="0"/>
    <n v="0"/>
    <n v="0"/>
    <m/>
    <m/>
    <m/>
    <s v="No"/>
    <s v="W679337"/>
    <n v="0"/>
    <m/>
    <s v="S19314"/>
    <m/>
    <m/>
    <s v="H0066846"/>
  </r>
  <r>
    <x v="1270"/>
    <n v="10000"/>
    <n v="10000"/>
    <d v="2025-11-28T00:00:00"/>
    <s v="505KANGHS"/>
    <s v=" 3:35:41 pm"/>
    <n v="1008139"/>
    <m/>
    <x v="0"/>
    <s v="Yes"/>
    <x v="34"/>
    <x v="27"/>
    <x v="0"/>
    <s v="PM80"/>
    <s v="YAP ZHI PING"/>
    <n v="4000"/>
    <m/>
    <m/>
    <d v="2025-11-27T00:00:00"/>
    <m/>
    <n v="30"/>
    <n v="120000"/>
    <s v="PE"/>
    <s v="709898814-EL93160001"/>
    <n v="0"/>
    <n v="120000"/>
    <n v="0"/>
    <n v="0"/>
    <n v="0"/>
    <n v="0"/>
    <m/>
    <m/>
    <n v="0"/>
    <m/>
    <m/>
    <m/>
    <m/>
    <m/>
    <m/>
    <m/>
    <m/>
    <s v="709898814-EL93164"/>
    <s v="S19314"/>
    <x v="0"/>
    <n v="0"/>
    <n v="0"/>
    <n v="0"/>
    <n v="0"/>
    <n v="0"/>
    <n v="0"/>
    <m/>
    <m/>
    <m/>
    <s v="No"/>
    <s v="W679338"/>
    <n v="0"/>
    <m/>
    <s v="S19314"/>
    <m/>
    <m/>
    <s v="H0066847"/>
  </r>
  <r>
    <x v="1271"/>
    <n v="10000"/>
    <n v="10000"/>
    <d v="2025-11-27T00:00:00"/>
    <s v="502LAUGH"/>
    <s v=" 9:02:23 am"/>
    <s v="F041912212"/>
    <m/>
    <x v="0"/>
    <s v="Yes"/>
    <x v="34"/>
    <x v="27"/>
    <x v="0"/>
    <s v="PM80"/>
    <s v="YAP ZHI PING"/>
    <n v="1334"/>
    <m/>
    <m/>
    <d v="2025-11-26T00:00:00"/>
    <m/>
    <n v="60"/>
    <n v="80040"/>
    <s v="PE"/>
    <s v="709898816 REVB0001"/>
    <n v="0"/>
    <n v="80000"/>
    <n v="40"/>
    <n v="0"/>
    <n v="0"/>
    <n v="0"/>
    <m/>
    <m/>
    <n v="0"/>
    <m/>
    <m/>
    <m/>
    <m/>
    <m/>
    <m/>
    <m/>
    <m/>
    <s v="709898816 REVB"/>
    <s v="S19314"/>
    <x v="0"/>
    <n v="0"/>
    <n v="0"/>
    <n v="0"/>
    <n v="0"/>
    <n v="0"/>
    <n v="0"/>
    <m/>
    <m/>
    <m/>
    <s v="No"/>
    <s v="W679339"/>
    <n v="0"/>
    <m/>
    <s v="S19314"/>
    <m/>
    <m/>
    <s v="H0066848"/>
  </r>
  <r>
    <x v="1272"/>
    <n v="10000"/>
    <n v="10000"/>
    <d v="2025-11-27T00:00:00"/>
    <s v="502LAUGH"/>
    <s v=" 9:03:45 am"/>
    <s v="F041912212"/>
    <m/>
    <x v="0"/>
    <s v="Yes"/>
    <x v="34"/>
    <x v="27"/>
    <x v="0"/>
    <s v="PM80"/>
    <s v="YAP ZHI PING"/>
    <n v="3000"/>
    <m/>
    <m/>
    <d v="2025-11-26T00:00:00"/>
    <m/>
    <n v="40"/>
    <n v="120000"/>
    <s v="PE"/>
    <s v="709898817 REVB0001"/>
    <n v="0"/>
    <n v="120000"/>
    <n v="0"/>
    <n v="0"/>
    <n v="0"/>
    <n v="0"/>
    <m/>
    <m/>
    <n v="0"/>
    <m/>
    <m/>
    <m/>
    <m/>
    <m/>
    <m/>
    <m/>
    <m/>
    <s v="709898817 REVB"/>
    <s v="S19314"/>
    <x v="0"/>
    <n v="0"/>
    <n v="0"/>
    <n v="0"/>
    <n v="0"/>
    <n v="0"/>
    <n v="0"/>
    <m/>
    <m/>
    <m/>
    <s v="No"/>
    <s v="W679340"/>
    <n v="0"/>
    <m/>
    <s v="S19314"/>
    <m/>
    <m/>
    <s v="H0066849"/>
  </r>
  <r>
    <x v="1273"/>
    <n v="10000"/>
    <n v="10000"/>
    <d v="2025-11-27T00:00:00"/>
    <s v="502LAUGH"/>
    <s v=" 9:02:23 am"/>
    <n v="8617501"/>
    <m/>
    <x v="0"/>
    <s v="Yes"/>
    <x v="34"/>
    <x v="27"/>
    <x v="0"/>
    <s v="PM80"/>
    <s v="YAP ZHI PING"/>
    <n v="1334"/>
    <m/>
    <m/>
    <d v="2025-11-26T00:00:00"/>
    <m/>
    <n v="60"/>
    <n v="80040"/>
    <s v="PE"/>
    <s v="740921700-32PC E0001"/>
    <n v="0"/>
    <n v="80000"/>
    <n v="40"/>
    <n v="0"/>
    <n v="0"/>
    <n v="0"/>
    <m/>
    <m/>
    <n v="0"/>
    <m/>
    <m/>
    <m/>
    <m/>
    <m/>
    <m/>
    <m/>
    <m/>
    <s v="740921700-32PC EMPTY"/>
    <s v="S19314"/>
    <x v="0"/>
    <n v="0"/>
    <n v="0"/>
    <n v="0"/>
    <n v="0"/>
    <n v="0"/>
    <n v="0"/>
    <m/>
    <m/>
    <m/>
    <s v="No"/>
    <s v="W679341"/>
    <n v="0"/>
    <m/>
    <s v="S19314"/>
    <m/>
    <m/>
    <s v="H0066863"/>
  </r>
  <r>
    <x v="1274"/>
    <n v="10000"/>
    <n v="10000"/>
    <d v="2025-11-27T00:00:00"/>
    <s v="502LAUGH"/>
    <s v=" 8:36:00 am"/>
    <s v="J01A93110"/>
    <m/>
    <x v="0"/>
    <s v="Yes"/>
    <x v="11"/>
    <x v="11"/>
    <x v="1"/>
    <s v="PC02"/>
    <s v="GAO BINJIE"/>
    <n v="1750"/>
    <m/>
    <m/>
    <d v="2025-11-26T00:00:00"/>
    <m/>
    <n v="4"/>
    <n v="7000"/>
    <s v="PE"/>
    <n v="5000443320001"/>
    <n v="0"/>
    <n v="5000"/>
    <n v="2000"/>
    <n v="0"/>
    <n v="0"/>
    <n v="0"/>
    <m/>
    <m/>
    <n v="0"/>
    <m/>
    <m/>
    <m/>
    <m/>
    <m/>
    <m/>
    <m/>
    <m/>
    <n v="500044332"/>
    <s v="B02083"/>
    <x v="0"/>
    <n v="0"/>
    <n v="0"/>
    <n v="0"/>
    <n v="0"/>
    <n v="0"/>
    <n v="0"/>
    <m/>
    <m/>
    <m/>
    <s v="No"/>
    <s v="W679342"/>
    <n v="0"/>
    <m/>
    <s v="B02083"/>
    <m/>
    <m/>
    <s v="S0376469"/>
  </r>
  <r>
    <x v="1274"/>
    <n v="10000"/>
    <n v="20000"/>
    <d v="2025-11-27T00:00:00"/>
    <s v="502LAUGH"/>
    <s v=" 8:36:00 am"/>
    <s v="J01A93110"/>
    <m/>
    <x v="1"/>
    <s v="Yes"/>
    <x v="28"/>
    <x v="16"/>
    <x v="0"/>
    <s v="PS95"/>
    <s v="LIM CHENG LEONG"/>
    <n v="834"/>
    <m/>
    <m/>
    <d v="2025-11-26T00:00:00"/>
    <m/>
    <n v="6"/>
    <n v="5004"/>
    <s v="PE"/>
    <n v="5000443320001"/>
    <n v="0"/>
    <n v="5000"/>
    <n v="4"/>
    <n v="0"/>
    <n v="0"/>
    <n v="0"/>
    <m/>
    <m/>
    <n v="0"/>
    <m/>
    <m/>
    <m/>
    <m/>
    <m/>
    <m/>
    <m/>
    <m/>
    <n v="500044332"/>
    <s v="B02083"/>
    <x v="0"/>
    <n v="0"/>
    <n v="0"/>
    <n v="0"/>
    <n v="0"/>
    <n v="0"/>
    <n v="0"/>
    <m/>
    <m/>
    <m/>
    <s v="No"/>
    <s v="W679342"/>
    <n v="0"/>
    <m/>
    <s v="B02083"/>
    <m/>
    <m/>
    <s v="S0376469"/>
  </r>
  <r>
    <x v="1275"/>
    <n v="10000"/>
    <n v="10000"/>
    <d v="2025-11-26T00:00:00"/>
    <s v="502LAUGH"/>
    <d v="1899-12-30T10:17:41"/>
    <s v="BZC058-01"/>
    <m/>
    <x v="0"/>
    <s v="Yes"/>
    <x v="28"/>
    <x v="16"/>
    <x v="0"/>
    <s v="PS95"/>
    <s v="LIM CHENG LEONG"/>
    <n v="2500"/>
    <m/>
    <m/>
    <d v="2025-11-25T00:00:00"/>
    <m/>
    <n v="4"/>
    <n v="10000"/>
    <s v="PE"/>
    <n v="83601840001"/>
    <n v="0"/>
    <n v="10000"/>
    <n v="0"/>
    <n v="0"/>
    <n v="0"/>
    <n v="0"/>
    <m/>
    <m/>
    <n v="0"/>
    <m/>
    <m/>
    <m/>
    <m/>
    <m/>
    <m/>
    <m/>
    <m/>
    <n v="8360184"/>
    <s v="B02083"/>
    <x v="0"/>
    <n v="0"/>
    <n v="0"/>
    <n v="0"/>
    <n v="0"/>
    <n v="0"/>
    <n v="0"/>
    <m/>
    <m/>
    <m/>
    <s v="No"/>
    <s v="W679343"/>
    <n v="0"/>
    <m/>
    <s v="B02083"/>
    <m/>
    <m/>
    <s v="S0376473"/>
  </r>
  <r>
    <x v="1276"/>
    <n v="10000"/>
    <n v="10000"/>
    <d v="2025-11-27T00:00:00"/>
    <s v="502LAUGH"/>
    <s v=" 1:55:20 pm"/>
    <s v="J01A93110"/>
    <m/>
    <x v="0"/>
    <s v="Yes"/>
    <x v="11"/>
    <x v="11"/>
    <x v="1"/>
    <s v="PC02"/>
    <s v="GAO BINJIE"/>
    <n v="1750"/>
    <m/>
    <m/>
    <d v="2025-11-26T00:00:00"/>
    <m/>
    <n v="4"/>
    <n v="7000"/>
    <s v="PE"/>
    <n v="5000580740001"/>
    <n v="0"/>
    <n v="5000"/>
    <n v="2000"/>
    <n v="0"/>
    <n v="0"/>
    <n v="0"/>
    <m/>
    <m/>
    <n v="0"/>
    <m/>
    <m/>
    <m/>
    <m/>
    <m/>
    <m/>
    <m/>
    <m/>
    <n v="500058074"/>
    <s v="B02083"/>
    <x v="0"/>
    <n v="0"/>
    <n v="0"/>
    <n v="0"/>
    <n v="0"/>
    <n v="0"/>
    <n v="0"/>
    <m/>
    <m/>
    <m/>
    <s v="No"/>
    <s v="W679344"/>
    <n v="0"/>
    <m/>
    <s v="B02083"/>
    <m/>
    <m/>
    <s v="S0376476"/>
  </r>
  <r>
    <x v="1276"/>
    <n v="10000"/>
    <n v="20000"/>
    <d v="2025-11-27T00:00:00"/>
    <s v="502LAUGH"/>
    <s v=" 1:55:20 pm"/>
    <s v="J01A93110"/>
    <m/>
    <x v="1"/>
    <s v="Yes"/>
    <x v="28"/>
    <x v="16"/>
    <x v="0"/>
    <s v="PS95"/>
    <s v="LIM CHENG LEONG"/>
    <n v="834"/>
    <m/>
    <m/>
    <d v="2025-11-27T00:00:00"/>
    <m/>
    <n v="6"/>
    <n v="5004"/>
    <s v="PE"/>
    <n v="5000580740001"/>
    <n v="0"/>
    <n v="5000"/>
    <n v="4"/>
    <n v="0"/>
    <n v="0"/>
    <n v="0"/>
    <m/>
    <m/>
    <n v="0"/>
    <m/>
    <m/>
    <m/>
    <m/>
    <m/>
    <m/>
    <m/>
    <m/>
    <n v="500058074"/>
    <s v="B02083"/>
    <x v="0"/>
    <n v="0"/>
    <n v="0"/>
    <n v="0"/>
    <n v="0"/>
    <n v="0"/>
    <n v="0"/>
    <m/>
    <m/>
    <m/>
    <s v="No"/>
    <s v="W679344"/>
    <n v="0"/>
    <m/>
    <s v="B02083"/>
    <m/>
    <m/>
    <s v="S0376476"/>
  </r>
  <r>
    <x v="1277"/>
    <n v="10000"/>
    <n v="10000"/>
    <d v="2025-11-27T00:00:00"/>
    <s v="502LAUGH"/>
    <s v=" 1:53:07 pm"/>
    <s v="J01A93110"/>
    <m/>
    <x v="0"/>
    <s v="Yes"/>
    <x v="11"/>
    <x v="11"/>
    <x v="1"/>
    <s v="PC02"/>
    <s v="GAO BINJIE"/>
    <n v="1750"/>
    <m/>
    <m/>
    <d v="2025-11-26T00:00:00"/>
    <m/>
    <n v="4"/>
    <n v="7000"/>
    <s v="PE"/>
    <n v="5000580760001"/>
    <n v="0"/>
    <n v="5000"/>
    <n v="2000"/>
    <n v="0"/>
    <n v="0"/>
    <n v="0"/>
    <m/>
    <m/>
    <n v="0"/>
    <m/>
    <m/>
    <m/>
    <m/>
    <m/>
    <m/>
    <m/>
    <m/>
    <n v="500058076"/>
    <s v="B02083"/>
    <x v="0"/>
    <n v="0"/>
    <n v="0"/>
    <n v="0"/>
    <n v="0"/>
    <n v="0"/>
    <n v="0"/>
    <m/>
    <m/>
    <m/>
    <s v="No"/>
    <s v="W679345"/>
    <n v="0"/>
    <m/>
    <s v="B02083"/>
    <m/>
    <m/>
    <s v="S0376476"/>
  </r>
  <r>
    <x v="1277"/>
    <n v="10000"/>
    <n v="20000"/>
    <d v="2025-11-27T00:00:00"/>
    <s v="502LAUGH"/>
    <s v=" 1:53:42 pm"/>
    <s v="J01A93110"/>
    <m/>
    <x v="1"/>
    <s v="Yes"/>
    <x v="28"/>
    <x v="16"/>
    <x v="0"/>
    <s v="PS95"/>
    <s v="LIM CHENG LEONG"/>
    <n v="834"/>
    <m/>
    <m/>
    <d v="2025-11-27T00:00:00"/>
    <m/>
    <n v="6"/>
    <n v="5004"/>
    <s v="PE"/>
    <n v="5000580760001"/>
    <n v="0"/>
    <n v="5000"/>
    <n v="4"/>
    <n v="0"/>
    <n v="0"/>
    <n v="0"/>
    <m/>
    <m/>
    <n v="0"/>
    <m/>
    <m/>
    <m/>
    <m/>
    <m/>
    <m/>
    <m/>
    <m/>
    <n v="500058076"/>
    <s v="B02083"/>
    <x v="0"/>
    <n v="0"/>
    <n v="0"/>
    <n v="0"/>
    <n v="0"/>
    <n v="0"/>
    <n v="0"/>
    <m/>
    <m/>
    <m/>
    <s v="No"/>
    <s v="W679345"/>
    <n v="0"/>
    <m/>
    <s v="B02083"/>
    <m/>
    <m/>
    <s v="S0376476"/>
  </r>
  <r>
    <x v="1278"/>
    <n v="10000"/>
    <n v="10000"/>
    <d v="2025-11-27T00:00:00"/>
    <s v="502LAUGH"/>
    <s v=" 1:53:07 pm"/>
    <s v="J01A93110"/>
    <m/>
    <x v="0"/>
    <s v="Yes"/>
    <x v="11"/>
    <x v="11"/>
    <x v="1"/>
    <s v="PC02"/>
    <s v="GAO BINJIE"/>
    <n v="1750"/>
    <m/>
    <m/>
    <d v="2025-11-26T00:00:00"/>
    <m/>
    <n v="4"/>
    <n v="7000"/>
    <s v="PE"/>
    <n v="5000582200001"/>
    <n v="0"/>
    <n v="5000"/>
    <n v="2000"/>
    <n v="0"/>
    <n v="0"/>
    <n v="0"/>
    <m/>
    <m/>
    <n v="0"/>
    <m/>
    <m/>
    <m/>
    <m/>
    <m/>
    <m/>
    <m/>
    <m/>
    <n v="500058220"/>
    <s v="B02083"/>
    <x v="0"/>
    <n v="0"/>
    <n v="0"/>
    <n v="0"/>
    <n v="0"/>
    <n v="0"/>
    <n v="0"/>
    <m/>
    <m/>
    <m/>
    <s v="No"/>
    <s v="W679346"/>
    <n v="0"/>
    <m/>
    <s v="B02083"/>
    <m/>
    <m/>
    <s v="S0376476"/>
  </r>
  <r>
    <x v="1278"/>
    <n v="10000"/>
    <n v="20000"/>
    <d v="2025-11-27T00:00:00"/>
    <s v="502LAUGH"/>
    <s v=" 1:53:07 pm"/>
    <s v="J01A93110"/>
    <m/>
    <x v="1"/>
    <s v="Yes"/>
    <x v="28"/>
    <x v="16"/>
    <x v="0"/>
    <s v="PS95"/>
    <s v="LIM CHENG LEONG"/>
    <n v="834"/>
    <m/>
    <m/>
    <d v="2025-11-27T00:00:00"/>
    <m/>
    <n v="6"/>
    <n v="5004"/>
    <s v="PE"/>
    <n v="5000582200001"/>
    <n v="0"/>
    <n v="5000"/>
    <n v="4"/>
    <n v="0"/>
    <n v="0"/>
    <n v="0"/>
    <m/>
    <m/>
    <n v="0"/>
    <m/>
    <m/>
    <m/>
    <m/>
    <m/>
    <m/>
    <m/>
    <m/>
    <n v="500058220"/>
    <s v="B02083"/>
    <x v="0"/>
    <n v="0"/>
    <n v="0"/>
    <n v="0"/>
    <n v="0"/>
    <n v="0"/>
    <n v="0"/>
    <m/>
    <m/>
    <m/>
    <s v="No"/>
    <s v="W679346"/>
    <n v="0"/>
    <m/>
    <s v="B02083"/>
    <m/>
    <m/>
    <s v="S0376476"/>
  </r>
  <r>
    <x v="1279"/>
    <n v="10000"/>
    <n v="10000"/>
    <d v="2025-11-27T00:00:00"/>
    <s v="502LAUGH"/>
    <s v=" 1:56:41 pm"/>
    <s v="J01A93110"/>
    <m/>
    <x v="0"/>
    <s v="Yes"/>
    <x v="11"/>
    <x v="11"/>
    <x v="1"/>
    <s v="PC02"/>
    <s v="GAO BINJIE"/>
    <n v="1750"/>
    <m/>
    <m/>
    <d v="2025-11-26T00:00:00"/>
    <m/>
    <n v="4"/>
    <n v="7000"/>
    <s v="PE"/>
    <n v="5000596160001"/>
    <n v="0"/>
    <n v="5000"/>
    <n v="2000"/>
    <n v="0"/>
    <n v="0"/>
    <n v="0"/>
    <m/>
    <m/>
    <n v="0"/>
    <m/>
    <m/>
    <m/>
    <m/>
    <m/>
    <m/>
    <m/>
    <m/>
    <n v="500059616"/>
    <s v="B02083"/>
    <x v="0"/>
    <n v="0"/>
    <n v="0"/>
    <n v="0"/>
    <n v="0"/>
    <n v="0"/>
    <n v="0"/>
    <m/>
    <m/>
    <m/>
    <s v="No"/>
    <s v="W679347"/>
    <n v="0"/>
    <m/>
    <s v="B02083"/>
    <m/>
    <m/>
    <s v="S0376476"/>
  </r>
  <r>
    <x v="1279"/>
    <n v="10000"/>
    <n v="20000"/>
    <d v="2025-11-27T00:00:00"/>
    <s v="502LAUGH"/>
    <s v=" 1:56:41 pm"/>
    <s v="J01A93110"/>
    <m/>
    <x v="1"/>
    <s v="Yes"/>
    <x v="28"/>
    <x v="16"/>
    <x v="0"/>
    <s v="PS95"/>
    <s v="LIM CHENG LEONG"/>
    <n v="834"/>
    <m/>
    <m/>
    <d v="2025-11-27T00:00:00"/>
    <m/>
    <n v="6"/>
    <n v="5004"/>
    <s v="PE"/>
    <n v="5000596160001"/>
    <n v="0"/>
    <n v="5000"/>
    <n v="4"/>
    <n v="0"/>
    <n v="0"/>
    <n v="0"/>
    <m/>
    <m/>
    <n v="0"/>
    <m/>
    <m/>
    <m/>
    <m/>
    <m/>
    <m/>
    <m/>
    <m/>
    <n v="500059616"/>
    <s v="B02083"/>
    <x v="0"/>
    <n v="0"/>
    <n v="0"/>
    <n v="0"/>
    <n v="0"/>
    <n v="0"/>
    <n v="0"/>
    <m/>
    <m/>
    <m/>
    <s v="No"/>
    <s v="W679347"/>
    <n v="0"/>
    <m/>
    <s v="B02083"/>
    <m/>
    <m/>
    <s v="S0376476"/>
  </r>
  <r>
    <x v="1280"/>
    <n v="10000"/>
    <n v="10000"/>
    <d v="2025-11-27T00:00:00"/>
    <s v="502LAUGH"/>
    <s v=" 8:33:06 am"/>
    <s v="BZH063-BZK051-03"/>
    <m/>
    <x v="0"/>
    <s v="Yes"/>
    <x v="11"/>
    <x v="11"/>
    <x v="1"/>
    <s v="PC02"/>
    <s v="GAO BINJIE"/>
    <n v="1500"/>
    <m/>
    <m/>
    <d v="2025-11-26T00:00:00"/>
    <m/>
    <n v="12"/>
    <n v="18000"/>
    <s v="PE"/>
    <s v="PP107-0900020001"/>
    <n v="0"/>
    <n v="10000"/>
    <n v="8000"/>
    <n v="0"/>
    <n v="0"/>
    <n v="0"/>
    <m/>
    <m/>
    <n v="0"/>
    <m/>
    <m/>
    <m/>
    <m/>
    <m/>
    <m/>
    <m/>
    <m/>
    <s v="PP107-090002"/>
    <s v="K11180"/>
    <x v="0"/>
    <n v="0"/>
    <n v="0"/>
    <n v="0"/>
    <n v="0"/>
    <n v="0"/>
    <n v="0"/>
    <m/>
    <m/>
    <m/>
    <s v="No"/>
    <s v="W679348"/>
    <n v="0"/>
    <m/>
    <s v="K11180"/>
    <m/>
    <m/>
    <s v="S0376477"/>
  </r>
  <r>
    <x v="1280"/>
    <n v="10000"/>
    <n v="20000"/>
    <d v="2025-11-27T00:00:00"/>
    <s v="502LAUGH"/>
    <s v=" 8:33:06 am"/>
    <s v="BZH063-BZK051-03"/>
    <m/>
    <x v="1"/>
    <s v="Yes"/>
    <x v="16"/>
    <x v="16"/>
    <x v="0"/>
    <s v="PM11"/>
    <s v="TEE MENG CHAI"/>
    <n v="1334"/>
    <m/>
    <m/>
    <d v="2025-11-26T00:00:00"/>
    <m/>
    <n v="12"/>
    <n v="16008"/>
    <s v="PE"/>
    <s v="PP107-0900020001"/>
    <n v="0"/>
    <n v="10000"/>
    <n v="6008"/>
    <n v="0"/>
    <n v="0"/>
    <n v="0"/>
    <m/>
    <m/>
    <n v="0"/>
    <m/>
    <m/>
    <m/>
    <m/>
    <m/>
    <m/>
    <m/>
    <m/>
    <s v="PP107-090002"/>
    <s v="K11180"/>
    <x v="0"/>
    <n v="0"/>
    <n v="0"/>
    <n v="0"/>
    <n v="0"/>
    <n v="0"/>
    <n v="0"/>
    <m/>
    <m/>
    <m/>
    <s v="No"/>
    <s v="W679348"/>
    <n v="0"/>
    <m/>
    <s v="K11180"/>
    <m/>
    <m/>
    <s v="S0376477"/>
  </r>
  <r>
    <x v="1281"/>
    <n v="10000"/>
    <n v="10000"/>
    <d v="2025-11-26T00:00:00"/>
    <s v="502LAUGH"/>
    <s v=" 2:05:35 pm"/>
    <s v="E0223920"/>
    <m/>
    <x v="0"/>
    <s v="Yes"/>
    <x v="34"/>
    <x v="27"/>
    <x v="0"/>
    <s v="PM80"/>
    <s v="YAP ZHI PING"/>
    <n v="667"/>
    <m/>
    <m/>
    <d v="2025-11-26T00:00:00"/>
    <m/>
    <n v="90"/>
    <n v="60030"/>
    <s v="PE"/>
    <s v="1115-790-00001 R0001"/>
    <n v="0"/>
    <n v="60000"/>
    <n v="30"/>
    <n v="0"/>
    <n v="0"/>
    <n v="0"/>
    <m/>
    <m/>
    <n v="0"/>
    <m/>
    <m/>
    <m/>
    <m/>
    <m/>
    <m/>
    <m/>
    <m/>
    <s v="1115-790-00001 REVB"/>
    <s v="M13337-SMD"/>
    <x v="0"/>
    <n v="0"/>
    <n v="0"/>
    <n v="0"/>
    <n v="0"/>
    <n v="0"/>
    <n v="0"/>
    <m/>
    <m/>
    <m/>
    <s v="No"/>
    <s v="W679349"/>
    <n v="0"/>
    <m/>
    <s v="M13337-SMD"/>
    <m/>
    <m/>
    <s v="S0376484"/>
  </r>
  <r>
    <x v="1282"/>
    <n v="10000"/>
    <n v="10000"/>
    <d v="2025-11-27T00:00:00"/>
    <s v="502LAUGH"/>
    <s v=" 5:06:17 pm"/>
    <s v="TX0875477-04"/>
    <m/>
    <x v="0"/>
    <s v="Yes"/>
    <x v="11"/>
    <x v="11"/>
    <x v="1"/>
    <s v="PC02"/>
    <s v="GAO BINJIE"/>
    <n v="1670"/>
    <m/>
    <m/>
    <d v="2025-11-26T00:00:00"/>
    <m/>
    <n v="24"/>
    <n v="40080"/>
    <s v="PE"/>
    <s v="P1S0455 60001"/>
    <n v="0"/>
    <n v="30000"/>
    <n v="10080"/>
    <n v="0"/>
    <n v="0"/>
    <n v="0"/>
    <m/>
    <m/>
    <n v="0"/>
    <m/>
    <m/>
    <m/>
    <m/>
    <m/>
    <m/>
    <m/>
    <m/>
    <s v="P1S0455 6"/>
    <s v="H08220"/>
    <x v="0"/>
    <n v="0"/>
    <n v="0"/>
    <n v="0"/>
    <n v="0"/>
    <n v="0"/>
    <n v="0"/>
    <m/>
    <m/>
    <m/>
    <s v="No"/>
    <s v="W679350"/>
    <n v="0"/>
    <m/>
    <s v="H08220"/>
    <m/>
    <m/>
    <s v="S0376542"/>
  </r>
  <r>
    <x v="1282"/>
    <n v="10000"/>
    <n v="20000"/>
    <d v="2025-11-27T00:00:00"/>
    <s v="502LAUGH"/>
    <s v=" 5:06:17 pm"/>
    <s v="TX0875477-04"/>
    <m/>
    <x v="1"/>
    <s v="Yes"/>
    <x v="9"/>
    <x v="9"/>
    <x v="2"/>
    <s v="PM45"/>
    <s v="TAY CHIN LIONG"/>
    <n v="3000"/>
    <m/>
    <m/>
    <d v="2025-11-27T00:00:00"/>
    <m/>
    <n v="12"/>
    <n v="36000"/>
    <s v="PE"/>
    <s v="P1S0455 60001"/>
    <n v="0"/>
    <n v="30000"/>
    <n v="6000"/>
    <n v="0"/>
    <n v="0"/>
    <n v="0"/>
    <m/>
    <m/>
    <n v="0"/>
    <m/>
    <m/>
    <m/>
    <m/>
    <m/>
    <m/>
    <m/>
    <m/>
    <s v="P1S0455 6"/>
    <s v="H08220"/>
    <x v="0"/>
    <n v="0"/>
    <n v="0"/>
    <n v="0"/>
    <n v="0"/>
    <n v="0"/>
    <n v="0"/>
    <m/>
    <m/>
    <m/>
    <s v="No"/>
    <s v="W679350"/>
    <n v="0"/>
    <m/>
    <s v="H08220"/>
    <m/>
    <m/>
    <s v="S0376542"/>
  </r>
  <r>
    <x v="1283"/>
    <n v="10000"/>
    <n v="10000"/>
    <d v="2025-11-28T00:00:00"/>
    <s v="502LAUGH"/>
    <s v=" 2:29:40 pm"/>
    <s v="D00EK7090/U5507S060"/>
    <m/>
    <x v="0"/>
    <s v="Yes"/>
    <x v="3"/>
    <x v="3"/>
    <x v="1"/>
    <s v="PM69"/>
    <s v="Woo Wai Hang"/>
    <n v="63"/>
    <m/>
    <m/>
    <d v="2025-11-27T00:00:00"/>
    <m/>
    <n v="48"/>
    <n v="3024"/>
    <s v="PE"/>
    <s v="C029100100C-K-DP0001"/>
    <n v="0"/>
    <n v="2000"/>
    <n v="1024"/>
    <n v="0"/>
    <n v="0"/>
    <n v="0"/>
    <m/>
    <m/>
    <n v="0"/>
    <m/>
    <m/>
    <m/>
    <m/>
    <m/>
    <m/>
    <m/>
    <m/>
    <s v="C029100100C-K-DP"/>
    <s v="L12118"/>
    <x v="0"/>
    <n v="0"/>
    <n v="0"/>
    <n v="0"/>
    <n v="0"/>
    <n v="0"/>
    <n v="0"/>
    <m/>
    <m/>
    <m/>
    <s v="No"/>
    <s v="W679351"/>
    <n v="0"/>
    <m/>
    <s v="L12118"/>
    <m/>
    <m/>
    <s v="S0376718"/>
  </r>
  <r>
    <x v="1283"/>
    <n v="10000"/>
    <n v="20000"/>
    <d v="2025-11-28T00:00:00"/>
    <s v="502LAUGH"/>
    <s v=" 2:29:40 pm"/>
    <s v="D00EK7090/U5507S060"/>
    <m/>
    <x v="1"/>
    <s v="Yes"/>
    <x v="49"/>
    <x v="32"/>
    <x v="9"/>
    <s v="PM87"/>
    <s v="LEE SHIEN WEI"/>
    <n v="150"/>
    <m/>
    <m/>
    <d v="2025-11-28T00:00:00"/>
    <m/>
    <n v="16"/>
    <n v="2400"/>
    <s v="PE"/>
    <s v="C029100100C-K-DP0001"/>
    <n v="0"/>
    <n v="2000"/>
    <n v="400"/>
    <n v="0"/>
    <n v="0"/>
    <n v="0"/>
    <m/>
    <m/>
    <n v="0"/>
    <m/>
    <m/>
    <m/>
    <m/>
    <m/>
    <m/>
    <m/>
    <m/>
    <s v="C029100100C-K-DP"/>
    <s v="L12118"/>
    <x v="0"/>
    <n v="0"/>
    <n v="0"/>
    <n v="0"/>
    <n v="0"/>
    <n v="0"/>
    <n v="0"/>
    <m/>
    <m/>
    <m/>
    <s v="No"/>
    <s v="W679351"/>
    <n v="0"/>
    <m/>
    <s v="L12118"/>
    <m/>
    <m/>
    <s v="S0376718"/>
  </r>
  <r>
    <x v="1284"/>
    <n v="10000"/>
    <n v="10000"/>
    <d v="2025-11-28T00:00:00"/>
    <s v="502LAUGH"/>
    <s v=" 2:25:54 pm"/>
    <s v="D00EK7090/U5507S060"/>
    <m/>
    <x v="0"/>
    <s v="Yes"/>
    <x v="3"/>
    <x v="3"/>
    <x v="1"/>
    <s v="PM69"/>
    <s v="Woo Wai Hang"/>
    <n v="56"/>
    <m/>
    <m/>
    <d v="2025-11-27T00:00:00"/>
    <m/>
    <n v="54"/>
    <n v="3024"/>
    <s v="PE"/>
    <s v="C035500277C-A-DP0001"/>
    <n v="0"/>
    <n v="2000"/>
    <n v="1024"/>
    <n v="0"/>
    <n v="0"/>
    <n v="0"/>
    <m/>
    <m/>
    <n v="0"/>
    <m/>
    <m/>
    <m/>
    <m/>
    <m/>
    <m/>
    <m/>
    <m/>
    <s v="C035500277C-A-DP"/>
    <s v="L12118"/>
    <x v="0"/>
    <n v="0"/>
    <n v="0"/>
    <n v="0"/>
    <n v="0"/>
    <n v="0"/>
    <n v="0"/>
    <m/>
    <m/>
    <m/>
    <s v="No"/>
    <s v="W679352"/>
    <n v="0"/>
    <m/>
    <s v="L12118"/>
    <m/>
    <m/>
    <s v="S0376718"/>
  </r>
  <r>
    <x v="1284"/>
    <n v="10000"/>
    <n v="20000"/>
    <d v="2025-11-28T00:00:00"/>
    <s v="502LAUGH"/>
    <s v=" 2:25:54 pm"/>
    <s v="D00EK7090/U5507S060"/>
    <m/>
    <x v="1"/>
    <s v="Yes"/>
    <x v="49"/>
    <x v="32"/>
    <x v="9"/>
    <s v="PM87"/>
    <s v="LEE SHIEN WEI"/>
    <n v="145"/>
    <m/>
    <m/>
    <d v="2025-11-27T00:00:00"/>
    <m/>
    <n v="18"/>
    <n v="2610"/>
    <s v="PE"/>
    <s v="C035500277C-A-DP0001"/>
    <n v="0"/>
    <n v="2000"/>
    <n v="610"/>
    <n v="0"/>
    <n v="0"/>
    <n v="0"/>
    <m/>
    <m/>
    <n v="0"/>
    <m/>
    <m/>
    <m/>
    <m/>
    <m/>
    <m/>
    <m/>
    <m/>
    <s v="C035500277C-A-DP"/>
    <s v="L12118"/>
    <x v="0"/>
    <n v="0"/>
    <n v="0"/>
    <n v="0"/>
    <n v="0"/>
    <n v="0"/>
    <n v="0"/>
    <m/>
    <m/>
    <m/>
    <s v="No"/>
    <s v="W679352"/>
    <n v="0"/>
    <m/>
    <s v="L12118"/>
    <m/>
    <m/>
    <s v="S0376718"/>
  </r>
  <r>
    <x v="1285"/>
    <n v="10000"/>
    <n v="10000"/>
    <d v="2025-11-28T00:00:00"/>
    <s v="502LAUGH"/>
    <s v=" 2:25:18 pm"/>
    <s v="D00EK7090/U5507S060"/>
    <m/>
    <x v="0"/>
    <s v="Yes"/>
    <x v="3"/>
    <x v="3"/>
    <x v="1"/>
    <s v="PM69"/>
    <s v="Woo Wai Hang"/>
    <n v="56"/>
    <m/>
    <m/>
    <d v="2025-11-27T00:00:00"/>
    <m/>
    <n v="54"/>
    <n v="3024"/>
    <s v="PE"/>
    <s v="C035500458C-A-DP0001"/>
    <n v="0"/>
    <n v="2000"/>
    <n v="1024"/>
    <n v="0"/>
    <n v="0"/>
    <n v="0"/>
    <m/>
    <m/>
    <n v="0"/>
    <m/>
    <m/>
    <m/>
    <m/>
    <m/>
    <m/>
    <m/>
    <m/>
    <s v="C035500458C-A-DP"/>
    <s v="L12118"/>
    <x v="0"/>
    <n v="0"/>
    <n v="0"/>
    <n v="0"/>
    <n v="0"/>
    <n v="0"/>
    <n v="0"/>
    <m/>
    <m/>
    <m/>
    <s v="No"/>
    <s v="W679353"/>
    <n v="0"/>
    <m/>
    <s v="L12118"/>
    <m/>
    <m/>
    <s v="S0376718"/>
  </r>
  <r>
    <x v="1285"/>
    <n v="10000"/>
    <n v="20000"/>
    <d v="2025-11-28T00:00:00"/>
    <s v="502LAUGH"/>
    <s v=" 2:25:18 pm"/>
    <s v="D00EK7090/U5507S060"/>
    <m/>
    <x v="1"/>
    <s v="Yes"/>
    <x v="49"/>
    <x v="32"/>
    <x v="9"/>
    <s v="PM87"/>
    <s v="LEE SHIEN WEI"/>
    <n v="145"/>
    <m/>
    <m/>
    <d v="2025-11-27T00:00:00"/>
    <m/>
    <n v="18"/>
    <n v="2610"/>
    <s v="PE"/>
    <s v="C035500458C-A-DP0001"/>
    <n v="0"/>
    <n v="2000"/>
    <n v="610"/>
    <n v="0"/>
    <n v="0"/>
    <n v="0"/>
    <m/>
    <m/>
    <n v="0"/>
    <m/>
    <m/>
    <m/>
    <m/>
    <m/>
    <m/>
    <m/>
    <m/>
    <s v="C035500458C-A-DP"/>
    <s v="L12118"/>
    <x v="0"/>
    <n v="0"/>
    <n v="0"/>
    <n v="0"/>
    <n v="0"/>
    <n v="0"/>
    <n v="0"/>
    <m/>
    <m/>
    <m/>
    <s v="No"/>
    <s v="W679353"/>
    <n v="0"/>
    <m/>
    <s v="L12118"/>
    <m/>
    <m/>
    <s v="S0376718"/>
  </r>
  <r>
    <x v="1286"/>
    <n v="10000"/>
    <n v="10000"/>
    <d v="2025-11-28T00:00:00"/>
    <s v="502LAUGH"/>
    <s v=" 2:28:24 pm"/>
    <s v="D00EK7090/U5507S060"/>
    <m/>
    <x v="0"/>
    <s v="Yes"/>
    <x v="3"/>
    <x v="3"/>
    <x v="1"/>
    <s v="PM69"/>
    <s v="Woo Wai Hang"/>
    <n v="139"/>
    <m/>
    <m/>
    <d v="2025-11-27T00:00:00"/>
    <m/>
    <n v="216"/>
    <n v="30024"/>
    <s v="PE"/>
    <s v="E000000580C-A-DP0001"/>
    <n v="0"/>
    <n v="20000"/>
    <n v="10024"/>
    <n v="0"/>
    <n v="0"/>
    <n v="0"/>
    <m/>
    <m/>
    <n v="0"/>
    <m/>
    <m/>
    <m/>
    <m/>
    <m/>
    <m/>
    <m/>
    <m/>
    <s v="E000000580C-A-DP"/>
    <s v="L12118"/>
    <x v="0"/>
    <n v="0"/>
    <n v="0"/>
    <n v="0"/>
    <n v="0"/>
    <n v="0"/>
    <n v="0"/>
    <m/>
    <m/>
    <m/>
    <s v="No"/>
    <s v="W679354"/>
    <n v="0"/>
    <m/>
    <s v="L12118"/>
    <m/>
    <m/>
    <s v="S0376718"/>
  </r>
  <r>
    <x v="1286"/>
    <n v="10000"/>
    <n v="20000"/>
    <d v="2025-11-28T00:00:00"/>
    <s v="502LAUGH"/>
    <s v=" 2:28:24 pm"/>
    <s v="D00EK7090/U5507S060"/>
    <m/>
    <x v="1"/>
    <s v="Yes"/>
    <x v="49"/>
    <x v="32"/>
    <x v="9"/>
    <s v="PM87"/>
    <s v="LEE SHIEN WEI"/>
    <n v="667"/>
    <m/>
    <m/>
    <d v="2025-11-28T00:00:00"/>
    <m/>
    <n v="36"/>
    <n v="24012"/>
    <s v="PE"/>
    <s v="E000000580C-A-DP0001"/>
    <n v="0"/>
    <n v="20000"/>
    <n v="4012"/>
    <n v="0"/>
    <n v="0"/>
    <n v="0"/>
    <m/>
    <m/>
    <n v="0"/>
    <m/>
    <m/>
    <m/>
    <m/>
    <m/>
    <m/>
    <m/>
    <m/>
    <s v="E000000580C-A-DP"/>
    <s v="L12118"/>
    <x v="0"/>
    <n v="0"/>
    <n v="0"/>
    <n v="0"/>
    <n v="0"/>
    <n v="0"/>
    <n v="0"/>
    <m/>
    <m/>
    <m/>
    <s v="No"/>
    <s v="W679354"/>
    <n v="0"/>
    <m/>
    <s v="L12118"/>
    <m/>
    <m/>
    <s v="S0376718"/>
  </r>
  <r>
    <x v="1287"/>
    <n v="10000"/>
    <n v="10000"/>
    <d v="2025-11-28T00:00:00"/>
    <s v="502LAUGH"/>
    <s v=" 2:27:46 pm"/>
    <s v="D00EK7090/U5507S060"/>
    <m/>
    <x v="0"/>
    <s v="Yes"/>
    <x v="3"/>
    <x v="3"/>
    <x v="1"/>
    <s v="PM69"/>
    <s v="Woo Wai Hang"/>
    <n v="139"/>
    <m/>
    <m/>
    <d v="2025-11-27T00:00:00"/>
    <m/>
    <n v="216"/>
    <n v="30024"/>
    <s v="PE"/>
    <s v="E000000582C-A-DP0001"/>
    <n v="0"/>
    <n v="20000"/>
    <n v="10024"/>
    <n v="0"/>
    <n v="0"/>
    <n v="0"/>
    <m/>
    <m/>
    <n v="0"/>
    <m/>
    <m/>
    <m/>
    <m/>
    <m/>
    <m/>
    <m/>
    <m/>
    <s v="E000000582C-A-DP"/>
    <s v="L12118"/>
    <x v="0"/>
    <n v="0"/>
    <n v="0"/>
    <n v="0"/>
    <n v="0"/>
    <n v="0"/>
    <n v="0"/>
    <m/>
    <m/>
    <m/>
    <s v="No"/>
    <s v="W679355"/>
    <n v="0"/>
    <m/>
    <s v="L12118"/>
    <m/>
    <m/>
    <s v="S0376718"/>
  </r>
  <r>
    <x v="1287"/>
    <n v="10000"/>
    <n v="20000"/>
    <d v="2025-11-28T00:00:00"/>
    <s v="502LAUGH"/>
    <s v=" 2:27:46 pm"/>
    <s v="D00EK7090/U5507S060"/>
    <m/>
    <x v="1"/>
    <s v="Yes"/>
    <x v="49"/>
    <x v="32"/>
    <x v="9"/>
    <s v="PM87"/>
    <s v="LEE SHIEN WEI"/>
    <n v="667"/>
    <m/>
    <m/>
    <d v="2025-11-27T00:00:00"/>
    <m/>
    <n v="36"/>
    <n v="24012"/>
    <s v="PE"/>
    <s v="E000000582C-A-DP0001"/>
    <n v="0"/>
    <n v="20000"/>
    <n v="4012"/>
    <n v="0"/>
    <n v="0"/>
    <n v="0"/>
    <m/>
    <m/>
    <n v="0"/>
    <m/>
    <m/>
    <m/>
    <m/>
    <m/>
    <m/>
    <m/>
    <m/>
    <s v="E000000582C-A-DP"/>
    <s v="L12118"/>
    <x v="0"/>
    <n v="0"/>
    <n v="0"/>
    <n v="0"/>
    <n v="0"/>
    <n v="0"/>
    <n v="0"/>
    <m/>
    <m/>
    <m/>
    <s v="No"/>
    <s v="W679355"/>
    <n v="0"/>
    <m/>
    <s v="L12118"/>
    <m/>
    <m/>
    <s v="S0376718"/>
  </r>
  <r>
    <x v="1288"/>
    <n v="10000"/>
    <n v="10000"/>
    <d v="2025-11-28T00:00:00"/>
    <s v="502LAUGH"/>
    <s v=" 2:29:06 pm"/>
    <s v="D00EK7090/U5507S060"/>
    <m/>
    <x v="0"/>
    <s v="Yes"/>
    <x v="3"/>
    <x v="3"/>
    <x v="1"/>
    <s v="PM69"/>
    <s v="Woo Wai Hang"/>
    <n v="32"/>
    <m/>
    <m/>
    <d v="2025-11-27T00:00:00"/>
    <m/>
    <n v="48"/>
    <n v="1536"/>
    <s v="PE"/>
    <s v="C029100418C-K-DP0001"/>
    <n v="0"/>
    <n v="1000"/>
    <n v="536"/>
    <n v="0"/>
    <n v="0"/>
    <n v="0"/>
    <m/>
    <m/>
    <n v="0"/>
    <m/>
    <m/>
    <m/>
    <m/>
    <m/>
    <m/>
    <m/>
    <m/>
    <s v="C029100418C-K-DP"/>
    <s v="L12118"/>
    <x v="0"/>
    <n v="0"/>
    <n v="0"/>
    <n v="0"/>
    <n v="0"/>
    <n v="0"/>
    <n v="0"/>
    <m/>
    <m/>
    <m/>
    <s v="No"/>
    <s v="W679356"/>
    <n v="0"/>
    <m/>
    <s v="L12118"/>
    <m/>
    <m/>
    <s v="S0376719"/>
  </r>
  <r>
    <x v="1288"/>
    <n v="10000"/>
    <n v="20000"/>
    <d v="2025-11-28T00:00:00"/>
    <s v="502LAUGH"/>
    <s v=" 2:29:06 pm"/>
    <s v="D00EK7090/U5507S060"/>
    <m/>
    <x v="1"/>
    <s v="Yes"/>
    <x v="49"/>
    <x v="32"/>
    <x v="9"/>
    <s v="PM87"/>
    <s v="LEE SHIEN WEI"/>
    <n v="150"/>
    <m/>
    <m/>
    <d v="2025-11-28T00:00:00"/>
    <m/>
    <n v="8"/>
    <n v="1200"/>
    <s v="PE"/>
    <s v="C029100418C-K-DP0001"/>
    <n v="0"/>
    <n v="1000"/>
    <n v="200"/>
    <n v="0"/>
    <n v="0"/>
    <n v="0"/>
    <m/>
    <m/>
    <n v="0"/>
    <m/>
    <m/>
    <m/>
    <m/>
    <m/>
    <m/>
    <m/>
    <m/>
    <s v="C029100418C-K-DP"/>
    <s v="L12118"/>
    <x v="0"/>
    <n v="0"/>
    <n v="0"/>
    <n v="0"/>
    <n v="0"/>
    <n v="0"/>
    <n v="0"/>
    <m/>
    <m/>
    <m/>
    <s v="No"/>
    <s v="W679356"/>
    <n v="0"/>
    <m/>
    <s v="L12118"/>
    <m/>
    <m/>
    <s v="S0376719"/>
  </r>
  <r>
    <x v="1289"/>
    <n v="10000"/>
    <n v="10000"/>
    <d v="2025-11-28T00:00:00"/>
    <s v="502LAUGH"/>
    <s v=" 2:24:31 pm"/>
    <s v="D00EK7090/U5507S060"/>
    <m/>
    <x v="0"/>
    <s v="Yes"/>
    <x v="3"/>
    <x v="3"/>
    <x v="1"/>
    <s v="PM69"/>
    <s v="Woo Wai Hang"/>
    <n v="19"/>
    <m/>
    <m/>
    <d v="2025-11-27T00:00:00"/>
    <m/>
    <n v="54"/>
    <n v="1026"/>
    <s v="PE"/>
    <s v="C035600200C-A-DP0001"/>
    <n v="0"/>
    <n v="500"/>
    <n v="526"/>
    <n v="0"/>
    <n v="0"/>
    <n v="0"/>
    <m/>
    <m/>
    <n v="0"/>
    <m/>
    <m/>
    <m/>
    <m/>
    <m/>
    <m/>
    <m/>
    <m/>
    <s v="C035600200C-A-DP"/>
    <s v="L12118"/>
    <x v="0"/>
    <n v="0"/>
    <n v="0"/>
    <n v="0"/>
    <n v="0"/>
    <n v="0"/>
    <n v="0"/>
    <m/>
    <m/>
    <m/>
    <s v="No"/>
    <s v="W679357"/>
    <n v="0"/>
    <m/>
    <s v="L12118"/>
    <m/>
    <m/>
    <s v="S0376719"/>
  </r>
  <r>
    <x v="1289"/>
    <n v="10000"/>
    <n v="20000"/>
    <d v="2025-11-28T00:00:00"/>
    <s v="502LAUGH"/>
    <s v=" 2:24:31 pm"/>
    <s v="D00EK7090/U5507S060"/>
    <m/>
    <x v="1"/>
    <s v="Yes"/>
    <x v="49"/>
    <x v="32"/>
    <x v="9"/>
    <s v="PM87"/>
    <s v="LEE SHIEN WEI"/>
    <n v="100"/>
    <m/>
    <m/>
    <d v="2025-11-27T00:00:00"/>
    <m/>
    <n v="9"/>
    <n v="900"/>
    <s v="PE"/>
    <s v="C035600200C-A-DP0001"/>
    <n v="0"/>
    <n v="500"/>
    <n v="400"/>
    <n v="0"/>
    <n v="0"/>
    <n v="0"/>
    <m/>
    <m/>
    <n v="0"/>
    <m/>
    <m/>
    <m/>
    <m/>
    <m/>
    <m/>
    <m/>
    <m/>
    <s v="C035600200C-A-DP"/>
    <s v="L12118"/>
    <x v="0"/>
    <n v="0"/>
    <n v="0"/>
    <n v="0"/>
    <n v="0"/>
    <n v="0"/>
    <n v="0"/>
    <m/>
    <m/>
    <m/>
    <s v="No"/>
    <s v="W679357"/>
    <n v="0"/>
    <m/>
    <s v="L12118"/>
    <m/>
    <m/>
    <s v="S0376719"/>
  </r>
  <r>
    <x v="1290"/>
    <n v="10000"/>
    <n v="10000"/>
    <d v="2025-11-28T00:00:00"/>
    <s v="502LAUGH"/>
    <s v=" 2:26:46 pm"/>
    <s v="D00EK7090/U5507S060"/>
    <m/>
    <x v="0"/>
    <s v="Yes"/>
    <x v="3"/>
    <x v="3"/>
    <x v="1"/>
    <s v="PM69"/>
    <s v="Woo Wai Hang"/>
    <n v="28"/>
    <m/>
    <m/>
    <d v="2025-11-27T00:00:00"/>
    <m/>
    <n v="54"/>
    <n v="1512"/>
    <s v="PE"/>
    <s v="C099600015-M-DP0001"/>
    <n v="0"/>
    <n v="1000"/>
    <n v="512"/>
    <n v="0"/>
    <n v="0"/>
    <n v="0"/>
    <m/>
    <m/>
    <n v="0"/>
    <m/>
    <m/>
    <m/>
    <m/>
    <m/>
    <m/>
    <m/>
    <m/>
    <s v="C099600015-M-DP"/>
    <s v="L12118"/>
    <x v="0"/>
    <n v="0"/>
    <n v="0"/>
    <n v="0"/>
    <n v="0"/>
    <n v="0"/>
    <n v="0"/>
    <m/>
    <m/>
    <m/>
    <s v="No"/>
    <s v="W679358"/>
    <n v="0"/>
    <m/>
    <s v="L12118"/>
    <m/>
    <m/>
    <s v="S0376719"/>
  </r>
  <r>
    <x v="1290"/>
    <n v="10000"/>
    <n v="20000"/>
    <d v="2025-11-28T00:00:00"/>
    <s v="502LAUGH"/>
    <s v=" 2:26:46 pm"/>
    <s v="D00EK7090/U5507S060"/>
    <m/>
    <x v="1"/>
    <s v="Yes"/>
    <x v="49"/>
    <x v="32"/>
    <x v="9"/>
    <s v="PM87"/>
    <s v="LEE SHIEN WEI"/>
    <n v="145"/>
    <m/>
    <m/>
    <d v="2025-11-27T00:00:00"/>
    <m/>
    <n v="9"/>
    <n v="1305"/>
    <s v="PE"/>
    <s v="C099600015-M-DP0001"/>
    <n v="0"/>
    <n v="1000"/>
    <n v="305"/>
    <n v="0"/>
    <n v="0"/>
    <n v="0"/>
    <m/>
    <m/>
    <n v="0"/>
    <m/>
    <m/>
    <m/>
    <m/>
    <m/>
    <m/>
    <m/>
    <m/>
    <s v="C099600015-M-DP"/>
    <s v="L12118"/>
    <x v="0"/>
    <n v="0"/>
    <n v="0"/>
    <n v="0"/>
    <n v="0"/>
    <n v="0"/>
    <n v="0"/>
    <m/>
    <m/>
    <m/>
    <s v="No"/>
    <s v="W679358"/>
    <n v="0"/>
    <m/>
    <s v="L12118"/>
    <m/>
    <m/>
    <s v="S0376719"/>
  </r>
  <r>
    <x v="1291"/>
    <n v="10000"/>
    <n v="10000"/>
    <d v="2025-11-28T00:00:00"/>
    <s v="502LAUGH"/>
    <s v=" 2:23:17 pm"/>
    <s v="D00EK7090/U5507S060"/>
    <m/>
    <x v="0"/>
    <s v="Yes"/>
    <x v="3"/>
    <x v="3"/>
    <x v="1"/>
    <s v="PM69"/>
    <s v="Woo Wai Hang"/>
    <n v="17"/>
    <m/>
    <m/>
    <d v="2025-11-27T00:00:00"/>
    <m/>
    <n v="60"/>
    <n v="1020"/>
    <s v="PE"/>
    <s v="P000249_INT-A-DP0001"/>
    <n v="0"/>
    <n v="500"/>
    <n v="520"/>
    <n v="0"/>
    <n v="0"/>
    <n v="0"/>
    <m/>
    <m/>
    <n v="0"/>
    <m/>
    <m/>
    <m/>
    <m/>
    <m/>
    <m/>
    <m/>
    <m/>
    <s v="P000249_INT-A-DP"/>
    <s v="L12118"/>
    <x v="0"/>
    <n v="0"/>
    <n v="0"/>
    <n v="0"/>
    <n v="0"/>
    <n v="0"/>
    <n v="0"/>
    <m/>
    <m/>
    <m/>
    <s v="No"/>
    <s v="W679359"/>
    <n v="0"/>
    <m/>
    <s v="L12118"/>
    <m/>
    <m/>
    <s v="S0376719"/>
  </r>
  <r>
    <x v="1291"/>
    <n v="10000"/>
    <n v="20000"/>
    <d v="2025-11-28T00:00:00"/>
    <s v="502LAUGH"/>
    <s v=" 2:23:17 pm"/>
    <s v="D00EK7090/U5507S060"/>
    <m/>
    <x v="1"/>
    <s v="Yes"/>
    <x v="49"/>
    <x v="32"/>
    <x v="9"/>
    <s v="PM87"/>
    <s v="LEE SHIEN WEI"/>
    <n v="100"/>
    <m/>
    <m/>
    <d v="2025-11-27T00:00:00"/>
    <m/>
    <n v="10"/>
    <n v="1000"/>
    <s v="PE"/>
    <s v="P000249_INT-A-DP0001"/>
    <n v="0"/>
    <n v="500"/>
    <n v="500"/>
    <n v="0"/>
    <n v="0"/>
    <n v="0"/>
    <m/>
    <m/>
    <n v="0"/>
    <m/>
    <m/>
    <m/>
    <m/>
    <m/>
    <m/>
    <m/>
    <m/>
    <s v="P000249_INT-A-DP"/>
    <s v="L12118"/>
    <x v="0"/>
    <n v="0"/>
    <n v="0"/>
    <n v="0"/>
    <n v="0"/>
    <n v="0"/>
    <n v="0"/>
    <m/>
    <m/>
    <m/>
    <s v="No"/>
    <s v="W679359"/>
    <n v="0"/>
    <m/>
    <s v="L12118"/>
    <m/>
    <m/>
    <s v="S0376719"/>
  </r>
  <r>
    <x v="1292"/>
    <n v="10000"/>
    <n v="10000"/>
    <d v="2025-11-28T00:00:00"/>
    <s v="502LAUGH"/>
    <s v=" 2:21:30 pm"/>
    <s v="D00EK7090/U5507S060"/>
    <m/>
    <x v="0"/>
    <s v="Yes"/>
    <x v="3"/>
    <x v="3"/>
    <x v="1"/>
    <s v="PM69"/>
    <s v="Woo Wai Hang"/>
    <n v="12"/>
    <m/>
    <m/>
    <d v="2025-11-27T00:00:00"/>
    <m/>
    <n v="84"/>
    <n v="1008"/>
    <s v="PE"/>
    <s v="P0876XX_INT-AX-D0001"/>
    <n v="0"/>
    <n v="500"/>
    <n v="508"/>
    <n v="0"/>
    <n v="0"/>
    <n v="0"/>
    <m/>
    <m/>
    <n v="0"/>
    <m/>
    <m/>
    <m/>
    <m/>
    <m/>
    <m/>
    <m/>
    <m/>
    <s v="P0876XX_INT-AX-DP"/>
    <s v="L12118"/>
    <x v="0"/>
    <n v="0"/>
    <n v="0"/>
    <n v="0"/>
    <n v="0"/>
    <n v="0"/>
    <n v="0"/>
    <m/>
    <m/>
    <m/>
    <s v="No"/>
    <s v="W679360"/>
    <n v="0"/>
    <m/>
    <s v="L12118"/>
    <m/>
    <m/>
    <s v="S0376719"/>
  </r>
  <r>
    <x v="1292"/>
    <n v="10000"/>
    <n v="20000"/>
    <d v="2025-11-28T00:00:00"/>
    <s v="502LAUGH"/>
    <s v=" 2:21:30 pm"/>
    <s v="D00EK7090/U5507S060"/>
    <m/>
    <x v="1"/>
    <s v="Yes"/>
    <x v="49"/>
    <x v="32"/>
    <x v="9"/>
    <s v="PM87"/>
    <s v="LEE SHIEN WEI"/>
    <n v="65"/>
    <m/>
    <m/>
    <d v="2025-11-27T00:00:00"/>
    <m/>
    <n v="14"/>
    <n v="910"/>
    <s v="PE"/>
    <s v="P0876XX_INT-AX-D0001"/>
    <n v="0"/>
    <n v="500"/>
    <n v="410"/>
    <n v="0"/>
    <n v="0"/>
    <n v="0"/>
    <m/>
    <m/>
    <n v="0"/>
    <m/>
    <m/>
    <m/>
    <m/>
    <m/>
    <m/>
    <m/>
    <m/>
    <s v="P0876XX_INT-AX-DP"/>
    <s v="L12118"/>
    <x v="0"/>
    <n v="0"/>
    <n v="0"/>
    <n v="0"/>
    <n v="0"/>
    <n v="0"/>
    <n v="0"/>
    <m/>
    <m/>
    <m/>
    <s v="No"/>
    <s v="W679360"/>
    <n v="0"/>
    <m/>
    <s v="L12118"/>
    <m/>
    <m/>
    <s v="S0376719"/>
  </r>
  <r>
    <x v="1293"/>
    <n v="10000"/>
    <n v="10000"/>
    <d v="2025-11-28T00:00:00"/>
    <s v="502LAUGH"/>
    <s v=" 2:23:54 pm"/>
    <s v="D00EK7090/U5507S060"/>
    <m/>
    <x v="0"/>
    <s v="Yes"/>
    <x v="3"/>
    <x v="3"/>
    <x v="1"/>
    <s v="PM69"/>
    <s v="Woo Wai Hang"/>
    <n v="65"/>
    <m/>
    <m/>
    <d v="2025-11-27T00:00:00"/>
    <m/>
    <n v="54"/>
    <n v="3510"/>
    <s v="PE"/>
    <s v="C035500720C-A-DP0001"/>
    <n v="0"/>
    <n v="3000"/>
    <n v="510"/>
    <n v="0"/>
    <n v="0"/>
    <n v="0"/>
    <m/>
    <m/>
    <n v="0"/>
    <m/>
    <m/>
    <m/>
    <m/>
    <m/>
    <m/>
    <m/>
    <m/>
    <s v="C035500720C-A-DP"/>
    <s v="L12118"/>
    <x v="0"/>
    <n v="0"/>
    <n v="0"/>
    <n v="0"/>
    <n v="0"/>
    <n v="0"/>
    <n v="0"/>
    <m/>
    <m/>
    <m/>
    <s v="No"/>
    <s v="W679361"/>
    <n v="0"/>
    <m/>
    <s v="L12118"/>
    <m/>
    <m/>
    <s v="S0376720"/>
  </r>
  <r>
    <x v="1293"/>
    <n v="10000"/>
    <n v="20000"/>
    <d v="2025-11-28T00:00:00"/>
    <s v="502LAUGH"/>
    <s v=" 2:23:54 pm"/>
    <s v="D00EK7090/U5507S060"/>
    <m/>
    <x v="1"/>
    <s v="Yes"/>
    <x v="49"/>
    <x v="32"/>
    <x v="9"/>
    <s v="PM87"/>
    <s v="LEE SHIEN WEI"/>
    <n v="130"/>
    <m/>
    <m/>
    <d v="2025-11-27T00:00:00"/>
    <m/>
    <n v="27"/>
    <n v="3510"/>
    <s v="PE"/>
    <s v="C035500720C-A-DP0001"/>
    <n v="0"/>
    <n v="3000"/>
    <n v="510"/>
    <n v="0"/>
    <n v="0"/>
    <n v="0"/>
    <m/>
    <m/>
    <n v="0"/>
    <m/>
    <m/>
    <m/>
    <m/>
    <m/>
    <m/>
    <m/>
    <m/>
    <s v="C035500720C-A-DP"/>
    <s v="L12118"/>
    <x v="0"/>
    <n v="0"/>
    <n v="0"/>
    <n v="0"/>
    <n v="0"/>
    <n v="0"/>
    <n v="0"/>
    <m/>
    <m/>
    <m/>
    <s v="No"/>
    <s v="W679361"/>
    <n v="0"/>
    <m/>
    <s v="L12118"/>
    <m/>
    <m/>
    <s v="S0376720"/>
  </r>
  <r>
    <x v="1294"/>
    <n v="10000"/>
    <n v="10000"/>
    <d v="2025-11-28T00:00:00"/>
    <s v="502LAUGH"/>
    <s v=" 2:22:25 pm"/>
    <s v="D00EK7090/U5507S060"/>
    <m/>
    <x v="0"/>
    <s v="Yes"/>
    <x v="3"/>
    <x v="3"/>
    <x v="1"/>
    <s v="PM69"/>
    <s v="Woo Wai Hang"/>
    <n v="15"/>
    <m/>
    <m/>
    <d v="2025-11-27T00:00:00"/>
    <m/>
    <n v="240"/>
    <n v="3580"/>
    <s v="PE"/>
    <s v="E000000092C-A-DP0001"/>
    <n v="0"/>
    <n v="3000"/>
    <n v="580"/>
    <n v="0"/>
    <n v="0"/>
    <n v="0"/>
    <m/>
    <m/>
    <n v="0"/>
    <m/>
    <m/>
    <m/>
    <m/>
    <m/>
    <m/>
    <m/>
    <m/>
    <s v="E000000092C-A-DP"/>
    <s v="L12118"/>
    <x v="0"/>
    <n v="0"/>
    <n v="0"/>
    <n v="0"/>
    <n v="0"/>
    <n v="0"/>
    <n v="0"/>
    <m/>
    <m/>
    <m/>
    <s v="No"/>
    <s v="W679362"/>
    <n v="0"/>
    <m/>
    <s v="L12118"/>
    <m/>
    <m/>
    <s v="S0376720"/>
  </r>
  <r>
    <x v="1294"/>
    <n v="10000"/>
    <n v="20000"/>
    <d v="2025-11-28T00:00:00"/>
    <s v="502LAUGH"/>
    <s v=" 2:22:25 pm"/>
    <s v="D00EK7090/U5507S060"/>
    <m/>
    <x v="1"/>
    <s v="Yes"/>
    <x v="49"/>
    <x v="32"/>
    <x v="9"/>
    <s v="PM87"/>
    <s v="LEE SHIEN WEI"/>
    <n v="88"/>
    <m/>
    <m/>
    <d v="2025-11-27T00:00:00"/>
    <m/>
    <n v="40"/>
    <n v="3520"/>
    <s v="PE"/>
    <s v="E000000092C-A-DP0001"/>
    <n v="0"/>
    <n v="3000"/>
    <n v="520"/>
    <n v="0"/>
    <n v="0"/>
    <n v="0"/>
    <m/>
    <m/>
    <n v="0"/>
    <m/>
    <m/>
    <m/>
    <m/>
    <m/>
    <m/>
    <m/>
    <m/>
    <s v="E000000092C-A-DP"/>
    <s v="L12118"/>
    <x v="0"/>
    <n v="0"/>
    <n v="0"/>
    <n v="0"/>
    <n v="0"/>
    <n v="0"/>
    <n v="0"/>
    <m/>
    <m/>
    <m/>
    <s v="No"/>
    <s v="W679362"/>
    <n v="0"/>
    <m/>
    <s v="L12118"/>
    <m/>
    <m/>
    <s v="S0376720"/>
  </r>
  <r>
    <x v="1294"/>
    <n v="20000"/>
    <n v="10000"/>
    <d v="2025-11-28T00:00:00"/>
    <s v="502LAUGH"/>
    <s v=" 2:22:25 pm"/>
    <s v="D00EK7090/U5507S060"/>
    <m/>
    <x v="0"/>
    <s v="Yes"/>
    <x v="3"/>
    <x v="3"/>
    <x v="1"/>
    <s v="PM69"/>
    <s v="Woo Wai Hang"/>
    <n v="0"/>
    <m/>
    <m/>
    <d v="2025-11-27T00:00:00"/>
    <m/>
    <n v="240"/>
    <n v="20"/>
    <s v="PE"/>
    <s v="E000000092C-A-DP0001"/>
    <n v="0"/>
    <n v="20"/>
    <n v="0"/>
    <n v="0"/>
    <n v="0"/>
    <n v="0"/>
    <m/>
    <m/>
    <n v="0"/>
    <m/>
    <m/>
    <m/>
    <m/>
    <m/>
    <m/>
    <m/>
    <m/>
    <s v="E000000092C-A-DP"/>
    <s v="L12118"/>
    <x v="0"/>
    <n v="0"/>
    <n v="0"/>
    <n v="0"/>
    <n v="0"/>
    <n v="0"/>
    <n v="0"/>
    <m/>
    <m/>
    <m/>
    <s v="No"/>
    <s v="W679362"/>
    <n v="0"/>
    <m/>
    <s v="L12118"/>
    <m/>
    <m/>
    <s v="S0376720"/>
  </r>
  <r>
    <x v="1295"/>
    <n v="10000"/>
    <n v="10000"/>
    <d v="2025-11-27T00:00:00"/>
    <s v="502LAUGH"/>
    <s v=" 3:38:21 pm"/>
    <s v="4227S1"/>
    <m/>
    <x v="0"/>
    <s v="Yes"/>
    <x v="16"/>
    <x v="16"/>
    <x v="0"/>
    <s v="PM11"/>
    <s v="TEE MENG CHAI"/>
    <n v="3334"/>
    <m/>
    <m/>
    <d v="2025-11-27T00:00:00"/>
    <m/>
    <n v="30"/>
    <n v="100020"/>
    <s v="PE"/>
    <s v="18P9298 EC H80650001"/>
    <n v="0"/>
    <n v="100000"/>
    <n v="20"/>
    <n v="0"/>
    <n v="0"/>
    <n v="0"/>
    <m/>
    <m/>
    <n v="0"/>
    <m/>
    <m/>
    <m/>
    <m/>
    <m/>
    <m/>
    <m/>
    <m/>
    <s v="18P9298 EC H82119"/>
    <s v="N14152-IBM HK"/>
    <x v="0"/>
    <n v="0"/>
    <n v="0"/>
    <n v="0"/>
    <n v="0"/>
    <n v="0"/>
    <n v="0"/>
    <m/>
    <m/>
    <m/>
    <s v="No"/>
    <s v="W679363"/>
    <n v="0"/>
    <m/>
    <s v="N14152-IBM HK"/>
    <m/>
    <m/>
    <s v="GRR621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FA4C73-0C71-47E2-8CCB-46A3B02309DC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15" firstHeaderRow="1" firstDataRow="2" firstDataCol="1"/>
  <pivotFields count="61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11">
        <item x="5"/>
        <item x="0"/>
        <item x="6"/>
        <item x="9"/>
        <item x="1"/>
        <item x="2"/>
        <item x="8"/>
        <item x="3"/>
        <item x="4"/>
        <item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rocess No." fld="8" subtotal="count" baseField="12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7536-1510-410C-BA7F-D3318C2F0D2B}">
  <dimension ref="A3:F15"/>
  <sheetViews>
    <sheetView workbookViewId="0">
      <selection activeCell="I11" sqref="I11"/>
    </sheetView>
  </sheetViews>
  <sheetFormatPr defaultRowHeight="14.5" x14ac:dyDescent="0.35"/>
  <cols>
    <col min="1" max="1" width="18.1796875" bestFit="1" customWidth="1"/>
    <col min="2" max="5" width="12.81640625" bestFit="1" customWidth="1"/>
    <col min="6" max="6" width="10.36328125" bestFit="1" customWidth="1"/>
  </cols>
  <sheetData>
    <row r="3" spans="1:6" x14ac:dyDescent="0.35">
      <c r="A3" s="9" t="s">
        <v>6222</v>
      </c>
      <c r="B3" s="9" t="s">
        <v>10</v>
      </c>
    </row>
    <row r="4" spans="1:6" x14ac:dyDescent="0.35">
      <c r="A4" s="9" t="s">
        <v>6207</v>
      </c>
      <c r="B4">
        <v>1</v>
      </c>
      <c r="C4">
        <v>2</v>
      </c>
      <c r="D4">
        <v>3</v>
      </c>
      <c r="E4">
        <v>4</v>
      </c>
      <c r="F4" t="s">
        <v>6221</v>
      </c>
    </row>
    <row r="5" spans="1:6" x14ac:dyDescent="0.35">
      <c r="A5" t="s">
        <v>6211</v>
      </c>
      <c r="B5">
        <v>1</v>
      </c>
      <c r="C5">
        <v>43</v>
      </c>
      <c r="D5">
        <v>179</v>
      </c>
      <c r="F5">
        <v>223</v>
      </c>
    </row>
    <row r="6" spans="1:6" x14ac:dyDescent="0.35">
      <c r="A6" t="s">
        <v>6214</v>
      </c>
      <c r="B6">
        <v>402</v>
      </c>
      <c r="C6">
        <v>166</v>
      </c>
      <c r="D6">
        <v>4</v>
      </c>
      <c r="F6">
        <v>572</v>
      </c>
    </row>
    <row r="7" spans="1:6" x14ac:dyDescent="0.35">
      <c r="A7" t="s">
        <v>6215</v>
      </c>
      <c r="B7">
        <v>4</v>
      </c>
      <c r="C7">
        <v>55</v>
      </c>
      <c r="F7">
        <v>59</v>
      </c>
    </row>
    <row r="8" spans="1:6" x14ac:dyDescent="0.35">
      <c r="A8" t="s">
        <v>6216</v>
      </c>
      <c r="C8">
        <v>79</v>
      </c>
      <c r="F8">
        <v>79</v>
      </c>
    </row>
    <row r="9" spans="1:6" x14ac:dyDescent="0.35">
      <c r="A9" t="s">
        <v>6217</v>
      </c>
      <c r="B9">
        <v>551</v>
      </c>
      <c r="C9">
        <v>1</v>
      </c>
      <c r="F9">
        <v>552</v>
      </c>
    </row>
    <row r="10" spans="1:6" x14ac:dyDescent="0.35">
      <c r="A10" t="s">
        <v>6218</v>
      </c>
      <c r="B10">
        <v>104</v>
      </c>
      <c r="C10">
        <v>236</v>
      </c>
      <c r="D10">
        <v>3</v>
      </c>
      <c r="F10">
        <v>343</v>
      </c>
    </row>
    <row r="11" spans="1:6" x14ac:dyDescent="0.35">
      <c r="A11" t="s">
        <v>6212</v>
      </c>
      <c r="C11">
        <v>1</v>
      </c>
      <c r="D11">
        <v>1</v>
      </c>
      <c r="E11">
        <v>4</v>
      </c>
      <c r="F11">
        <v>6</v>
      </c>
    </row>
    <row r="12" spans="1:6" x14ac:dyDescent="0.35">
      <c r="A12" t="s">
        <v>6219</v>
      </c>
      <c r="B12">
        <v>404</v>
      </c>
      <c r="C12">
        <v>37</v>
      </c>
      <c r="F12">
        <v>441</v>
      </c>
    </row>
    <row r="13" spans="1:6" x14ac:dyDescent="0.35">
      <c r="A13" t="s">
        <v>6208</v>
      </c>
      <c r="C13">
        <v>27</v>
      </c>
      <c r="F13">
        <v>27</v>
      </c>
    </row>
    <row r="14" spans="1:6" x14ac:dyDescent="0.35">
      <c r="A14" t="s">
        <v>6220</v>
      </c>
      <c r="B14">
        <v>2</v>
      </c>
      <c r="C14">
        <v>3</v>
      </c>
      <c r="E14">
        <v>1</v>
      </c>
      <c r="F14">
        <v>6</v>
      </c>
    </row>
    <row r="15" spans="1:6" x14ac:dyDescent="0.35">
      <c r="A15" t="s">
        <v>6221</v>
      </c>
      <c r="B15">
        <v>1468</v>
      </c>
      <c r="C15">
        <v>648</v>
      </c>
      <c r="D15">
        <v>187</v>
      </c>
      <c r="E15">
        <v>5</v>
      </c>
      <c r="F15">
        <v>2308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387D-4B32-455B-BB44-26294384C380}">
  <dimension ref="A1:BI2312"/>
  <sheetViews>
    <sheetView tabSelected="1" topLeftCell="G4" workbookViewId="0">
      <selection activeCell="O17" sqref="O17"/>
    </sheetView>
  </sheetViews>
  <sheetFormatPr defaultRowHeight="14.5" x14ac:dyDescent="0.35"/>
  <cols>
    <col min="1" max="1" width="13" customWidth="1"/>
    <col min="2" max="3" width="17.36328125" bestFit="1" customWidth="1"/>
    <col min="4" max="4" width="10.08984375" bestFit="1" customWidth="1"/>
    <col min="5" max="5" width="10.7265625" bestFit="1" customWidth="1"/>
    <col min="6" max="6" width="10.81640625" bestFit="1" customWidth="1"/>
    <col min="7" max="7" width="40.54296875" customWidth="1"/>
    <col min="8" max="8" width="12.36328125" bestFit="1" customWidth="1"/>
    <col min="9" max="9" width="10.54296875" bestFit="1" customWidth="1"/>
    <col min="10" max="10" width="6.54296875" bestFit="1" customWidth="1"/>
    <col min="11" max="11" width="8.90625" style="7" customWidth="1"/>
    <col min="12" max="13" width="8.90625" customWidth="1"/>
    <col min="14" max="14" width="9.54296875" bestFit="1" customWidth="1"/>
    <col min="15" max="15" width="11.6328125" customWidth="1"/>
    <col min="16" max="16" width="10.54296875" bestFit="1" customWidth="1"/>
    <col min="17" max="17" width="11.1796875" bestFit="1" customWidth="1"/>
    <col min="18" max="18" width="11.36328125" bestFit="1" customWidth="1"/>
    <col min="19" max="19" width="14.453125" bestFit="1" customWidth="1"/>
    <col min="20" max="20" width="14.6328125" bestFit="1" customWidth="1"/>
    <col min="21" max="21" width="9.26953125" bestFit="1" customWidth="1"/>
    <col min="22" max="22" width="14.54296875" bestFit="1" customWidth="1"/>
    <col min="23" max="23" width="11.08984375" bestFit="1" customWidth="1"/>
    <col min="24" max="24" width="23.36328125" bestFit="1" customWidth="1"/>
    <col min="25" max="25" width="8" bestFit="1" customWidth="1"/>
    <col min="26" max="26" width="19.36328125" bestFit="1" customWidth="1"/>
    <col min="27" max="27" width="15.90625" bestFit="1" customWidth="1"/>
    <col min="28" max="28" width="4.08984375" bestFit="1" customWidth="1"/>
    <col min="29" max="29" width="6.453125" bestFit="1" customWidth="1"/>
    <col min="30" max="30" width="5.81640625" bestFit="1" customWidth="1"/>
    <col min="31" max="31" width="10.81640625" bestFit="1" customWidth="1"/>
    <col min="32" max="32" width="10.1796875" bestFit="1" customWidth="1"/>
    <col min="33" max="33" width="11" bestFit="1" customWidth="1"/>
    <col min="34" max="34" width="12.36328125" bestFit="1" customWidth="1"/>
    <col min="35" max="35" width="11.54296875" bestFit="1" customWidth="1"/>
    <col min="36" max="36" width="19.36328125" bestFit="1" customWidth="1"/>
    <col min="37" max="37" width="13.453125" bestFit="1" customWidth="1"/>
    <col min="38" max="38" width="13.54296875" bestFit="1" customWidth="1"/>
    <col min="39" max="39" width="7.26953125" bestFit="1" customWidth="1"/>
    <col min="40" max="40" width="10.26953125" bestFit="1" customWidth="1"/>
    <col min="41" max="41" width="12.1796875" bestFit="1" customWidth="1"/>
    <col min="42" max="42" width="22.453125" bestFit="1" customWidth="1"/>
    <col min="43" max="43" width="20.81640625" bestFit="1" customWidth="1"/>
    <col min="44" max="44" width="20.81640625" customWidth="1"/>
    <col min="45" max="45" width="21.54296875" bestFit="1" customWidth="1"/>
    <col min="46" max="46" width="14.36328125" bestFit="1" customWidth="1"/>
    <col min="47" max="47" width="21.54296875" bestFit="1" customWidth="1"/>
    <col min="48" max="48" width="14.36328125" bestFit="1" customWidth="1"/>
    <col min="49" max="49" width="21.54296875" bestFit="1" customWidth="1"/>
    <col min="50" max="50" width="14.36328125" bestFit="1" customWidth="1"/>
    <col min="51" max="51" width="19.453125" bestFit="1" customWidth="1"/>
    <col min="52" max="52" width="11.6328125" bestFit="1" customWidth="1"/>
    <col min="53" max="53" width="17.36328125" bestFit="1" customWidth="1"/>
    <col min="54" max="54" width="11.453125" bestFit="1" customWidth="1"/>
    <col min="55" max="55" width="19.54296875" bestFit="1" customWidth="1"/>
    <col min="56" max="56" width="6.36328125" bestFit="1" customWidth="1"/>
    <col min="57" max="57" width="8.453125" bestFit="1" customWidth="1"/>
    <col min="58" max="58" width="20.81640625" bestFit="1" customWidth="1"/>
    <col min="59" max="59" width="5.90625" bestFit="1" customWidth="1"/>
    <col min="60" max="60" width="3.1796875" bestFit="1" customWidth="1"/>
    <col min="61" max="61" width="14.08984375" bestFit="1" customWidth="1"/>
  </cols>
  <sheetData>
    <row r="1" spans="1:61" x14ac:dyDescent="0.35">
      <c r="A1" t="s">
        <v>0</v>
      </c>
    </row>
    <row r="2" spans="1:61" x14ac:dyDescent="0.35">
      <c r="A2" t="s">
        <v>1</v>
      </c>
    </row>
    <row r="4" spans="1:61" ht="2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8" t="s">
        <v>12</v>
      </c>
      <c r="L4" s="6" t="s">
        <v>6206</v>
      </c>
      <c r="M4" s="6" t="s">
        <v>6207</v>
      </c>
      <c r="N4" s="1" t="s">
        <v>13</v>
      </c>
      <c r="O4" s="1" t="s">
        <v>6209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6223</v>
      </c>
      <c r="AS4" s="1" t="s">
        <v>42</v>
      </c>
      <c r="AT4" s="1" t="s">
        <v>43</v>
      </c>
      <c r="AU4" s="1" t="s">
        <v>44</v>
      </c>
      <c r="AV4" s="1" t="s">
        <v>45</v>
      </c>
      <c r="AW4" s="1" t="s">
        <v>46</v>
      </c>
      <c r="AX4" s="1" t="s">
        <v>47</v>
      </c>
      <c r="AY4" s="1" t="s">
        <v>48</v>
      </c>
      <c r="AZ4" s="1" t="s">
        <v>49</v>
      </c>
      <c r="BA4" s="1" t="s">
        <v>50</v>
      </c>
      <c r="BB4" s="1" t="s">
        <v>51</v>
      </c>
      <c r="BC4" s="1" t="s">
        <v>52</v>
      </c>
      <c r="BD4" s="1" t="s">
        <v>53</v>
      </c>
      <c r="BE4" s="1" t="s">
        <v>54</v>
      </c>
      <c r="BF4" s="1" t="s">
        <v>55</v>
      </c>
      <c r="BG4" s="1" t="s">
        <v>56</v>
      </c>
      <c r="BH4" s="1" t="s">
        <v>57</v>
      </c>
      <c r="BI4" s="1" t="s">
        <v>58</v>
      </c>
    </row>
    <row r="5" spans="1:61" x14ac:dyDescent="0.35">
      <c r="A5" t="s">
        <v>59</v>
      </c>
      <c r="B5">
        <v>10000</v>
      </c>
      <c r="C5">
        <v>10000</v>
      </c>
      <c r="D5" s="2">
        <v>45981</v>
      </c>
      <c r="E5" t="s">
        <v>60</v>
      </c>
      <c r="F5" s="3">
        <v>0.47577546296296297</v>
      </c>
      <c r="G5" t="s">
        <v>61</v>
      </c>
      <c r="H5" t="s">
        <v>62</v>
      </c>
      <c r="I5">
        <v>1</v>
      </c>
      <c r="J5" t="s">
        <v>63</v>
      </c>
      <c r="K5" s="7">
        <v>112</v>
      </c>
      <c r="L5" t="str">
        <f>INDEX('[1]CCL Production Output'!$L:$L,MATCH(K5,'[1]CCL Production Output'!$K:$K,))</f>
        <v>Hadesheng</v>
      </c>
      <c r="M5" t="str">
        <f>INDEX('[1]CCL Production Output'!$M:$M,MATCH(K5,'[1]CCL Production Output'!$K:$K,))</f>
        <v>Die-Cut</v>
      </c>
      <c r="N5" t="s">
        <v>64</v>
      </c>
      <c r="O5" t="str">
        <f>INDEX('[1]CCL Production Output'!$O:$O,MATCH(N5,'[1]CCL Production Output'!$N:$N,))</f>
        <v>KANG HOCK SENG</v>
      </c>
      <c r="P5" s="4">
        <v>33750</v>
      </c>
      <c r="S5" s="2">
        <v>45981</v>
      </c>
      <c r="U5">
        <v>8</v>
      </c>
      <c r="V5" s="4">
        <v>270000</v>
      </c>
      <c r="W5" t="s">
        <v>65</v>
      </c>
      <c r="X5" t="s">
        <v>66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G5">
        <v>0</v>
      </c>
      <c r="AK5" t="s">
        <v>63</v>
      </c>
      <c r="AL5">
        <v>0</v>
      </c>
      <c r="AM5" t="s">
        <v>63</v>
      </c>
      <c r="AP5" t="s">
        <v>67</v>
      </c>
      <c r="AQ5" t="s">
        <v>68</v>
      </c>
      <c r="AR5" t="s">
        <v>6224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BB5" t="s">
        <v>63</v>
      </c>
      <c r="BF5" t="s">
        <v>68</v>
      </c>
      <c r="BI5" t="s">
        <v>69</v>
      </c>
    </row>
    <row r="6" spans="1:61" x14ac:dyDescent="0.35">
      <c r="A6" t="s">
        <v>59</v>
      </c>
      <c r="B6">
        <v>20000</v>
      </c>
      <c r="C6">
        <v>10000</v>
      </c>
      <c r="D6" s="2">
        <v>45981</v>
      </c>
      <c r="E6" t="s">
        <v>60</v>
      </c>
      <c r="F6" s="3">
        <v>0.47577546296296297</v>
      </c>
      <c r="G6" t="s">
        <v>61</v>
      </c>
      <c r="H6" t="s">
        <v>62</v>
      </c>
      <c r="I6">
        <v>1</v>
      </c>
      <c r="J6" t="s">
        <v>63</v>
      </c>
      <c r="K6" s="7">
        <v>112</v>
      </c>
      <c r="L6" t="str">
        <f>INDEX('[1]CCL Production Output'!$L:$L,MATCH(K6,'[1]CCL Production Output'!$K:$K,))</f>
        <v>Hadesheng</v>
      </c>
      <c r="M6" t="str">
        <f>INDEX('[1]CCL Production Output'!$M:$M,MATCH(K6,'[1]CCL Production Output'!$K:$K,))</f>
        <v>Die-Cut</v>
      </c>
      <c r="N6" t="s">
        <v>64</v>
      </c>
      <c r="O6" t="str">
        <f>INDEX('[1]CCL Production Output'!$O:$O,MATCH(N6,'[1]CCL Production Output'!$N:$N,))</f>
        <v>KANG HOCK SENG</v>
      </c>
      <c r="P6" s="4">
        <v>15000</v>
      </c>
      <c r="S6" s="2">
        <v>45981</v>
      </c>
      <c r="U6">
        <v>8</v>
      </c>
      <c r="V6" s="4">
        <v>120000</v>
      </c>
      <c r="W6" t="s">
        <v>65</v>
      </c>
      <c r="X6" t="s">
        <v>66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v>0</v>
      </c>
      <c r="AK6" t="s">
        <v>63</v>
      </c>
      <c r="AL6">
        <v>0</v>
      </c>
      <c r="AM6" t="s">
        <v>63</v>
      </c>
      <c r="AP6" t="s">
        <v>67</v>
      </c>
      <c r="AQ6" t="s">
        <v>68</v>
      </c>
      <c r="AR6" t="s">
        <v>6224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BB6" t="s">
        <v>63</v>
      </c>
      <c r="BF6" t="s">
        <v>68</v>
      </c>
      <c r="BI6" t="s">
        <v>69</v>
      </c>
    </row>
    <row r="7" spans="1:61" x14ac:dyDescent="0.35">
      <c r="A7" t="s">
        <v>70</v>
      </c>
      <c r="B7">
        <v>10000</v>
      </c>
      <c r="C7">
        <v>10000</v>
      </c>
      <c r="D7" s="2">
        <v>46001</v>
      </c>
      <c r="E7" t="s">
        <v>60</v>
      </c>
      <c r="F7" t="s">
        <v>71</v>
      </c>
      <c r="G7" t="s">
        <v>72</v>
      </c>
      <c r="H7" t="s">
        <v>73</v>
      </c>
      <c r="I7">
        <v>1</v>
      </c>
      <c r="J7" t="s">
        <v>63</v>
      </c>
      <c r="K7" s="7">
        <v>79</v>
      </c>
      <c r="L7" t="str">
        <f>INDEX('[1]CCL Production Output'!$L:$L,MATCH(K7,'[1]CCL Production Output'!$K:$K,))</f>
        <v>HP Indigo 6800</v>
      </c>
      <c r="M7" t="str">
        <f>INDEX('[1]CCL Production Output'!$M:$M,MATCH(K7,'[1]CCL Production Output'!$K:$K,))</f>
        <v>Digital</v>
      </c>
      <c r="N7" t="s">
        <v>74</v>
      </c>
      <c r="O7" t="str">
        <f>INDEX('[1]CCL Production Output'!$O:$O,MATCH(N7,'[1]CCL Production Output'!$N:$N,))</f>
        <v>TEO KAH JUN</v>
      </c>
      <c r="P7" s="4">
        <v>5600</v>
      </c>
      <c r="S7" s="2">
        <v>45982</v>
      </c>
      <c r="U7">
        <v>20</v>
      </c>
      <c r="V7" s="4">
        <v>112000</v>
      </c>
      <c r="W7" t="s">
        <v>65</v>
      </c>
      <c r="X7" t="s">
        <v>75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K7" t="s">
        <v>63</v>
      </c>
      <c r="AL7">
        <v>0</v>
      </c>
      <c r="AM7" t="s">
        <v>63</v>
      </c>
      <c r="AP7" t="s">
        <v>76</v>
      </c>
      <c r="AQ7" t="s">
        <v>77</v>
      </c>
      <c r="AR7" t="s">
        <v>6225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BB7" t="s">
        <v>63</v>
      </c>
      <c r="BF7" t="s">
        <v>77</v>
      </c>
      <c r="BI7" t="s">
        <v>78</v>
      </c>
    </row>
    <row r="8" spans="1:61" x14ac:dyDescent="0.35">
      <c r="A8" t="s">
        <v>70</v>
      </c>
      <c r="B8">
        <v>10000</v>
      </c>
      <c r="C8">
        <v>20000</v>
      </c>
      <c r="D8" s="2">
        <v>46001</v>
      </c>
      <c r="E8" t="s">
        <v>60</v>
      </c>
      <c r="F8" t="s">
        <v>71</v>
      </c>
      <c r="G8" t="s">
        <v>72</v>
      </c>
      <c r="H8" t="s">
        <v>73</v>
      </c>
      <c r="I8">
        <v>2</v>
      </c>
      <c r="J8" t="s">
        <v>63</v>
      </c>
      <c r="K8" s="7">
        <v>95</v>
      </c>
      <c r="L8" t="str">
        <f>INDEX('[1]CCL Production Output'!$L:$L,MATCH(K8,'[1]CCL Production Output'!$K:$K,))</f>
        <v>HDS 8</v>
      </c>
      <c r="M8" t="str">
        <f>INDEX('[1]CCL Production Output'!$M:$M,MATCH(K8,'[1]CCL Production Output'!$K:$K,))</f>
        <v>Die-Cut</v>
      </c>
      <c r="N8" t="s">
        <v>79</v>
      </c>
      <c r="O8" t="str">
        <f>INDEX('[1]CCL Production Output'!$O:$O,MATCH(N8,'[1]CCL Production Output'!$N:$N,))</f>
        <v>NGOI CHUN YONG</v>
      </c>
      <c r="P8" s="4">
        <v>13334</v>
      </c>
      <c r="S8" s="2">
        <v>45971</v>
      </c>
      <c r="U8">
        <v>6</v>
      </c>
      <c r="V8" s="4">
        <v>80004</v>
      </c>
      <c r="W8" t="s">
        <v>65</v>
      </c>
      <c r="X8" t="s">
        <v>75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G8">
        <v>0</v>
      </c>
      <c r="AK8" t="s">
        <v>63</v>
      </c>
      <c r="AL8">
        <v>0</v>
      </c>
      <c r="AM8" t="s">
        <v>63</v>
      </c>
      <c r="AP8" t="s">
        <v>76</v>
      </c>
      <c r="AQ8" t="s">
        <v>77</v>
      </c>
      <c r="AR8" t="s">
        <v>6225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BB8" t="s">
        <v>63</v>
      </c>
      <c r="BF8" t="s">
        <v>77</v>
      </c>
      <c r="BI8" t="s">
        <v>78</v>
      </c>
    </row>
    <row r="9" spans="1:61" x14ac:dyDescent="0.35">
      <c r="A9" t="s">
        <v>70</v>
      </c>
      <c r="B9">
        <v>10000</v>
      </c>
      <c r="C9">
        <v>30000</v>
      </c>
      <c r="D9" s="2">
        <v>46001</v>
      </c>
      <c r="E9" t="s">
        <v>60</v>
      </c>
      <c r="F9" t="s">
        <v>80</v>
      </c>
      <c r="G9" t="s">
        <v>72</v>
      </c>
      <c r="H9" t="s">
        <v>73</v>
      </c>
      <c r="I9">
        <v>2</v>
      </c>
      <c r="J9" t="s">
        <v>63</v>
      </c>
      <c r="K9" s="7">
        <v>95</v>
      </c>
      <c r="L9" t="str">
        <f>INDEX('[1]CCL Production Output'!$L:$L,MATCH(K9,'[1]CCL Production Output'!$K:$K,))</f>
        <v>HDS 8</v>
      </c>
      <c r="M9" t="str">
        <f>INDEX('[1]CCL Production Output'!$M:$M,MATCH(K9,'[1]CCL Production Output'!$K:$K,))</f>
        <v>Die-Cut</v>
      </c>
      <c r="N9" t="s">
        <v>79</v>
      </c>
      <c r="O9" t="str">
        <f>INDEX('[1]CCL Production Output'!$O:$O,MATCH(N9,'[1]CCL Production Output'!$N:$N,))</f>
        <v>NGOI CHUN YONG</v>
      </c>
      <c r="P9" s="4">
        <v>4167</v>
      </c>
      <c r="S9" s="2">
        <v>45985</v>
      </c>
      <c r="U9">
        <v>6</v>
      </c>
      <c r="V9" s="4">
        <v>25002</v>
      </c>
      <c r="W9" t="s">
        <v>65</v>
      </c>
      <c r="X9" t="s">
        <v>75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v>0</v>
      </c>
      <c r="AK9" t="s">
        <v>63</v>
      </c>
      <c r="AL9">
        <v>0</v>
      </c>
      <c r="AM9" t="s">
        <v>63</v>
      </c>
      <c r="AP9" t="s">
        <v>76</v>
      </c>
      <c r="AQ9" t="s">
        <v>77</v>
      </c>
      <c r="AR9" t="s">
        <v>6225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BB9" t="s">
        <v>63</v>
      </c>
      <c r="BF9" t="s">
        <v>77</v>
      </c>
      <c r="BI9" t="s">
        <v>78</v>
      </c>
    </row>
    <row r="10" spans="1:61" x14ac:dyDescent="0.35">
      <c r="A10" t="s">
        <v>81</v>
      </c>
      <c r="B10">
        <v>10000</v>
      </c>
      <c r="C10">
        <v>10000</v>
      </c>
      <c r="D10" s="2">
        <v>45986</v>
      </c>
      <c r="E10" t="s">
        <v>60</v>
      </c>
      <c r="F10" t="s">
        <v>82</v>
      </c>
      <c r="G10" t="s">
        <v>72</v>
      </c>
      <c r="H10" t="s">
        <v>73</v>
      </c>
      <c r="I10">
        <v>1</v>
      </c>
      <c r="J10" t="s">
        <v>63</v>
      </c>
      <c r="K10" s="7">
        <v>79</v>
      </c>
      <c r="L10" t="str">
        <f>INDEX('[1]CCL Production Output'!$L:$L,MATCH(K10,'[1]CCL Production Output'!$K:$K,))</f>
        <v>HP Indigo 6800</v>
      </c>
      <c r="M10" t="str">
        <f>INDEX('[1]CCL Production Output'!$M:$M,MATCH(K10,'[1]CCL Production Output'!$K:$K,))</f>
        <v>Digital</v>
      </c>
      <c r="N10" t="s">
        <v>74</v>
      </c>
      <c r="O10" t="str">
        <f>INDEX('[1]CCL Production Output'!$O:$O,MATCH(N10,'[1]CCL Production Output'!$N:$N,))</f>
        <v>TEO KAH JUN</v>
      </c>
      <c r="P10" s="4">
        <v>3600</v>
      </c>
      <c r="S10" s="2">
        <v>45981</v>
      </c>
      <c r="U10">
        <v>20</v>
      </c>
      <c r="V10" s="4">
        <v>72000</v>
      </c>
      <c r="W10" t="s">
        <v>65</v>
      </c>
      <c r="X10" t="s">
        <v>83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0</v>
      </c>
      <c r="AK10" t="s">
        <v>63</v>
      </c>
      <c r="AL10">
        <v>0</v>
      </c>
      <c r="AM10" t="s">
        <v>63</v>
      </c>
      <c r="AP10" t="s">
        <v>84</v>
      </c>
      <c r="AQ10" t="s">
        <v>77</v>
      </c>
      <c r="AR10" t="s">
        <v>6225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BB10" t="s">
        <v>63</v>
      </c>
      <c r="BF10" t="s">
        <v>77</v>
      </c>
      <c r="BI10" t="s">
        <v>78</v>
      </c>
    </row>
    <row r="11" spans="1:61" x14ac:dyDescent="0.35">
      <c r="A11" t="s">
        <v>81</v>
      </c>
      <c r="B11">
        <v>10000</v>
      </c>
      <c r="C11">
        <v>20000</v>
      </c>
      <c r="D11" s="2">
        <v>45986</v>
      </c>
      <c r="E11" t="s">
        <v>60</v>
      </c>
      <c r="F11" t="s">
        <v>82</v>
      </c>
      <c r="G11" t="s">
        <v>72</v>
      </c>
      <c r="H11" t="s">
        <v>73</v>
      </c>
      <c r="I11">
        <v>2</v>
      </c>
      <c r="J11" t="s">
        <v>63</v>
      </c>
      <c r="K11" s="7">
        <v>95</v>
      </c>
      <c r="L11" t="str">
        <f>INDEX('[1]CCL Production Output'!$L:$L,MATCH(K11,'[1]CCL Production Output'!$K:$K,))</f>
        <v>HDS 8</v>
      </c>
      <c r="M11" t="str">
        <f>INDEX('[1]CCL Production Output'!$M:$M,MATCH(K11,'[1]CCL Production Output'!$K:$K,))</f>
        <v>Die-Cut</v>
      </c>
      <c r="N11" t="s">
        <v>79</v>
      </c>
      <c r="O11" t="str">
        <f>INDEX('[1]CCL Production Output'!$O:$O,MATCH(N11,'[1]CCL Production Output'!$N:$N,))</f>
        <v>NGOI CHUN YONG</v>
      </c>
      <c r="P11" s="4">
        <v>11667</v>
      </c>
      <c r="S11" s="2">
        <v>45985</v>
      </c>
      <c r="U11">
        <v>6</v>
      </c>
      <c r="V11" s="4">
        <v>70002</v>
      </c>
      <c r="W11" t="s">
        <v>65</v>
      </c>
      <c r="X11" t="s">
        <v>83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G11">
        <v>0</v>
      </c>
      <c r="AK11" t="s">
        <v>63</v>
      </c>
      <c r="AL11">
        <v>0</v>
      </c>
      <c r="AM11" t="s">
        <v>63</v>
      </c>
      <c r="AP11" t="s">
        <v>84</v>
      </c>
      <c r="AQ11" t="s">
        <v>77</v>
      </c>
      <c r="AR11" t="s">
        <v>6225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BB11" t="s">
        <v>63</v>
      </c>
      <c r="BF11" t="s">
        <v>77</v>
      </c>
      <c r="BI11" t="s">
        <v>78</v>
      </c>
    </row>
    <row r="12" spans="1:61" x14ac:dyDescent="0.35">
      <c r="A12" t="s">
        <v>85</v>
      </c>
      <c r="B12">
        <v>10000</v>
      </c>
      <c r="C12">
        <v>10000</v>
      </c>
      <c r="D12" s="2">
        <v>45985</v>
      </c>
      <c r="E12" t="s">
        <v>60</v>
      </c>
      <c r="F12" t="s">
        <v>86</v>
      </c>
      <c r="G12" t="s">
        <v>87</v>
      </c>
      <c r="H12" t="s">
        <v>88</v>
      </c>
      <c r="I12">
        <v>1</v>
      </c>
      <c r="J12" t="s">
        <v>63</v>
      </c>
      <c r="K12" s="7">
        <v>93</v>
      </c>
      <c r="L12" t="str">
        <f>INDEX('[1]CCL Production Output'!$L:$L,MATCH(K12,'[1]CCL Production Output'!$K:$K,))</f>
        <v>HP Indigo 6900</v>
      </c>
      <c r="M12" t="str">
        <f>INDEX('[1]CCL Production Output'!$M:$M,MATCH(K12,'[1]CCL Production Output'!$K:$K,))</f>
        <v>Digital</v>
      </c>
      <c r="N12" t="s">
        <v>89</v>
      </c>
      <c r="O12" t="str">
        <f>INDEX('[1]CCL Production Output'!$O:$O,MATCH(N12,'[1]CCL Production Output'!$N:$N,))</f>
        <v>Woo Wai Hang</v>
      </c>
      <c r="P12" s="4">
        <v>3542</v>
      </c>
      <c r="S12" s="2">
        <v>45976</v>
      </c>
      <c r="U12">
        <v>24</v>
      </c>
      <c r="V12" s="4">
        <v>85008</v>
      </c>
      <c r="W12" t="s">
        <v>65</v>
      </c>
      <c r="X12" t="s">
        <v>90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K12" t="s">
        <v>63</v>
      </c>
      <c r="AL12">
        <v>0</v>
      </c>
      <c r="AM12" t="s">
        <v>63</v>
      </c>
      <c r="AP12" t="s">
        <v>91</v>
      </c>
      <c r="AQ12" t="s">
        <v>77</v>
      </c>
      <c r="AR12" t="s">
        <v>6225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BB12" t="s">
        <v>63</v>
      </c>
      <c r="BF12" t="s">
        <v>77</v>
      </c>
      <c r="BI12" t="s">
        <v>78</v>
      </c>
    </row>
    <row r="13" spans="1:61" x14ac:dyDescent="0.35">
      <c r="A13" t="s">
        <v>85</v>
      </c>
      <c r="B13">
        <v>10000</v>
      </c>
      <c r="C13">
        <v>20000</v>
      </c>
      <c r="D13" s="2">
        <v>45985</v>
      </c>
      <c r="E13" t="s">
        <v>60</v>
      </c>
      <c r="F13" t="s">
        <v>86</v>
      </c>
      <c r="G13" t="s">
        <v>87</v>
      </c>
      <c r="H13" t="s">
        <v>88</v>
      </c>
      <c r="I13">
        <v>2</v>
      </c>
      <c r="J13" t="s">
        <v>63</v>
      </c>
      <c r="K13" s="7">
        <v>95</v>
      </c>
      <c r="L13" t="str">
        <f>INDEX('[1]CCL Production Output'!$L:$L,MATCH(K13,'[1]CCL Production Output'!$K:$K,))</f>
        <v>HDS 8</v>
      </c>
      <c r="M13" t="str">
        <f>INDEX('[1]CCL Production Output'!$M:$M,MATCH(K13,'[1]CCL Production Output'!$K:$K,))</f>
        <v>Die-Cut</v>
      </c>
      <c r="N13" t="s">
        <v>79</v>
      </c>
      <c r="O13" t="str">
        <f>INDEX('[1]CCL Production Output'!$O:$O,MATCH(N13,'[1]CCL Production Output'!$N:$N,))</f>
        <v>NGOI CHUN YONG</v>
      </c>
      <c r="P13" s="4">
        <v>14167</v>
      </c>
      <c r="S13" s="2">
        <v>45982</v>
      </c>
      <c r="U13">
        <v>6</v>
      </c>
      <c r="V13" s="4">
        <v>85002</v>
      </c>
      <c r="W13" t="s">
        <v>65</v>
      </c>
      <c r="X13" t="s">
        <v>90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G13">
        <v>0</v>
      </c>
      <c r="AK13" t="s">
        <v>63</v>
      </c>
      <c r="AL13">
        <v>0</v>
      </c>
      <c r="AM13" t="s">
        <v>63</v>
      </c>
      <c r="AP13" t="s">
        <v>91</v>
      </c>
      <c r="AQ13" t="s">
        <v>77</v>
      </c>
      <c r="AR13" t="s">
        <v>6225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BB13" t="s">
        <v>63</v>
      </c>
      <c r="BF13" t="s">
        <v>77</v>
      </c>
      <c r="BI13" t="s">
        <v>78</v>
      </c>
    </row>
    <row r="14" spans="1:61" x14ac:dyDescent="0.35">
      <c r="A14" t="s">
        <v>92</v>
      </c>
      <c r="B14">
        <v>10000</v>
      </c>
      <c r="C14">
        <v>20000</v>
      </c>
      <c r="D14" s="2">
        <v>45999</v>
      </c>
      <c r="E14" t="s">
        <v>60</v>
      </c>
      <c r="F14" t="s">
        <v>93</v>
      </c>
      <c r="G14" t="s">
        <v>94</v>
      </c>
      <c r="H14" t="s">
        <v>95</v>
      </c>
      <c r="I14">
        <v>1</v>
      </c>
      <c r="J14" t="s">
        <v>63</v>
      </c>
      <c r="K14" s="7">
        <v>103</v>
      </c>
      <c r="L14" t="str">
        <f>INDEX('[1]CCL Production Output'!$L:$L,MATCH(K14,'[1]CCL Production Output'!$K:$K,))</f>
        <v>HDS</v>
      </c>
      <c r="M14" t="str">
        <f>INDEX('[1]CCL Production Output'!$M:$M,MATCH(K14,'[1]CCL Production Output'!$K:$K,))</f>
        <v>Die-Cut</v>
      </c>
      <c r="N14" t="s">
        <v>96</v>
      </c>
      <c r="O14" t="str">
        <f>INDEX('[1]CCL Production Output'!$O:$O,MATCH(N14,'[1]CCL Production Output'!$N:$N,))</f>
        <v>LAI SHI LIN</v>
      </c>
      <c r="P14" s="4">
        <v>6250</v>
      </c>
      <c r="S14" s="2">
        <v>45969</v>
      </c>
      <c r="U14">
        <v>8</v>
      </c>
      <c r="V14" s="4">
        <v>50000</v>
      </c>
      <c r="W14" t="s">
        <v>65</v>
      </c>
      <c r="X14" t="s">
        <v>97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G14">
        <v>0</v>
      </c>
      <c r="AK14" t="s">
        <v>63</v>
      </c>
      <c r="AL14">
        <v>0</v>
      </c>
      <c r="AM14" t="s">
        <v>63</v>
      </c>
      <c r="AP14" t="s">
        <v>98</v>
      </c>
      <c r="AQ14" t="s">
        <v>99</v>
      </c>
      <c r="AR14" t="s">
        <v>6226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BB14" t="s">
        <v>63</v>
      </c>
      <c r="BF14" t="s">
        <v>99</v>
      </c>
      <c r="BI14" t="s">
        <v>100</v>
      </c>
    </row>
    <row r="15" spans="1:61" x14ac:dyDescent="0.35">
      <c r="A15" t="s">
        <v>92</v>
      </c>
      <c r="B15">
        <v>10000</v>
      </c>
      <c r="C15">
        <v>30000</v>
      </c>
      <c r="D15" s="2">
        <v>45999</v>
      </c>
      <c r="E15" t="s">
        <v>60</v>
      </c>
      <c r="F15" t="s">
        <v>93</v>
      </c>
      <c r="G15" t="s">
        <v>94</v>
      </c>
      <c r="H15" t="s">
        <v>95</v>
      </c>
      <c r="I15">
        <v>1</v>
      </c>
      <c r="J15" t="s">
        <v>63</v>
      </c>
      <c r="K15" s="7">
        <v>103</v>
      </c>
      <c r="L15" t="str">
        <f>INDEX('[1]CCL Production Output'!$L:$L,MATCH(K15,'[1]CCL Production Output'!$K:$K,))</f>
        <v>HDS</v>
      </c>
      <c r="M15" t="str">
        <f>INDEX('[1]CCL Production Output'!$M:$M,MATCH(K15,'[1]CCL Production Output'!$K:$K,))</f>
        <v>Die-Cut</v>
      </c>
      <c r="N15" t="s">
        <v>101</v>
      </c>
      <c r="O15" t="str">
        <f>INDEX('[1]CCL Production Output'!$O:$O,MATCH(N15,'[1]CCL Production Output'!$N:$N,))</f>
        <v>CHAN SAU PENG</v>
      </c>
      <c r="P15" s="4">
        <v>21875</v>
      </c>
      <c r="S15" s="2">
        <v>45969</v>
      </c>
      <c r="U15">
        <v>8</v>
      </c>
      <c r="V15" s="4">
        <v>175000</v>
      </c>
      <c r="W15" t="s">
        <v>65</v>
      </c>
      <c r="X15" t="s">
        <v>97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G15">
        <v>0</v>
      </c>
      <c r="AK15" t="s">
        <v>63</v>
      </c>
      <c r="AL15">
        <v>0</v>
      </c>
      <c r="AM15" t="s">
        <v>63</v>
      </c>
      <c r="AP15" t="s">
        <v>98</v>
      </c>
      <c r="AQ15" t="s">
        <v>99</v>
      </c>
      <c r="AR15" t="s">
        <v>6226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BB15" t="s">
        <v>63</v>
      </c>
      <c r="BF15" t="s">
        <v>99</v>
      </c>
      <c r="BI15" t="s">
        <v>100</v>
      </c>
    </row>
    <row r="16" spans="1:61" x14ac:dyDescent="0.35">
      <c r="A16" t="s">
        <v>92</v>
      </c>
      <c r="B16">
        <v>10000</v>
      </c>
      <c r="C16">
        <v>40000</v>
      </c>
      <c r="D16" s="2">
        <v>45999</v>
      </c>
      <c r="E16" t="s">
        <v>60</v>
      </c>
      <c r="F16" t="s">
        <v>93</v>
      </c>
      <c r="G16" t="s">
        <v>94</v>
      </c>
      <c r="H16" t="s">
        <v>95</v>
      </c>
      <c r="I16">
        <v>1</v>
      </c>
      <c r="J16" t="s">
        <v>63</v>
      </c>
      <c r="K16" s="7">
        <v>103</v>
      </c>
      <c r="L16" t="str">
        <f>INDEX('[1]CCL Production Output'!$L:$L,MATCH(K16,'[1]CCL Production Output'!$K:$K,))</f>
        <v>HDS</v>
      </c>
      <c r="M16" t="str">
        <f>INDEX('[1]CCL Production Output'!$M:$M,MATCH(K16,'[1]CCL Production Output'!$K:$K,))</f>
        <v>Die-Cut</v>
      </c>
      <c r="N16" t="s">
        <v>102</v>
      </c>
      <c r="O16" t="str">
        <f>INDEX('[1]CCL Production Output'!$O:$O,MATCH(N16,'[1]CCL Production Output'!$N:$N,))</f>
        <v>CHEW WEN JUN</v>
      </c>
      <c r="P16" s="4">
        <v>25000</v>
      </c>
      <c r="S16" s="2">
        <v>45971</v>
      </c>
      <c r="U16">
        <v>8</v>
      </c>
      <c r="V16" s="4">
        <v>200000</v>
      </c>
      <c r="W16" t="s">
        <v>65</v>
      </c>
      <c r="X16" t="s">
        <v>97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G16">
        <v>0</v>
      </c>
      <c r="AK16" t="s">
        <v>63</v>
      </c>
      <c r="AL16">
        <v>0</v>
      </c>
      <c r="AM16" t="s">
        <v>63</v>
      </c>
      <c r="AP16" t="s">
        <v>98</v>
      </c>
      <c r="AQ16" t="s">
        <v>99</v>
      </c>
      <c r="AR16" t="s">
        <v>6226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BB16" t="s">
        <v>63</v>
      </c>
      <c r="BF16" t="s">
        <v>99</v>
      </c>
      <c r="BI16" t="s">
        <v>100</v>
      </c>
    </row>
    <row r="17" spans="1:61" x14ac:dyDescent="0.35">
      <c r="A17" t="s">
        <v>92</v>
      </c>
      <c r="B17">
        <v>10000</v>
      </c>
      <c r="C17">
        <v>50000</v>
      </c>
      <c r="D17" s="2">
        <v>45999</v>
      </c>
      <c r="E17" t="s">
        <v>60</v>
      </c>
      <c r="F17" t="s">
        <v>93</v>
      </c>
      <c r="G17" t="s">
        <v>94</v>
      </c>
      <c r="H17" t="s">
        <v>95</v>
      </c>
      <c r="I17">
        <v>1</v>
      </c>
      <c r="J17" t="s">
        <v>63</v>
      </c>
      <c r="K17" s="7">
        <v>103</v>
      </c>
      <c r="L17" t="str">
        <f>INDEX('[1]CCL Production Output'!$L:$L,MATCH(K17,'[1]CCL Production Output'!$K:$K,))</f>
        <v>HDS</v>
      </c>
      <c r="M17" t="str">
        <f>INDEX('[1]CCL Production Output'!$M:$M,MATCH(K17,'[1]CCL Production Output'!$K:$K,))</f>
        <v>Die-Cut</v>
      </c>
      <c r="N17" t="s">
        <v>101</v>
      </c>
      <c r="O17" t="str">
        <f>INDEX('[1]CCL Production Output'!$O:$O,MATCH(N17,'[1]CCL Production Output'!$N:$N,))</f>
        <v>CHAN SAU PENG</v>
      </c>
      <c r="P17" s="4">
        <v>25000</v>
      </c>
      <c r="S17" s="2">
        <v>45971</v>
      </c>
      <c r="U17">
        <v>8</v>
      </c>
      <c r="V17" s="4">
        <v>200000</v>
      </c>
      <c r="W17" t="s">
        <v>65</v>
      </c>
      <c r="X17" t="s">
        <v>97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K17" t="s">
        <v>63</v>
      </c>
      <c r="AL17">
        <v>0</v>
      </c>
      <c r="AM17" t="s">
        <v>63</v>
      </c>
      <c r="AP17" t="s">
        <v>98</v>
      </c>
      <c r="AQ17" t="s">
        <v>99</v>
      </c>
      <c r="AR17" t="s">
        <v>6226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BB17" t="s">
        <v>63</v>
      </c>
      <c r="BF17" t="s">
        <v>99</v>
      </c>
      <c r="BI17" t="s">
        <v>100</v>
      </c>
    </row>
    <row r="18" spans="1:61" x14ac:dyDescent="0.35">
      <c r="A18" t="s">
        <v>92</v>
      </c>
      <c r="B18">
        <v>10000</v>
      </c>
      <c r="C18">
        <v>60000</v>
      </c>
      <c r="D18" s="2">
        <v>45999</v>
      </c>
      <c r="E18" t="s">
        <v>60</v>
      </c>
      <c r="F18" t="s">
        <v>93</v>
      </c>
      <c r="G18" t="s">
        <v>94</v>
      </c>
      <c r="H18" t="s">
        <v>95</v>
      </c>
      <c r="I18">
        <v>1</v>
      </c>
      <c r="J18" t="s">
        <v>63</v>
      </c>
      <c r="K18" s="7">
        <v>103</v>
      </c>
      <c r="L18" t="str">
        <f>INDEX('[1]CCL Production Output'!$L:$L,MATCH(K18,'[1]CCL Production Output'!$K:$K,))</f>
        <v>HDS</v>
      </c>
      <c r="M18" t="str">
        <f>INDEX('[1]CCL Production Output'!$M:$M,MATCH(K18,'[1]CCL Production Output'!$K:$K,))</f>
        <v>Die-Cut</v>
      </c>
      <c r="N18" t="s">
        <v>96</v>
      </c>
      <c r="O18" t="str">
        <f>INDEX('[1]CCL Production Output'!$O:$O,MATCH(N18,'[1]CCL Production Output'!$N:$N,))</f>
        <v>LAI SHI LIN</v>
      </c>
      <c r="P18" s="4">
        <v>21250</v>
      </c>
      <c r="S18" s="2">
        <v>45972</v>
      </c>
      <c r="U18">
        <v>8</v>
      </c>
      <c r="V18" s="4">
        <v>170000</v>
      </c>
      <c r="W18" t="s">
        <v>65</v>
      </c>
      <c r="X18" t="s">
        <v>97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G18">
        <v>0</v>
      </c>
      <c r="AK18" t="s">
        <v>63</v>
      </c>
      <c r="AL18">
        <v>0</v>
      </c>
      <c r="AM18" t="s">
        <v>63</v>
      </c>
      <c r="AP18" t="s">
        <v>98</v>
      </c>
      <c r="AQ18" t="s">
        <v>99</v>
      </c>
      <c r="AR18" t="s">
        <v>6226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BB18" t="s">
        <v>63</v>
      </c>
      <c r="BF18" t="s">
        <v>99</v>
      </c>
      <c r="BI18" t="s">
        <v>100</v>
      </c>
    </row>
    <row r="19" spans="1:61" x14ac:dyDescent="0.35">
      <c r="A19" t="s">
        <v>92</v>
      </c>
      <c r="B19">
        <v>10000</v>
      </c>
      <c r="C19">
        <v>70000</v>
      </c>
      <c r="D19" s="2">
        <v>45999</v>
      </c>
      <c r="E19" t="s">
        <v>60</v>
      </c>
      <c r="F19" t="s">
        <v>93</v>
      </c>
      <c r="G19" t="s">
        <v>94</v>
      </c>
      <c r="H19" t="s">
        <v>95</v>
      </c>
      <c r="I19">
        <v>1</v>
      </c>
      <c r="J19" t="s">
        <v>63</v>
      </c>
      <c r="K19" s="7">
        <v>103</v>
      </c>
      <c r="L19" t="str">
        <f>INDEX('[1]CCL Production Output'!$L:$L,MATCH(K19,'[1]CCL Production Output'!$K:$K,))</f>
        <v>HDS</v>
      </c>
      <c r="M19" t="str">
        <f>INDEX('[1]CCL Production Output'!$M:$M,MATCH(K19,'[1]CCL Production Output'!$K:$K,))</f>
        <v>Die-Cut</v>
      </c>
      <c r="N19" t="s">
        <v>102</v>
      </c>
      <c r="O19" t="str">
        <f>INDEX('[1]CCL Production Output'!$O:$O,MATCH(N19,'[1]CCL Production Output'!$N:$N,))</f>
        <v>CHEW WEN JUN</v>
      </c>
      <c r="P19" s="4">
        <v>25000</v>
      </c>
      <c r="S19" s="2">
        <v>45972</v>
      </c>
      <c r="U19">
        <v>8</v>
      </c>
      <c r="V19" s="4">
        <v>200000</v>
      </c>
      <c r="W19" t="s">
        <v>65</v>
      </c>
      <c r="X19" t="s">
        <v>97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G19">
        <v>0</v>
      </c>
      <c r="AK19" t="s">
        <v>63</v>
      </c>
      <c r="AL19">
        <v>0</v>
      </c>
      <c r="AM19" t="s">
        <v>63</v>
      </c>
      <c r="AP19" t="s">
        <v>98</v>
      </c>
      <c r="AQ19" t="s">
        <v>99</v>
      </c>
      <c r="AR19" t="s">
        <v>6226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BB19" t="s">
        <v>63</v>
      </c>
      <c r="BF19" t="s">
        <v>99</v>
      </c>
      <c r="BI19" t="s">
        <v>100</v>
      </c>
    </row>
    <row r="20" spans="1:61" x14ac:dyDescent="0.35">
      <c r="A20" t="s">
        <v>92</v>
      </c>
      <c r="B20">
        <v>10000</v>
      </c>
      <c r="C20">
        <v>80000</v>
      </c>
      <c r="D20" s="2">
        <v>45999</v>
      </c>
      <c r="E20" t="s">
        <v>60</v>
      </c>
      <c r="F20" t="s">
        <v>93</v>
      </c>
      <c r="G20" t="s">
        <v>94</v>
      </c>
      <c r="H20" t="s">
        <v>95</v>
      </c>
      <c r="I20">
        <v>1</v>
      </c>
      <c r="J20" t="s">
        <v>63</v>
      </c>
      <c r="K20" s="7">
        <v>103</v>
      </c>
      <c r="L20" t="str">
        <f>INDEX('[1]CCL Production Output'!$L:$L,MATCH(K20,'[1]CCL Production Output'!$K:$K,))</f>
        <v>HDS</v>
      </c>
      <c r="M20" t="str">
        <f>INDEX('[1]CCL Production Output'!$M:$M,MATCH(K20,'[1]CCL Production Output'!$K:$K,))</f>
        <v>Die-Cut</v>
      </c>
      <c r="N20" t="s">
        <v>102</v>
      </c>
      <c r="O20" t="str">
        <f>INDEX('[1]CCL Production Output'!$O:$O,MATCH(N20,'[1]CCL Production Output'!$N:$N,))</f>
        <v>CHEW WEN JUN</v>
      </c>
      <c r="P20" s="4">
        <v>22500</v>
      </c>
      <c r="S20" s="2">
        <v>45973</v>
      </c>
      <c r="U20">
        <v>8</v>
      </c>
      <c r="V20" s="4">
        <v>180000</v>
      </c>
      <c r="W20" t="s">
        <v>65</v>
      </c>
      <c r="X20" t="s">
        <v>97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G20">
        <v>0</v>
      </c>
      <c r="AK20" t="s">
        <v>63</v>
      </c>
      <c r="AL20">
        <v>0</v>
      </c>
      <c r="AM20" t="s">
        <v>63</v>
      </c>
      <c r="AP20" t="s">
        <v>98</v>
      </c>
      <c r="AQ20" t="s">
        <v>99</v>
      </c>
      <c r="AR20" t="s">
        <v>6226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BB20" t="s">
        <v>63</v>
      </c>
      <c r="BF20" t="s">
        <v>99</v>
      </c>
      <c r="BI20" t="s">
        <v>100</v>
      </c>
    </row>
    <row r="21" spans="1:61" x14ac:dyDescent="0.35">
      <c r="A21" t="s">
        <v>92</v>
      </c>
      <c r="B21">
        <v>10000</v>
      </c>
      <c r="C21">
        <v>90000</v>
      </c>
      <c r="D21" s="2">
        <v>45999</v>
      </c>
      <c r="E21" t="s">
        <v>60</v>
      </c>
      <c r="F21" t="s">
        <v>93</v>
      </c>
      <c r="G21" t="s">
        <v>94</v>
      </c>
      <c r="H21" t="s">
        <v>95</v>
      </c>
      <c r="I21">
        <v>1</v>
      </c>
      <c r="J21" t="s">
        <v>63</v>
      </c>
      <c r="K21" s="7">
        <v>103</v>
      </c>
      <c r="L21" t="str">
        <f>INDEX('[1]CCL Production Output'!$L:$L,MATCH(K21,'[1]CCL Production Output'!$K:$K,))</f>
        <v>HDS</v>
      </c>
      <c r="M21" t="str">
        <f>INDEX('[1]CCL Production Output'!$M:$M,MATCH(K21,'[1]CCL Production Output'!$K:$K,))</f>
        <v>Die-Cut</v>
      </c>
      <c r="N21" t="s">
        <v>101</v>
      </c>
      <c r="O21" t="str">
        <f>INDEX('[1]CCL Production Output'!$O:$O,MATCH(N21,'[1]CCL Production Output'!$N:$N,))</f>
        <v>CHAN SAU PENG</v>
      </c>
      <c r="P21" s="4">
        <v>3125</v>
      </c>
      <c r="S21" s="2">
        <v>45973</v>
      </c>
      <c r="U21">
        <v>8</v>
      </c>
      <c r="V21" s="4">
        <v>25000</v>
      </c>
      <c r="W21" t="s">
        <v>65</v>
      </c>
      <c r="X21" t="s">
        <v>97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G21">
        <v>0</v>
      </c>
      <c r="AK21" t="s">
        <v>63</v>
      </c>
      <c r="AL21">
        <v>0</v>
      </c>
      <c r="AM21" t="s">
        <v>63</v>
      </c>
      <c r="AP21" t="s">
        <v>98</v>
      </c>
      <c r="AQ21" t="s">
        <v>99</v>
      </c>
      <c r="AR21" t="s">
        <v>6226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BB21" t="s">
        <v>63</v>
      </c>
      <c r="BF21" t="s">
        <v>99</v>
      </c>
      <c r="BI21" t="s">
        <v>100</v>
      </c>
    </row>
    <row r="22" spans="1:61" x14ac:dyDescent="0.35">
      <c r="A22" t="s">
        <v>103</v>
      </c>
      <c r="B22">
        <v>10000</v>
      </c>
      <c r="C22">
        <v>10000</v>
      </c>
      <c r="D22" s="2">
        <v>46006</v>
      </c>
      <c r="E22" t="s">
        <v>60</v>
      </c>
      <c r="F22" t="s">
        <v>104</v>
      </c>
      <c r="G22" t="s">
        <v>105</v>
      </c>
      <c r="H22" t="s">
        <v>88</v>
      </c>
      <c r="I22">
        <v>1</v>
      </c>
      <c r="J22" t="s">
        <v>63</v>
      </c>
      <c r="K22" s="7">
        <v>79</v>
      </c>
      <c r="L22" t="str">
        <f>INDEX('[1]CCL Production Output'!$L:$L,MATCH(K22,'[1]CCL Production Output'!$K:$K,))</f>
        <v>HP Indigo 6800</v>
      </c>
      <c r="M22" t="str">
        <f>INDEX('[1]CCL Production Output'!$M:$M,MATCH(K22,'[1]CCL Production Output'!$K:$K,))</f>
        <v>Digital</v>
      </c>
      <c r="N22" t="s">
        <v>106</v>
      </c>
      <c r="O22" t="str">
        <f>INDEX('[1]CCL Production Output'!$O:$O,MATCH(N22,'[1]CCL Production Output'!$N:$N,))</f>
        <v>GAO BINJIE</v>
      </c>
      <c r="P22" s="4">
        <v>4800</v>
      </c>
      <c r="S22" s="2">
        <v>45989</v>
      </c>
      <c r="U22">
        <v>20</v>
      </c>
      <c r="V22" s="4">
        <v>96000</v>
      </c>
      <c r="W22" t="s">
        <v>65</v>
      </c>
      <c r="X22" t="s">
        <v>107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K22" t="s">
        <v>63</v>
      </c>
      <c r="AL22">
        <v>0</v>
      </c>
      <c r="AM22" t="s">
        <v>63</v>
      </c>
      <c r="AP22" t="s">
        <v>108</v>
      </c>
      <c r="AQ22" t="s">
        <v>77</v>
      </c>
      <c r="AR22" t="s">
        <v>6225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BB22" t="s">
        <v>63</v>
      </c>
      <c r="BF22" t="s">
        <v>77</v>
      </c>
      <c r="BI22" t="s">
        <v>78</v>
      </c>
    </row>
    <row r="23" spans="1:61" x14ac:dyDescent="0.35">
      <c r="A23" t="s">
        <v>109</v>
      </c>
      <c r="B23">
        <v>10000</v>
      </c>
      <c r="C23">
        <v>30000</v>
      </c>
      <c r="D23" s="2">
        <v>46000</v>
      </c>
      <c r="E23" t="s">
        <v>60</v>
      </c>
      <c r="F23" t="s">
        <v>110</v>
      </c>
      <c r="G23" t="s">
        <v>87</v>
      </c>
      <c r="H23" t="s">
        <v>88</v>
      </c>
      <c r="I23">
        <v>1</v>
      </c>
      <c r="J23" t="s">
        <v>63</v>
      </c>
      <c r="K23" s="7">
        <v>79</v>
      </c>
      <c r="L23" t="str">
        <f>INDEX('[1]CCL Production Output'!$L:$L,MATCH(K23,'[1]CCL Production Output'!$K:$K,))</f>
        <v>HP Indigo 6800</v>
      </c>
      <c r="M23" t="str">
        <f>INDEX('[1]CCL Production Output'!$M:$M,MATCH(K23,'[1]CCL Production Output'!$K:$K,))</f>
        <v>Digital</v>
      </c>
      <c r="N23" t="s">
        <v>74</v>
      </c>
      <c r="O23" t="str">
        <f>INDEX('[1]CCL Production Output'!$O:$O,MATCH(N23,'[1]CCL Production Output'!$N:$N,))</f>
        <v>TEO KAH JUN</v>
      </c>
      <c r="P23" s="4">
        <v>2600</v>
      </c>
      <c r="S23" s="2">
        <v>45987</v>
      </c>
      <c r="U23">
        <v>20</v>
      </c>
      <c r="V23" s="4">
        <v>52000</v>
      </c>
      <c r="W23" t="s">
        <v>65</v>
      </c>
      <c r="X23" t="s">
        <v>111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G23">
        <v>0</v>
      </c>
      <c r="AK23" t="s">
        <v>63</v>
      </c>
      <c r="AL23">
        <v>0</v>
      </c>
      <c r="AM23" t="s">
        <v>63</v>
      </c>
      <c r="AP23" t="s">
        <v>112</v>
      </c>
      <c r="AQ23" t="s">
        <v>77</v>
      </c>
      <c r="AR23" t="s">
        <v>6225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BB23" t="s">
        <v>63</v>
      </c>
      <c r="BF23" t="s">
        <v>77</v>
      </c>
      <c r="BI23" t="s">
        <v>78</v>
      </c>
    </row>
    <row r="24" spans="1:61" x14ac:dyDescent="0.35">
      <c r="A24" t="s">
        <v>109</v>
      </c>
      <c r="B24">
        <v>10000</v>
      </c>
      <c r="C24">
        <v>40000</v>
      </c>
      <c r="D24" s="2">
        <v>46000</v>
      </c>
      <c r="E24" t="s">
        <v>60</v>
      </c>
      <c r="F24" t="s">
        <v>110</v>
      </c>
      <c r="G24" t="s">
        <v>87</v>
      </c>
      <c r="H24" t="s">
        <v>88</v>
      </c>
      <c r="I24">
        <v>2</v>
      </c>
      <c r="J24" t="s">
        <v>63</v>
      </c>
      <c r="K24" s="7">
        <v>95</v>
      </c>
      <c r="L24" t="str">
        <f>INDEX('[1]CCL Production Output'!$L:$L,MATCH(K24,'[1]CCL Production Output'!$K:$K,))</f>
        <v>HDS 8</v>
      </c>
      <c r="M24" t="str">
        <f>INDEX('[1]CCL Production Output'!$M:$M,MATCH(K24,'[1]CCL Production Output'!$K:$K,))</f>
        <v>Die-Cut</v>
      </c>
      <c r="N24" t="s">
        <v>79</v>
      </c>
      <c r="O24" t="str">
        <f>INDEX('[1]CCL Production Output'!$O:$O,MATCH(N24,'[1]CCL Production Output'!$N:$N,))</f>
        <v>NGOI CHUN YONG</v>
      </c>
      <c r="P24" s="4">
        <v>13334</v>
      </c>
      <c r="S24" s="2">
        <v>45983</v>
      </c>
      <c r="U24">
        <v>6</v>
      </c>
      <c r="V24" s="4">
        <v>80004</v>
      </c>
      <c r="W24" t="s">
        <v>65</v>
      </c>
      <c r="X24" t="s">
        <v>111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G24">
        <v>0</v>
      </c>
      <c r="AK24" t="s">
        <v>63</v>
      </c>
      <c r="AL24">
        <v>0</v>
      </c>
      <c r="AM24" t="s">
        <v>63</v>
      </c>
      <c r="AP24" t="s">
        <v>112</v>
      </c>
      <c r="AQ24" t="s">
        <v>77</v>
      </c>
      <c r="AR24" t="s">
        <v>6225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BB24" t="s">
        <v>63</v>
      </c>
      <c r="BF24" t="s">
        <v>77</v>
      </c>
      <c r="BI24" t="s">
        <v>78</v>
      </c>
    </row>
    <row r="25" spans="1:61" x14ac:dyDescent="0.35">
      <c r="A25" t="s">
        <v>109</v>
      </c>
      <c r="B25">
        <v>10000</v>
      </c>
      <c r="C25">
        <v>50000</v>
      </c>
      <c r="D25" s="2">
        <v>46000</v>
      </c>
      <c r="E25" t="s">
        <v>60</v>
      </c>
      <c r="F25" t="s">
        <v>110</v>
      </c>
      <c r="G25" t="s">
        <v>87</v>
      </c>
      <c r="H25" t="s">
        <v>88</v>
      </c>
      <c r="I25">
        <v>2</v>
      </c>
      <c r="J25" t="s">
        <v>63</v>
      </c>
      <c r="K25" s="7">
        <v>95</v>
      </c>
      <c r="L25" t="str">
        <f>INDEX('[1]CCL Production Output'!$L:$L,MATCH(K25,'[1]CCL Production Output'!$K:$K,))</f>
        <v>HDS 8</v>
      </c>
      <c r="M25" t="str">
        <f>INDEX('[1]CCL Production Output'!$M:$M,MATCH(K25,'[1]CCL Production Output'!$K:$K,))</f>
        <v>Die-Cut</v>
      </c>
      <c r="N25" t="s">
        <v>79</v>
      </c>
      <c r="O25" t="str">
        <f>INDEX('[1]CCL Production Output'!$O:$O,MATCH(N25,'[1]CCL Production Output'!$N:$N,))</f>
        <v>NGOI CHUN YONG</v>
      </c>
      <c r="P25" s="4">
        <v>6667</v>
      </c>
      <c r="S25" s="2">
        <v>45990</v>
      </c>
      <c r="U25">
        <v>6</v>
      </c>
      <c r="V25" s="4">
        <v>40002</v>
      </c>
      <c r="W25" t="s">
        <v>65</v>
      </c>
      <c r="X25" t="s">
        <v>111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G25">
        <v>0</v>
      </c>
      <c r="AK25" t="s">
        <v>63</v>
      </c>
      <c r="AL25">
        <v>0</v>
      </c>
      <c r="AM25" t="s">
        <v>63</v>
      </c>
      <c r="AP25" t="s">
        <v>112</v>
      </c>
      <c r="AQ25" t="s">
        <v>77</v>
      </c>
      <c r="AR25" t="s">
        <v>6225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BB25" t="s">
        <v>63</v>
      </c>
      <c r="BF25" t="s">
        <v>77</v>
      </c>
      <c r="BI25" t="s">
        <v>78</v>
      </c>
    </row>
    <row r="26" spans="1:61" x14ac:dyDescent="0.35">
      <c r="A26" t="s">
        <v>113</v>
      </c>
      <c r="B26">
        <v>10000</v>
      </c>
      <c r="C26">
        <v>20000</v>
      </c>
      <c r="D26" s="2">
        <v>45973</v>
      </c>
      <c r="E26" t="s">
        <v>60</v>
      </c>
      <c r="F26" t="s">
        <v>114</v>
      </c>
      <c r="G26" t="s">
        <v>115</v>
      </c>
      <c r="H26" t="s">
        <v>116</v>
      </c>
      <c r="I26">
        <v>1</v>
      </c>
      <c r="J26" t="s">
        <v>63</v>
      </c>
      <c r="K26" s="7">
        <v>95</v>
      </c>
      <c r="L26" t="str">
        <f>INDEX('[1]CCL Production Output'!$L:$L,MATCH(K26,'[1]CCL Production Output'!$K:$K,))</f>
        <v>HDS 8</v>
      </c>
      <c r="M26" t="str">
        <f>INDEX('[1]CCL Production Output'!$M:$M,MATCH(K26,'[1]CCL Production Output'!$K:$K,))</f>
        <v>Die-Cut</v>
      </c>
      <c r="N26" t="s">
        <v>79</v>
      </c>
      <c r="O26" t="str">
        <f>INDEX('[1]CCL Production Output'!$O:$O,MATCH(N26,'[1]CCL Production Output'!$N:$N,))</f>
        <v>NGOI CHUN YONG</v>
      </c>
      <c r="P26" s="4">
        <v>84929</v>
      </c>
      <c r="S26" s="2">
        <v>45968</v>
      </c>
      <c r="U26">
        <v>28</v>
      </c>
      <c r="V26" s="4">
        <v>2378012</v>
      </c>
      <c r="W26" t="s">
        <v>65</v>
      </c>
      <c r="X26" t="s">
        <v>117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>
        <v>0</v>
      </c>
      <c r="AK26" t="s">
        <v>63</v>
      </c>
      <c r="AL26">
        <v>0</v>
      </c>
      <c r="AM26" t="s">
        <v>63</v>
      </c>
      <c r="AP26" t="s">
        <v>118</v>
      </c>
      <c r="AQ26" t="s">
        <v>119</v>
      </c>
      <c r="AR26" t="s">
        <v>6227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BB26" t="s">
        <v>63</v>
      </c>
      <c r="BF26" t="s">
        <v>119</v>
      </c>
      <c r="BI26" t="s">
        <v>120</v>
      </c>
    </row>
    <row r="27" spans="1:61" x14ac:dyDescent="0.35">
      <c r="A27" t="s">
        <v>113</v>
      </c>
      <c r="B27">
        <v>10000</v>
      </c>
      <c r="C27">
        <v>50000</v>
      </c>
      <c r="D27" s="2">
        <v>45988</v>
      </c>
      <c r="E27" t="s">
        <v>60</v>
      </c>
      <c r="F27" t="s">
        <v>121</v>
      </c>
      <c r="G27" t="s">
        <v>115</v>
      </c>
      <c r="H27" t="s">
        <v>116</v>
      </c>
      <c r="I27">
        <v>1</v>
      </c>
      <c r="J27" t="s">
        <v>63</v>
      </c>
      <c r="K27" s="7">
        <v>95</v>
      </c>
      <c r="L27" t="str">
        <f>INDEX('[1]CCL Production Output'!$L:$L,MATCH(K27,'[1]CCL Production Output'!$K:$K,))</f>
        <v>HDS 8</v>
      </c>
      <c r="M27" t="str">
        <f>INDEX('[1]CCL Production Output'!$M:$M,MATCH(K27,'[1]CCL Production Output'!$K:$K,))</f>
        <v>Die-Cut</v>
      </c>
      <c r="N27" t="s">
        <v>79</v>
      </c>
      <c r="O27" t="str">
        <f>INDEX('[1]CCL Production Output'!$O:$O,MATCH(N27,'[1]CCL Production Output'!$N:$N,))</f>
        <v>NGOI CHUN YONG</v>
      </c>
      <c r="P27" s="4">
        <v>68358</v>
      </c>
      <c r="S27" s="2">
        <v>45986</v>
      </c>
      <c r="U27">
        <v>28</v>
      </c>
      <c r="V27" s="4">
        <v>1914024</v>
      </c>
      <c r="W27" t="s">
        <v>65</v>
      </c>
      <c r="X27" t="s">
        <v>117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K27" t="s">
        <v>63</v>
      </c>
      <c r="AL27">
        <v>0</v>
      </c>
      <c r="AM27" t="s">
        <v>63</v>
      </c>
      <c r="AP27" t="s">
        <v>118</v>
      </c>
      <c r="AQ27" t="s">
        <v>119</v>
      </c>
      <c r="AR27" t="s">
        <v>6227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BB27" t="s">
        <v>63</v>
      </c>
      <c r="BF27" t="s">
        <v>119</v>
      </c>
      <c r="BI27" t="s">
        <v>120</v>
      </c>
    </row>
    <row r="28" spans="1:61" x14ac:dyDescent="0.35">
      <c r="A28" t="s">
        <v>122</v>
      </c>
      <c r="B28">
        <v>10000</v>
      </c>
      <c r="C28">
        <v>10000</v>
      </c>
      <c r="D28" s="2">
        <v>45988</v>
      </c>
      <c r="E28" t="s">
        <v>60</v>
      </c>
      <c r="F28" t="s">
        <v>123</v>
      </c>
      <c r="G28" t="s">
        <v>124</v>
      </c>
      <c r="H28" t="s">
        <v>125</v>
      </c>
      <c r="I28">
        <v>1</v>
      </c>
      <c r="J28" t="s">
        <v>63</v>
      </c>
      <c r="K28" s="7">
        <v>111</v>
      </c>
      <c r="L28" t="str">
        <f>INDEX('[1]CCL Production Output'!$L:$L,MATCH(K28,'[1]CCL Production Output'!$K:$K,))</f>
        <v>Brotech</v>
      </c>
      <c r="M28" t="str">
        <f>INDEX('[1]CCL Production Output'!$M:$M,MATCH(K28,'[1]CCL Production Output'!$K:$K,))</f>
        <v>Flexo</v>
      </c>
      <c r="N28" t="s">
        <v>126</v>
      </c>
      <c r="O28" t="str">
        <f>INDEX('[1]CCL Production Output'!$O:$O,MATCH(N28,'[1]CCL Production Output'!$N:$N,))</f>
        <v>YEE CHENG MENG</v>
      </c>
      <c r="P28" s="4">
        <v>48000</v>
      </c>
      <c r="S28" s="2">
        <v>45987</v>
      </c>
      <c r="U28">
        <v>8</v>
      </c>
      <c r="V28" s="4">
        <v>384000</v>
      </c>
      <c r="W28" t="s">
        <v>65</v>
      </c>
      <c r="X28" t="s">
        <v>127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>
        <v>0</v>
      </c>
      <c r="AK28" t="s">
        <v>63</v>
      </c>
      <c r="AL28">
        <v>0</v>
      </c>
      <c r="AM28" t="s">
        <v>63</v>
      </c>
      <c r="AP28" t="s">
        <v>128</v>
      </c>
      <c r="AQ28" t="s">
        <v>68</v>
      </c>
      <c r="AR28" t="s">
        <v>6224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BB28" t="s">
        <v>63</v>
      </c>
      <c r="BF28" t="s">
        <v>68</v>
      </c>
      <c r="BI28" t="s">
        <v>129</v>
      </c>
    </row>
    <row r="29" spans="1:61" x14ac:dyDescent="0.35">
      <c r="A29" t="s">
        <v>130</v>
      </c>
      <c r="B29">
        <v>10000</v>
      </c>
      <c r="C29">
        <v>10000</v>
      </c>
      <c r="D29" s="2">
        <v>45992</v>
      </c>
      <c r="E29" t="s">
        <v>60</v>
      </c>
      <c r="F29" t="s">
        <v>131</v>
      </c>
      <c r="G29" t="s">
        <v>132</v>
      </c>
      <c r="H29" t="s">
        <v>125</v>
      </c>
      <c r="I29">
        <v>1</v>
      </c>
      <c r="J29" t="s">
        <v>63</v>
      </c>
      <c r="K29" s="7">
        <v>111</v>
      </c>
      <c r="L29" t="str">
        <f>INDEX('[1]CCL Production Output'!$L:$L,MATCH(K29,'[1]CCL Production Output'!$K:$K,))</f>
        <v>Brotech</v>
      </c>
      <c r="M29" t="str">
        <f>INDEX('[1]CCL Production Output'!$M:$M,MATCH(K29,'[1]CCL Production Output'!$K:$K,))</f>
        <v>Flexo</v>
      </c>
      <c r="N29" t="s">
        <v>126</v>
      </c>
      <c r="O29" t="str">
        <f>INDEX('[1]CCL Production Output'!$O:$O,MATCH(N29,'[1]CCL Production Output'!$N:$N,))</f>
        <v>YEE CHENG MENG</v>
      </c>
      <c r="P29" s="4">
        <v>48000</v>
      </c>
      <c r="S29" s="2">
        <v>45988</v>
      </c>
      <c r="U29">
        <v>8</v>
      </c>
      <c r="V29" s="4">
        <v>384000</v>
      </c>
      <c r="W29" t="s">
        <v>65</v>
      </c>
      <c r="X29" t="s">
        <v>127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>
        <v>0</v>
      </c>
      <c r="AK29" t="s">
        <v>63</v>
      </c>
      <c r="AL29">
        <v>0</v>
      </c>
      <c r="AM29" t="s">
        <v>63</v>
      </c>
      <c r="AP29" t="s">
        <v>128</v>
      </c>
      <c r="AQ29" t="s">
        <v>68</v>
      </c>
      <c r="AR29" t="s">
        <v>6224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BB29" t="s">
        <v>63</v>
      </c>
      <c r="BF29" t="s">
        <v>68</v>
      </c>
      <c r="BI29" t="s">
        <v>133</v>
      </c>
    </row>
    <row r="30" spans="1:61" x14ac:dyDescent="0.35">
      <c r="A30" t="s">
        <v>134</v>
      </c>
      <c r="B30">
        <v>10000</v>
      </c>
      <c r="C30">
        <v>10000</v>
      </c>
      <c r="D30" s="2">
        <v>45986</v>
      </c>
      <c r="E30" t="s">
        <v>60</v>
      </c>
      <c r="F30" t="s">
        <v>135</v>
      </c>
      <c r="G30" t="s">
        <v>136</v>
      </c>
      <c r="H30" t="s">
        <v>137</v>
      </c>
      <c r="I30">
        <v>1</v>
      </c>
      <c r="J30" t="s">
        <v>63</v>
      </c>
      <c r="K30" s="7">
        <v>94</v>
      </c>
      <c r="L30" t="str">
        <f>INDEX('[1]CCL Production Output'!$L:$L,MATCH(K30,'[1]CCL Production Output'!$K:$K,))</f>
        <v>Taiyo</v>
      </c>
      <c r="M30" t="str">
        <f>INDEX('[1]CCL Production Output'!$M:$M,MATCH(K30,'[1]CCL Production Output'!$K:$K,))</f>
        <v>LP</v>
      </c>
      <c r="N30" t="s">
        <v>138</v>
      </c>
      <c r="O30" t="str">
        <f>INDEX('[1]CCL Production Output'!$O:$O,MATCH(N30,'[1]CCL Production Output'!$N:$N,))</f>
        <v>PANG JING FULL</v>
      </c>
      <c r="P30" s="4">
        <v>9000</v>
      </c>
      <c r="S30" s="2">
        <v>45981</v>
      </c>
      <c r="U30">
        <v>4</v>
      </c>
      <c r="V30" s="4">
        <v>36000</v>
      </c>
      <c r="W30" t="s">
        <v>65</v>
      </c>
      <c r="X30" t="s">
        <v>139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0</v>
      </c>
      <c r="AK30" t="s">
        <v>63</v>
      </c>
      <c r="AL30">
        <v>0</v>
      </c>
      <c r="AM30" t="s">
        <v>63</v>
      </c>
      <c r="AP30" t="s">
        <v>140</v>
      </c>
      <c r="AQ30" t="s">
        <v>141</v>
      </c>
      <c r="AR30" t="s">
        <v>6228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BB30" t="s">
        <v>63</v>
      </c>
      <c r="BF30" t="s">
        <v>141</v>
      </c>
      <c r="BI30" t="s">
        <v>142</v>
      </c>
    </row>
    <row r="31" spans="1:61" x14ac:dyDescent="0.35">
      <c r="A31" t="s">
        <v>134</v>
      </c>
      <c r="B31">
        <v>10000</v>
      </c>
      <c r="C31">
        <v>20000</v>
      </c>
      <c r="D31" s="2">
        <v>45986</v>
      </c>
      <c r="E31" t="s">
        <v>60</v>
      </c>
      <c r="F31" t="s">
        <v>135</v>
      </c>
      <c r="G31" t="s">
        <v>136</v>
      </c>
      <c r="H31" t="s">
        <v>137</v>
      </c>
      <c r="I31">
        <v>2</v>
      </c>
      <c r="J31" t="s">
        <v>63</v>
      </c>
      <c r="K31" s="7" t="s">
        <v>143</v>
      </c>
      <c r="L31" t="s">
        <v>6208</v>
      </c>
      <c r="M31" t="s">
        <v>6208</v>
      </c>
      <c r="N31" t="s">
        <v>144</v>
      </c>
      <c r="O31" t="e">
        <f>INDEX('[1]CCL Production Output'!$O:$O,MATCH(N31,'[1]CCL Production Output'!$N:$N,))</f>
        <v>#N/A</v>
      </c>
      <c r="P31" s="4">
        <v>36000</v>
      </c>
      <c r="S31" s="2">
        <v>45982</v>
      </c>
      <c r="U31">
        <v>1</v>
      </c>
      <c r="V31" s="4">
        <v>36000</v>
      </c>
      <c r="W31" t="s">
        <v>65</v>
      </c>
      <c r="X31" t="s">
        <v>139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G31">
        <v>0</v>
      </c>
      <c r="AK31" t="s">
        <v>63</v>
      </c>
      <c r="AL31">
        <v>0</v>
      </c>
      <c r="AM31" t="s">
        <v>63</v>
      </c>
      <c r="AP31" t="s">
        <v>140</v>
      </c>
      <c r="AQ31" t="s">
        <v>141</v>
      </c>
      <c r="AR31" t="s">
        <v>6228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BB31" t="s">
        <v>63</v>
      </c>
      <c r="BF31" t="s">
        <v>141</v>
      </c>
      <c r="BI31" t="s">
        <v>142</v>
      </c>
    </row>
    <row r="32" spans="1:61" x14ac:dyDescent="0.35">
      <c r="A32" t="s">
        <v>134</v>
      </c>
      <c r="B32">
        <v>10000</v>
      </c>
      <c r="C32">
        <v>30000</v>
      </c>
      <c r="D32" s="2">
        <v>45986</v>
      </c>
      <c r="E32" t="s">
        <v>60</v>
      </c>
      <c r="F32" t="s">
        <v>135</v>
      </c>
      <c r="G32" t="s">
        <v>136</v>
      </c>
      <c r="H32" t="s">
        <v>137</v>
      </c>
      <c r="I32">
        <v>3</v>
      </c>
      <c r="J32" t="s">
        <v>63</v>
      </c>
      <c r="K32" s="7" t="s">
        <v>145</v>
      </c>
      <c r="L32" t="s">
        <v>6210</v>
      </c>
      <c r="M32" t="s">
        <v>6211</v>
      </c>
      <c r="N32" t="s">
        <v>146</v>
      </c>
      <c r="O32" t="str">
        <f>INDEX('[1]CCL Production Output'!$O:$O,MATCH(N32,'[1]CCL Production Output'!$N:$N,))</f>
        <v>TAN CHEE CHUN</v>
      </c>
      <c r="P32" s="4">
        <v>36000</v>
      </c>
      <c r="S32" s="2">
        <v>45985</v>
      </c>
      <c r="U32">
        <v>1</v>
      </c>
      <c r="V32" s="4">
        <v>36000</v>
      </c>
      <c r="W32" t="s">
        <v>65</v>
      </c>
      <c r="X32" t="s">
        <v>139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K32" t="s">
        <v>63</v>
      </c>
      <c r="AL32">
        <v>0</v>
      </c>
      <c r="AM32" t="s">
        <v>63</v>
      </c>
      <c r="AP32" t="s">
        <v>140</v>
      </c>
      <c r="AQ32" t="s">
        <v>141</v>
      </c>
      <c r="AR32" t="s">
        <v>6228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BB32" t="s">
        <v>63</v>
      </c>
      <c r="BF32" t="s">
        <v>141</v>
      </c>
      <c r="BI32" t="s">
        <v>142</v>
      </c>
    </row>
    <row r="33" spans="1:61" x14ac:dyDescent="0.35">
      <c r="A33" t="s">
        <v>147</v>
      </c>
      <c r="B33">
        <v>10000</v>
      </c>
      <c r="C33">
        <v>10000</v>
      </c>
      <c r="D33" s="2">
        <v>45979</v>
      </c>
      <c r="E33" t="s">
        <v>60</v>
      </c>
      <c r="F33" t="s">
        <v>148</v>
      </c>
      <c r="G33" t="s">
        <v>149</v>
      </c>
      <c r="H33" t="s">
        <v>137</v>
      </c>
      <c r="I33">
        <v>1</v>
      </c>
      <c r="J33" t="s">
        <v>63</v>
      </c>
      <c r="K33" s="7">
        <v>94</v>
      </c>
      <c r="L33" t="str">
        <f>INDEX('[1]CCL Production Output'!$L:$L,MATCH(K33,'[1]CCL Production Output'!$K:$K,))</f>
        <v>Taiyo</v>
      </c>
      <c r="M33" t="str">
        <f>INDEX('[1]CCL Production Output'!$M:$M,MATCH(K33,'[1]CCL Production Output'!$K:$K,))</f>
        <v>LP</v>
      </c>
      <c r="N33" t="s">
        <v>138</v>
      </c>
      <c r="O33" t="str">
        <f>INDEX('[1]CCL Production Output'!$O:$O,MATCH(N33,'[1]CCL Production Output'!$N:$N,))</f>
        <v>PANG JING FULL</v>
      </c>
      <c r="P33" s="4">
        <v>9000</v>
      </c>
      <c r="S33" s="2">
        <v>45975</v>
      </c>
      <c r="U33">
        <v>4</v>
      </c>
      <c r="V33" s="4">
        <v>36000</v>
      </c>
      <c r="W33" t="s">
        <v>65</v>
      </c>
      <c r="X33" t="s">
        <v>150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G33">
        <v>0</v>
      </c>
      <c r="AK33" t="s">
        <v>63</v>
      </c>
      <c r="AL33">
        <v>0</v>
      </c>
      <c r="AM33" t="s">
        <v>63</v>
      </c>
      <c r="AP33" t="s">
        <v>151</v>
      </c>
      <c r="AQ33" t="s">
        <v>141</v>
      </c>
      <c r="AR33" t="s">
        <v>6228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BB33" t="s">
        <v>63</v>
      </c>
      <c r="BF33" t="s">
        <v>141</v>
      </c>
      <c r="BI33" t="s">
        <v>152</v>
      </c>
    </row>
    <row r="34" spans="1:61" x14ac:dyDescent="0.35">
      <c r="A34" t="s">
        <v>147</v>
      </c>
      <c r="B34">
        <v>10000</v>
      </c>
      <c r="C34">
        <v>20000</v>
      </c>
      <c r="D34" s="2">
        <v>45979</v>
      </c>
      <c r="E34" t="s">
        <v>60</v>
      </c>
      <c r="F34" t="s">
        <v>148</v>
      </c>
      <c r="G34" t="s">
        <v>149</v>
      </c>
      <c r="H34" t="s">
        <v>137</v>
      </c>
      <c r="I34">
        <v>2</v>
      </c>
      <c r="J34" t="s">
        <v>63</v>
      </c>
      <c r="K34" s="7" t="s">
        <v>143</v>
      </c>
      <c r="L34" t="s">
        <v>6208</v>
      </c>
      <c r="M34" t="s">
        <v>6208</v>
      </c>
      <c r="N34" t="s">
        <v>153</v>
      </c>
      <c r="O34" t="e">
        <f>INDEX('[1]CCL Production Output'!$O:$O,MATCH(N34,'[1]CCL Production Output'!$N:$N,))</f>
        <v>#N/A</v>
      </c>
      <c r="P34" s="4">
        <v>36000</v>
      </c>
      <c r="S34" s="2">
        <v>45976</v>
      </c>
      <c r="U34">
        <v>1</v>
      </c>
      <c r="V34" s="4">
        <v>36000</v>
      </c>
      <c r="W34" t="s">
        <v>65</v>
      </c>
      <c r="X34" t="s">
        <v>150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G34">
        <v>0</v>
      </c>
      <c r="AK34" t="s">
        <v>63</v>
      </c>
      <c r="AL34">
        <v>0</v>
      </c>
      <c r="AM34" t="s">
        <v>63</v>
      </c>
      <c r="AP34" t="s">
        <v>151</v>
      </c>
      <c r="AQ34" t="s">
        <v>141</v>
      </c>
      <c r="AR34" t="s">
        <v>6228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BB34" t="s">
        <v>63</v>
      </c>
      <c r="BF34" t="s">
        <v>141</v>
      </c>
      <c r="BI34" t="s">
        <v>152</v>
      </c>
    </row>
    <row r="35" spans="1:61" x14ac:dyDescent="0.35">
      <c r="A35" t="s">
        <v>147</v>
      </c>
      <c r="B35">
        <v>10000</v>
      </c>
      <c r="C35">
        <v>30000</v>
      </c>
      <c r="D35" s="2">
        <v>45979</v>
      </c>
      <c r="E35" t="s">
        <v>60</v>
      </c>
      <c r="F35" t="s">
        <v>148</v>
      </c>
      <c r="G35" t="s">
        <v>149</v>
      </c>
      <c r="H35" t="s">
        <v>137</v>
      </c>
      <c r="I35">
        <v>3</v>
      </c>
      <c r="J35" t="s">
        <v>63</v>
      </c>
      <c r="K35" s="7" t="s">
        <v>145</v>
      </c>
      <c r="L35" t="s">
        <v>6210</v>
      </c>
      <c r="M35" t="s">
        <v>6211</v>
      </c>
      <c r="N35" t="s">
        <v>154</v>
      </c>
      <c r="O35" t="e">
        <f>INDEX('[1]CCL Production Output'!$O:$O,MATCH(N35,'[1]CCL Production Output'!$N:$N,))</f>
        <v>#N/A</v>
      </c>
      <c r="P35" s="4">
        <v>36000</v>
      </c>
      <c r="S35" s="2">
        <v>45978</v>
      </c>
      <c r="U35">
        <v>1</v>
      </c>
      <c r="V35" s="4">
        <v>36000</v>
      </c>
      <c r="W35" t="s">
        <v>65</v>
      </c>
      <c r="X35" t="s">
        <v>150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G35">
        <v>0</v>
      </c>
      <c r="AK35" t="s">
        <v>63</v>
      </c>
      <c r="AL35">
        <v>0</v>
      </c>
      <c r="AM35" t="s">
        <v>63</v>
      </c>
      <c r="AP35" t="s">
        <v>151</v>
      </c>
      <c r="AQ35" t="s">
        <v>141</v>
      </c>
      <c r="AR35" t="s">
        <v>6228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BB35" t="s">
        <v>63</v>
      </c>
      <c r="BF35" t="s">
        <v>141</v>
      </c>
      <c r="BI35" t="s">
        <v>152</v>
      </c>
    </row>
    <row r="36" spans="1:61" x14ac:dyDescent="0.35">
      <c r="A36" t="s">
        <v>155</v>
      </c>
      <c r="B36">
        <v>10000</v>
      </c>
      <c r="C36">
        <v>10000</v>
      </c>
      <c r="D36" s="2">
        <v>45996</v>
      </c>
      <c r="E36" t="s">
        <v>60</v>
      </c>
      <c r="F36" t="s">
        <v>156</v>
      </c>
      <c r="G36" t="s">
        <v>157</v>
      </c>
      <c r="H36" t="s">
        <v>116</v>
      </c>
      <c r="I36">
        <v>1</v>
      </c>
      <c r="J36" t="s">
        <v>63</v>
      </c>
      <c r="K36" s="7">
        <v>95</v>
      </c>
      <c r="L36" t="str">
        <f>INDEX('[1]CCL Production Output'!$L:$L,MATCH(K36,'[1]CCL Production Output'!$K:$K,))</f>
        <v>HDS 8</v>
      </c>
      <c r="M36" t="str">
        <f>INDEX('[1]CCL Production Output'!$M:$M,MATCH(K36,'[1]CCL Production Output'!$K:$K,))</f>
        <v>Die-Cut</v>
      </c>
      <c r="N36" t="s">
        <v>79</v>
      </c>
      <c r="O36" t="str">
        <f>INDEX('[1]CCL Production Output'!$O:$O,MATCH(N36,'[1]CCL Production Output'!$N:$N,))</f>
        <v>NGOI CHUN YONG</v>
      </c>
      <c r="P36" s="4">
        <v>171429</v>
      </c>
      <c r="S36" s="2">
        <v>45988</v>
      </c>
      <c r="U36">
        <v>28</v>
      </c>
      <c r="V36" s="4">
        <v>4800012</v>
      </c>
      <c r="W36" t="s">
        <v>65</v>
      </c>
      <c r="X36" t="s">
        <v>117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G36">
        <v>0</v>
      </c>
      <c r="AK36" t="s">
        <v>63</v>
      </c>
      <c r="AL36">
        <v>0</v>
      </c>
      <c r="AM36" t="s">
        <v>63</v>
      </c>
      <c r="AP36" t="s">
        <v>118</v>
      </c>
      <c r="AQ36" t="s">
        <v>119</v>
      </c>
      <c r="AR36" t="s">
        <v>6227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BB36" t="s">
        <v>63</v>
      </c>
      <c r="BF36" t="s">
        <v>119</v>
      </c>
      <c r="BI36" t="s">
        <v>158</v>
      </c>
    </row>
    <row r="37" spans="1:61" x14ac:dyDescent="0.35">
      <c r="A37" t="s">
        <v>159</v>
      </c>
      <c r="B37">
        <v>10000</v>
      </c>
      <c r="C37">
        <v>10000</v>
      </c>
      <c r="D37" s="2">
        <v>45987</v>
      </c>
      <c r="E37" t="s">
        <v>60</v>
      </c>
      <c r="F37" t="s">
        <v>160</v>
      </c>
      <c r="G37" t="s">
        <v>161</v>
      </c>
      <c r="H37" t="s">
        <v>162</v>
      </c>
      <c r="I37">
        <v>1</v>
      </c>
      <c r="J37" t="s">
        <v>63</v>
      </c>
      <c r="K37" s="7">
        <v>94</v>
      </c>
      <c r="L37" t="str">
        <f>INDEX('[1]CCL Production Output'!$L:$L,MATCH(K37,'[1]CCL Production Output'!$K:$K,))</f>
        <v>Taiyo</v>
      </c>
      <c r="M37" t="str">
        <f>INDEX('[1]CCL Production Output'!$M:$M,MATCH(K37,'[1]CCL Production Output'!$K:$K,))</f>
        <v>LP</v>
      </c>
      <c r="N37" t="s">
        <v>138</v>
      </c>
      <c r="O37" t="str">
        <f>INDEX('[1]CCL Production Output'!$O:$O,MATCH(N37,'[1]CCL Production Output'!$N:$N,))</f>
        <v>PANG JING FULL</v>
      </c>
      <c r="P37" s="4">
        <v>4000</v>
      </c>
      <c r="S37" s="2">
        <v>45973</v>
      </c>
      <c r="U37">
        <v>6</v>
      </c>
      <c r="V37" s="4">
        <v>24000</v>
      </c>
      <c r="W37" t="s">
        <v>65</v>
      </c>
      <c r="X37" t="s">
        <v>163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K37" t="s">
        <v>63</v>
      </c>
      <c r="AL37">
        <v>0</v>
      </c>
      <c r="AM37" t="s">
        <v>63</v>
      </c>
      <c r="AP37" t="s">
        <v>164</v>
      </c>
      <c r="AQ37" t="s">
        <v>141</v>
      </c>
      <c r="AR37" t="s">
        <v>6228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BB37" t="s">
        <v>63</v>
      </c>
      <c r="BF37" t="s">
        <v>141</v>
      </c>
      <c r="BI37" t="s">
        <v>165</v>
      </c>
    </row>
    <row r="38" spans="1:61" x14ac:dyDescent="0.35">
      <c r="A38" t="s">
        <v>159</v>
      </c>
      <c r="B38">
        <v>10000</v>
      </c>
      <c r="C38">
        <v>20000</v>
      </c>
      <c r="D38" s="2">
        <v>45987</v>
      </c>
      <c r="E38" t="s">
        <v>60</v>
      </c>
      <c r="F38" t="s">
        <v>160</v>
      </c>
      <c r="G38" t="s">
        <v>161</v>
      </c>
      <c r="H38" t="s">
        <v>162</v>
      </c>
      <c r="I38">
        <v>2</v>
      </c>
      <c r="J38" t="s">
        <v>63</v>
      </c>
      <c r="K38" s="7" t="s">
        <v>143</v>
      </c>
      <c r="L38" t="s">
        <v>6208</v>
      </c>
      <c r="M38" t="s">
        <v>6208</v>
      </c>
      <c r="N38" t="s">
        <v>166</v>
      </c>
      <c r="O38" t="e">
        <f>INDEX('[1]CCL Production Output'!$O:$O,MATCH(N38,'[1]CCL Production Output'!$N:$N,))</f>
        <v>#N/A</v>
      </c>
      <c r="P38" s="4">
        <v>24000</v>
      </c>
      <c r="S38" s="2">
        <v>45976</v>
      </c>
      <c r="U38">
        <v>1</v>
      </c>
      <c r="V38" s="4">
        <v>24000</v>
      </c>
      <c r="W38" t="s">
        <v>65</v>
      </c>
      <c r="X38" t="s">
        <v>163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G38">
        <v>0</v>
      </c>
      <c r="AK38" t="s">
        <v>63</v>
      </c>
      <c r="AL38">
        <v>0</v>
      </c>
      <c r="AM38" t="s">
        <v>63</v>
      </c>
      <c r="AP38" t="s">
        <v>164</v>
      </c>
      <c r="AQ38" t="s">
        <v>141</v>
      </c>
      <c r="AR38" t="s">
        <v>6228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BB38" t="s">
        <v>63</v>
      </c>
      <c r="BF38" t="s">
        <v>141</v>
      </c>
      <c r="BI38" t="s">
        <v>165</v>
      </c>
    </row>
    <row r="39" spans="1:61" x14ac:dyDescent="0.35">
      <c r="A39" t="s">
        <v>159</v>
      </c>
      <c r="B39">
        <v>10000</v>
      </c>
      <c r="C39">
        <v>30000</v>
      </c>
      <c r="D39" s="2">
        <v>45987</v>
      </c>
      <c r="E39" t="s">
        <v>60</v>
      </c>
      <c r="F39" t="s">
        <v>160</v>
      </c>
      <c r="G39" t="s">
        <v>161</v>
      </c>
      <c r="H39" t="s">
        <v>162</v>
      </c>
      <c r="I39">
        <v>3</v>
      </c>
      <c r="J39" t="s">
        <v>63</v>
      </c>
      <c r="K39" s="7" t="s">
        <v>145</v>
      </c>
      <c r="L39" t="s">
        <v>6210</v>
      </c>
      <c r="M39" t="s">
        <v>6211</v>
      </c>
      <c r="N39" t="s">
        <v>167</v>
      </c>
      <c r="O39" t="str">
        <f>INDEX('[1]CCL Production Output'!$O:$O,MATCH(N39,'[1]CCL Production Output'!$N:$N,))</f>
        <v>YIP SIEW CHING</v>
      </c>
      <c r="P39" s="4">
        <v>24000</v>
      </c>
      <c r="S39" s="2">
        <v>45986</v>
      </c>
      <c r="U39">
        <v>1</v>
      </c>
      <c r="V39" s="4">
        <v>24000</v>
      </c>
      <c r="W39" t="s">
        <v>65</v>
      </c>
      <c r="X39" t="s">
        <v>163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G39">
        <v>0</v>
      </c>
      <c r="AK39" t="s">
        <v>63</v>
      </c>
      <c r="AL39">
        <v>0</v>
      </c>
      <c r="AM39" t="s">
        <v>63</v>
      </c>
      <c r="AP39" t="s">
        <v>164</v>
      </c>
      <c r="AQ39" t="s">
        <v>141</v>
      </c>
      <c r="AR39" t="s">
        <v>6228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BB39" t="s">
        <v>63</v>
      </c>
      <c r="BF39" t="s">
        <v>141</v>
      </c>
      <c r="BI39" t="s">
        <v>165</v>
      </c>
    </row>
    <row r="40" spans="1:61" x14ac:dyDescent="0.35">
      <c r="A40" t="s">
        <v>168</v>
      </c>
      <c r="B40">
        <v>10000</v>
      </c>
      <c r="C40">
        <v>20000</v>
      </c>
      <c r="D40" s="2">
        <v>45978</v>
      </c>
      <c r="E40" t="s">
        <v>60</v>
      </c>
      <c r="F40" t="s">
        <v>169</v>
      </c>
      <c r="G40" t="s">
        <v>161</v>
      </c>
      <c r="H40" t="s">
        <v>162</v>
      </c>
      <c r="I40">
        <v>1</v>
      </c>
      <c r="J40" t="s">
        <v>63</v>
      </c>
      <c r="K40" s="7">
        <v>94</v>
      </c>
      <c r="L40" t="str">
        <f>INDEX('[1]CCL Production Output'!$L:$L,MATCH(K40,'[1]CCL Production Output'!$K:$K,))</f>
        <v>Taiyo</v>
      </c>
      <c r="M40" t="str">
        <f>INDEX('[1]CCL Production Output'!$M:$M,MATCH(K40,'[1]CCL Production Output'!$K:$K,))</f>
        <v>LP</v>
      </c>
      <c r="N40" t="s">
        <v>138</v>
      </c>
      <c r="O40" t="str">
        <f>INDEX('[1]CCL Production Output'!$O:$O,MATCH(N40,'[1]CCL Production Output'!$N:$N,))</f>
        <v>PANG JING FULL</v>
      </c>
      <c r="P40" s="4">
        <v>4000</v>
      </c>
      <c r="S40" s="2">
        <v>45971</v>
      </c>
      <c r="U40">
        <v>6</v>
      </c>
      <c r="V40" s="4">
        <v>24000</v>
      </c>
      <c r="W40" t="s">
        <v>65</v>
      </c>
      <c r="X40" t="s">
        <v>170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G40">
        <v>0</v>
      </c>
      <c r="AK40" t="s">
        <v>63</v>
      </c>
      <c r="AL40">
        <v>0</v>
      </c>
      <c r="AM40" t="s">
        <v>63</v>
      </c>
      <c r="AP40" t="s">
        <v>171</v>
      </c>
      <c r="AQ40" t="s">
        <v>141</v>
      </c>
      <c r="AR40" t="s">
        <v>6228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BB40" t="s">
        <v>63</v>
      </c>
      <c r="BF40" t="s">
        <v>141</v>
      </c>
      <c r="BI40" t="s">
        <v>172</v>
      </c>
    </row>
    <row r="41" spans="1:61" x14ac:dyDescent="0.35">
      <c r="A41" t="s">
        <v>168</v>
      </c>
      <c r="B41">
        <v>10000</v>
      </c>
      <c r="C41">
        <v>30000</v>
      </c>
      <c r="D41" s="2">
        <v>45978</v>
      </c>
      <c r="E41" t="s">
        <v>60</v>
      </c>
      <c r="F41" t="s">
        <v>169</v>
      </c>
      <c r="G41" t="s">
        <v>161</v>
      </c>
      <c r="H41" t="s">
        <v>162</v>
      </c>
      <c r="I41">
        <v>2</v>
      </c>
      <c r="J41" t="s">
        <v>63</v>
      </c>
      <c r="K41" s="7" t="s">
        <v>143</v>
      </c>
      <c r="L41" t="s">
        <v>6208</v>
      </c>
      <c r="M41" t="s">
        <v>6208</v>
      </c>
      <c r="N41" t="s">
        <v>144</v>
      </c>
      <c r="O41" t="e">
        <f>INDEX('[1]CCL Production Output'!$O:$O,MATCH(N41,'[1]CCL Production Output'!$N:$N,))</f>
        <v>#N/A</v>
      </c>
      <c r="P41" s="4">
        <v>24000</v>
      </c>
      <c r="S41" s="2">
        <v>45973</v>
      </c>
      <c r="U41">
        <v>1</v>
      </c>
      <c r="V41" s="4">
        <v>24000</v>
      </c>
      <c r="W41" t="s">
        <v>65</v>
      </c>
      <c r="X41" t="s">
        <v>170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G41">
        <v>0</v>
      </c>
      <c r="AK41" t="s">
        <v>63</v>
      </c>
      <c r="AL41">
        <v>0</v>
      </c>
      <c r="AM41" t="s">
        <v>63</v>
      </c>
      <c r="AP41" t="s">
        <v>171</v>
      </c>
      <c r="AQ41" t="s">
        <v>141</v>
      </c>
      <c r="AR41" t="s">
        <v>6228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BB41" t="s">
        <v>63</v>
      </c>
      <c r="BF41" t="s">
        <v>141</v>
      </c>
      <c r="BI41" t="s">
        <v>172</v>
      </c>
    </row>
    <row r="42" spans="1:61" x14ac:dyDescent="0.35">
      <c r="A42" t="s">
        <v>168</v>
      </c>
      <c r="B42">
        <v>10000</v>
      </c>
      <c r="C42">
        <v>40000</v>
      </c>
      <c r="D42" s="2">
        <v>45978</v>
      </c>
      <c r="E42" t="s">
        <v>60</v>
      </c>
      <c r="F42" t="s">
        <v>169</v>
      </c>
      <c r="G42" t="s">
        <v>161</v>
      </c>
      <c r="H42" t="s">
        <v>162</v>
      </c>
      <c r="I42">
        <v>3</v>
      </c>
      <c r="J42" t="s">
        <v>63</v>
      </c>
      <c r="K42" s="7" t="s">
        <v>145</v>
      </c>
      <c r="L42" t="s">
        <v>6210</v>
      </c>
      <c r="M42" t="s">
        <v>6211</v>
      </c>
      <c r="N42" t="s">
        <v>154</v>
      </c>
      <c r="O42" t="e">
        <f>INDEX('[1]CCL Production Output'!$O:$O,MATCH(N42,'[1]CCL Production Output'!$N:$N,))</f>
        <v>#N/A</v>
      </c>
      <c r="P42" s="4">
        <v>24000</v>
      </c>
      <c r="S42" s="2">
        <v>45976</v>
      </c>
      <c r="U42">
        <v>1</v>
      </c>
      <c r="V42" s="4">
        <v>24000</v>
      </c>
      <c r="W42" t="s">
        <v>65</v>
      </c>
      <c r="X42" t="s">
        <v>170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K42" t="s">
        <v>63</v>
      </c>
      <c r="AL42">
        <v>0</v>
      </c>
      <c r="AM42" t="s">
        <v>63</v>
      </c>
      <c r="AP42" t="s">
        <v>171</v>
      </c>
      <c r="AQ42" t="s">
        <v>141</v>
      </c>
      <c r="AR42" t="s">
        <v>6228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BB42" t="s">
        <v>63</v>
      </c>
      <c r="BF42" t="s">
        <v>141</v>
      </c>
      <c r="BI42" t="s">
        <v>172</v>
      </c>
    </row>
    <row r="43" spans="1:61" x14ac:dyDescent="0.35">
      <c r="A43" t="s">
        <v>173</v>
      </c>
      <c r="B43">
        <v>10000</v>
      </c>
      <c r="C43">
        <v>10000</v>
      </c>
      <c r="D43" s="2">
        <v>45981</v>
      </c>
      <c r="E43" t="s">
        <v>60</v>
      </c>
      <c r="F43" s="3">
        <v>0.47577546296296297</v>
      </c>
      <c r="G43" t="s">
        <v>61</v>
      </c>
      <c r="H43" t="s">
        <v>62</v>
      </c>
      <c r="I43">
        <v>1</v>
      </c>
      <c r="J43" t="s">
        <v>63</v>
      </c>
      <c r="K43" s="7">
        <v>112</v>
      </c>
      <c r="L43" t="str">
        <f>INDEX('[1]CCL Production Output'!$L:$L,MATCH(K43,'[1]CCL Production Output'!$K:$K,))</f>
        <v>Hadesheng</v>
      </c>
      <c r="M43" t="str">
        <f>INDEX('[1]CCL Production Output'!$M:$M,MATCH(K43,'[1]CCL Production Output'!$K:$K,))</f>
        <v>Die-Cut</v>
      </c>
      <c r="N43" t="s">
        <v>64</v>
      </c>
      <c r="O43" t="str">
        <f>INDEX('[1]CCL Production Output'!$O:$O,MATCH(N43,'[1]CCL Production Output'!$N:$N,))</f>
        <v>KANG HOCK SENG</v>
      </c>
      <c r="P43" s="4">
        <v>45000</v>
      </c>
      <c r="S43" s="2">
        <v>45981</v>
      </c>
      <c r="U43">
        <v>8</v>
      </c>
      <c r="V43" s="4">
        <v>360000</v>
      </c>
      <c r="W43" t="s">
        <v>65</v>
      </c>
      <c r="X43" t="s">
        <v>66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G43">
        <v>0</v>
      </c>
      <c r="AK43" t="s">
        <v>63</v>
      </c>
      <c r="AL43">
        <v>0</v>
      </c>
      <c r="AM43" t="s">
        <v>63</v>
      </c>
      <c r="AP43" t="s">
        <v>67</v>
      </c>
      <c r="AQ43" t="s">
        <v>68</v>
      </c>
      <c r="AR43" t="s">
        <v>6224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BB43" t="s">
        <v>63</v>
      </c>
      <c r="BF43" t="s">
        <v>68</v>
      </c>
      <c r="BI43" t="s">
        <v>174</v>
      </c>
    </row>
    <row r="44" spans="1:61" x14ac:dyDescent="0.35">
      <c r="A44" t="s">
        <v>175</v>
      </c>
      <c r="B44">
        <v>10000</v>
      </c>
      <c r="C44">
        <v>10000</v>
      </c>
      <c r="D44" s="2">
        <v>45992</v>
      </c>
      <c r="E44" t="s">
        <v>60</v>
      </c>
      <c r="F44" t="s">
        <v>176</v>
      </c>
      <c r="G44" t="s">
        <v>177</v>
      </c>
      <c r="H44" t="s">
        <v>178</v>
      </c>
      <c r="I44">
        <v>1</v>
      </c>
      <c r="J44" t="s">
        <v>63</v>
      </c>
      <c r="K44" s="7">
        <v>93</v>
      </c>
      <c r="L44" t="str">
        <f>INDEX('[1]CCL Production Output'!$L:$L,MATCH(K44,'[1]CCL Production Output'!$K:$K,))</f>
        <v>HP Indigo 6900</v>
      </c>
      <c r="M44" t="str">
        <f>INDEX('[1]CCL Production Output'!$M:$M,MATCH(K44,'[1]CCL Production Output'!$K:$K,))</f>
        <v>Digital</v>
      </c>
      <c r="N44" t="s">
        <v>89</v>
      </c>
      <c r="O44" t="str">
        <f>INDEX('[1]CCL Production Output'!$O:$O,MATCH(N44,'[1]CCL Production Output'!$N:$N,))</f>
        <v>Woo Wai Hang</v>
      </c>
      <c r="P44" s="4">
        <v>4073</v>
      </c>
      <c r="S44" s="2">
        <v>45987</v>
      </c>
      <c r="U44">
        <v>1344</v>
      </c>
      <c r="V44" s="4">
        <v>5474112</v>
      </c>
      <c r="W44" t="s">
        <v>65</v>
      </c>
      <c r="X44" t="s">
        <v>179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G44">
        <v>0</v>
      </c>
      <c r="AK44" t="s">
        <v>63</v>
      </c>
      <c r="AL44">
        <v>0</v>
      </c>
      <c r="AM44" t="s">
        <v>63</v>
      </c>
      <c r="AP44" t="s">
        <v>180</v>
      </c>
      <c r="AQ44" t="s">
        <v>181</v>
      </c>
      <c r="AR44" t="s">
        <v>6229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BB44" t="s">
        <v>63</v>
      </c>
      <c r="BF44" t="s">
        <v>181</v>
      </c>
      <c r="BI44" t="s">
        <v>182</v>
      </c>
    </row>
    <row r="45" spans="1:61" x14ac:dyDescent="0.35">
      <c r="A45" t="s">
        <v>175</v>
      </c>
      <c r="B45">
        <v>10000</v>
      </c>
      <c r="C45">
        <v>20000</v>
      </c>
      <c r="D45" s="2">
        <v>45992</v>
      </c>
      <c r="E45" t="s">
        <v>60</v>
      </c>
      <c r="F45" t="s">
        <v>176</v>
      </c>
      <c r="G45" t="s">
        <v>177</v>
      </c>
      <c r="H45" t="s">
        <v>178</v>
      </c>
      <c r="I45">
        <v>2</v>
      </c>
      <c r="J45" t="s">
        <v>63</v>
      </c>
      <c r="K45" s="7">
        <v>86</v>
      </c>
      <c r="L45" t="str">
        <f>INDEX('[1]CCL Production Output'!$L:$L,MATCH(K45,'[1]CCL Production Output'!$K:$K,))</f>
        <v xml:space="preserve">Brotech DF330 </v>
      </c>
      <c r="M45" t="str">
        <f>INDEX('[1]CCL Production Output'!$M:$M,MATCH(K45,'[1]CCL Production Output'!$K:$K,))</f>
        <v>Flexo</v>
      </c>
      <c r="N45" t="s">
        <v>183</v>
      </c>
      <c r="O45" t="str">
        <f>INDEX('[1]CCL Production Output'!$O:$O,MATCH(N45,'[1]CCL Production Output'!$N:$N,))</f>
        <v>TAY CHIN LIONG</v>
      </c>
      <c r="P45" s="4">
        <v>5000000</v>
      </c>
      <c r="S45" s="2">
        <v>45988</v>
      </c>
      <c r="U45">
        <v>1</v>
      </c>
      <c r="V45" s="4">
        <v>5000000</v>
      </c>
      <c r="W45" t="s">
        <v>65</v>
      </c>
      <c r="X45" t="s">
        <v>179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G45">
        <v>0</v>
      </c>
      <c r="AK45" t="s">
        <v>63</v>
      </c>
      <c r="AL45">
        <v>0</v>
      </c>
      <c r="AM45" t="s">
        <v>63</v>
      </c>
      <c r="AP45" t="s">
        <v>180</v>
      </c>
      <c r="AQ45" t="s">
        <v>181</v>
      </c>
      <c r="AR45" t="s">
        <v>6229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BB45" t="s">
        <v>63</v>
      </c>
      <c r="BF45" t="s">
        <v>181</v>
      </c>
      <c r="BI45" t="s">
        <v>182</v>
      </c>
    </row>
    <row r="46" spans="1:61" x14ac:dyDescent="0.35">
      <c r="A46" t="s">
        <v>175</v>
      </c>
      <c r="B46">
        <v>10000</v>
      </c>
      <c r="C46">
        <v>30000</v>
      </c>
      <c r="D46" s="2">
        <v>45992</v>
      </c>
      <c r="E46" t="s">
        <v>60</v>
      </c>
      <c r="F46" t="s">
        <v>176</v>
      </c>
      <c r="G46" t="s">
        <v>177</v>
      </c>
      <c r="H46" t="s">
        <v>178</v>
      </c>
      <c r="I46">
        <v>3</v>
      </c>
      <c r="J46" t="s">
        <v>63</v>
      </c>
      <c r="K46" s="7">
        <v>112</v>
      </c>
      <c r="L46" t="str">
        <f>INDEX('[1]CCL Production Output'!$L:$L,MATCH(K46,'[1]CCL Production Output'!$K:$K,))</f>
        <v>Hadesheng</v>
      </c>
      <c r="M46" t="str">
        <f>INDEX('[1]CCL Production Output'!$M:$M,MATCH(K46,'[1]CCL Production Output'!$K:$K,))</f>
        <v>Die-Cut</v>
      </c>
      <c r="N46" t="s">
        <v>64</v>
      </c>
      <c r="O46" t="str">
        <f>INDEX('[1]CCL Production Output'!$O:$O,MATCH(N46,'[1]CCL Production Output'!$N:$N,))</f>
        <v>KANG HOCK SENG</v>
      </c>
      <c r="P46" s="4">
        <v>44643</v>
      </c>
      <c r="S46" s="2">
        <v>45989</v>
      </c>
      <c r="U46">
        <v>112</v>
      </c>
      <c r="V46" s="4">
        <v>5000016</v>
      </c>
      <c r="W46" t="s">
        <v>65</v>
      </c>
      <c r="X46" t="s">
        <v>179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G46">
        <v>0</v>
      </c>
      <c r="AK46" t="s">
        <v>63</v>
      </c>
      <c r="AL46">
        <v>0</v>
      </c>
      <c r="AM46" t="s">
        <v>63</v>
      </c>
      <c r="AP46" t="s">
        <v>180</v>
      </c>
      <c r="AQ46" t="s">
        <v>181</v>
      </c>
      <c r="AR46" t="s">
        <v>6229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BB46" t="s">
        <v>63</v>
      </c>
      <c r="BF46" t="s">
        <v>181</v>
      </c>
      <c r="BI46" t="s">
        <v>182</v>
      </c>
    </row>
    <row r="47" spans="1:61" x14ac:dyDescent="0.35">
      <c r="A47" t="s">
        <v>184</v>
      </c>
      <c r="B47">
        <v>10000</v>
      </c>
      <c r="C47">
        <v>10000</v>
      </c>
      <c r="D47" s="2">
        <v>45981</v>
      </c>
      <c r="E47" t="s">
        <v>60</v>
      </c>
      <c r="F47" t="s">
        <v>185</v>
      </c>
      <c r="G47" t="s">
        <v>186</v>
      </c>
      <c r="H47" t="s">
        <v>137</v>
      </c>
      <c r="I47">
        <v>1</v>
      </c>
      <c r="J47" t="s">
        <v>63</v>
      </c>
      <c r="K47" s="7">
        <v>94</v>
      </c>
      <c r="L47" t="str">
        <f>INDEX('[1]CCL Production Output'!$L:$L,MATCH(K47,'[1]CCL Production Output'!$K:$K,))</f>
        <v>Taiyo</v>
      </c>
      <c r="M47" t="str">
        <f>INDEX('[1]CCL Production Output'!$M:$M,MATCH(K47,'[1]CCL Production Output'!$K:$K,))</f>
        <v>LP</v>
      </c>
      <c r="N47" t="s">
        <v>138</v>
      </c>
      <c r="O47" t="str">
        <f>INDEX('[1]CCL Production Output'!$O:$O,MATCH(N47,'[1]CCL Production Output'!$N:$N,))</f>
        <v>PANG JING FULL</v>
      </c>
      <c r="P47" s="4">
        <v>4500</v>
      </c>
      <c r="S47" s="2">
        <v>45969</v>
      </c>
      <c r="U47">
        <v>4</v>
      </c>
      <c r="V47" s="4">
        <v>18000</v>
      </c>
      <c r="W47" t="s">
        <v>65</v>
      </c>
      <c r="X47" t="s">
        <v>187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K47" t="s">
        <v>63</v>
      </c>
      <c r="AL47">
        <v>0</v>
      </c>
      <c r="AM47" t="s">
        <v>63</v>
      </c>
      <c r="AP47" t="s">
        <v>188</v>
      </c>
      <c r="AQ47" t="s">
        <v>141</v>
      </c>
      <c r="AR47" t="s">
        <v>6228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BB47" t="s">
        <v>63</v>
      </c>
      <c r="BF47" t="s">
        <v>141</v>
      </c>
      <c r="BI47" t="s">
        <v>189</v>
      </c>
    </row>
    <row r="48" spans="1:61" x14ac:dyDescent="0.35">
      <c r="A48" t="s">
        <v>184</v>
      </c>
      <c r="B48">
        <v>10000</v>
      </c>
      <c r="C48">
        <v>20000</v>
      </c>
      <c r="D48" s="2">
        <v>45981</v>
      </c>
      <c r="E48" t="s">
        <v>60</v>
      </c>
      <c r="F48" t="s">
        <v>185</v>
      </c>
      <c r="G48" t="s">
        <v>186</v>
      </c>
      <c r="H48" t="s">
        <v>137</v>
      </c>
      <c r="I48">
        <v>2</v>
      </c>
      <c r="J48" t="s">
        <v>63</v>
      </c>
      <c r="K48" s="7" t="s">
        <v>143</v>
      </c>
      <c r="L48" t="s">
        <v>6208</v>
      </c>
      <c r="M48" t="s">
        <v>6208</v>
      </c>
      <c r="N48" t="s">
        <v>190</v>
      </c>
      <c r="O48" t="e">
        <f>INDEX('[1]CCL Production Output'!$O:$O,MATCH(N48,'[1]CCL Production Output'!$N:$N,))</f>
        <v>#N/A</v>
      </c>
      <c r="P48" s="4">
        <v>18000</v>
      </c>
      <c r="S48" s="2">
        <v>45971</v>
      </c>
      <c r="U48">
        <v>1</v>
      </c>
      <c r="V48" s="4">
        <v>18000</v>
      </c>
      <c r="W48" t="s">
        <v>65</v>
      </c>
      <c r="X48" t="s">
        <v>187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G48">
        <v>0</v>
      </c>
      <c r="AK48" t="s">
        <v>63</v>
      </c>
      <c r="AL48">
        <v>0</v>
      </c>
      <c r="AM48" t="s">
        <v>63</v>
      </c>
      <c r="AP48" t="s">
        <v>188</v>
      </c>
      <c r="AQ48" t="s">
        <v>141</v>
      </c>
      <c r="AR48" t="s">
        <v>6228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BB48" t="s">
        <v>63</v>
      </c>
      <c r="BF48" t="s">
        <v>141</v>
      </c>
      <c r="BI48" t="s">
        <v>189</v>
      </c>
    </row>
    <row r="49" spans="1:61" x14ac:dyDescent="0.35">
      <c r="A49" t="s">
        <v>184</v>
      </c>
      <c r="B49">
        <v>10000</v>
      </c>
      <c r="C49">
        <v>30000</v>
      </c>
      <c r="D49" s="2">
        <v>45981</v>
      </c>
      <c r="E49" t="s">
        <v>60</v>
      </c>
      <c r="F49" t="s">
        <v>185</v>
      </c>
      <c r="G49" t="s">
        <v>186</v>
      </c>
      <c r="H49" t="s">
        <v>137</v>
      </c>
      <c r="I49">
        <v>3</v>
      </c>
      <c r="J49" t="s">
        <v>63</v>
      </c>
      <c r="K49" s="7" t="s">
        <v>145</v>
      </c>
      <c r="L49" t="s">
        <v>6210</v>
      </c>
      <c r="M49" t="s">
        <v>6211</v>
      </c>
      <c r="N49" t="s">
        <v>146</v>
      </c>
      <c r="O49" t="str">
        <f>INDEX('[1]CCL Production Output'!$O:$O,MATCH(N49,'[1]CCL Production Output'!$N:$N,))</f>
        <v>TAN CHEE CHUN</v>
      </c>
      <c r="P49" s="4">
        <v>18000</v>
      </c>
      <c r="S49" s="2">
        <v>45981</v>
      </c>
      <c r="U49">
        <v>1</v>
      </c>
      <c r="V49" s="4">
        <v>18000</v>
      </c>
      <c r="W49" t="s">
        <v>65</v>
      </c>
      <c r="X49" t="s">
        <v>187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G49">
        <v>0</v>
      </c>
      <c r="AK49" t="s">
        <v>63</v>
      </c>
      <c r="AL49">
        <v>0</v>
      </c>
      <c r="AM49" t="s">
        <v>63</v>
      </c>
      <c r="AP49" t="s">
        <v>188</v>
      </c>
      <c r="AQ49" t="s">
        <v>141</v>
      </c>
      <c r="AR49" t="s">
        <v>6228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BB49" t="s">
        <v>63</v>
      </c>
      <c r="BF49" t="s">
        <v>141</v>
      </c>
      <c r="BI49" t="s">
        <v>189</v>
      </c>
    </row>
    <row r="50" spans="1:61" x14ac:dyDescent="0.35">
      <c r="A50" t="s">
        <v>191</v>
      </c>
      <c r="B50">
        <v>10000</v>
      </c>
      <c r="C50">
        <v>10000</v>
      </c>
      <c r="D50" s="2">
        <v>45989</v>
      </c>
      <c r="E50" t="s">
        <v>60</v>
      </c>
      <c r="F50" t="s">
        <v>192</v>
      </c>
      <c r="G50" t="s">
        <v>136</v>
      </c>
      <c r="H50" t="s">
        <v>137</v>
      </c>
      <c r="I50">
        <v>1</v>
      </c>
      <c r="J50" t="s">
        <v>63</v>
      </c>
      <c r="K50" s="7">
        <v>94</v>
      </c>
      <c r="L50" t="str">
        <f>INDEX('[1]CCL Production Output'!$L:$L,MATCH(K50,'[1]CCL Production Output'!$K:$K,))</f>
        <v>Taiyo</v>
      </c>
      <c r="M50" t="str">
        <f>INDEX('[1]CCL Production Output'!$M:$M,MATCH(K50,'[1]CCL Production Output'!$K:$K,))</f>
        <v>LP</v>
      </c>
      <c r="N50" t="s">
        <v>138</v>
      </c>
      <c r="O50" t="str">
        <f>INDEX('[1]CCL Production Output'!$O:$O,MATCH(N50,'[1]CCL Production Output'!$N:$N,))</f>
        <v>PANG JING FULL</v>
      </c>
      <c r="P50" s="4">
        <v>9000</v>
      </c>
      <c r="S50" s="2">
        <v>45980</v>
      </c>
      <c r="U50">
        <v>4</v>
      </c>
      <c r="V50" s="4">
        <v>36000</v>
      </c>
      <c r="W50" t="s">
        <v>65</v>
      </c>
      <c r="X50" t="s">
        <v>193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G50">
        <v>0</v>
      </c>
      <c r="AK50" t="s">
        <v>63</v>
      </c>
      <c r="AL50">
        <v>0</v>
      </c>
      <c r="AM50" t="s">
        <v>63</v>
      </c>
      <c r="AP50" t="s">
        <v>194</v>
      </c>
      <c r="AQ50" t="s">
        <v>141</v>
      </c>
      <c r="AR50" t="s">
        <v>6228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BB50" t="s">
        <v>63</v>
      </c>
      <c r="BF50" t="s">
        <v>141</v>
      </c>
      <c r="BI50" t="s">
        <v>195</v>
      </c>
    </row>
    <row r="51" spans="1:61" x14ac:dyDescent="0.35">
      <c r="A51" t="s">
        <v>191</v>
      </c>
      <c r="B51">
        <v>10000</v>
      </c>
      <c r="C51">
        <v>20000</v>
      </c>
      <c r="D51" s="2">
        <v>45989</v>
      </c>
      <c r="E51" t="s">
        <v>60</v>
      </c>
      <c r="F51" t="s">
        <v>192</v>
      </c>
      <c r="G51" t="s">
        <v>136</v>
      </c>
      <c r="H51" t="s">
        <v>137</v>
      </c>
      <c r="I51">
        <v>2</v>
      </c>
      <c r="J51" t="s">
        <v>63</v>
      </c>
      <c r="K51" s="7" t="s">
        <v>143</v>
      </c>
      <c r="L51" t="s">
        <v>6208</v>
      </c>
      <c r="M51" t="s">
        <v>6208</v>
      </c>
      <c r="N51" t="s">
        <v>144</v>
      </c>
      <c r="O51" t="e">
        <f>INDEX('[1]CCL Production Output'!$O:$O,MATCH(N51,'[1]CCL Production Output'!$N:$N,))</f>
        <v>#N/A</v>
      </c>
      <c r="P51" s="4">
        <v>36000</v>
      </c>
      <c r="S51" s="2">
        <v>45982</v>
      </c>
      <c r="U51">
        <v>1</v>
      </c>
      <c r="V51" s="4">
        <v>36000</v>
      </c>
      <c r="W51" t="s">
        <v>65</v>
      </c>
      <c r="X51" t="s">
        <v>193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G51">
        <v>0</v>
      </c>
      <c r="AK51" t="s">
        <v>63</v>
      </c>
      <c r="AL51">
        <v>0</v>
      </c>
      <c r="AM51" t="s">
        <v>63</v>
      </c>
      <c r="AP51" t="s">
        <v>194</v>
      </c>
      <c r="AQ51" t="s">
        <v>141</v>
      </c>
      <c r="AR51" t="s">
        <v>6228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BB51" t="s">
        <v>63</v>
      </c>
      <c r="BF51" t="s">
        <v>141</v>
      </c>
      <c r="BI51" t="s">
        <v>195</v>
      </c>
    </row>
    <row r="52" spans="1:61" x14ac:dyDescent="0.35">
      <c r="A52" t="s">
        <v>191</v>
      </c>
      <c r="B52">
        <v>10000</v>
      </c>
      <c r="C52">
        <v>30000</v>
      </c>
      <c r="D52" s="2">
        <v>45989</v>
      </c>
      <c r="E52" t="s">
        <v>60</v>
      </c>
      <c r="F52" t="s">
        <v>192</v>
      </c>
      <c r="G52" t="s">
        <v>136</v>
      </c>
      <c r="H52" t="s">
        <v>137</v>
      </c>
      <c r="I52">
        <v>3</v>
      </c>
      <c r="J52" t="s">
        <v>63</v>
      </c>
      <c r="K52" s="7" t="s">
        <v>145</v>
      </c>
      <c r="L52" t="s">
        <v>6210</v>
      </c>
      <c r="M52" t="s">
        <v>6211</v>
      </c>
      <c r="N52" t="s">
        <v>146</v>
      </c>
      <c r="O52" t="str">
        <f>INDEX('[1]CCL Production Output'!$O:$O,MATCH(N52,'[1]CCL Production Output'!$N:$N,))</f>
        <v>TAN CHEE CHUN</v>
      </c>
      <c r="P52" s="4">
        <v>36000</v>
      </c>
      <c r="S52" s="2">
        <v>45988</v>
      </c>
      <c r="U52">
        <v>1</v>
      </c>
      <c r="V52" s="4">
        <v>36000</v>
      </c>
      <c r="W52" t="s">
        <v>65</v>
      </c>
      <c r="X52" t="s">
        <v>193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K52" t="s">
        <v>63</v>
      </c>
      <c r="AL52">
        <v>0</v>
      </c>
      <c r="AM52" t="s">
        <v>63</v>
      </c>
      <c r="AP52" t="s">
        <v>194</v>
      </c>
      <c r="AQ52" t="s">
        <v>141</v>
      </c>
      <c r="AR52" t="s">
        <v>6228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BB52" t="s">
        <v>63</v>
      </c>
      <c r="BF52" t="s">
        <v>141</v>
      </c>
      <c r="BI52" t="s">
        <v>195</v>
      </c>
    </row>
    <row r="53" spans="1:61" x14ac:dyDescent="0.35">
      <c r="A53" t="s">
        <v>196</v>
      </c>
      <c r="B53">
        <v>10000</v>
      </c>
      <c r="C53">
        <v>10000</v>
      </c>
      <c r="D53" s="2">
        <v>45986</v>
      </c>
      <c r="E53" t="s">
        <v>60</v>
      </c>
      <c r="F53" t="s">
        <v>197</v>
      </c>
      <c r="G53" t="s">
        <v>161</v>
      </c>
      <c r="H53" t="s">
        <v>162</v>
      </c>
      <c r="I53">
        <v>1</v>
      </c>
      <c r="J53" t="s">
        <v>63</v>
      </c>
      <c r="K53" s="7">
        <v>94</v>
      </c>
      <c r="L53" t="str">
        <f>INDEX('[1]CCL Production Output'!$L:$L,MATCH(K53,'[1]CCL Production Output'!$K:$K,))</f>
        <v>Taiyo</v>
      </c>
      <c r="M53" t="str">
        <f>INDEX('[1]CCL Production Output'!$M:$M,MATCH(K53,'[1]CCL Production Output'!$K:$K,))</f>
        <v>LP</v>
      </c>
      <c r="N53" t="s">
        <v>138</v>
      </c>
      <c r="O53" t="str">
        <f>INDEX('[1]CCL Production Output'!$O:$O,MATCH(N53,'[1]CCL Production Output'!$N:$N,))</f>
        <v>PANG JING FULL</v>
      </c>
      <c r="P53" s="4">
        <v>4000</v>
      </c>
      <c r="S53" s="2">
        <v>45972</v>
      </c>
      <c r="U53">
        <v>6</v>
      </c>
      <c r="V53" s="4">
        <v>24000</v>
      </c>
      <c r="W53" t="s">
        <v>65</v>
      </c>
      <c r="X53" t="s">
        <v>170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G53">
        <v>0</v>
      </c>
      <c r="AK53" t="s">
        <v>63</v>
      </c>
      <c r="AL53">
        <v>0</v>
      </c>
      <c r="AM53" t="s">
        <v>63</v>
      </c>
      <c r="AP53" t="s">
        <v>171</v>
      </c>
      <c r="AQ53" t="s">
        <v>141</v>
      </c>
      <c r="AR53" t="s">
        <v>6228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BB53" t="s">
        <v>63</v>
      </c>
      <c r="BF53" t="s">
        <v>141</v>
      </c>
      <c r="BI53" t="s">
        <v>198</v>
      </c>
    </row>
    <row r="54" spans="1:61" x14ac:dyDescent="0.35">
      <c r="A54" t="s">
        <v>196</v>
      </c>
      <c r="B54">
        <v>10000</v>
      </c>
      <c r="C54">
        <v>20000</v>
      </c>
      <c r="D54" s="2">
        <v>45986</v>
      </c>
      <c r="E54" t="s">
        <v>60</v>
      </c>
      <c r="F54" t="s">
        <v>197</v>
      </c>
      <c r="G54" t="s">
        <v>161</v>
      </c>
      <c r="H54" t="s">
        <v>162</v>
      </c>
      <c r="I54">
        <v>2</v>
      </c>
      <c r="J54" t="s">
        <v>63</v>
      </c>
      <c r="K54" s="7" t="s">
        <v>143</v>
      </c>
      <c r="L54" t="s">
        <v>6208</v>
      </c>
      <c r="M54" t="s">
        <v>6208</v>
      </c>
      <c r="N54" t="s">
        <v>144</v>
      </c>
      <c r="O54" t="e">
        <f>INDEX('[1]CCL Production Output'!$O:$O,MATCH(N54,'[1]CCL Production Output'!$N:$N,))</f>
        <v>#N/A</v>
      </c>
      <c r="P54" s="4">
        <v>24000</v>
      </c>
      <c r="S54" s="2">
        <v>45973</v>
      </c>
      <c r="U54">
        <v>1</v>
      </c>
      <c r="V54" s="4">
        <v>24000</v>
      </c>
      <c r="W54" t="s">
        <v>65</v>
      </c>
      <c r="X54" t="s">
        <v>170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G54">
        <v>0</v>
      </c>
      <c r="AK54" t="s">
        <v>63</v>
      </c>
      <c r="AL54">
        <v>0</v>
      </c>
      <c r="AM54" t="s">
        <v>63</v>
      </c>
      <c r="AP54" t="s">
        <v>171</v>
      </c>
      <c r="AQ54" t="s">
        <v>141</v>
      </c>
      <c r="AR54" t="s">
        <v>6228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BB54" t="s">
        <v>63</v>
      </c>
      <c r="BF54" t="s">
        <v>141</v>
      </c>
      <c r="BI54" t="s">
        <v>198</v>
      </c>
    </row>
    <row r="55" spans="1:61" x14ac:dyDescent="0.35">
      <c r="A55" t="s">
        <v>196</v>
      </c>
      <c r="B55">
        <v>10000</v>
      </c>
      <c r="C55">
        <v>30000</v>
      </c>
      <c r="D55" s="2">
        <v>45986</v>
      </c>
      <c r="E55" t="s">
        <v>60</v>
      </c>
      <c r="F55" t="s">
        <v>197</v>
      </c>
      <c r="G55" t="s">
        <v>161</v>
      </c>
      <c r="H55" t="s">
        <v>162</v>
      </c>
      <c r="I55">
        <v>3</v>
      </c>
      <c r="J55" t="s">
        <v>63</v>
      </c>
      <c r="K55" s="7" t="s">
        <v>145</v>
      </c>
      <c r="L55" t="s">
        <v>6210</v>
      </c>
      <c r="M55" t="s">
        <v>6211</v>
      </c>
      <c r="N55" t="s">
        <v>146</v>
      </c>
      <c r="O55" t="str">
        <f>INDEX('[1]CCL Production Output'!$O:$O,MATCH(N55,'[1]CCL Production Output'!$N:$N,))</f>
        <v>TAN CHEE CHUN</v>
      </c>
      <c r="P55" s="4">
        <v>24000</v>
      </c>
      <c r="S55" s="2">
        <v>45986</v>
      </c>
      <c r="U55">
        <v>1</v>
      </c>
      <c r="V55" s="4">
        <v>24000</v>
      </c>
      <c r="W55" t="s">
        <v>65</v>
      </c>
      <c r="X55" t="s">
        <v>170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G55">
        <v>0</v>
      </c>
      <c r="AK55" t="s">
        <v>63</v>
      </c>
      <c r="AL55">
        <v>0</v>
      </c>
      <c r="AM55" t="s">
        <v>63</v>
      </c>
      <c r="AP55" t="s">
        <v>171</v>
      </c>
      <c r="AQ55" t="s">
        <v>141</v>
      </c>
      <c r="AR55" t="s">
        <v>6228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BB55" t="s">
        <v>63</v>
      </c>
      <c r="BF55" t="s">
        <v>141</v>
      </c>
      <c r="BI55" t="s">
        <v>198</v>
      </c>
    </row>
    <row r="56" spans="1:61" x14ac:dyDescent="0.35">
      <c r="A56" t="s">
        <v>199</v>
      </c>
      <c r="B56">
        <v>10000</v>
      </c>
      <c r="C56">
        <v>10000</v>
      </c>
      <c r="D56" s="2">
        <v>45982</v>
      </c>
      <c r="E56" t="s">
        <v>60</v>
      </c>
      <c r="F56" t="s">
        <v>200</v>
      </c>
      <c r="G56" t="s">
        <v>201</v>
      </c>
      <c r="H56" t="s">
        <v>202</v>
      </c>
      <c r="I56">
        <v>1</v>
      </c>
      <c r="J56" t="s">
        <v>63</v>
      </c>
      <c r="K56" s="7">
        <v>65</v>
      </c>
      <c r="L56" t="str">
        <f>INDEX('[1]CCL Production Output'!$L:$L,MATCH(K56,'[1]CCL Production Output'!$K:$K,))</f>
        <v>Sanki SDR300</v>
      </c>
      <c r="M56" t="str">
        <f>INDEX('[1]CCL Production Output'!$M:$M,MATCH(K56,'[1]CCL Production Output'!$K:$K,))</f>
        <v>LP</v>
      </c>
      <c r="N56" t="s">
        <v>203</v>
      </c>
      <c r="O56" t="str">
        <f>INDEX('[1]CCL Production Output'!$O:$O,MATCH(N56,'[1]CCL Production Output'!$N:$N,))</f>
        <v>FOONG SEL YI</v>
      </c>
      <c r="P56" s="4">
        <v>58500</v>
      </c>
      <c r="S56" s="2">
        <v>45980</v>
      </c>
      <c r="U56">
        <v>4</v>
      </c>
      <c r="V56" s="4">
        <v>234000</v>
      </c>
      <c r="W56" t="s">
        <v>65</v>
      </c>
      <c r="X56" t="s">
        <v>204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G56">
        <v>0</v>
      </c>
      <c r="AK56" t="s">
        <v>63</v>
      </c>
      <c r="AL56">
        <v>0</v>
      </c>
      <c r="AM56" t="s">
        <v>63</v>
      </c>
      <c r="AP56" t="s">
        <v>205</v>
      </c>
      <c r="AQ56" t="s">
        <v>206</v>
      </c>
      <c r="AR56" t="s">
        <v>6228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BB56" t="s">
        <v>63</v>
      </c>
      <c r="BF56" t="s">
        <v>206</v>
      </c>
      <c r="BI56" t="s">
        <v>207</v>
      </c>
    </row>
    <row r="57" spans="1:61" x14ac:dyDescent="0.35">
      <c r="A57" t="s">
        <v>208</v>
      </c>
      <c r="B57">
        <v>10000</v>
      </c>
      <c r="C57">
        <v>10000</v>
      </c>
      <c r="D57" s="2">
        <v>45985</v>
      </c>
      <c r="E57" t="s">
        <v>60</v>
      </c>
      <c r="F57" t="s">
        <v>209</v>
      </c>
      <c r="G57" t="s">
        <v>210</v>
      </c>
      <c r="H57" t="s">
        <v>202</v>
      </c>
      <c r="I57">
        <v>1</v>
      </c>
      <c r="J57" t="s">
        <v>63</v>
      </c>
      <c r="K57" s="7">
        <v>65</v>
      </c>
      <c r="L57" t="str">
        <f>INDEX('[1]CCL Production Output'!$L:$L,MATCH(K57,'[1]CCL Production Output'!$K:$K,))</f>
        <v>Sanki SDR300</v>
      </c>
      <c r="M57" t="str">
        <f>INDEX('[1]CCL Production Output'!$M:$M,MATCH(K57,'[1]CCL Production Output'!$K:$K,))</f>
        <v>LP</v>
      </c>
      <c r="N57" t="s">
        <v>203</v>
      </c>
      <c r="O57" t="str">
        <f>INDEX('[1]CCL Production Output'!$O:$O,MATCH(N57,'[1]CCL Production Output'!$N:$N,))</f>
        <v>FOONG SEL YI</v>
      </c>
      <c r="P57" s="4">
        <v>28000</v>
      </c>
      <c r="S57" s="2">
        <v>45982</v>
      </c>
      <c r="U57">
        <v>2</v>
      </c>
      <c r="V57" s="4">
        <v>56000</v>
      </c>
      <c r="W57" t="s">
        <v>65</v>
      </c>
      <c r="X57" t="s">
        <v>204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K57" t="s">
        <v>63</v>
      </c>
      <c r="AL57">
        <v>0</v>
      </c>
      <c r="AM57" t="s">
        <v>63</v>
      </c>
      <c r="AP57" t="s">
        <v>205</v>
      </c>
      <c r="AQ57" t="s">
        <v>206</v>
      </c>
      <c r="AR57" t="s">
        <v>6228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BB57" t="s">
        <v>63</v>
      </c>
      <c r="BF57" t="s">
        <v>206</v>
      </c>
      <c r="BI57" t="s">
        <v>211</v>
      </c>
    </row>
    <row r="58" spans="1:61" x14ac:dyDescent="0.35">
      <c r="A58" t="s">
        <v>208</v>
      </c>
      <c r="B58">
        <v>10000</v>
      </c>
      <c r="C58">
        <v>20000</v>
      </c>
      <c r="D58" s="2">
        <v>45985</v>
      </c>
      <c r="E58" t="s">
        <v>60</v>
      </c>
      <c r="F58" t="s">
        <v>209</v>
      </c>
      <c r="G58" t="s">
        <v>210</v>
      </c>
      <c r="H58" t="s">
        <v>202</v>
      </c>
      <c r="I58">
        <v>1</v>
      </c>
      <c r="J58" t="s">
        <v>63</v>
      </c>
      <c r="K58" s="7">
        <v>65</v>
      </c>
      <c r="L58" t="str">
        <f>INDEX('[1]CCL Production Output'!$L:$L,MATCH(K58,'[1]CCL Production Output'!$K:$K,))</f>
        <v>Sanki SDR300</v>
      </c>
      <c r="M58" t="str">
        <f>INDEX('[1]CCL Production Output'!$M:$M,MATCH(K58,'[1]CCL Production Output'!$K:$K,))</f>
        <v>LP</v>
      </c>
      <c r="N58" t="s">
        <v>203</v>
      </c>
      <c r="O58" t="str">
        <f>INDEX('[1]CCL Production Output'!$O:$O,MATCH(N58,'[1]CCL Production Output'!$N:$N,))</f>
        <v>FOONG SEL YI</v>
      </c>
      <c r="P58" s="4">
        <v>44500</v>
      </c>
      <c r="S58" s="2">
        <v>45982</v>
      </c>
      <c r="U58">
        <v>4</v>
      </c>
      <c r="V58" s="4">
        <v>178000</v>
      </c>
      <c r="W58" t="s">
        <v>65</v>
      </c>
      <c r="X58" t="s">
        <v>204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G58">
        <v>0</v>
      </c>
      <c r="AK58" t="s">
        <v>63</v>
      </c>
      <c r="AL58">
        <v>0</v>
      </c>
      <c r="AM58" t="s">
        <v>63</v>
      </c>
      <c r="AP58" t="s">
        <v>205</v>
      </c>
      <c r="AQ58" t="s">
        <v>206</v>
      </c>
      <c r="AR58" t="s">
        <v>6228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BB58" t="s">
        <v>63</v>
      </c>
      <c r="BF58" t="s">
        <v>206</v>
      </c>
      <c r="BI58" t="s">
        <v>211</v>
      </c>
    </row>
    <row r="59" spans="1:61" x14ac:dyDescent="0.35">
      <c r="A59" t="s">
        <v>212</v>
      </c>
      <c r="B59">
        <v>10000</v>
      </c>
      <c r="C59">
        <v>10000</v>
      </c>
      <c r="D59" s="2">
        <v>45994</v>
      </c>
      <c r="E59" t="s">
        <v>60</v>
      </c>
      <c r="F59" t="s">
        <v>213</v>
      </c>
      <c r="G59" t="s">
        <v>214</v>
      </c>
      <c r="H59" t="s">
        <v>202</v>
      </c>
      <c r="I59">
        <v>1</v>
      </c>
      <c r="J59" t="s">
        <v>63</v>
      </c>
      <c r="K59" s="7">
        <v>65</v>
      </c>
      <c r="L59" t="str">
        <f>INDEX('[1]CCL Production Output'!$L:$L,MATCH(K59,'[1]CCL Production Output'!$K:$K,))</f>
        <v>Sanki SDR300</v>
      </c>
      <c r="M59" t="str">
        <f>INDEX('[1]CCL Production Output'!$M:$M,MATCH(K59,'[1]CCL Production Output'!$K:$K,))</f>
        <v>LP</v>
      </c>
      <c r="N59" t="s">
        <v>203</v>
      </c>
      <c r="O59" t="str">
        <f>INDEX('[1]CCL Production Output'!$O:$O,MATCH(N59,'[1]CCL Production Output'!$N:$N,))</f>
        <v>FOONG SEL YI</v>
      </c>
      <c r="P59" s="4">
        <v>40250</v>
      </c>
      <c r="S59" s="2">
        <v>45990</v>
      </c>
      <c r="U59">
        <v>4</v>
      </c>
      <c r="V59" s="4">
        <v>161000</v>
      </c>
      <c r="W59" t="s">
        <v>65</v>
      </c>
      <c r="X59" t="s">
        <v>204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G59">
        <v>0</v>
      </c>
      <c r="AK59" t="s">
        <v>63</v>
      </c>
      <c r="AL59">
        <v>0</v>
      </c>
      <c r="AM59" t="s">
        <v>63</v>
      </c>
      <c r="AP59" t="s">
        <v>205</v>
      </c>
      <c r="AQ59" t="s">
        <v>206</v>
      </c>
      <c r="AR59" t="s">
        <v>6228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BB59" t="s">
        <v>63</v>
      </c>
      <c r="BF59" t="s">
        <v>206</v>
      </c>
      <c r="BI59" t="s">
        <v>215</v>
      </c>
    </row>
    <row r="60" spans="1:61" x14ac:dyDescent="0.35">
      <c r="A60" t="s">
        <v>216</v>
      </c>
      <c r="B60">
        <v>10000</v>
      </c>
      <c r="C60">
        <v>10000</v>
      </c>
      <c r="D60" s="2">
        <v>45988</v>
      </c>
      <c r="E60" t="s">
        <v>60</v>
      </c>
      <c r="F60" t="s">
        <v>217</v>
      </c>
      <c r="G60" t="s">
        <v>218</v>
      </c>
      <c r="I60">
        <v>1</v>
      </c>
      <c r="J60" t="s">
        <v>63</v>
      </c>
      <c r="K60" s="7">
        <v>72</v>
      </c>
      <c r="L60" t="str">
        <f>INDEX('[1]CCL Production Output'!$L:$L,MATCH(K60,'[1]CCL Production Output'!$K:$K,))</f>
        <v>Xeikon 3500</v>
      </c>
      <c r="M60" t="str">
        <f>INDEX('[1]CCL Production Output'!$M:$M,MATCH(K60,'[1]CCL Production Output'!$K:$K,))</f>
        <v>Digital</v>
      </c>
      <c r="N60" t="s">
        <v>106</v>
      </c>
      <c r="O60" t="str">
        <f>INDEX('[1]CCL Production Output'!$O:$O,MATCH(N60,'[1]CCL Production Output'!$N:$N,))</f>
        <v>GAO BINJIE</v>
      </c>
      <c r="P60" s="4">
        <v>7400</v>
      </c>
      <c r="S60" s="2">
        <v>45974</v>
      </c>
      <c r="U60">
        <v>1</v>
      </c>
      <c r="V60" s="4">
        <v>7400</v>
      </c>
      <c r="W60" t="s">
        <v>65</v>
      </c>
      <c r="X60" t="s">
        <v>219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G60">
        <v>0</v>
      </c>
      <c r="AK60" t="s">
        <v>63</v>
      </c>
      <c r="AL60">
        <v>0</v>
      </c>
      <c r="AM60" t="s">
        <v>63</v>
      </c>
      <c r="AP60" t="s">
        <v>220</v>
      </c>
      <c r="AQ60" t="s">
        <v>221</v>
      </c>
      <c r="AR60" t="s">
        <v>6230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BB60" t="s">
        <v>63</v>
      </c>
      <c r="BF60" t="s">
        <v>221</v>
      </c>
      <c r="BI60" t="s">
        <v>222</v>
      </c>
    </row>
    <row r="61" spans="1:61" x14ac:dyDescent="0.35">
      <c r="A61" t="s">
        <v>216</v>
      </c>
      <c r="B61">
        <v>10000</v>
      </c>
      <c r="C61">
        <v>20000</v>
      </c>
      <c r="D61" s="2">
        <v>45988</v>
      </c>
      <c r="E61" t="s">
        <v>60</v>
      </c>
      <c r="F61" t="s">
        <v>217</v>
      </c>
      <c r="G61" t="s">
        <v>218</v>
      </c>
      <c r="I61">
        <v>2</v>
      </c>
      <c r="J61" t="s">
        <v>63</v>
      </c>
      <c r="K61" s="7">
        <v>60</v>
      </c>
      <c r="L61" t="str">
        <f>INDEX('[1]CCL Production Output'!$L:$L,MATCH(K61,'[1]CCL Production Output'!$K:$K,))</f>
        <v>Fujishiko UDP-5000</v>
      </c>
      <c r="M61" t="str">
        <f>INDEX('[1]CCL Production Output'!$M:$M,MATCH(K61,'[1]CCL Production Output'!$K:$K,))</f>
        <v>Die-Cut</v>
      </c>
      <c r="N61" t="s">
        <v>223</v>
      </c>
      <c r="O61" t="str">
        <f>INDEX('[1]CCL Production Output'!$O:$O,MATCH(N61,'[1]CCL Production Output'!$N:$N,))</f>
        <v>OH KIAN YUAN</v>
      </c>
      <c r="P61" s="4">
        <v>7200</v>
      </c>
      <c r="S61" s="2">
        <v>45987</v>
      </c>
      <c r="U61">
        <v>1</v>
      </c>
      <c r="V61" s="4">
        <v>7200</v>
      </c>
      <c r="W61" t="s">
        <v>65</v>
      </c>
      <c r="X61" t="s">
        <v>219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G61">
        <v>0</v>
      </c>
      <c r="AK61" t="s">
        <v>63</v>
      </c>
      <c r="AL61">
        <v>0</v>
      </c>
      <c r="AM61" t="s">
        <v>63</v>
      </c>
      <c r="AP61" t="s">
        <v>220</v>
      </c>
      <c r="AQ61" t="s">
        <v>221</v>
      </c>
      <c r="AR61" t="s">
        <v>6230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BB61" t="s">
        <v>63</v>
      </c>
      <c r="BF61" t="s">
        <v>221</v>
      </c>
      <c r="BI61" t="s">
        <v>222</v>
      </c>
    </row>
    <row r="62" spans="1:61" x14ac:dyDescent="0.35">
      <c r="A62" t="s">
        <v>216</v>
      </c>
      <c r="B62">
        <v>10000</v>
      </c>
      <c r="C62">
        <v>60000</v>
      </c>
      <c r="D62" s="2">
        <v>45994</v>
      </c>
      <c r="E62" t="s">
        <v>60</v>
      </c>
      <c r="F62" t="s">
        <v>224</v>
      </c>
      <c r="G62" t="s">
        <v>218</v>
      </c>
      <c r="I62">
        <v>2</v>
      </c>
      <c r="J62" t="s">
        <v>63</v>
      </c>
      <c r="K62" s="7">
        <v>60</v>
      </c>
      <c r="L62" t="str">
        <f>INDEX('[1]CCL Production Output'!$L:$L,MATCH(K62,'[1]CCL Production Output'!$K:$K,))</f>
        <v>Fujishiko UDP-5000</v>
      </c>
      <c r="M62" t="str">
        <f>INDEX('[1]CCL Production Output'!$M:$M,MATCH(K62,'[1]CCL Production Output'!$K:$K,))</f>
        <v>Die-Cut</v>
      </c>
      <c r="N62" t="s">
        <v>223</v>
      </c>
      <c r="O62" t="str">
        <f>INDEX('[1]CCL Production Output'!$O:$O,MATCH(N62,'[1]CCL Production Output'!$N:$N,))</f>
        <v>OH KIAN YUAN</v>
      </c>
      <c r="P62">
        <v>250</v>
      </c>
      <c r="S62" s="2">
        <v>45988</v>
      </c>
      <c r="U62">
        <v>1</v>
      </c>
      <c r="V62">
        <v>250</v>
      </c>
      <c r="W62" t="s">
        <v>65</v>
      </c>
      <c r="X62" t="s">
        <v>219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K62" t="s">
        <v>63</v>
      </c>
      <c r="AL62">
        <v>0</v>
      </c>
      <c r="AM62" t="s">
        <v>63</v>
      </c>
      <c r="AP62" t="s">
        <v>220</v>
      </c>
      <c r="AQ62" t="s">
        <v>221</v>
      </c>
      <c r="AR62" t="s">
        <v>6230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BB62" t="s">
        <v>63</v>
      </c>
      <c r="BF62" t="s">
        <v>221</v>
      </c>
      <c r="BI62" t="s">
        <v>222</v>
      </c>
    </row>
    <row r="63" spans="1:61" x14ac:dyDescent="0.35">
      <c r="A63" t="s">
        <v>225</v>
      </c>
      <c r="B63">
        <v>10000</v>
      </c>
      <c r="C63">
        <v>10000</v>
      </c>
      <c r="D63" s="2">
        <v>45989</v>
      </c>
      <c r="E63" t="s">
        <v>60</v>
      </c>
      <c r="F63" t="s">
        <v>226</v>
      </c>
      <c r="G63" t="s">
        <v>227</v>
      </c>
      <c r="H63" t="s">
        <v>228</v>
      </c>
      <c r="I63">
        <v>1</v>
      </c>
      <c r="J63" t="s">
        <v>63</v>
      </c>
      <c r="K63" s="7">
        <v>94</v>
      </c>
      <c r="L63" t="str">
        <f>INDEX('[1]CCL Production Output'!$L:$L,MATCH(K63,'[1]CCL Production Output'!$K:$K,))</f>
        <v>Taiyo</v>
      </c>
      <c r="M63" t="str">
        <f>INDEX('[1]CCL Production Output'!$M:$M,MATCH(K63,'[1]CCL Production Output'!$K:$K,))</f>
        <v>LP</v>
      </c>
      <c r="N63" t="s">
        <v>138</v>
      </c>
      <c r="O63" t="str">
        <f>INDEX('[1]CCL Production Output'!$O:$O,MATCH(N63,'[1]CCL Production Output'!$N:$N,))</f>
        <v>PANG JING FULL</v>
      </c>
      <c r="P63" s="4">
        <v>3000</v>
      </c>
      <c r="S63" s="2">
        <v>45983</v>
      </c>
      <c r="U63">
        <v>6</v>
      </c>
      <c r="V63" s="4">
        <v>18000</v>
      </c>
      <c r="W63" t="s">
        <v>65</v>
      </c>
      <c r="X63" t="s">
        <v>229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G63">
        <v>0</v>
      </c>
      <c r="AK63" t="s">
        <v>63</v>
      </c>
      <c r="AL63">
        <v>0</v>
      </c>
      <c r="AM63" t="s">
        <v>63</v>
      </c>
      <c r="AP63" t="s">
        <v>230</v>
      </c>
      <c r="AQ63" t="s">
        <v>141</v>
      </c>
      <c r="AR63" t="s">
        <v>6228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BB63" t="s">
        <v>63</v>
      </c>
      <c r="BF63" t="s">
        <v>141</v>
      </c>
      <c r="BI63" t="s">
        <v>231</v>
      </c>
    </row>
    <row r="64" spans="1:61" x14ac:dyDescent="0.35">
      <c r="A64" t="s">
        <v>225</v>
      </c>
      <c r="B64">
        <v>10000</v>
      </c>
      <c r="C64">
        <v>20000</v>
      </c>
      <c r="D64" s="2">
        <v>45989</v>
      </c>
      <c r="E64" t="s">
        <v>60</v>
      </c>
      <c r="F64" t="s">
        <v>226</v>
      </c>
      <c r="G64" t="s">
        <v>227</v>
      </c>
      <c r="H64" t="s">
        <v>228</v>
      </c>
      <c r="I64">
        <v>2</v>
      </c>
      <c r="J64" t="s">
        <v>63</v>
      </c>
      <c r="K64" s="7" t="s">
        <v>143</v>
      </c>
      <c r="L64" t="s">
        <v>6208</v>
      </c>
      <c r="M64" t="s">
        <v>6208</v>
      </c>
      <c r="N64" t="s">
        <v>144</v>
      </c>
      <c r="O64" t="e">
        <f>INDEX('[1]CCL Production Output'!$O:$O,MATCH(N64,'[1]CCL Production Output'!$N:$N,))</f>
        <v>#N/A</v>
      </c>
      <c r="P64" s="4">
        <v>18000</v>
      </c>
      <c r="S64" s="2">
        <v>45987</v>
      </c>
      <c r="U64">
        <v>1</v>
      </c>
      <c r="V64" s="4">
        <v>18000</v>
      </c>
      <c r="W64" t="s">
        <v>65</v>
      </c>
      <c r="X64" t="s">
        <v>229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G64">
        <v>0</v>
      </c>
      <c r="AK64" t="s">
        <v>63</v>
      </c>
      <c r="AL64">
        <v>0</v>
      </c>
      <c r="AM64" t="s">
        <v>63</v>
      </c>
      <c r="AP64" t="s">
        <v>230</v>
      </c>
      <c r="AQ64" t="s">
        <v>141</v>
      </c>
      <c r="AR64" t="s">
        <v>6228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BB64" t="s">
        <v>63</v>
      </c>
      <c r="BF64" t="s">
        <v>141</v>
      </c>
      <c r="BI64" t="s">
        <v>231</v>
      </c>
    </row>
    <row r="65" spans="1:61" x14ac:dyDescent="0.35">
      <c r="A65" t="s">
        <v>225</v>
      </c>
      <c r="B65">
        <v>10000</v>
      </c>
      <c r="C65">
        <v>30000</v>
      </c>
      <c r="D65" s="2">
        <v>45989</v>
      </c>
      <c r="E65" t="s">
        <v>60</v>
      </c>
      <c r="F65" t="s">
        <v>226</v>
      </c>
      <c r="G65" t="s">
        <v>227</v>
      </c>
      <c r="H65" t="s">
        <v>228</v>
      </c>
      <c r="I65">
        <v>3</v>
      </c>
      <c r="J65" t="s">
        <v>63</v>
      </c>
      <c r="K65" s="7" t="s">
        <v>145</v>
      </c>
      <c r="L65" t="s">
        <v>6210</v>
      </c>
      <c r="M65" t="s">
        <v>6211</v>
      </c>
      <c r="N65" t="s">
        <v>167</v>
      </c>
      <c r="O65" t="str">
        <f>INDEX('[1]CCL Production Output'!$O:$O,MATCH(N65,'[1]CCL Production Output'!$N:$N,))</f>
        <v>YIP SIEW CHING</v>
      </c>
      <c r="P65" s="4">
        <v>18000</v>
      </c>
      <c r="S65" s="2">
        <v>45988</v>
      </c>
      <c r="U65">
        <v>1</v>
      </c>
      <c r="V65" s="4">
        <v>18000</v>
      </c>
      <c r="W65" t="s">
        <v>65</v>
      </c>
      <c r="X65" t="s">
        <v>229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G65">
        <v>0</v>
      </c>
      <c r="AK65" t="s">
        <v>63</v>
      </c>
      <c r="AL65">
        <v>0</v>
      </c>
      <c r="AM65" t="s">
        <v>63</v>
      </c>
      <c r="AP65" t="s">
        <v>230</v>
      </c>
      <c r="AQ65" t="s">
        <v>141</v>
      </c>
      <c r="AR65" t="s">
        <v>6228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BB65" t="s">
        <v>63</v>
      </c>
      <c r="BF65" t="s">
        <v>141</v>
      </c>
      <c r="BI65" t="s">
        <v>231</v>
      </c>
    </row>
    <row r="66" spans="1:61" x14ac:dyDescent="0.35">
      <c r="A66" t="s">
        <v>232</v>
      </c>
      <c r="B66">
        <v>10000</v>
      </c>
      <c r="C66">
        <v>10000</v>
      </c>
      <c r="D66" s="2">
        <v>45989</v>
      </c>
      <c r="E66" t="s">
        <v>60</v>
      </c>
      <c r="F66" t="s">
        <v>233</v>
      </c>
      <c r="G66" t="s">
        <v>227</v>
      </c>
      <c r="H66" t="s">
        <v>228</v>
      </c>
      <c r="I66">
        <v>1</v>
      </c>
      <c r="J66" t="s">
        <v>63</v>
      </c>
      <c r="K66" s="7">
        <v>94</v>
      </c>
      <c r="L66" t="str">
        <f>INDEX('[1]CCL Production Output'!$L:$L,MATCH(K66,'[1]CCL Production Output'!$K:$K,))</f>
        <v>Taiyo</v>
      </c>
      <c r="M66" t="str">
        <f>INDEX('[1]CCL Production Output'!$M:$M,MATCH(K66,'[1]CCL Production Output'!$K:$K,))</f>
        <v>LP</v>
      </c>
      <c r="N66" t="s">
        <v>138</v>
      </c>
      <c r="O66" t="str">
        <f>INDEX('[1]CCL Production Output'!$O:$O,MATCH(N66,'[1]CCL Production Output'!$N:$N,))</f>
        <v>PANG JING FULL</v>
      </c>
      <c r="P66" s="4">
        <v>3000</v>
      </c>
      <c r="S66" s="2">
        <v>45985</v>
      </c>
      <c r="U66">
        <v>6</v>
      </c>
      <c r="V66" s="4">
        <v>18000</v>
      </c>
      <c r="W66" t="s">
        <v>65</v>
      </c>
      <c r="X66" t="s">
        <v>229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G66">
        <v>0</v>
      </c>
      <c r="AK66" t="s">
        <v>63</v>
      </c>
      <c r="AL66">
        <v>0</v>
      </c>
      <c r="AM66" t="s">
        <v>63</v>
      </c>
      <c r="AP66" t="s">
        <v>230</v>
      </c>
      <c r="AQ66" t="s">
        <v>141</v>
      </c>
      <c r="AR66" t="s">
        <v>6228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BB66" t="s">
        <v>63</v>
      </c>
      <c r="BF66" t="s">
        <v>141</v>
      </c>
      <c r="BI66" t="s">
        <v>234</v>
      </c>
    </row>
    <row r="67" spans="1:61" x14ac:dyDescent="0.35">
      <c r="A67" t="s">
        <v>232</v>
      </c>
      <c r="B67">
        <v>10000</v>
      </c>
      <c r="C67">
        <v>20000</v>
      </c>
      <c r="D67" s="2">
        <v>45989</v>
      </c>
      <c r="E67" t="s">
        <v>60</v>
      </c>
      <c r="F67" t="s">
        <v>233</v>
      </c>
      <c r="G67" t="s">
        <v>227</v>
      </c>
      <c r="H67" t="s">
        <v>228</v>
      </c>
      <c r="I67">
        <v>2</v>
      </c>
      <c r="J67" t="s">
        <v>63</v>
      </c>
      <c r="K67" s="7" t="s">
        <v>143</v>
      </c>
      <c r="L67" t="s">
        <v>6208</v>
      </c>
      <c r="M67" t="s">
        <v>6208</v>
      </c>
      <c r="N67" t="s">
        <v>144</v>
      </c>
      <c r="O67" t="e">
        <f>INDEX('[1]CCL Production Output'!$O:$O,MATCH(N67,'[1]CCL Production Output'!$N:$N,))</f>
        <v>#N/A</v>
      </c>
      <c r="P67" s="4">
        <v>18000</v>
      </c>
      <c r="S67" s="2">
        <v>45985</v>
      </c>
      <c r="U67">
        <v>1</v>
      </c>
      <c r="V67" s="4">
        <v>18000</v>
      </c>
      <c r="W67" t="s">
        <v>65</v>
      </c>
      <c r="X67" t="s">
        <v>229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K67" t="s">
        <v>63</v>
      </c>
      <c r="AL67">
        <v>0</v>
      </c>
      <c r="AM67" t="s">
        <v>63</v>
      </c>
      <c r="AP67" t="s">
        <v>230</v>
      </c>
      <c r="AQ67" t="s">
        <v>141</v>
      </c>
      <c r="AR67" t="s">
        <v>6228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BB67" t="s">
        <v>63</v>
      </c>
      <c r="BF67" t="s">
        <v>141</v>
      </c>
      <c r="BI67" t="s">
        <v>234</v>
      </c>
    </row>
    <row r="68" spans="1:61" x14ac:dyDescent="0.35">
      <c r="A68" t="s">
        <v>232</v>
      </c>
      <c r="B68">
        <v>10000</v>
      </c>
      <c r="C68">
        <v>30000</v>
      </c>
      <c r="D68" s="2">
        <v>45989</v>
      </c>
      <c r="E68" t="s">
        <v>60</v>
      </c>
      <c r="F68" t="s">
        <v>233</v>
      </c>
      <c r="G68" t="s">
        <v>227</v>
      </c>
      <c r="H68" t="s">
        <v>228</v>
      </c>
      <c r="I68">
        <v>3</v>
      </c>
      <c r="J68" t="s">
        <v>63</v>
      </c>
      <c r="K68" s="7" t="s">
        <v>145</v>
      </c>
      <c r="L68" t="s">
        <v>6210</v>
      </c>
      <c r="M68" t="s">
        <v>6211</v>
      </c>
      <c r="N68" t="s">
        <v>167</v>
      </c>
      <c r="O68" t="str">
        <f>INDEX('[1]CCL Production Output'!$O:$O,MATCH(N68,'[1]CCL Production Output'!$N:$N,))</f>
        <v>YIP SIEW CHING</v>
      </c>
      <c r="P68" s="4">
        <v>18000</v>
      </c>
      <c r="S68" s="2">
        <v>45988</v>
      </c>
      <c r="U68">
        <v>1</v>
      </c>
      <c r="V68" s="4">
        <v>18000</v>
      </c>
      <c r="W68" t="s">
        <v>65</v>
      </c>
      <c r="X68" t="s">
        <v>229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G68">
        <v>0</v>
      </c>
      <c r="AK68" t="s">
        <v>63</v>
      </c>
      <c r="AL68">
        <v>0</v>
      </c>
      <c r="AM68" t="s">
        <v>63</v>
      </c>
      <c r="AP68" t="s">
        <v>230</v>
      </c>
      <c r="AQ68" t="s">
        <v>141</v>
      </c>
      <c r="AR68" t="s">
        <v>6228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BB68" t="s">
        <v>63</v>
      </c>
      <c r="BF68" t="s">
        <v>141</v>
      </c>
      <c r="BI68" t="s">
        <v>234</v>
      </c>
    </row>
    <row r="69" spans="1:61" x14ac:dyDescent="0.35">
      <c r="A69" t="s">
        <v>235</v>
      </c>
      <c r="B69">
        <v>10000</v>
      </c>
      <c r="C69">
        <v>10000</v>
      </c>
      <c r="D69" s="2">
        <v>45989</v>
      </c>
      <c r="E69" t="s">
        <v>60</v>
      </c>
      <c r="F69" s="3">
        <v>0.45815972222222223</v>
      </c>
      <c r="G69" t="s">
        <v>227</v>
      </c>
      <c r="H69" t="s">
        <v>228</v>
      </c>
      <c r="I69">
        <v>1</v>
      </c>
      <c r="J69" t="s">
        <v>63</v>
      </c>
      <c r="K69" s="7">
        <v>94</v>
      </c>
      <c r="L69" t="str">
        <f>INDEX('[1]CCL Production Output'!$L:$L,MATCH(K69,'[1]CCL Production Output'!$K:$K,))</f>
        <v>Taiyo</v>
      </c>
      <c r="M69" t="str">
        <f>INDEX('[1]CCL Production Output'!$M:$M,MATCH(K69,'[1]CCL Production Output'!$K:$K,))</f>
        <v>LP</v>
      </c>
      <c r="N69" t="s">
        <v>138</v>
      </c>
      <c r="O69" t="str">
        <f>INDEX('[1]CCL Production Output'!$O:$O,MATCH(N69,'[1]CCL Production Output'!$N:$N,))</f>
        <v>PANG JING FULL</v>
      </c>
      <c r="P69" s="4">
        <v>3000</v>
      </c>
      <c r="S69" s="2">
        <v>45985</v>
      </c>
      <c r="U69">
        <v>6</v>
      </c>
      <c r="V69" s="4">
        <v>18000</v>
      </c>
      <c r="W69" t="s">
        <v>65</v>
      </c>
      <c r="X69" t="s">
        <v>229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G69">
        <v>0</v>
      </c>
      <c r="AK69" t="s">
        <v>63</v>
      </c>
      <c r="AL69">
        <v>0</v>
      </c>
      <c r="AM69" t="s">
        <v>63</v>
      </c>
      <c r="AP69" t="s">
        <v>230</v>
      </c>
      <c r="AQ69" t="s">
        <v>141</v>
      </c>
      <c r="AR69" t="s">
        <v>6228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BB69" t="s">
        <v>63</v>
      </c>
      <c r="BF69" t="s">
        <v>141</v>
      </c>
      <c r="BI69" t="s">
        <v>236</v>
      </c>
    </row>
    <row r="70" spans="1:61" x14ac:dyDescent="0.35">
      <c r="A70" t="s">
        <v>235</v>
      </c>
      <c r="B70">
        <v>10000</v>
      </c>
      <c r="C70">
        <v>20000</v>
      </c>
      <c r="D70" s="2">
        <v>45989</v>
      </c>
      <c r="E70" t="s">
        <v>60</v>
      </c>
      <c r="F70" s="3">
        <v>0.45815972222222223</v>
      </c>
      <c r="G70" t="s">
        <v>227</v>
      </c>
      <c r="H70" t="s">
        <v>228</v>
      </c>
      <c r="I70">
        <v>2</v>
      </c>
      <c r="J70" t="s">
        <v>63</v>
      </c>
      <c r="K70" s="7" t="s">
        <v>143</v>
      </c>
      <c r="L70" t="s">
        <v>6208</v>
      </c>
      <c r="M70" t="s">
        <v>6208</v>
      </c>
      <c r="N70" t="s">
        <v>237</v>
      </c>
      <c r="O70" t="e">
        <f>INDEX('[1]CCL Production Output'!$O:$O,MATCH(N70,'[1]CCL Production Output'!$N:$N,))</f>
        <v>#N/A</v>
      </c>
      <c r="P70" s="4">
        <v>18000</v>
      </c>
      <c r="S70" s="2">
        <v>45986</v>
      </c>
      <c r="U70">
        <v>1</v>
      </c>
      <c r="V70" s="4">
        <v>18000</v>
      </c>
      <c r="W70" t="s">
        <v>65</v>
      </c>
      <c r="X70" t="s">
        <v>229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G70">
        <v>0</v>
      </c>
      <c r="AK70" t="s">
        <v>63</v>
      </c>
      <c r="AL70">
        <v>0</v>
      </c>
      <c r="AM70" t="s">
        <v>63</v>
      </c>
      <c r="AP70" t="s">
        <v>230</v>
      </c>
      <c r="AQ70" t="s">
        <v>141</v>
      </c>
      <c r="AR70" t="s">
        <v>6228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BB70" t="s">
        <v>63</v>
      </c>
      <c r="BF70" t="s">
        <v>141</v>
      </c>
      <c r="BI70" t="s">
        <v>236</v>
      </c>
    </row>
    <row r="71" spans="1:61" x14ac:dyDescent="0.35">
      <c r="A71" t="s">
        <v>235</v>
      </c>
      <c r="B71">
        <v>10000</v>
      </c>
      <c r="C71">
        <v>30000</v>
      </c>
      <c r="D71" s="2">
        <v>45989</v>
      </c>
      <c r="E71" t="s">
        <v>60</v>
      </c>
      <c r="F71" s="3">
        <v>0.45815972222222223</v>
      </c>
      <c r="G71" t="s">
        <v>227</v>
      </c>
      <c r="H71" t="s">
        <v>228</v>
      </c>
      <c r="I71">
        <v>3</v>
      </c>
      <c r="J71" t="s">
        <v>63</v>
      </c>
      <c r="K71" s="7" t="s">
        <v>145</v>
      </c>
      <c r="L71" t="s">
        <v>6210</v>
      </c>
      <c r="M71" t="s">
        <v>6211</v>
      </c>
      <c r="N71" t="s">
        <v>146</v>
      </c>
      <c r="O71" t="str">
        <f>INDEX('[1]CCL Production Output'!$O:$O,MATCH(N71,'[1]CCL Production Output'!$N:$N,))</f>
        <v>TAN CHEE CHUN</v>
      </c>
      <c r="P71" s="4">
        <v>18000</v>
      </c>
      <c r="S71" s="2">
        <v>45989</v>
      </c>
      <c r="U71">
        <v>1</v>
      </c>
      <c r="V71" s="4">
        <v>18000</v>
      </c>
      <c r="W71" t="s">
        <v>65</v>
      </c>
      <c r="X71" t="s">
        <v>229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G71">
        <v>0</v>
      </c>
      <c r="AK71" t="s">
        <v>63</v>
      </c>
      <c r="AL71">
        <v>0</v>
      </c>
      <c r="AM71" t="s">
        <v>63</v>
      </c>
      <c r="AP71" t="s">
        <v>230</v>
      </c>
      <c r="AQ71" t="s">
        <v>141</v>
      </c>
      <c r="AR71" t="s">
        <v>6228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BB71" t="s">
        <v>63</v>
      </c>
      <c r="BF71" t="s">
        <v>141</v>
      </c>
      <c r="BI71" t="s">
        <v>236</v>
      </c>
    </row>
    <row r="72" spans="1:61" x14ac:dyDescent="0.35">
      <c r="A72" t="s">
        <v>238</v>
      </c>
      <c r="B72">
        <v>10000</v>
      </c>
      <c r="C72">
        <v>10000</v>
      </c>
      <c r="D72" s="2">
        <v>45979</v>
      </c>
      <c r="E72" t="s">
        <v>60</v>
      </c>
      <c r="F72" t="s">
        <v>239</v>
      </c>
      <c r="G72" t="s">
        <v>149</v>
      </c>
      <c r="H72" t="s">
        <v>137</v>
      </c>
      <c r="I72">
        <v>1</v>
      </c>
      <c r="J72" t="s">
        <v>63</v>
      </c>
      <c r="K72" s="7">
        <v>94</v>
      </c>
      <c r="L72" t="str">
        <f>INDEX('[1]CCL Production Output'!$L:$L,MATCH(K72,'[1]CCL Production Output'!$K:$K,))</f>
        <v>Taiyo</v>
      </c>
      <c r="M72" t="str">
        <f>INDEX('[1]CCL Production Output'!$M:$M,MATCH(K72,'[1]CCL Production Output'!$K:$K,))</f>
        <v>LP</v>
      </c>
      <c r="N72" t="s">
        <v>138</v>
      </c>
      <c r="O72" t="str">
        <f>INDEX('[1]CCL Production Output'!$O:$O,MATCH(N72,'[1]CCL Production Output'!$N:$N,))</f>
        <v>PANG JING FULL</v>
      </c>
      <c r="P72" s="4">
        <v>9000</v>
      </c>
      <c r="S72" s="2">
        <v>45976</v>
      </c>
      <c r="U72">
        <v>4</v>
      </c>
      <c r="V72" s="4">
        <v>36000</v>
      </c>
      <c r="W72" t="s">
        <v>65</v>
      </c>
      <c r="X72" t="s">
        <v>150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K72" t="s">
        <v>63</v>
      </c>
      <c r="AL72">
        <v>0</v>
      </c>
      <c r="AM72" t="s">
        <v>63</v>
      </c>
      <c r="AP72" t="s">
        <v>151</v>
      </c>
      <c r="AQ72" t="s">
        <v>141</v>
      </c>
      <c r="AR72" t="s">
        <v>6228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BB72" t="s">
        <v>63</v>
      </c>
      <c r="BF72" t="s">
        <v>141</v>
      </c>
      <c r="BI72" t="s">
        <v>240</v>
      </c>
    </row>
    <row r="73" spans="1:61" x14ac:dyDescent="0.35">
      <c r="A73" t="s">
        <v>238</v>
      </c>
      <c r="B73">
        <v>10000</v>
      </c>
      <c r="C73">
        <v>20000</v>
      </c>
      <c r="D73" s="2">
        <v>45979</v>
      </c>
      <c r="E73" t="s">
        <v>60</v>
      </c>
      <c r="F73" t="s">
        <v>239</v>
      </c>
      <c r="G73" t="s">
        <v>149</v>
      </c>
      <c r="H73" t="s">
        <v>137</v>
      </c>
      <c r="I73">
        <v>2</v>
      </c>
      <c r="J73" t="s">
        <v>63</v>
      </c>
      <c r="K73" s="7" t="s">
        <v>143</v>
      </c>
      <c r="L73" t="s">
        <v>6208</v>
      </c>
      <c r="M73" t="s">
        <v>6208</v>
      </c>
      <c r="N73" t="s">
        <v>144</v>
      </c>
      <c r="O73" t="e">
        <f>INDEX('[1]CCL Production Output'!$O:$O,MATCH(N73,'[1]CCL Production Output'!$N:$N,))</f>
        <v>#N/A</v>
      </c>
      <c r="P73" s="4">
        <v>36000</v>
      </c>
      <c r="S73" s="2">
        <v>45978</v>
      </c>
      <c r="U73">
        <v>1</v>
      </c>
      <c r="V73" s="4">
        <v>36000</v>
      </c>
      <c r="W73" t="s">
        <v>65</v>
      </c>
      <c r="X73" t="s">
        <v>150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G73">
        <v>0</v>
      </c>
      <c r="AK73" t="s">
        <v>63</v>
      </c>
      <c r="AL73">
        <v>0</v>
      </c>
      <c r="AM73" t="s">
        <v>63</v>
      </c>
      <c r="AP73" t="s">
        <v>151</v>
      </c>
      <c r="AQ73" t="s">
        <v>141</v>
      </c>
      <c r="AR73" t="s">
        <v>6228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BB73" t="s">
        <v>63</v>
      </c>
      <c r="BF73" t="s">
        <v>141</v>
      </c>
      <c r="BI73" t="s">
        <v>240</v>
      </c>
    </row>
    <row r="74" spans="1:61" x14ac:dyDescent="0.35">
      <c r="A74" t="s">
        <v>238</v>
      </c>
      <c r="B74">
        <v>10000</v>
      </c>
      <c r="C74">
        <v>30000</v>
      </c>
      <c r="D74" s="2">
        <v>45979</v>
      </c>
      <c r="E74" t="s">
        <v>60</v>
      </c>
      <c r="F74" t="s">
        <v>239</v>
      </c>
      <c r="G74" t="s">
        <v>149</v>
      </c>
      <c r="H74" t="s">
        <v>137</v>
      </c>
      <c r="I74">
        <v>3</v>
      </c>
      <c r="J74" t="s">
        <v>63</v>
      </c>
      <c r="K74" s="7" t="s">
        <v>145</v>
      </c>
      <c r="L74" t="s">
        <v>6210</v>
      </c>
      <c r="M74" t="s">
        <v>6211</v>
      </c>
      <c r="N74" t="s">
        <v>146</v>
      </c>
      <c r="O74" t="str">
        <f>INDEX('[1]CCL Production Output'!$O:$O,MATCH(N74,'[1]CCL Production Output'!$N:$N,))</f>
        <v>TAN CHEE CHUN</v>
      </c>
      <c r="P74" s="4">
        <v>36000</v>
      </c>
      <c r="S74" s="2">
        <v>45979</v>
      </c>
      <c r="U74">
        <v>1</v>
      </c>
      <c r="V74" s="4">
        <v>36000</v>
      </c>
      <c r="W74" t="s">
        <v>65</v>
      </c>
      <c r="X74" t="s">
        <v>150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G74">
        <v>0</v>
      </c>
      <c r="AK74" t="s">
        <v>63</v>
      </c>
      <c r="AL74">
        <v>0</v>
      </c>
      <c r="AM74" t="s">
        <v>63</v>
      </c>
      <c r="AP74" t="s">
        <v>151</v>
      </c>
      <c r="AQ74" t="s">
        <v>141</v>
      </c>
      <c r="AR74" t="s">
        <v>6228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BB74" t="s">
        <v>63</v>
      </c>
      <c r="BF74" t="s">
        <v>141</v>
      </c>
      <c r="BI74" t="s">
        <v>240</v>
      </c>
    </row>
    <row r="75" spans="1:61" x14ac:dyDescent="0.35">
      <c r="A75" t="s">
        <v>241</v>
      </c>
      <c r="B75">
        <v>10000</v>
      </c>
      <c r="C75">
        <v>10000</v>
      </c>
      <c r="D75" s="2">
        <v>45986</v>
      </c>
      <c r="E75" t="s">
        <v>60</v>
      </c>
      <c r="F75" t="s">
        <v>242</v>
      </c>
      <c r="G75" t="s">
        <v>149</v>
      </c>
      <c r="H75" t="s">
        <v>137</v>
      </c>
      <c r="I75">
        <v>1</v>
      </c>
      <c r="J75" t="s">
        <v>63</v>
      </c>
      <c r="K75" s="7">
        <v>94</v>
      </c>
      <c r="L75" t="str">
        <f>INDEX('[1]CCL Production Output'!$L:$L,MATCH(K75,'[1]CCL Production Output'!$K:$K,))</f>
        <v>Taiyo</v>
      </c>
      <c r="M75" t="str">
        <f>INDEX('[1]CCL Production Output'!$M:$M,MATCH(K75,'[1]CCL Production Output'!$K:$K,))</f>
        <v>LP</v>
      </c>
      <c r="N75" t="s">
        <v>138</v>
      </c>
      <c r="O75" t="str">
        <f>INDEX('[1]CCL Production Output'!$O:$O,MATCH(N75,'[1]CCL Production Output'!$N:$N,))</f>
        <v>PANG JING FULL</v>
      </c>
      <c r="P75" s="4">
        <v>9000</v>
      </c>
      <c r="S75" s="2">
        <v>45976</v>
      </c>
      <c r="U75">
        <v>4</v>
      </c>
      <c r="V75" s="4">
        <v>36000</v>
      </c>
      <c r="W75" t="s">
        <v>65</v>
      </c>
      <c r="X75" t="s">
        <v>150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G75">
        <v>0</v>
      </c>
      <c r="AK75" t="s">
        <v>63</v>
      </c>
      <c r="AL75">
        <v>0</v>
      </c>
      <c r="AM75" t="s">
        <v>63</v>
      </c>
      <c r="AP75" t="s">
        <v>151</v>
      </c>
      <c r="AQ75" t="s">
        <v>141</v>
      </c>
      <c r="AR75" t="s">
        <v>6228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BB75" t="s">
        <v>63</v>
      </c>
      <c r="BF75" t="s">
        <v>141</v>
      </c>
      <c r="BI75" t="s">
        <v>243</v>
      </c>
    </row>
    <row r="76" spans="1:61" x14ac:dyDescent="0.35">
      <c r="A76" t="s">
        <v>241</v>
      </c>
      <c r="B76">
        <v>10000</v>
      </c>
      <c r="C76">
        <v>20000</v>
      </c>
      <c r="D76" s="2">
        <v>45986</v>
      </c>
      <c r="E76" t="s">
        <v>60</v>
      </c>
      <c r="F76" t="s">
        <v>242</v>
      </c>
      <c r="G76" t="s">
        <v>149</v>
      </c>
      <c r="H76" t="s">
        <v>137</v>
      </c>
      <c r="I76">
        <v>2</v>
      </c>
      <c r="J76" t="s">
        <v>63</v>
      </c>
      <c r="K76" s="7" t="s">
        <v>143</v>
      </c>
      <c r="L76" t="s">
        <v>6208</v>
      </c>
      <c r="M76" t="s">
        <v>6208</v>
      </c>
      <c r="N76" t="s">
        <v>144</v>
      </c>
      <c r="O76" t="e">
        <f>INDEX('[1]CCL Production Output'!$O:$O,MATCH(N76,'[1]CCL Production Output'!$N:$N,))</f>
        <v>#N/A</v>
      </c>
      <c r="P76" s="4">
        <v>36000</v>
      </c>
      <c r="S76" s="2">
        <v>45978</v>
      </c>
      <c r="U76">
        <v>1</v>
      </c>
      <c r="V76" s="4">
        <v>36000</v>
      </c>
      <c r="W76" t="s">
        <v>65</v>
      </c>
      <c r="X76" t="s">
        <v>150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G76">
        <v>0</v>
      </c>
      <c r="AK76" t="s">
        <v>63</v>
      </c>
      <c r="AL76">
        <v>0</v>
      </c>
      <c r="AM76" t="s">
        <v>63</v>
      </c>
      <c r="AP76" t="s">
        <v>151</v>
      </c>
      <c r="AQ76" t="s">
        <v>141</v>
      </c>
      <c r="AR76" t="s">
        <v>6228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BB76" t="s">
        <v>63</v>
      </c>
      <c r="BF76" t="s">
        <v>141</v>
      </c>
      <c r="BI76" t="s">
        <v>243</v>
      </c>
    </row>
    <row r="77" spans="1:61" x14ac:dyDescent="0.35">
      <c r="A77" t="s">
        <v>241</v>
      </c>
      <c r="B77">
        <v>10000</v>
      </c>
      <c r="C77">
        <v>30000</v>
      </c>
      <c r="D77" s="2">
        <v>45986</v>
      </c>
      <c r="E77" t="s">
        <v>60</v>
      </c>
      <c r="F77" t="s">
        <v>242</v>
      </c>
      <c r="G77" t="s">
        <v>149</v>
      </c>
      <c r="H77" t="s">
        <v>137</v>
      </c>
      <c r="I77">
        <v>3</v>
      </c>
      <c r="J77" t="s">
        <v>63</v>
      </c>
      <c r="K77" s="7" t="s">
        <v>145</v>
      </c>
      <c r="L77" t="s">
        <v>6210</v>
      </c>
      <c r="M77" t="s">
        <v>6211</v>
      </c>
      <c r="N77" t="s">
        <v>146</v>
      </c>
      <c r="O77" t="str">
        <f>INDEX('[1]CCL Production Output'!$O:$O,MATCH(N77,'[1]CCL Production Output'!$N:$N,))</f>
        <v>TAN CHEE CHUN</v>
      </c>
      <c r="P77" s="4">
        <v>36000</v>
      </c>
      <c r="S77" s="2">
        <v>45986</v>
      </c>
      <c r="U77">
        <v>1</v>
      </c>
      <c r="V77" s="4">
        <v>36000</v>
      </c>
      <c r="W77" t="s">
        <v>65</v>
      </c>
      <c r="X77" t="s">
        <v>150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K77" t="s">
        <v>63</v>
      </c>
      <c r="AL77">
        <v>0</v>
      </c>
      <c r="AM77" t="s">
        <v>63</v>
      </c>
      <c r="AP77" t="s">
        <v>151</v>
      </c>
      <c r="AQ77" t="s">
        <v>141</v>
      </c>
      <c r="AR77" t="s">
        <v>6228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BB77" t="s">
        <v>63</v>
      </c>
      <c r="BF77" t="s">
        <v>141</v>
      </c>
      <c r="BI77" t="s">
        <v>243</v>
      </c>
    </row>
    <row r="78" spans="1:61" x14ac:dyDescent="0.35">
      <c r="A78" t="s">
        <v>244</v>
      </c>
      <c r="B78">
        <v>10000</v>
      </c>
      <c r="C78">
        <v>10000</v>
      </c>
      <c r="D78" s="2">
        <v>45992</v>
      </c>
      <c r="E78" t="s">
        <v>60</v>
      </c>
      <c r="F78" t="s">
        <v>245</v>
      </c>
      <c r="G78" t="s">
        <v>149</v>
      </c>
      <c r="H78" t="s">
        <v>137</v>
      </c>
      <c r="I78">
        <v>1</v>
      </c>
      <c r="J78" t="s">
        <v>63</v>
      </c>
      <c r="K78" s="7">
        <v>94</v>
      </c>
      <c r="L78" t="str">
        <f>INDEX('[1]CCL Production Output'!$L:$L,MATCH(K78,'[1]CCL Production Output'!$K:$K,))</f>
        <v>Taiyo</v>
      </c>
      <c r="M78" t="str">
        <f>INDEX('[1]CCL Production Output'!$M:$M,MATCH(K78,'[1]CCL Production Output'!$K:$K,))</f>
        <v>LP</v>
      </c>
      <c r="N78" t="s">
        <v>138</v>
      </c>
      <c r="O78" t="str">
        <f>INDEX('[1]CCL Production Output'!$O:$O,MATCH(N78,'[1]CCL Production Output'!$N:$N,))</f>
        <v>PANG JING FULL</v>
      </c>
      <c r="P78" s="4">
        <v>9000</v>
      </c>
      <c r="S78" s="2">
        <v>45978</v>
      </c>
      <c r="U78">
        <v>4</v>
      </c>
      <c r="V78" s="4">
        <v>36000</v>
      </c>
      <c r="W78" t="s">
        <v>65</v>
      </c>
      <c r="X78" t="s">
        <v>150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G78">
        <v>0</v>
      </c>
      <c r="AK78" t="s">
        <v>63</v>
      </c>
      <c r="AL78">
        <v>0</v>
      </c>
      <c r="AM78" t="s">
        <v>63</v>
      </c>
      <c r="AP78" t="s">
        <v>151</v>
      </c>
      <c r="AQ78" t="s">
        <v>141</v>
      </c>
      <c r="AR78" t="s">
        <v>6228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BB78" t="s">
        <v>63</v>
      </c>
      <c r="BF78" t="s">
        <v>141</v>
      </c>
      <c r="BI78" t="s">
        <v>246</v>
      </c>
    </row>
    <row r="79" spans="1:61" x14ac:dyDescent="0.35">
      <c r="A79" t="s">
        <v>244</v>
      </c>
      <c r="B79">
        <v>10000</v>
      </c>
      <c r="C79">
        <v>20000</v>
      </c>
      <c r="D79" s="2">
        <v>45992</v>
      </c>
      <c r="E79" t="s">
        <v>60</v>
      </c>
      <c r="F79" t="s">
        <v>245</v>
      </c>
      <c r="G79" t="s">
        <v>149</v>
      </c>
      <c r="H79" t="s">
        <v>137</v>
      </c>
      <c r="I79">
        <v>2</v>
      </c>
      <c r="J79" t="s">
        <v>63</v>
      </c>
      <c r="K79" s="7" t="s">
        <v>143</v>
      </c>
      <c r="L79" t="s">
        <v>6208</v>
      </c>
      <c r="M79" t="s">
        <v>6208</v>
      </c>
      <c r="N79" t="s">
        <v>144</v>
      </c>
      <c r="O79" t="e">
        <f>INDEX('[1]CCL Production Output'!$O:$O,MATCH(N79,'[1]CCL Production Output'!$N:$N,))</f>
        <v>#N/A</v>
      </c>
      <c r="P79" s="4">
        <v>36000</v>
      </c>
      <c r="S79" s="2">
        <v>45979</v>
      </c>
      <c r="U79">
        <v>1</v>
      </c>
      <c r="V79" s="4">
        <v>36000</v>
      </c>
      <c r="W79" t="s">
        <v>65</v>
      </c>
      <c r="X79" t="s">
        <v>150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G79">
        <v>0</v>
      </c>
      <c r="AK79" t="s">
        <v>63</v>
      </c>
      <c r="AL79">
        <v>0</v>
      </c>
      <c r="AM79" t="s">
        <v>63</v>
      </c>
      <c r="AP79" t="s">
        <v>151</v>
      </c>
      <c r="AQ79" t="s">
        <v>141</v>
      </c>
      <c r="AR79" t="s">
        <v>6228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BB79" t="s">
        <v>63</v>
      </c>
      <c r="BF79" t="s">
        <v>141</v>
      </c>
      <c r="BI79" t="s">
        <v>246</v>
      </c>
    </row>
    <row r="80" spans="1:61" x14ac:dyDescent="0.35">
      <c r="A80" t="s">
        <v>247</v>
      </c>
      <c r="B80">
        <v>10000</v>
      </c>
      <c r="C80">
        <v>10000</v>
      </c>
      <c r="D80" s="2">
        <v>45992</v>
      </c>
      <c r="E80" t="s">
        <v>60</v>
      </c>
      <c r="F80" t="s">
        <v>248</v>
      </c>
      <c r="G80" t="s">
        <v>149</v>
      </c>
      <c r="H80" t="s">
        <v>137</v>
      </c>
      <c r="I80">
        <v>1</v>
      </c>
      <c r="J80" t="s">
        <v>63</v>
      </c>
      <c r="K80" s="7">
        <v>94</v>
      </c>
      <c r="L80" t="str">
        <f>INDEX('[1]CCL Production Output'!$L:$L,MATCH(K80,'[1]CCL Production Output'!$K:$K,))</f>
        <v>Taiyo</v>
      </c>
      <c r="M80" t="str">
        <f>INDEX('[1]CCL Production Output'!$M:$M,MATCH(K80,'[1]CCL Production Output'!$K:$K,))</f>
        <v>LP</v>
      </c>
      <c r="N80" t="s">
        <v>138</v>
      </c>
      <c r="O80" t="str">
        <f>INDEX('[1]CCL Production Output'!$O:$O,MATCH(N80,'[1]CCL Production Output'!$N:$N,))</f>
        <v>PANG JING FULL</v>
      </c>
      <c r="P80" s="4">
        <v>9000</v>
      </c>
      <c r="S80" s="2">
        <v>45978</v>
      </c>
      <c r="U80">
        <v>4</v>
      </c>
      <c r="V80" s="4">
        <v>36000</v>
      </c>
      <c r="W80" t="s">
        <v>65</v>
      </c>
      <c r="X80" t="s">
        <v>150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G80">
        <v>0</v>
      </c>
      <c r="AK80" t="s">
        <v>63</v>
      </c>
      <c r="AL80">
        <v>0</v>
      </c>
      <c r="AM80" t="s">
        <v>63</v>
      </c>
      <c r="AP80" t="s">
        <v>151</v>
      </c>
      <c r="AQ80" t="s">
        <v>141</v>
      </c>
      <c r="AR80" t="s">
        <v>6228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BB80" t="s">
        <v>63</v>
      </c>
      <c r="BF80" t="s">
        <v>141</v>
      </c>
      <c r="BI80" t="s">
        <v>249</v>
      </c>
    </row>
    <row r="81" spans="1:61" x14ac:dyDescent="0.35">
      <c r="A81" t="s">
        <v>247</v>
      </c>
      <c r="B81">
        <v>10000</v>
      </c>
      <c r="C81">
        <v>20000</v>
      </c>
      <c r="D81" s="2">
        <v>45992</v>
      </c>
      <c r="E81" t="s">
        <v>60</v>
      </c>
      <c r="F81" t="s">
        <v>248</v>
      </c>
      <c r="G81" t="s">
        <v>149</v>
      </c>
      <c r="H81" t="s">
        <v>137</v>
      </c>
      <c r="I81">
        <v>2</v>
      </c>
      <c r="J81" t="s">
        <v>63</v>
      </c>
      <c r="K81" s="7" t="s">
        <v>143</v>
      </c>
      <c r="L81" t="s">
        <v>6208</v>
      </c>
      <c r="M81" t="s">
        <v>6208</v>
      </c>
      <c r="N81" t="s">
        <v>144</v>
      </c>
      <c r="O81" t="e">
        <f>INDEX('[1]CCL Production Output'!$O:$O,MATCH(N81,'[1]CCL Production Output'!$N:$N,))</f>
        <v>#N/A</v>
      </c>
      <c r="P81" s="4">
        <v>36000</v>
      </c>
      <c r="S81" s="2">
        <v>45979</v>
      </c>
      <c r="U81">
        <v>1</v>
      </c>
      <c r="V81" s="4">
        <v>36000</v>
      </c>
      <c r="W81" t="s">
        <v>65</v>
      </c>
      <c r="X81" t="s">
        <v>150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G81">
        <v>0</v>
      </c>
      <c r="AK81" t="s">
        <v>63</v>
      </c>
      <c r="AL81">
        <v>0</v>
      </c>
      <c r="AM81" t="s">
        <v>63</v>
      </c>
      <c r="AP81" t="s">
        <v>151</v>
      </c>
      <c r="AQ81" t="s">
        <v>141</v>
      </c>
      <c r="AR81" t="s">
        <v>6228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BB81" t="s">
        <v>63</v>
      </c>
      <c r="BF81" t="s">
        <v>141</v>
      </c>
      <c r="BI81" t="s">
        <v>249</v>
      </c>
    </row>
    <row r="82" spans="1:61" x14ac:dyDescent="0.35">
      <c r="A82" t="s">
        <v>250</v>
      </c>
      <c r="B82">
        <v>10000</v>
      </c>
      <c r="C82">
        <v>10000</v>
      </c>
      <c r="D82" s="2">
        <v>45987</v>
      </c>
      <c r="E82" t="s">
        <v>60</v>
      </c>
      <c r="F82" t="s">
        <v>251</v>
      </c>
      <c r="G82" t="s">
        <v>252</v>
      </c>
      <c r="H82" t="s">
        <v>253</v>
      </c>
      <c r="I82">
        <v>1</v>
      </c>
      <c r="J82" t="s">
        <v>63</v>
      </c>
      <c r="K82" s="7">
        <v>94</v>
      </c>
      <c r="L82" t="str">
        <f>INDEX('[1]CCL Production Output'!$L:$L,MATCH(K82,'[1]CCL Production Output'!$K:$K,))</f>
        <v>Taiyo</v>
      </c>
      <c r="M82" t="str">
        <f>INDEX('[1]CCL Production Output'!$M:$M,MATCH(K82,'[1]CCL Production Output'!$K:$K,))</f>
        <v>LP</v>
      </c>
      <c r="N82" t="s">
        <v>138</v>
      </c>
      <c r="O82" t="str">
        <f>INDEX('[1]CCL Production Output'!$O:$O,MATCH(N82,'[1]CCL Production Output'!$N:$N,))</f>
        <v>PANG JING FULL</v>
      </c>
      <c r="P82" s="4">
        <v>3000</v>
      </c>
      <c r="S82" s="2">
        <v>45987</v>
      </c>
      <c r="U82">
        <v>4</v>
      </c>
      <c r="V82" s="4">
        <v>12000</v>
      </c>
      <c r="W82" t="s">
        <v>65</v>
      </c>
      <c r="X82" t="s">
        <v>254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>
        <v>0</v>
      </c>
      <c r="AK82" t="s">
        <v>63</v>
      </c>
      <c r="AL82">
        <v>0</v>
      </c>
      <c r="AM82" t="s">
        <v>63</v>
      </c>
      <c r="AP82" t="s">
        <v>255</v>
      </c>
      <c r="AQ82" t="s">
        <v>141</v>
      </c>
      <c r="AR82" t="s">
        <v>6228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BB82" t="s">
        <v>63</v>
      </c>
      <c r="BF82" t="s">
        <v>141</v>
      </c>
      <c r="BI82" t="s">
        <v>256</v>
      </c>
    </row>
    <row r="83" spans="1:61" x14ac:dyDescent="0.35">
      <c r="A83" t="s">
        <v>250</v>
      </c>
      <c r="B83">
        <v>10000</v>
      </c>
      <c r="C83">
        <v>20000</v>
      </c>
      <c r="D83" s="2">
        <v>45987</v>
      </c>
      <c r="E83" t="s">
        <v>60</v>
      </c>
      <c r="F83" t="s">
        <v>251</v>
      </c>
      <c r="G83" t="s">
        <v>252</v>
      </c>
      <c r="H83" t="s">
        <v>253</v>
      </c>
      <c r="I83">
        <v>2</v>
      </c>
      <c r="J83" t="s">
        <v>63</v>
      </c>
      <c r="K83" s="7" t="s">
        <v>143</v>
      </c>
      <c r="L83" t="s">
        <v>6208</v>
      </c>
      <c r="M83" t="s">
        <v>6208</v>
      </c>
      <c r="N83" t="s">
        <v>144</v>
      </c>
      <c r="O83" t="e">
        <f>INDEX('[1]CCL Production Output'!$O:$O,MATCH(N83,'[1]CCL Production Output'!$N:$N,))</f>
        <v>#N/A</v>
      </c>
      <c r="P83" s="4">
        <v>12000</v>
      </c>
      <c r="S83" s="2">
        <v>45987</v>
      </c>
      <c r="U83">
        <v>1</v>
      </c>
      <c r="V83" s="4">
        <v>12000</v>
      </c>
      <c r="W83" t="s">
        <v>65</v>
      </c>
      <c r="X83" t="s">
        <v>254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G83">
        <v>0</v>
      </c>
      <c r="AK83" t="s">
        <v>63</v>
      </c>
      <c r="AL83">
        <v>0</v>
      </c>
      <c r="AM83" t="s">
        <v>63</v>
      </c>
      <c r="AP83" t="s">
        <v>255</v>
      </c>
      <c r="AQ83" t="s">
        <v>141</v>
      </c>
      <c r="AR83" t="s">
        <v>6228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BB83" t="s">
        <v>63</v>
      </c>
      <c r="BF83" t="s">
        <v>141</v>
      </c>
      <c r="BI83" t="s">
        <v>256</v>
      </c>
    </row>
    <row r="84" spans="1:61" x14ac:dyDescent="0.35">
      <c r="A84" t="s">
        <v>250</v>
      </c>
      <c r="B84">
        <v>10000</v>
      </c>
      <c r="C84">
        <v>30000</v>
      </c>
      <c r="D84" s="2">
        <v>45987</v>
      </c>
      <c r="E84" t="s">
        <v>60</v>
      </c>
      <c r="F84" t="s">
        <v>251</v>
      </c>
      <c r="G84" t="s">
        <v>252</v>
      </c>
      <c r="H84" t="s">
        <v>253</v>
      </c>
      <c r="I84">
        <v>3</v>
      </c>
      <c r="J84" t="s">
        <v>63</v>
      </c>
      <c r="K84" s="7" t="s">
        <v>145</v>
      </c>
      <c r="L84" t="s">
        <v>6210</v>
      </c>
      <c r="M84" t="s">
        <v>6211</v>
      </c>
      <c r="N84" t="s">
        <v>146</v>
      </c>
      <c r="O84" t="str">
        <f>INDEX('[1]CCL Production Output'!$O:$O,MATCH(N84,'[1]CCL Production Output'!$N:$N,))</f>
        <v>TAN CHEE CHUN</v>
      </c>
      <c r="P84" s="4">
        <v>12000</v>
      </c>
      <c r="S84" s="2">
        <v>45987</v>
      </c>
      <c r="U84">
        <v>1</v>
      </c>
      <c r="V84" s="4">
        <v>12000</v>
      </c>
      <c r="W84" t="s">
        <v>65</v>
      </c>
      <c r="X84" t="s">
        <v>254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G84">
        <v>0</v>
      </c>
      <c r="AK84" t="s">
        <v>63</v>
      </c>
      <c r="AL84">
        <v>0</v>
      </c>
      <c r="AM84" t="s">
        <v>63</v>
      </c>
      <c r="AP84" t="s">
        <v>255</v>
      </c>
      <c r="AQ84" t="s">
        <v>141</v>
      </c>
      <c r="AR84" t="s">
        <v>6228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BB84" t="s">
        <v>63</v>
      </c>
      <c r="BF84" t="s">
        <v>141</v>
      </c>
      <c r="BI84" t="s">
        <v>256</v>
      </c>
    </row>
    <row r="85" spans="1:61" x14ac:dyDescent="0.35">
      <c r="A85" t="s">
        <v>257</v>
      </c>
      <c r="B85">
        <v>10000</v>
      </c>
      <c r="C85">
        <v>10000</v>
      </c>
      <c r="D85" s="2">
        <v>45982</v>
      </c>
      <c r="E85" t="s">
        <v>60</v>
      </c>
      <c r="F85" t="s">
        <v>258</v>
      </c>
      <c r="G85" t="s">
        <v>259</v>
      </c>
      <c r="H85" t="s">
        <v>260</v>
      </c>
      <c r="I85">
        <v>1</v>
      </c>
      <c r="J85" t="s">
        <v>63</v>
      </c>
      <c r="K85" s="7">
        <v>31</v>
      </c>
      <c r="L85" t="str">
        <f>INDEX('[1]CCL Production Output'!$L:$L,MATCH(K85,'[1]CCL Production Output'!$K:$K,))</f>
        <v>Sanki SKP250 Full Rotary</v>
      </c>
      <c r="M85" t="str">
        <f>INDEX('[1]CCL Production Output'!$M:$M,MATCH(K85,'[1]CCL Production Output'!$K:$K,))</f>
        <v>LP</v>
      </c>
      <c r="N85" t="s">
        <v>261</v>
      </c>
      <c r="O85" t="str">
        <f>INDEX('[1]CCL Production Output'!$O:$O,MATCH(N85,'[1]CCL Production Output'!$N:$N,))</f>
        <v>WONG KIM FATT</v>
      </c>
      <c r="P85" s="4">
        <v>7500</v>
      </c>
      <c r="S85" s="2">
        <v>45981</v>
      </c>
      <c r="U85">
        <v>4</v>
      </c>
      <c r="V85" s="4">
        <v>30000</v>
      </c>
      <c r="W85" t="s">
        <v>65</v>
      </c>
      <c r="X85" t="s">
        <v>262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G85">
        <v>0</v>
      </c>
      <c r="AK85" t="s">
        <v>63</v>
      </c>
      <c r="AL85">
        <v>0</v>
      </c>
      <c r="AM85" t="s">
        <v>63</v>
      </c>
      <c r="AP85" t="s">
        <v>263</v>
      </c>
      <c r="AQ85" t="s">
        <v>119</v>
      </c>
      <c r="AR85" t="s">
        <v>6227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BB85" t="s">
        <v>63</v>
      </c>
      <c r="BF85" t="s">
        <v>119</v>
      </c>
      <c r="BI85" t="s">
        <v>264</v>
      </c>
    </row>
    <row r="86" spans="1:61" x14ac:dyDescent="0.35">
      <c r="A86" t="s">
        <v>265</v>
      </c>
      <c r="B86">
        <v>10000</v>
      </c>
      <c r="C86">
        <v>10000</v>
      </c>
      <c r="D86" s="2">
        <v>46006</v>
      </c>
      <c r="E86" t="s">
        <v>60</v>
      </c>
      <c r="F86" t="s">
        <v>266</v>
      </c>
      <c r="G86" s="5">
        <v>925200</v>
      </c>
      <c r="H86" t="s">
        <v>267</v>
      </c>
      <c r="I86">
        <v>1</v>
      </c>
      <c r="J86" t="s">
        <v>63</v>
      </c>
      <c r="K86" s="7">
        <v>79</v>
      </c>
      <c r="L86" t="str">
        <f>INDEX('[1]CCL Production Output'!$L:$L,MATCH(K86,'[1]CCL Production Output'!$K:$K,))</f>
        <v>HP Indigo 6800</v>
      </c>
      <c r="M86" t="str">
        <f>INDEX('[1]CCL Production Output'!$M:$M,MATCH(K86,'[1]CCL Production Output'!$K:$K,))</f>
        <v>Digital</v>
      </c>
      <c r="N86" t="s">
        <v>74</v>
      </c>
      <c r="O86" t="str">
        <f>INDEX('[1]CCL Production Output'!$O:$O,MATCH(N86,'[1]CCL Production Output'!$N:$N,))</f>
        <v>TEO KAH JUN</v>
      </c>
      <c r="P86">
        <v>500</v>
      </c>
      <c r="S86" s="2">
        <v>45980</v>
      </c>
      <c r="U86">
        <v>12</v>
      </c>
      <c r="V86" s="4">
        <v>6000</v>
      </c>
      <c r="W86" t="s">
        <v>65</v>
      </c>
      <c r="X86">
        <v>10258252000001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G86">
        <v>0</v>
      </c>
      <c r="AK86" t="s">
        <v>63</v>
      </c>
      <c r="AL86">
        <v>0</v>
      </c>
      <c r="AM86" t="s">
        <v>63</v>
      </c>
      <c r="AP86">
        <v>1025825200</v>
      </c>
      <c r="AQ86" t="s">
        <v>268</v>
      </c>
      <c r="AR86" t="s">
        <v>6231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BB86" t="s">
        <v>63</v>
      </c>
      <c r="BF86" t="s">
        <v>268</v>
      </c>
      <c r="BI86" t="s">
        <v>269</v>
      </c>
    </row>
    <row r="87" spans="1:61" x14ac:dyDescent="0.35">
      <c r="A87" t="s">
        <v>270</v>
      </c>
      <c r="B87">
        <v>10000</v>
      </c>
      <c r="C87">
        <v>10000</v>
      </c>
      <c r="D87" s="2">
        <v>45992</v>
      </c>
      <c r="E87" t="s">
        <v>60</v>
      </c>
      <c r="F87" t="s">
        <v>271</v>
      </c>
      <c r="G87" t="s">
        <v>272</v>
      </c>
      <c r="H87" t="s">
        <v>273</v>
      </c>
      <c r="I87">
        <v>1</v>
      </c>
      <c r="J87" t="s">
        <v>63</v>
      </c>
      <c r="K87" s="7">
        <v>78</v>
      </c>
      <c r="L87" t="str">
        <f>INDEX('[1]CCL Production Output'!$L:$L,MATCH(K87,'[1]CCL Production Output'!$K:$K,))</f>
        <v>Baby Sanki</v>
      </c>
      <c r="M87" t="str">
        <f>INDEX('[1]CCL Production Output'!$M:$M,MATCH(K87,'[1]CCL Production Output'!$K:$K,))</f>
        <v>Die-Cut</v>
      </c>
      <c r="N87" t="s">
        <v>274</v>
      </c>
      <c r="O87" t="str">
        <f>INDEX('[1]CCL Production Output'!$O:$O,MATCH(N87,'[1]CCL Production Output'!$N:$N,))</f>
        <v>HO CHAN LE</v>
      </c>
      <c r="P87" s="4">
        <v>3750</v>
      </c>
      <c r="S87" s="2">
        <v>45989</v>
      </c>
      <c r="U87">
        <v>16</v>
      </c>
      <c r="V87" s="4">
        <v>60000</v>
      </c>
      <c r="W87" t="s">
        <v>65</v>
      </c>
      <c r="X87" t="s">
        <v>275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>
        <v>0</v>
      </c>
      <c r="AK87" t="s">
        <v>63</v>
      </c>
      <c r="AL87">
        <v>0</v>
      </c>
      <c r="AM87" t="s">
        <v>63</v>
      </c>
      <c r="AP87" t="s">
        <v>276</v>
      </c>
      <c r="AQ87" t="s">
        <v>277</v>
      </c>
      <c r="AR87" t="s">
        <v>6232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BB87" t="s">
        <v>63</v>
      </c>
      <c r="BF87" t="s">
        <v>277</v>
      </c>
      <c r="BI87" t="s">
        <v>278</v>
      </c>
    </row>
    <row r="88" spans="1:61" x14ac:dyDescent="0.35">
      <c r="A88" t="s">
        <v>270</v>
      </c>
      <c r="B88">
        <v>10000</v>
      </c>
      <c r="C88">
        <v>20000</v>
      </c>
      <c r="D88" s="2">
        <v>45992</v>
      </c>
      <c r="E88" t="s">
        <v>60</v>
      </c>
      <c r="F88" t="s">
        <v>271</v>
      </c>
      <c r="G88" t="s">
        <v>272</v>
      </c>
      <c r="H88" t="s">
        <v>273</v>
      </c>
      <c r="I88">
        <v>2</v>
      </c>
      <c r="J88" t="s">
        <v>63</v>
      </c>
      <c r="K88" s="7">
        <v>65</v>
      </c>
      <c r="L88" t="str">
        <f>INDEX('[1]CCL Production Output'!$L:$L,MATCH(K88,'[1]CCL Production Output'!$K:$K,))</f>
        <v>Sanki SDR300</v>
      </c>
      <c r="M88" t="str">
        <f>INDEX('[1]CCL Production Output'!$M:$M,MATCH(K88,'[1]CCL Production Output'!$K:$K,))</f>
        <v>LP</v>
      </c>
      <c r="N88" t="s">
        <v>203</v>
      </c>
      <c r="O88" t="str">
        <f>INDEX('[1]CCL Production Output'!$O:$O,MATCH(N88,'[1]CCL Production Output'!$N:$N,))</f>
        <v>FOONG SEL YI</v>
      </c>
      <c r="P88" s="4">
        <v>3750</v>
      </c>
      <c r="S88" s="2">
        <v>45989</v>
      </c>
      <c r="U88">
        <v>16</v>
      </c>
      <c r="V88" s="4">
        <v>60000</v>
      </c>
      <c r="W88" t="s">
        <v>65</v>
      </c>
      <c r="X88" t="s">
        <v>275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G88">
        <v>0</v>
      </c>
      <c r="AK88" t="s">
        <v>63</v>
      </c>
      <c r="AL88">
        <v>0</v>
      </c>
      <c r="AM88" t="s">
        <v>63</v>
      </c>
      <c r="AP88" t="s">
        <v>276</v>
      </c>
      <c r="AQ88" t="s">
        <v>277</v>
      </c>
      <c r="AR88" t="s">
        <v>6232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BB88" t="s">
        <v>63</v>
      </c>
      <c r="BF88" t="s">
        <v>277</v>
      </c>
      <c r="BI88" t="s">
        <v>278</v>
      </c>
    </row>
    <row r="89" spans="1:61" x14ac:dyDescent="0.35">
      <c r="A89" t="s">
        <v>279</v>
      </c>
      <c r="B89">
        <v>10000</v>
      </c>
      <c r="C89">
        <v>10000</v>
      </c>
      <c r="D89" s="2">
        <v>45989</v>
      </c>
      <c r="E89" t="s">
        <v>60</v>
      </c>
      <c r="F89" s="3">
        <v>0.45402777777777775</v>
      </c>
      <c r="G89" t="s">
        <v>272</v>
      </c>
      <c r="H89" t="s">
        <v>273</v>
      </c>
      <c r="I89">
        <v>1</v>
      </c>
      <c r="J89" t="s">
        <v>63</v>
      </c>
      <c r="K89" s="7">
        <v>78</v>
      </c>
      <c r="L89" t="str">
        <f>INDEX('[1]CCL Production Output'!$L:$L,MATCH(K89,'[1]CCL Production Output'!$K:$K,))</f>
        <v>Baby Sanki</v>
      </c>
      <c r="M89" t="str">
        <f>INDEX('[1]CCL Production Output'!$M:$M,MATCH(K89,'[1]CCL Production Output'!$K:$K,))</f>
        <v>Die-Cut</v>
      </c>
      <c r="N89" t="s">
        <v>280</v>
      </c>
      <c r="O89" t="str">
        <f>INDEX('[1]CCL Production Output'!$O:$O,MATCH(N89,'[1]CCL Production Output'!$N:$N,))</f>
        <v>TAN TAI TOH</v>
      </c>
      <c r="P89" s="4">
        <v>5500</v>
      </c>
      <c r="S89" s="2">
        <v>45988</v>
      </c>
      <c r="U89">
        <v>16</v>
      </c>
      <c r="V89" s="4">
        <v>88000</v>
      </c>
      <c r="W89" t="s">
        <v>65</v>
      </c>
      <c r="X89" t="s">
        <v>281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G89">
        <v>0</v>
      </c>
      <c r="AK89" t="s">
        <v>63</v>
      </c>
      <c r="AL89">
        <v>0</v>
      </c>
      <c r="AM89" t="s">
        <v>63</v>
      </c>
      <c r="AP89" t="s">
        <v>282</v>
      </c>
      <c r="AQ89" t="s">
        <v>277</v>
      </c>
      <c r="AR89" t="s">
        <v>6232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BB89" t="s">
        <v>63</v>
      </c>
      <c r="BF89" t="s">
        <v>277</v>
      </c>
      <c r="BI89" t="s">
        <v>283</v>
      </c>
    </row>
    <row r="90" spans="1:61" x14ac:dyDescent="0.35">
      <c r="A90" t="s">
        <v>279</v>
      </c>
      <c r="B90">
        <v>10000</v>
      </c>
      <c r="C90">
        <v>20000</v>
      </c>
      <c r="D90" s="2">
        <v>45989</v>
      </c>
      <c r="E90" t="s">
        <v>60</v>
      </c>
      <c r="F90" s="3">
        <v>0.45402777777777775</v>
      </c>
      <c r="G90" t="s">
        <v>272</v>
      </c>
      <c r="H90" t="s">
        <v>273</v>
      </c>
      <c r="I90">
        <v>2</v>
      </c>
      <c r="J90" t="s">
        <v>63</v>
      </c>
      <c r="K90" s="7">
        <v>65</v>
      </c>
      <c r="L90" t="str">
        <f>INDEX('[1]CCL Production Output'!$L:$L,MATCH(K90,'[1]CCL Production Output'!$K:$K,))</f>
        <v>Sanki SDR300</v>
      </c>
      <c r="M90" t="str">
        <f>INDEX('[1]CCL Production Output'!$M:$M,MATCH(K90,'[1]CCL Production Output'!$K:$K,))</f>
        <v>LP</v>
      </c>
      <c r="N90" t="s">
        <v>203</v>
      </c>
      <c r="O90" t="str">
        <f>INDEX('[1]CCL Production Output'!$O:$O,MATCH(N90,'[1]CCL Production Output'!$N:$N,))</f>
        <v>FOONG SEL YI</v>
      </c>
      <c r="P90" s="4">
        <v>5000</v>
      </c>
      <c r="S90" s="2">
        <v>45988</v>
      </c>
      <c r="U90">
        <v>16</v>
      </c>
      <c r="V90" s="4">
        <v>80000</v>
      </c>
      <c r="W90" t="s">
        <v>65</v>
      </c>
      <c r="X90" t="s">
        <v>281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G90">
        <v>0</v>
      </c>
      <c r="AK90" t="s">
        <v>63</v>
      </c>
      <c r="AL90">
        <v>0</v>
      </c>
      <c r="AM90" t="s">
        <v>63</v>
      </c>
      <c r="AP90" t="s">
        <v>282</v>
      </c>
      <c r="AQ90" t="s">
        <v>277</v>
      </c>
      <c r="AR90" t="s">
        <v>6232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BB90" t="s">
        <v>63</v>
      </c>
      <c r="BF90" t="s">
        <v>277</v>
      </c>
      <c r="BI90" t="s">
        <v>283</v>
      </c>
    </row>
    <row r="91" spans="1:61" x14ac:dyDescent="0.35">
      <c r="A91" t="s">
        <v>284</v>
      </c>
      <c r="B91">
        <v>10000</v>
      </c>
      <c r="C91">
        <v>10000</v>
      </c>
      <c r="D91" s="2">
        <v>45989</v>
      </c>
      <c r="E91" t="s">
        <v>60</v>
      </c>
      <c r="F91" s="3">
        <v>0.45456018518518521</v>
      </c>
      <c r="G91" t="s">
        <v>272</v>
      </c>
      <c r="H91" t="s">
        <v>273</v>
      </c>
      <c r="I91">
        <v>1</v>
      </c>
      <c r="J91" t="s">
        <v>63</v>
      </c>
      <c r="K91" s="7">
        <v>78</v>
      </c>
      <c r="L91" t="str">
        <f>INDEX('[1]CCL Production Output'!$L:$L,MATCH(K91,'[1]CCL Production Output'!$K:$K,))</f>
        <v>Baby Sanki</v>
      </c>
      <c r="M91" t="str">
        <f>INDEX('[1]CCL Production Output'!$M:$M,MATCH(K91,'[1]CCL Production Output'!$K:$K,))</f>
        <v>Die-Cut</v>
      </c>
      <c r="N91" t="s">
        <v>280</v>
      </c>
      <c r="O91" t="str">
        <f>INDEX('[1]CCL Production Output'!$O:$O,MATCH(N91,'[1]CCL Production Output'!$N:$N,))</f>
        <v>TAN TAI TOH</v>
      </c>
      <c r="P91" s="4">
        <v>5500</v>
      </c>
      <c r="S91" s="2">
        <v>45988</v>
      </c>
      <c r="U91">
        <v>16</v>
      </c>
      <c r="V91" s="4">
        <v>88000</v>
      </c>
      <c r="W91" t="s">
        <v>65</v>
      </c>
      <c r="X91" t="s">
        <v>281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G91">
        <v>0</v>
      </c>
      <c r="AK91" t="s">
        <v>63</v>
      </c>
      <c r="AL91">
        <v>0</v>
      </c>
      <c r="AM91" t="s">
        <v>63</v>
      </c>
      <c r="AP91" t="s">
        <v>282</v>
      </c>
      <c r="AQ91" t="s">
        <v>277</v>
      </c>
      <c r="AR91" t="s">
        <v>6232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BB91" t="s">
        <v>63</v>
      </c>
      <c r="BF91" t="s">
        <v>277</v>
      </c>
      <c r="BI91" t="s">
        <v>285</v>
      </c>
    </row>
    <row r="92" spans="1:61" x14ac:dyDescent="0.35">
      <c r="A92" t="s">
        <v>284</v>
      </c>
      <c r="B92">
        <v>10000</v>
      </c>
      <c r="C92">
        <v>20000</v>
      </c>
      <c r="D92" s="2">
        <v>45989</v>
      </c>
      <c r="E92" t="s">
        <v>60</v>
      </c>
      <c r="F92" s="3">
        <v>0.45456018518518521</v>
      </c>
      <c r="G92" t="s">
        <v>272</v>
      </c>
      <c r="H92" t="s">
        <v>273</v>
      </c>
      <c r="I92">
        <v>2</v>
      </c>
      <c r="J92" t="s">
        <v>63</v>
      </c>
      <c r="K92" s="7">
        <v>65</v>
      </c>
      <c r="L92" t="str">
        <f>INDEX('[1]CCL Production Output'!$L:$L,MATCH(K92,'[1]CCL Production Output'!$K:$K,))</f>
        <v>Sanki SDR300</v>
      </c>
      <c r="M92" t="str">
        <f>INDEX('[1]CCL Production Output'!$M:$M,MATCH(K92,'[1]CCL Production Output'!$K:$K,))</f>
        <v>LP</v>
      </c>
      <c r="N92" t="s">
        <v>203</v>
      </c>
      <c r="O92" t="str">
        <f>INDEX('[1]CCL Production Output'!$O:$O,MATCH(N92,'[1]CCL Production Output'!$N:$N,))</f>
        <v>FOONG SEL YI</v>
      </c>
      <c r="P92" s="4">
        <v>5000</v>
      </c>
      <c r="S92" s="2">
        <v>45988</v>
      </c>
      <c r="U92">
        <v>16</v>
      </c>
      <c r="V92" s="4">
        <v>80000</v>
      </c>
      <c r="W92" t="s">
        <v>65</v>
      </c>
      <c r="X92" t="s">
        <v>281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>
        <v>0</v>
      </c>
      <c r="AK92" t="s">
        <v>63</v>
      </c>
      <c r="AL92">
        <v>0</v>
      </c>
      <c r="AM92" t="s">
        <v>63</v>
      </c>
      <c r="AP92" t="s">
        <v>282</v>
      </c>
      <c r="AQ92" t="s">
        <v>277</v>
      </c>
      <c r="AR92" t="s">
        <v>6232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BB92" t="s">
        <v>63</v>
      </c>
      <c r="BF92" t="s">
        <v>277</v>
      </c>
      <c r="BI92" t="s">
        <v>285</v>
      </c>
    </row>
    <row r="93" spans="1:61" x14ac:dyDescent="0.35">
      <c r="A93" t="s">
        <v>286</v>
      </c>
      <c r="B93">
        <v>10000</v>
      </c>
      <c r="C93">
        <v>10000</v>
      </c>
      <c r="D93" s="2">
        <v>45989</v>
      </c>
      <c r="E93" t="s">
        <v>60</v>
      </c>
      <c r="F93" t="s">
        <v>287</v>
      </c>
      <c r="G93" t="s">
        <v>272</v>
      </c>
      <c r="H93" t="s">
        <v>273</v>
      </c>
      <c r="I93">
        <v>1</v>
      </c>
      <c r="J93" t="s">
        <v>63</v>
      </c>
      <c r="K93" s="7">
        <v>78</v>
      </c>
      <c r="L93" t="str">
        <f>INDEX('[1]CCL Production Output'!$L:$L,MATCH(K93,'[1]CCL Production Output'!$K:$K,))</f>
        <v>Baby Sanki</v>
      </c>
      <c r="M93" t="str">
        <f>INDEX('[1]CCL Production Output'!$M:$M,MATCH(K93,'[1]CCL Production Output'!$K:$K,))</f>
        <v>Die-Cut</v>
      </c>
      <c r="N93" t="s">
        <v>274</v>
      </c>
      <c r="O93" t="str">
        <f>INDEX('[1]CCL Production Output'!$O:$O,MATCH(N93,'[1]CCL Production Output'!$N:$N,))</f>
        <v>HO CHAN LE</v>
      </c>
      <c r="P93" s="4">
        <v>2500</v>
      </c>
      <c r="S93" s="2">
        <v>45989</v>
      </c>
      <c r="U93">
        <v>16</v>
      </c>
      <c r="V93" s="4">
        <v>40000</v>
      </c>
      <c r="W93" t="s">
        <v>65</v>
      </c>
      <c r="X93" t="s">
        <v>288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G93">
        <v>0</v>
      </c>
      <c r="AK93" t="s">
        <v>63</v>
      </c>
      <c r="AL93">
        <v>0</v>
      </c>
      <c r="AM93" t="s">
        <v>63</v>
      </c>
      <c r="AP93" t="s">
        <v>289</v>
      </c>
      <c r="AQ93" t="s">
        <v>277</v>
      </c>
      <c r="AR93" t="s">
        <v>6232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BB93" t="s">
        <v>63</v>
      </c>
      <c r="BF93" t="s">
        <v>277</v>
      </c>
      <c r="BI93" t="s">
        <v>290</v>
      </c>
    </row>
    <row r="94" spans="1:61" x14ac:dyDescent="0.35">
      <c r="A94" t="s">
        <v>286</v>
      </c>
      <c r="B94">
        <v>10000</v>
      </c>
      <c r="C94">
        <v>20000</v>
      </c>
      <c r="D94" s="2">
        <v>45989</v>
      </c>
      <c r="E94" t="s">
        <v>60</v>
      </c>
      <c r="F94" t="s">
        <v>287</v>
      </c>
      <c r="G94" t="s">
        <v>272</v>
      </c>
      <c r="H94" t="s">
        <v>273</v>
      </c>
      <c r="I94">
        <v>2</v>
      </c>
      <c r="J94" t="s">
        <v>63</v>
      </c>
      <c r="K94" s="7">
        <v>65</v>
      </c>
      <c r="L94" t="str">
        <f>INDEX('[1]CCL Production Output'!$L:$L,MATCH(K94,'[1]CCL Production Output'!$K:$K,))</f>
        <v>Sanki SDR300</v>
      </c>
      <c r="M94" t="str">
        <f>INDEX('[1]CCL Production Output'!$M:$M,MATCH(K94,'[1]CCL Production Output'!$K:$K,))</f>
        <v>LP</v>
      </c>
      <c r="N94" t="s">
        <v>203</v>
      </c>
      <c r="O94" t="str">
        <f>INDEX('[1]CCL Production Output'!$O:$O,MATCH(N94,'[1]CCL Production Output'!$N:$N,))</f>
        <v>FOONG SEL YI</v>
      </c>
      <c r="P94" s="4">
        <v>2500</v>
      </c>
      <c r="S94" s="2">
        <v>45989</v>
      </c>
      <c r="U94">
        <v>16</v>
      </c>
      <c r="V94" s="4">
        <v>40000</v>
      </c>
      <c r="W94" t="s">
        <v>65</v>
      </c>
      <c r="X94" t="s">
        <v>288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G94">
        <v>0</v>
      </c>
      <c r="AK94" t="s">
        <v>63</v>
      </c>
      <c r="AL94">
        <v>0</v>
      </c>
      <c r="AM94" t="s">
        <v>63</v>
      </c>
      <c r="AP94" t="s">
        <v>289</v>
      </c>
      <c r="AQ94" t="s">
        <v>277</v>
      </c>
      <c r="AR94" t="s">
        <v>6232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BB94" t="s">
        <v>63</v>
      </c>
      <c r="BF94" t="s">
        <v>277</v>
      </c>
      <c r="BI94" t="s">
        <v>290</v>
      </c>
    </row>
    <row r="95" spans="1:61" x14ac:dyDescent="0.35">
      <c r="A95" t="s">
        <v>291</v>
      </c>
      <c r="B95">
        <v>10000</v>
      </c>
      <c r="C95">
        <v>10000</v>
      </c>
      <c r="D95" s="2">
        <v>45987</v>
      </c>
      <c r="E95" t="s">
        <v>60</v>
      </c>
      <c r="F95" t="s">
        <v>292</v>
      </c>
      <c r="G95" t="s">
        <v>293</v>
      </c>
      <c r="H95" t="s">
        <v>294</v>
      </c>
      <c r="I95">
        <v>1</v>
      </c>
      <c r="J95" t="s">
        <v>63</v>
      </c>
      <c r="K95" s="7">
        <v>66</v>
      </c>
      <c r="L95" t="str">
        <f>INDEX('[1]CCL Production Output'!$L:$L,MATCH(K95,'[1]CCL Production Output'!$K:$K,))</f>
        <v xml:space="preserve">Fujishiko </v>
      </c>
      <c r="M95" t="str">
        <f>INDEX('[1]CCL Production Output'!$M:$M,MATCH(K95,'[1]CCL Production Output'!$K:$K,))</f>
        <v>Die-Cut</v>
      </c>
      <c r="N95" t="s">
        <v>295</v>
      </c>
      <c r="O95" t="str">
        <f>INDEX('[1]CCL Production Output'!$O:$O,MATCH(N95,'[1]CCL Production Output'!$N:$N,))</f>
        <v>CHAN TZYY XUAN</v>
      </c>
      <c r="P95" s="4">
        <v>60000</v>
      </c>
      <c r="S95" s="2">
        <v>45985</v>
      </c>
      <c r="U95">
        <v>1</v>
      </c>
      <c r="V95" s="4">
        <v>60000</v>
      </c>
      <c r="W95" t="s">
        <v>65</v>
      </c>
      <c r="X95" t="s">
        <v>296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G95">
        <v>0</v>
      </c>
      <c r="AK95" t="s">
        <v>63</v>
      </c>
      <c r="AL95">
        <v>0</v>
      </c>
      <c r="AM95" t="s">
        <v>63</v>
      </c>
      <c r="AP95" t="s">
        <v>297</v>
      </c>
      <c r="AQ95" t="s">
        <v>277</v>
      </c>
      <c r="AR95" t="s">
        <v>6232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BB95" t="s">
        <v>63</v>
      </c>
      <c r="BF95" t="s">
        <v>277</v>
      </c>
      <c r="BI95" t="s">
        <v>298</v>
      </c>
    </row>
    <row r="96" spans="1:61" x14ac:dyDescent="0.35">
      <c r="A96" t="s">
        <v>291</v>
      </c>
      <c r="B96">
        <v>10000</v>
      </c>
      <c r="C96">
        <v>20000</v>
      </c>
      <c r="D96" s="2">
        <v>45987</v>
      </c>
      <c r="E96" t="s">
        <v>60</v>
      </c>
      <c r="F96" t="s">
        <v>292</v>
      </c>
      <c r="G96" t="s">
        <v>293</v>
      </c>
      <c r="H96" t="s">
        <v>294</v>
      </c>
      <c r="I96">
        <v>1</v>
      </c>
      <c r="J96" t="s">
        <v>63</v>
      </c>
      <c r="K96" s="7">
        <v>66</v>
      </c>
      <c r="L96" t="str">
        <f>INDEX('[1]CCL Production Output'!$L:$L,MATCH(K96,'[1]CCL Production Output'!$K:$K,))</f>
        <v xml:space="preserve">Fujishiko </v>
      </c>
      <c r="M96" t="str">
        <f>INDEX('[1]CCL Production Output'!$M:$M,MATCH(K96,'[1]CCL Production Output'!$K:$K,))</f>
        <v>Die-Cut</v>
      </c>
      <c r="N96" t="s">
        <v>299</v>
      </c>
      <c r="O96" t="str">
        <f>INDEX('[1]CCL Production Output'!$O:$O,MATCH(N96,'[1]CCL Production Output'!$N:$N,))</f>
        <v>ALEXANDER YAP KEE NYEN</v>
      </c>
      <c r="P96" s="4">
        <v>60000</v>
      </c>
      <c r="S96" s="2">
        <v>45985</v>
      </c>
      <c r="U96">
        <v>1</v>
      </c>
      <c r="V96" s="4">
        <v>60000</v>
      </c>
      <c r="W96" t="s">
        <v>65</v>
      </c>
      <c r="X96" t="s">
        <v>296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G96">
        <v>0</v>
      </c>
      <c r="AK96" t="s">
        <v>63</v>
      </c>
      <c r="AL96">
        <v>0</v>
      </c>
      <c r="AM96" t="s">
        <v>63</v>
      </c>
      <c r="AP96" t="s">
        <v>297</v>
      </c>
      <c r="AQ96" t="s">
        <v>277</v>
      </c>
      <c r="AR96" t="s">
        <v>6232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BB96" t="s">
        <v>63</v>
      </c>
      <c r="BF96" t="s">
        <v>277</v>
      </c>
      <c r="BI96" t="s">
        <v>298</v>
      </c>
    </row>
    <row r="97" spans="1:61" x14ac:dyDescent="0.35">
      <c r="A97" t="s">
        <v>300</v>
      </c>
      <c r="B97">
        <v>10000</v>
      </c>
      <c r="C97">
        <v>10000</v>
      </c>
      <c r="D97" s="2">
        <v>45992</v>
      </c>
      <c r="E97" t="s">
        <v>60</v>
      </c>
      <c r="F97" t="s">
        <v>301</v>
      </c>
      <c r="G97" t="s">
        <v>302</v>
      </c>
      <c r="H97" t="s">
        <v>294</v>
      </c>
      <c r="I97">
        <v>1</v>
      </c>
      <c r="J97" t="s">
        <v>63</v>
      </c>
      <c r="K97" s="7">
        <v>66</v>
      </c>
      <c r="L97" t="str">
        <f>INDEX('[1]CCL Production Output'!$L:$L,MATCH(K97,'[1]CCL Production Output'!$K:$K,))</f>
        <v xml:space="preserve">Fujishiko </v>
      </c>
      <c r="M97" t="str">
        <f>INDEX('[1]CCL Production Output'!$M:$M,MATCH(K97,'[1]CCL Production Output'!$K:$K,))</f>
        <v>Die-Cut</v>
      </c>
      <c r="N97" t="s">
        <v>299</v>
      </c>
      <c r="O97" t="str">
        <f>INDEX('[1]CCL Production Output'!$O:$O,MATCH(N97,'[1]CCL Production Output'!$N:$N,))</f>
        <v>ALEXANDER YAP KEE NYEN</v>
      </c>
      <c r="P97" s="4">
        <v>70000</v>
      </c>
      <c r="S97" s="2">
        <v>45988</v>
      </c>
      <c r="U97">
        <v>1</v>
      </c>
      <c r="V97" s="4">
        <v>70000</v>
      </c>
      <c r="W97" t="s">
        <v>65</v>
      </c>
      <c r="X97" t="s">
        <v>296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>
        <v>0</v>
      </c>
      <c r="AK97" t="s">
        <v>63</v>
      </c>
      <c r="AL97">
        <v>0</v>
      </c>
      <c r="AM97" t="s">
        <v>63</v>
      </c>
      <c r="AP97" t="s">
        <v>297</v>
      </c>
      <c r="AQ97" t="s">
        <v>277</v>
      </c>
      <c r="AR97" t="s">
        <v>6232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BB97" t="s">
        <v>63</v>
      </c>
      <c r="BF97" t="s">
        <v>277</v>
      </c>
      <c r="BI97" t="s">
        <v>303</v>
      </c>
    </row>
    <row r="98" spans="1:61" x14ac:dyDescent="0.35">
      <c r="A98" t="s">
        <v>300</v>
      </c>
      <c r="B98">
        <v>10000</v>
      </c>
      <c r="C98">
        <v>20000</v>
      </c>
      <c r="D98" s="2">
        <v>45992</v>
      </c>
      <c r="E98" t="s">
        <v>60</v>
      </c>
      <c r="F98" t="s">
        <v>301</v>
      </c>
      <c r="G98" t="s">
        <v>302</v>
      </c>
      <c r="H98" t="s">
        <v>294</v>
      </c>
      <c r="I98">
        <v>1</v>
      </c>
      <c r="J98" t="s">
        <v>63</v>
      </c>
      <c r="K98" s="7">
        <v>66</v>
      </c>
      <c r="L98" t="str">
        <f>INDEX('[1]CCL Production Output'!$L:$L,MATCH(K98,'[1]CCL Production Output'!$K:$K,))</f>
        <v xml:space="preserve">Fujishiko </v>
      </c>
      <c r="M98" t="str">
        <f>INDEX('[1]CCL Production Output'!$M:$M,MATCH(K98,'[1]CCL Production Output'!$K:$K,))</f>
        <v>Die-Cut</v>
      </c>
      <c r="N98" t="s">
        <v>295</v>
      </c>
      <c r="O98" t="str">
        <f>INDEX('[1]CCL Production Output'!$O:$O,MATCH(N98,'[1]CCL Production Output'!$N:$N,))</f>
        <v>CHAN TZYY XUAN</v>
      </c>
      <c r="P98" s="4">
        <v>50000</v>
      </c>
      <c r="S98" s="2">
        <v>45989</v>
      </c>
      <c r="U98">
        <v>1</v>
      </c>
      <c r="V98" s="4">
        <v>50000</v>
      </c>
      <c r="W98" t="s">
        <v>65</v>
      </c>
      <c r="X98" t="s">
        <v>296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G98">
        <v>0</v>
      </c>
      <c r="AK98" t="s">
        <v>63</v>
      </c>
      <c r="AL98">
        <v>0</v>
      </c>
      <c r="AM98" t="s">
        <v>63</v>
      </c>
      <c r="AP98" t="s">
        <v>297</v>
      </c>
      <c r="AQ98" t="s">
        <v>277</v>
      </c>
      <c r="AR98" t="s">
        <v>6232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BB98" t="s">
        <v>63</v>
      </c>
      <c r="BF98" t="s">
        <v>277</v>
      </c>
      <c r="BI98" t="s">
        <v>303</v>
      </c>
    </row>
    <row r="99" spans="1:61" x14ac:dyDescent="0.35">
      <c r="A99" t="s">
        <v>304</v>
      </c>
      <c r="B99">
        <v>10000</v>
      </c>
      <c r="C99">
        <v>10000</v>
      </c>
      <c r="D99" s="2">
        <v>45986</v>
      </c>
      <c r="E99" t="s">
        <v>60</v>
      </c>
      <c r="F99" t="s">
        <v>305</v>
      </c>
      <c r="G99" t="s">
        <v>306</v>
      </c>
      <c r="H99" t="s">
        <v>307</v>
      </c>
      <c r="I99">
        <v>1</v>
      </c>
      <c r="J99" t="s">
        <v>63</v>
      </c>
      <c r="K99" s="7">
        <v>72</v>
      </c>
      <c r="L99" t="str">
        <f>INDEX('[1]CCL Production Output'!$L:$L,MATCH(K99,'[1]CCL Production Output'!$K:$K,))</f>
        <v>Xeikon 3500</v>
      </c>
      <c r="M99" t="str">
        <f>INDEX('[1]CCL Production Output'!$M:$M,MATCH(K99,'[1]CCL Production Output'!$K:$K,))</f>
        <v>Digital</v>
      </c>
      <c r="N99" t="s">
        <v>106</v>
      </c>
      <c r="O99" t="str">
        <f>INDEX('[1]CCL Production Output'!$O:$O,MATCH(N99,'[1]CCL Production Output'!$N:$N,))</f>
        <v>GAO BINJIE</v>
      </c>
      <c r="P99" s="4">
        <v>6000</v>
      </c>
      <c r="S99" s="2">
        <v>45983</v>
      </c>
      <c r="U99">
        <v>6</v>
      </c>
      <c r="V99" s="4">
        <v>36002</v>
      </c>
      <c r="W99" t="s">
        <v>65</v>
      </c>
      <c r="X99">
        <v>5000538100001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G99">
        <v>0</v>
      </c>
      <c r="AK99" t="s">
        <v>63</v>
      </c>
      <c r="AL99">
        <v>0</v>
      </c>
      <c r="AM99" t="s">
        <v>63</v>
      </c>
      <c r="AP99">
        <v>500053810</v>
      </c>
      <c r="AQ99" t="s">
        <v>308</v>
      </c>
      <c r="AR99" t="s">
        <v>6233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BB99" t="s">
        <v>63</v>
      </c>
      <c r="BF99" t="s">
        <v>308</v>
      </c>
      <c r="BI99" t="s">
        <v>309</v>
      </c>
    </row>
    <row r="100" spans="1:61" x14ac:dyDescent="0.35">
      <c r="A100" t="s">
        <v>304</v>
      </c>
      <c r="B100">
        <v>10000</v>
      </c>
      <c r="C100">
        <v>20000</v>
      </c>
      <c r="D100" s="2">
        <v>45986</v>
      </c>
      <c r="E100" t="s">
        <v>60</v>
      </c>
      <c r="F100" t="s">
        <v>305</v>
      </c>
      <c r="G100" t="s">
        <v>306</v>
      </c>
      <c r="H100" t="s">
        <v>307</v>
      </c>
      <c r="I100">
        <v>2</v>
      </c>
      <c r="J100" t="s">
        <v>63</v>
      </c>
      <c r="K100" s="7">
        <v>82</v>
      </c>
      <c r="L100" t="str">
        <f>INDEX('[1]CCL Production Output'!$L:$L,MATCH(K100,'[1]CCL Production Output'!$K:$K,))</f>
        <v>POLLY</v>
      </c>
      <c r="M100" t="str">
        <f>INDEX('[1]CCL Production Output'!$M:$M,MATCH(K100,'[1]CCL Production Output'!$K:$K,))</f>
        <v>Die-Cut</v>
      </c>
      <c r="N100" t="s">
        <v>310</v>
      </c>
      <c r="O100" t="str">
        <f>INDEX('[1]CCL Production Output'!$O:$O,MATCH(N100,'[1]CCL Production Output'!$N:$N,))</f>
        <v>TEE MENG CHAI</v>
      </c>
      <c r="P100" s="4">
        <v>14500</v>
      </c>
      <c r="S100" s="2">
        <v>45986</v>
      </c>
      <c r="U100">
        <v>6</v>
      </c>
      <c r="V100" s="4">
        <v>87000</v>
      </c>
      <c r="W100" t="s">
        <v>65</v>
      </c>
      <c r="X100">
        <v>5000538100001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G100">
        <v>0</v>
      </c>
      <c r="AK100" t="s">
        <v>63</v>
      </c>
      <c r="AL100">
        <v>0</v>
      </c>
      <c r="AM100" t="s">
        <v>63</v>
      </c>
      <c r="AP100">
        <v>500053810</v>
      </c>
      <c r="AQ100" t="s">
        <v>308</v>
      </c>
      <c r="AR100" t="s">
        <v>6233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BB100" t="s">
        <v>63</v>
      </c>
      <c r="BF100" t="s">
        <v>308</v>
      </c>
      <c r="BI100" t="s">
        <v>309</v>
      </c>
    </row>
    <row r="101" spans="1:61" x14ac:dyDescent="0.35">
      <c r="A101" t="s">
        <v>304</v>
      </c>
      <c r="B101">
        <v>20000</v>
      </c>
      <c r="C101">
        <v>10000</v>
      </c>
      <c r="D101" s="2">
        <v>45986</v>
      </c>
      <c r="E101" t="s">
        <v>60</v>
      </c>
      <c r="F101" t="s">
        <v>305</v>
      </c>
      <c r="G101" t="s">
        <v>306</v>
      </c>
      <c r="H101" t="s">
        <v>307</v>
      </c>
      <c r="I101">
        <v>1</v>
      </c>
      <c r="J101" t="s">
        <v>63</v>
      </c>
      <c r="K101" s="7">
        <v>72</v>
      </c>
      <c r="L101" t="str">
        <f>INDEX('[1]CCL Production Output'!$L:$L,MATCH(K101,'[1]CCL Production Output'!$K:$K,))</f>
        <v>Xeikon 3500</v>
      </c>
      <c r="M101" t="str">
        <f>INDEX('[1]CCL Production Output'!$M:$M,MATCH(K101,'[1]CCL Production Output'!$K:$K,))</f>
        <v>Digital</v>
      </c>
      <c r="N101" t="s">
        <v>106</v>
      </c>
      <c r="O101" t="str">
        <f>INDEX('[1]CCL Production Output'!$O:$O,MATCH(N101,'[1]CCL Production Output'!$N:$N,))</f>
        <v>GAO BINJIE</v>
      </c>
      <c r="P101" s="4">
        <v>4000</v>
      </c>
      <c r="S101" s="2">
        <v>45983</v>
      </c>
      <c r="U101">
        <v>6</v>
      </c>
      <c r="V101" s="4">
        <v>24000</v>
      </c>
      <c r="W101" t="s">
        <v>65</v>
      </c>
      <c r="X101">
        <v>5000538100001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G101">
        <v>0</v>
      </c>
      <c r="AK101" t="s">
        <v>63</v>
      </c>
      <c r="AL101">
        <v>0</v>
      </c>
      <c r="AM101" t="s">
        <v>63</v>
      </c>
      <c r="AP101">
        <v>500053810</v>
      </c>
      <c r="AQ101" t="s">
        <v>308</v>
      </c>
      <c r="AR101" t="s">
        <v>6233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BB101" t="s">
        <v>63</v>
      </c>
      <c r="BF101" t="s">
        <v>308</v>
      </c>
      <c r="BI101" t="s">
        <v>309</v>
      </c>
    </row>
    <row r="102" spans="1:61" x14ac:dyDescent="0.35">
      <c r="A102" t="s">
        <v>304</v>
      </c>
      <c r="B102">
        <v>30000</v>
      </c>
      <c r="C102">
        <v>10000</v>
      </c>
      <c r="D102" s="2">
        <v>45986</v>
      </c>
      <c r="E102" t="s">
        <v>60</v>
      </c>
      <c r="F102" t="s">
        <v>305</v>
      </c>
      <c r="G102" t="s">
        <v>306</v>
      </c>
      <c r="H102" t="s">
        <v>307</v>
      </c>
      <c r="I102">
        <v>1</v>
      </c>
      <c r="J102" t="s">
        <v>63</v>
      </c>
      <c r="K102" s="7">
        <v>72</v>
      </c>
      <c r="L102" t="str">
        <f>INDEX('[1]CCL Production Output'!$L:$L,MATCH(K102,'[1]CCL Production Output'!$K:$K,))</f>
        <v>Xeikon 3500</v>
      </c>
      <c r="M102" t="str">
        <f>INDEX('[1]CCL Production Output'!$M:$M,MATCH(K102,'[1]CCL Production Output'!$K:$K,))</f>
        <v>Digital</v>
      </c>
      <c r="N102" t="s">
        <v>106</v>
      </c>
      <c r="O102" t="str">
        <f>INDEX('[1]CCL Production Output'!$O:$O,MATCH(N102,'[1]CCL Production Output'!$N:$N,))</f>
        <v>GAO BINJIE</v>
      </c>
      <c r="P102" s="4">
        <v>4667</v>
      </c>
      <c r="S102" s="2">
        <v>45983</v>
      </c>
      <c r="U102">
        <v>6</v>
      </c>
      <c r="V102" s="4">
        <v>28000</v>
      </c>
      <c r="W102" t="s">
        <v>65</v>
      </c>
      <c r="X102">
        <v>5000538100001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G102">
        <v>0</v>
      </c>
      <c r="AK102" t="s">
        <v>63</v>
      </c>
      <c r="AL102">
        <v>0</v>
      </c>
      <c r="AM102" t="s">
        <v>63</v>
      </c>
      <c r="AP102">
        <v>500053810</v>
      </c>
      <c r="AQ102" t="s">
        <v>308</v>
      </c>
      <c r="AR102" t="s">
        <v>6233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BB102" t="s">
        <v>63</v>
      </c>
      <c r="BF102" t="s">
        <v>308</v>
      </c>
      <c r="BI102" t="s">
        <v>309</v>
      </c>
    </row>
    <row r="103" spans="1:61" x14ac:dyDescent="0.35">
      <c r="A103" t="s">
        <v>311</v>
      </c>
      <c r="B103">
        <v>10000</v>
      </c>
      <c r="C103">
        <v>10000</v>
      </c>
      <c r="D103" s="2">
        <v>45988</v>
      </c>
      <c r="E103" t="s">
        <v>60</v>
      </c>
      <c r="F103" t="s">
        <v>312</v>
      </c>
      <c r="G103" t="s">
        <v>313</v>
      </c>
      <c r="H103" t="s">
        <v>314</v>
      </c>
      <c r="I103">
        <v>1</v>
      </c>
      <c r="J103" t="s">
        <v>63</v>
      </c>
      <c r="K103" s="7">
        <v>93</v>
      </c>
      <c r="L103" t="str">
        <f>INDEX('[1]CCL Production Output'!$L:$L,MATCH(K103,'[1]CCL Production Output'!$K:$K,))</f>
        <v>HP Indigo 6900</v>
      </c>
      <c r="M103" t="str">
        <f>INDEX('[1]CCL Production Output'!$M:$M,MATCH(K103,'[1]CCL Production Output'!$K:$K,))</f>
        <v>Digital</v>
      </c>
      <c r="N103" t="s">
        <v>89</v>
      </c>
      <c r="O103" t="str">
        <f>INDEX('[1]CCL Production Output'!$O:$O,MATCH(N103,'[1]CCL Production Output'!$N:$N,))</f>
        <v>Woo Wai Hang</v>
      </c>
      <c r="P103" s="4">
        <v>8075</v>
      </c>
      <c r="S103" s="2">
        <v>45980</v>
      </c>
      <c r="U103">
        <v>108</v>
      </c>
      <c r="V103" s="4">
        <v>872100</v>
      </c>
      <c r="W103" t="s">
        <v>65</v>
      </c>
      <c r="X103" t="s">
        <v>315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G103">
        <v>0</v>
      </c>
      <c r="AK103" t="s">
        <v>63</v>
      </c>
      <c r="AL103">
        <v>0</v>
      </c>
      <c r="AM103" t="s">
        <v>63</v>
      </c>
      <c r="AP103" t="s">
        <v>316</v>
      </c>
      <c r="AQ103" t="s">
        <v>317</v>
      </c>
      <c r="AR103" t="s">
        <v>6234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BB103" t="s">
        <v>63</v>
      </c>
      <c r="BF103" t="s">
        <v>317</v>
      </c>
      <c r="BI103" t="s">
        <v>318</v>
      </c>
    </row>
    <row r="104" spans="1:61" x14ac:dyDescent="0.35">
      <c r="A104" t="s">
        <v>311</v>
      </c>
      <c r="B104">
        <v>10000</v>
      </c>
      <c r="C104">
        <v>20000</v>
      </c>
      <c r="D104" s="2">
        <v>45988</v>
      </c>
      <c r="E104" t="s">
        <v>60</v>
      </c>
      <c r="F104" t="s">
        <v>312</v>
      </c>
      <c r="G104" t="s">
        <v>313</v>
      </c>
      <c r="H104" t="s">
        <v>314</v>
      </c>
      <c r="I104">
        <v>2</v>
      </c>
      <c r="J104" t="s">
        <v>63</v>
      </c>
      <c r="K104" s="7">
        <v>110</v>
      </c>
      <c r="L104" t="str">
        <f>INDEX('[1]CCL Production Output'!$L:$L,MATCH(K104,'[1]CCL Production Output'!$K:$K,))</f>
        <v>Brotech</v>
      </c>
      <c r="M104" t="str">
        <f>INDEX('[1]CCL Production Output'!$M:$M,MATCH(K104,'[1]CCL Production Output'!$K:$K,))</f>
        <v>Flexo</v>
      </c>
      <c r="N104" t="s">
        <v>319</v>
      </c>
      <c r="O104" t="str">
        <f>INDEX('[1]CCL Production Output'!$O:$O,MATCH(N104,'[1]CCL Production Output'!$N:$N,))</f>
        <v>YONG CHEE SOON</v>
      </c>
      <c r="P104" s="4">
        <v>15926</v>
      </c>
      <c r="S104" s="2">
        <v>45986</v>
      </c>
      <c r="U104">
        <v>54</v>
      </c>
      <c r="V104" s="4">
        <v>860004</v>
      </c>
      <c r="W104" t="s">
        <v>65</v>
      </c>
      <c r="X104" t="s">
        <v>315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G104">
        <v>0</v>
      </c>
      <c r="AK104" t="s">
        <v>63</v>
      </c>
      <c r="AL104">
        <v>0</v>
      </c>
      <c r="AM104" t="s">
        <v>63</v>
      </c>
      <c r="AP104" t="s">
        <v>316</v>
      </c>
      <c r="AQ104" t="s">
        <v>317</v>
      </c>
      <c r="AR104" t="s">
        <v>6234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BB104" t="s">
        <v>63</v>
      </c>
      <c r="BF104" t="s">
        <v>317</v>
      </c>
      <c r="BI104" t="s">
        <v>318</v>
      </c>
    </row>
    <row r="105" spans="1:61" x14ac:dyDescent="0.35">
      <c r="A105" t="s">
        <v>311</v>
      </c>
      <c r="B105">
        <v>10000</v>
      </c>
      <c r="C105">
        <v>30000</v>
      </c>
      <c r="D105" s="2">
        <v>45988</v>
      </c>
      <c r="E105" t="s">
        <v>60</v>
      </c>
      <c r="F105" t="s">
        <v>312</v>
      </c>
      <c r="G105" t="s">
        <v>313</v>
      </c>
      <c r="H105" t="s">
        <v>314</v>
      </c>
      <c r="I105">
        <v>3</v>
      </c>
      <c r="J105" t="s">
        <v>63</v>
      </c>
      <c r="K105" s="7">
        <v>91</v>
      </c>
      <c r="L105" t="str">
        <f>INDEX('[1]CCL Production Output'!$L:$L,MATCH(K105,'[1]CCL Production Output'!$K:$K,))</f>
        <v>Luster AOI</v>
      </c>
      <c r="M105" t="str">
        <f>INDEX('[1]CCL Production Output'!$M:$M,MATCH(K105,'[1]CCL Production Output'!$K:$K,))</f>
        <v>AOI</v>
      </c>
      <c r="N105" t="s">
        <v>320</v>
      </c>
      <c r="O105" t="str">
        <f>INDEX('[1]CCL Production Output'!$O:$O,MATCH(N105,'[1]CCL Production Output'!$N:$N,))</f>
        <v>TAN SWEE LENG</v>
      </c>
      <c r="P105" s="4">
        <v>94445</v>
      </c>
      <c r="S105" s="2">
        <v>45988</v>
      </c>
      <c r="U105">
        <v>9</v>
      </c>
      <c r="V105" s="4">
        <v>850005</v>
      </c>
      <c r="W105" t="s">
        <v>65</v>
      </c>
      <c r="X105" t="s">
        <v>315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G105">
        <v>0</v>
      </c>
      <c r="AK105" t="s">
        <v>63</v>
      </c>
      <c r="AL105">
        <v>0</v>
      </c>
      <c r="AM105" t="s">
        <v>63</v>
      </c>
      <c r="AP105" t="s">
        <v>316</v>
      </c>
      <c r="AQ105" t="s">
        <v>317</v>
      </c>
      <c r="AR105" t="s">
        <v>6234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BB105" t="s">
        <v>63</v>
      </c>
      <c r="BF105" t="s">
        <v>317</v>
      </c>
      <c r="BI105" t="s">
        <v>318</v>
      </c>
    </row>
    <row r="106" spans="1:61" x14ac:dyDescent="0.35">
      <c r="A106" t="s">
        <v>321</v>
      </c>
      <c r="B106">
        <v>10000</v>
      </c>
      <c r="C106">
        <v>10000</v>
      </c>
      <c r="D106" s="2">
        <v>45989</v>
      </c>
      <c r="E106" t="s">
        <v>60</v>
      </c>
      <c r="F106" s="3">
        <v>0.45633101851851854</v>
      </c>
      <c r="G106" t="s">
        <v>322</v>
      </c>
      <c r="H106" t="s">
        <v>323</v>
      </c>
      <c r="I106">
        <v>1</v>
      </c>
      <c r="J106" t="s">
        <v>63</v>
      </c>
      <c r="K106" s="7">
        <v>93</v>
      </c>
      <c r="L106" t="str">
        <f>INDEX('[1]CCL Production Output'!$L:$L,MATCH(K106,'[1]CCL Production Output'!$K:$K,))</f>
        <v>HP Indigo 6900</v>
      </c>
      <c r="M106" t="str">
        <f>INDEX('[1]CCL Production Output'!$M:$M,MATCH(K106,'[1]CCL Production Output'!$K:$K,))</f>
        <v>Digital</v>
      </c>
      <c r="N106" t="s">
        <v>89</v>
      </c>
      <c r="O106" t="str">
        <f>INDEX('[1]CCL Production Output'!$O:$O,MATCH(N106,'[1]CCL Production Output'!$N:$N,))</f>
        <v>Woo Wai Hang</v>
      </c>
      <c r="P106">
        <v>500</v>
      </c>
      <c r="S106" s="2">
        <v>45988</v>
      </c>
      <c r="U106">
        <v>5</v>
      </c>
      <c r="V106" s="4">
        <v>2500</v>
      </c>
      <c r="W106" t="s">
        <v>65</v>
      </c>
      <c r="X106" t="s">
        <v>324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G106">
        <v>0</v>
      </c>
      <c r="AK106" t="s">
        <v>63</v>
      </c>
      <c r="AL106">
        <v>0</v>
      </c>
      <c r="AM106" t="s">
        <v>63</v>
      </c>
      <c r="AP106" t="s">
        <v>325</v>
      </c>
      <c r="AQ106" t="s">
        <v>326</v>
      </c>
      <c r="AR106" t="s">
        <v>6235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BB106" t="s">
        <v>63</v>
      </c>
      <c r="BF106" t="s">
        <v>326</v>
      </c>
      <c r="BI106" t="s">
        <v>327</v>
      </c>
    </row>
    <row r="107" spans="1:61" x14ac:dyDescent="0.35">
      <c r="A107" t="s">
        <v>321</v>
      </c>
      <c r="B107">
        <v>10000</v>
      </c>
      <c r="C107">
        <v>20000</v>
      </c>
      <c r="D107" s="2">
        <v>45989</v>
      </c>
      <c r="E107" t="s">
        <v>60</v>
      </c>
      <c r="F107" s="3">
        <v>0.45633101851851854</v>
      </c>
      <c r="G107" t="s">
        <v>322</v>
      </c>
      <c r="H107" t="s">
        <v>323</v>
      </c>
      <c r="I107">
        <v>2</v>
      </c>
      <c r="J107" t="s">
        <v>63</v>
      </c>
      <c r="K107" s="7">
        <v>86</v>
      </c>
      <c r="L107" t="str">
        <f>INDEX('[1]CCL Production Output'!$L:$L,MATCH(K107,'[1]CCL Production Output'!$K:$K,))</f>
        <v xml:space="preserve">Brotech DF330 </v>
      </c>
      <c r="M107" t="str">
        <f>INDEX('[1]CCL Production Output'!$M:$M,MATCH(K107,'[1]CCL Production Output'!$K:$K,))</f>
        <v>Flexo</v>
      </c>
      <c r="N107" t="s">
        <v>183</v>
      </c>
      <c r="O107" t="str">
        <f>INDEX('[1]CCL Production Output'!$O:$O,MATCH(N107,'[1]CCL Production Output'!$N:$N,))</f>
        <v>TAY CHIN LIONG</v>
      </c>
      <c r="P107" s="4">
        <v>2400</v>
      </c>
      <c r="S107" s="2">
        <v>45989</v>
      </c>
      <c r="U107">
        <v>1</v>
      </c>
      <c r="V107" s="4">
        <v>2400</v>
      </c>
      <c r="W107" t="s">
        <v>65</v>
      </c>
      <c r="X107" t="s">
        <v>324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>
        <v>0</v>
      </c>
      <c r="AK107" t="s">
        <v>63</v>
      </c>
      <c r="AL107">
        <v>0</v>
      </c>
      <c r="AM107" t="s">
        <v>63</v>
      </c>
      <c r="AP107" t="s">
        <v>325</v>
      </c>
      <c r="AQ107" t="s">
        <v>326</v>
      </c>
      <c r="AR107" t="s">
        <v>6235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BB107" t="s">
        <v>63</v>
      </c>
      <c r="BF107" t="s">
        <v>326</v>
      </c>
      <c r="BI107" t="s">
        <v>327</v>
      </c>
    </row>
    <row r="108" spans="1:61" x14ac:dyDescent="0.35">
      <c r="A108" t="s">
        <v>328</v>
      </c>
      <c r="B108">
        <v>10000</v>
      </c>
      <c r="C108">
        <v>10000</v>
      </c>
      <c r="D108" s="2">
        <v>45992</v>
      </c>
      <c r="E108" t="s">
        <v>60</v>
      </c>
      <c r="F108" t="s">
        <v>176</v>
      </c>
      <c r="G108" t="s">
        <v>329</v>
      </c>
      <c r="H108" t="s">
        <v>330</v>
      </c>
      <c r="I108">
        <v>1</v>
      </c>
      <c r="J108" t="s">
        <v>63</v>
      </c>
      <c r="K108" s="7">
        <v>46</v>
      </c>
      <c r="L108" t="str">
        <f>INDEX('[1]CCL Production Output'!$L:$L,MATCH(K108,'[1]CCL Production Output'!$K:$K,))</f>
        <v>Sanki 300 Intermittent</v>
      </c>
      <c r="M108" t="str">
        <f>INDEX('[1]CCL Production Output'!$M:$M,MATCH(K108,'[1]CCL Production Output'!$K:$K,))</f>
        <v>LP</v>
      </c>
      <c r="N108" t="s">
        <v>331</v>
      </c>
      <c r="O108" t="str">
        <f>INDEX('[1]CCL Production Output'!$O:$O,MATCH(N108,'[1]CCL Production Output'!$N:$N,))</f>
        <v>SIM ENG KWANG</v>
      </c>
      <c r="P108" s="4">
        <v>10000</v>
      </c>
      <c r="S108" s="2">
        <v>45989</v>
      </c>
      <c r="U108">
        <v>1</v>
      </c>
      <c r="V108" s="4">
        <v>10000</v>
      </c>
      <c r="W108" t="s">
        <v>65</v>
      </c>
      <c r="X108" t="s">
        <v>332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G108">
        <v>0</v>
      </c>
      <c r="AK108" t="s">
        <v>63</v>
      </c>
      <c r="AL108">
        <v>0</v>
      </c>
      <c r="AM108" t="s">
        <v>63</v>
      </c>
      <c r="AP108" t="s">
        <v>333</v>
      </c>
      <c r="AQ108" t="s">
        <v>334</v>
      </c>
      <c r="AR108" t="s">
        <v>6236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BB108" t="s">
        <v>63</v>
      </c>
      <c r="BF108" t="s">
        <v>334</v>
      </c>
      <c r="BI108" t="s">
        <v>335</v>
      </c>
    </row>
    <row r="109" spans="1:61" x14ac:dyDescent="0.35">
      <c r="A109" t="s">
        <v>336</v>
      </c>
      <c r="B109">
        <v>10000</v>
      </c>
      <c r="C109">
        <v>10000</v>
      </c>
      <c r="D109" s="2">
        <v>45989</v>
      </c>
      <c r="E109" t="s">
        <v>60</v>
      </c>
      <c r="F109" s="3">
        <v>0.45533564814814814</v>
      </c>
      <c r="G109" t="s">
        <v>272</v>
      </c>
      <c r="H109" t="s">
        <v>273</v>
      </c>
      <c r="I109">
        <v>1</v>
      </c>
      <c r="J109" t="s">
        <v>63</v>
      </c>
      <c r="K109" s="7">
        <v>78</v>
      </c>
      <c r="L109" t="str">
        <f>INDEX('[1]CCL Production Output'!$L:$L,MATCH(K109,'[1]CCL Production Output'!$K:$K,))</f>
        <v>Baby Sanki</v>
      </c>
      <c r="M109" t="str">
        <f>INDEX('[1]CCL Production Output'!$M:$M,MATCH(K109,'[1]CCL Production Output'!$K:$K,))</f>
        <v>Die-Cut</v>
      </c>
      <c r="N109" t="s">
        <v>274</v>
      </c>
      <c r="O109" t="str">
        <f>INDEX('[1]CCL Production Output'!$O:$O,MATCH(N109,'[1]CCL Production Output'!$N:$N,))</f>
        <v>HO CHAN LE</v>
      </c>
      <c r="P109" s="4">
        <v>1250</v>
      </c>
      <c r="S109" s="2">
        <v>45989</v>
      </c>
      <c r="U109">
        <v>16</v>
      </c>
      <c r="V109" s="4">
        <v>20000</v>
      </c>
      <c r="W109" t="s">
        <v>65</v>
      </c>
      <c r="X109" t="s">
        <v>281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G109">
        <v>0</v>
      </c>
      <c r="AK109" t="s">
        <v>63</v>
      </c>
      <c r="AL109">
        <v>0</v>
      </c>
      <c r="AM109" t="s">
        <v>63</v>
      </c>
      <c r="AP109" t="s">
        <v>282</v>
      </c>
      <c r="AQ109" t="s">
        <v>337</v>
      </c>
      <c r="AR109" t="s">
        <v>6237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BB109" t="s">
        <v>63</v>
      </c>
      <c r="BF109" t="s">
        <v>337</v>
      </c>
      <c r="BI109" t="s">
        <v>338</v>
      </c>
    </row>
    <row r="110" spans="1:61" x14ac:dyDescent="0.35">
      <c r="A110" t="s">
        <v>336</v>
      </c>
      <c r="B110">
        <v>10000</v>
      </c>
      <c r="C110">
        <v>20000</v>
      </c>
      <c r="D110" s="2">
        <v>45989</v>
      </c>
      <c r="E110" t="s">
        <v>60</v>
      </c>
      <c r="F110" s="3">
        <v>0.45533564814814814</v>
      </c>
      <c r="G110" t="s">
        <v>272</v>
      </c>
      <c r="H110" t="s">
        <v>273</v>
      </c>
      <c r="I110">
        <v>2</v>
      </c>
      <c r="J110" t="s">
        <v>63</v>
      </c>
      <c r="K110" s="7">
        <v>65</v>
      </c>
      <c r="L110" t="str">
        <f>INDEX('[1]CCL Production Output'!$L:$L,MATCH(K110,'[1]CCL Production Output'!$K:$K,))</f>
        <v>Sanki SDR300</v>
      </c>
      <c r="M110" t="str">
        <f>INDEX('[1]CCL Production Output'!$M:$M,MATCH(K110,'[1]CCL Production Output'!$K:$K,))</f>
        <v>LP</v>
      </c>
      <c r="N110" t="s">
        <v>203</v>
      </c>
      <c r="O110" t="str">
        <f>INDEX('[1]CCL Production Output'!$O:$O,MATCH(N110,'[1]CCL Production Output'!$N:$N,))</f>
        <v>FOONG SEL YI</v>
      </c>
      <c r="P110" s="4">
        <v>1250</v>
      </c>
      <c r="S110" s="2">
        <v>45989</v>
      </c>
      <c r="U110">
        <v>16</v>
      </c>
      <c r="V110" s="4">
        <v>20000</v>
      </c>
      <c r="W110" t="s">
        <v>65</v>
      </c>
      <c r="X110" t="s">
        <v>281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G110">
        <v>0</v>
      </c>
      <c r="AK110" t="s">
        <v>63</v>
      </c>
      <c r="AL110">
        <v>0</v>
      </c>
      <c r="AM110" t="s">
        <v>63</v>
      </c>
      <c r="AP110" t="s">
        <v>282</v>
      </c>
      <c r="AQ110" t="s">
        <v>337</v>
      </c>
      <c r="AR110" t="s">
        <v>6237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BB110" t="s">
        <v>63</v>
      </c>
      <c r="BF110" t="s">
        <v>337</v>
      </c>
      <c r="BI110" t="s">
        <v>338</v>
      </c>
    </row>
    <row r="111" spans="1:61" x14ac:dyDescent="0.35">
      <c r="A111" t="s">
        <v>339</v>
      </c>
      <c r="B111">
        <v>10000</v>
      </c>
      <c r="C111">
        <v>10000</v>
      </c>
      <c r="D111" s="2">
        <v>45989</v>
      </c>
      <c r="E111" t="s">
        <v>60</v>
      </c>
      <c r="F111" t="s">
        <v>287</v>
      </c>
      <c r="G111" t="s">
        <v>272</v>
      </c>
      <c r="H111" t="s">
        <v>273</v>
      </c>
      <c r="I111">
        <v>1</v>
      </c>
      <c r="J111" t="s">
        <v>63</v>
      </c>
      <c r="K111" s="7">
        <v>78</v>
      </c>
      <c r="L111" t="str">
        <f>INDEX('[1]CCL Production Output'!$L:$L,MATCH(K111,'[1]CCL Production Output'!$K:$K,))</f>
        <v>Baby Sanki</v>
      </c>
      <c r="M111" t="str">
        <f>INDEX('[1]CCL Production Output'!$M:$M,MATCH(K111,'[1]CCL Production Output'!$K:$K,))</f>
        <v>Die-Cut</v>
      </c>
      <c r="N111" t="s">
        <v>274</v>
      </c>
      <c r="O111" t="str">
        <f>INDEX('[1]CCL Production Output'!$O:$O,MATCH(N111,'[1]CCL Production Output'!$N:$N,))</f>
        <v>HO CHAN LE</v>
      </c>
      <c r="P111" s="4">
        <v>1250</v>
      </c>
      <c r="S111" s="2">
        <v>45989</v>
      </c>
      <c r="U111">
        <v>16</v>
      </c>
      <c r="V111" s="4">
        <v>20000</v>
      </c>
      <c r="W111" t="s">
        <v>65</v>
      </c>
      <c r="X111" t="s">
        <v>288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G111">
        <v>0</v>
      </c>
      <c r="AK111" t="s">
        <v>63</v>
      </c>
      <c r="AL111">
        <v>0</v>
      </c>
      <c r="AM111" t="s">
        <v>63</v>
      </c>
      <c r="AP111" t="s">
        <v>289</v>
      </c>
      <c r="AQ111" t="s">
        <v>337</v>
      </c>
      <c r="AR111" t="s">
        <v>6237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BB111" t="s">
        <v>63</v>
      </c>
      <c r="BF111" t="s">
        <v>337</v>
      </c>
      <c r="BI111" t="s">
        <v>340</v>
      </c>
    </row>
    <row r="112" spans="1:61" x14ac:dyDescent="0.35">
      <c r="A112" t="s">
        <v>339</v>
      </c>
      <c r="B112">
        <v>10000</v>
      </c>
      <c r="C112">
        <v>20000</v>
      </c>
      <c r="D112" s="2">
        <v>45989</v>
      </c>
      <c r="E112" t="s">
        <v>60</v>
      </c>
      <c r="F112" t="s">
        <v>287</v>
      </c>
      <c r="G112" t="s">
        <v>272</v>
      </c>
      <c r="H112" t="s">
        <v>273</v>
      </c>
      <c r="I112">
        <v>2</v>
      </c>
      <c r="J112" t="s">
        <v>63</v>
      </c>
      <c r="K112" s="7">
        <v>65</v>
      </c>
      <c r="L112" t="str">
        <f>INDEX('[1]CCL Production Output'!$L:$L,MATCH(K112,'[1]CCL Production Output'!$K:$K,))</f>
        <v>Sanki SDR300</v>
      </c>
      <c r="M112" t="str">
        <f>INDEX('[1]CCL Production Output'!$M:$M,MATCH(K112,'[1]CCL Production Output'!$K:$K,))</f>
        <v>LP</v>
      </c>
      <c r="N112" t="s">
        <v>203</v>
      </c>
      <c r="O112" t="str">
        <f>INDEX('[1]CCL Production Output'!$O:$O,MATCH(N112,'[1]CCL Production Output'!$N:$N,))</f>
        <v>FOONG SEL YI</v>
      </c>
      <c r="P112" s="4">
        <v>1250</v>
      </c>
      <c r="S112" s="2">
        <v>45989</v>
      </c>
      <c r="U112">
        <v>16</v>
      </c>
      <c r="V112" s="4">
        <v>20000</v>
      </c>
      <c r="W112" t="s">
        <v>65</v>
      </c>
      <c r="X112" t="s">
        <v>288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G112">
        <v>0</v>
      </c>
      <c r="AK112" t="s">
        <v>63</v>
      </c>
      <c r="AL112">
        <v>0</v>
      </c>
      <c r="AM112" t="s">
        <v>63</v>
      </c>
      <c r="AP112" t="s">
        <v>289</v>
      </c>
      <c r="AQ112" t="s">
        <v>337</v>
      </c>
      <c r="AR112" t="s">
        <v>6237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BB112" t="s">
        <v>63</v>
      </c>
      <c r="BF112" t="s">
        <v>337</v>
      </c>
      <c r="BI112" t="s">
        <v>340</v>
      </c>
    </row>
    <row r="113" spans="1:61" x14ac:dyDescent="0.35">
      <c r="A113" t="s">
        <v>341</v>
      </c>
      <c r="B113">
        <v>10000</v>
      </c>
      <c r="C113">
        <v>10000</v>
      </c>
      <c r="D113" s="2">
        <v>45986</v>
      </c>
      <c r="E113" t="s">
        <v>60</v>
      </c>
      <c r="F113" t="s">
        <v>342</v>
      </c>
      <c r="G113" t="s">
        <v>272</v>
      </c>
      <c r="H113" t="s">
        <v>273</v>
      </c>
      <c r="I113">
        <v>1</v>
      </c>
      <c r="J113" t="s">
        <v>63</v>
      </c>
      <c r="K113" s="7">
        <v>78</v>
      </c>
      <c r="L113" t="str">
        <f>INDEX('[1]CCL Production Output'!$L:$L,MATCH(K113,'[1]CCL Production Output'!$K:$K,))</f>
        <v>Baby Sanki</v>
      </c>
      <c r="M113" t="str">
        <f>INDEX('[1]CCL Production Output'!$M:$M,MATCH(K113,'[1]CCL Production Output'!$K:$K,))</f>
        <v>Die-Cut</v>
      </c>
      <c r="N113" t="s">
        <v>280</v>
      </c>
      <c r="O113" t="str">
        <f>INDEX('[1]CCL Production Output'!$O:$O,MATCH(N113,'[1]CCL Production Output'!$N:$N,))</f>
        <v>TAN TAI TOH</v>
      </c>
      <c r="P113" s="4">
        <v>1500</v>
      </c>
      <c r="S113" s="2">
        <v>45985</v>
      </c>
      <c r="U113">
        <v>16</v>
      </c>
      <c r="V113" s="4">
        <v>24000</v>
      </c>
      <c r="W113" t="s">
        <v>65</v>
      </c>
      <c r="X113" t="s">
        <v>343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G113">
        <v>0</v>
      </c>
      <c r="AK113" t="s">
        <v>63</v>
      </c>
      <c r="AL113">
        <v>0</v>
      </c>
      <c r="AM113" t="s">
        <v>63</v>
      </c>
      <c r="AP113" t="s">
        <v>344</v>
      </c>
      <c r="AQ113" t="s">
        <v>337</v>
      </c>
      <c r="AR113" t="s">
        <v>6237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BB113" t="s">
        <v>63</v>
      </c>
      <c r="BF113" t="s">
        <v>337</v>
      </c>
      <c r="BI113" t="s">
        <v>345</v>
      </c>
    </row>
    <row r="114" spans="1:61" x14ac:dyDescent="0.35">
      <c r="A114" t="s">
        <v>341</v>
      </c>
      <c r="B114">
        <v>10000</v>
      </c>
      <c r="C114">
        <v>20000</v>
      </c>
      <c r="D114" s="2">
        <v>45986</v>
      </c>
      <c r="E114" t="s">
        <v>60</v>
      </c>
      <c r="F114" t="s">
        <v>342</v>
      </c>
      <c r="G114" t="s">
        <v>272</v>
      </c>
      <c r="H114" t="s">
        <v>273</v>
      </c>
      <c r="I114">
        <v>2</v>
      </c>
      <c r="J114" t="s">
        <v>63</v>
      </c>
      <c r="K114" s="7">
        <v>65</v>
      </c>
      <c r="L114" t="str">
        <f>INDEX('[1]CCL Production Output'!$L:$L,MATCH(K114,'[1]CCL Production Output'!$K:$K,))</f>
        <v>Sanki SDR300</v>
      </c>
      <c r="M114" t="str">
        <f>INDEX('[1]CCL Production Output'!$M:$M,MATCH(K114,'[1]CCL Production Output'!$K:$K,))</f>
        <v>LP</v>
      </c>
      <c r="N114" t="s">
        <v>203</v>
      </c>
      <c r="O114" t="str">
        <f>INDEX('[1]CCL Production Output'!$O:$O,MATCH(N114,'[1]CCL Production Output'!$N:$N,))</f>
        <v>FOONG SEL YI</v>
      </c>
      <c r="P114" s="4">
        <v>1250</v>
      </c>
      <c r="S114" s="2">
        <v>45986</v>
      </c>
      <c r="U114">
        <v>16</v>
      </c>
      <c r="V114" s="4">
        <v>20000</v>
      </c>
      <c r="W114" t="s">
        <v>65</v>
      </c>
      <c r="X114" t="s">
        <v>343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G114">
        <v>0</v>
      </c>
      <c r="AK114" t="s">
        <v>63</v>
      </c>
      <c r="AL114">
        <v>0</v>
      </c>
      <c r="AM114" t="s">
        <v>63</v>
      </c>
      <c r="AP114" t="s">
        <v>344</v>
      </c>
      <c r="AQ114" t="s">
        <v>337</v>
      </c>
      <c r="AR114" t="s">
        <v>6237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BB114" t="s">
        <v>63</v>
      </c>
      <c r="BF114" t="s">
        <v>337</v>
      </c>
      <c r="BI114" t="s">
        <v>345</v>
      </c>
    </row>
    <row r="115" spans="1:61" x14ac:dyDescent="0.35">
      <c r="A115" t="s">
        <v>346</v>
      </c>
      <c r="B115">
        <v>10000</v>
      </c>
      <c r="C115">
        <v>10000</v>
      </c>
      <c r="D115" s="2">
        <v>45995</v>
      </c>
      <c r="E115" t="s">
        <v>60</v>
      </c>
      <c r="F115" t="s">
        <v>347</v>
      </c>
      <c r="G115" t="s">
        <v>302</v>
      </c>
      <c r="H115" t="s">
        <v>294</v>
      </c>
      <c r="I115">
        <v>1</v>
      </c>
      <c r="J115" t="s">
        <v>63</v>
      </c>
      <c r="K115" s="7">
        <v>66</v>
      </c>
      <c r="L115" t="str">
        <f>INDEX('[1]CCL Production Output'!$L:$L,MATCH(K115,'[1]CCL Production Output'!$K:$K,))</f>
        <v xml:space="preserve">Fujishiko </v>
      </c>
      <c r="M115" t="str">
        <f>INDEX('[1]CCL Production Output'!$M:$M,MATCH(K115,'[1]CCL Production Output'!$K:$K,))</f>
        <v>Die-Cut</v>
      </c>
      <c r="N115" t="s">
        <v>299</v>
      </c>
      <c r="O115" t="str">
        <f>INDEX('[1]CCL Production Output'!$O:$O,MATCH(N115,'[1]CCL Production Output'!$N:$N,))</f>
        <v>ALEXANDER YAP KEE NYEN</v>
      </c>
      <c r="P115" s="4">
        <v>170000</v>
      </c>
      <c r="S115" s="2">
        <v>45989</v>
      </c>
      <c r="U115">
        <v>1</v>
      </c>
      <c r="V115" s="4">
        <v>170000</v>
      </c>
      <c r="W115" t="s">
        <v>65</v>
      </c>
      <c r="X115" t="s">
        <v>296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G115">
        <v>0</v>
      </c>
      <c r="AK115" t="s">
        <v>63</v>
      </c>
      <c r="AL115">
        <v>0</v>
      </c>
      <c r="AM115" t="s">
        <v>63</v>
      </c>
      <c r="AP115" t="s">
        <v>297</v>
      </c>
      <c r="AQ115" t="s">
        <v>337</v>
      </c>
      <c r="AR115" t="s">
        <v>6237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BB115" t="s">
        <v>63</v>
      </c>
      <c r="BF115" t="s">
        <v>337</v>
      </c>
      <c r="BI115" t="s">
        <v>348</v>
      </c>
    </row>
    <row r="116" spans="1:61" x14ac:dyDescent="0.35">
      <c r="A116" t="s">
        <v>346</v>
      </c>
      <c r="B116">
        <v>10000</v>
      </c>
      <c r="C116">
        <v>20000</v>
      </c>
      <c r="D116" s="2">
        <v>45995</v>
      </c>
      <c r="E116" t="s">
        <v>60</v>
      </c>
      <c r="F116" t="s">
        <v>347</v>
      </c>
      <c r="G116" t="s">
        <v>302</v>
      </c>
      <c r="H116" t="s">
        <v>294</v>
      </c>
      <c r="I116">
        <v>1</v>
      </c>
      <c r="J116" t="s">
        <v>63</v>
      </c>
      <c r="K116" s="7">
        <v>66</v>
      </c>
      <c r="L116" t="str">
        <f>INDEX('[1]CCL Production Output'!$L:$L,MATCH(K116,'[1]CCL Production Output'!$K:$K,))</f>
        <v xml:space="preserve">Fujishiko </v>
      </c>
      <c r="M116" t="str">
        <f>INDEX('[1]CCL Production Output'!$M:$M,MATCH(K116,'[1]CCL Production Output'!$K:$K,))</f>
        <v>Die-Cut</v>
      </c>
      <c r="N116" t="s">
        <v>295</v>
      </c>
      <c r="O116" t="str">
        <f>INDEX('[1]CCL Production Output'!$O:$O,MATCH(N116,'[1]CCL Production Output'!$N:$N,))</f>
        <v>CHAN TZYY XUAN</v>
      </c>
      <c r="P116" s="4">
        <v>110000</v>
      </c>
      <c r="S116" s="2">
        <v>45990</v>
      </c>
      <c r="U116">
        <v>1</v>
      </c>
      <c r="V116" s="4">
        <v>110000</v>
      </c>
      <c r="W116" t="s">
        <v>65</v>
      </c>
      <c r="X116" t="s">
        <v>296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G116">
        <v>0</v>
      </c>
      <c r="AK116" t="s">
        <v>63</v>
      </c>
      <c r="AL116">
        <v>0</v>
      </c>
      <c r="AM116" t="s">
        <v>63</v>
      </c>
      <c r="AP116" t="s">
        <v>297</v>
      </c>
      <c r="AQ116" t="s">
        <v>337</v>
      </c>
      <c r="AR116" t="s">
        <v>6237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BB116" t="s">
        <v>63</v>
      </c>
      <c r="BF116" t="s">
        <v>337</v>
      </c>
      <c r="BI116" t="s">
        <v>348</v>
      </c>
    </row>
    <row r="117" spans="1:61" x14ac:dyDescent="0.35">
      <c r="A117" t="s">
        <v>349</v>
      </c>
      <c r="B117">
        <v>10000</v>
      </c>
      <c r="C117">
        <v>10000</v>
      </c>
      <c r="D117" s="2">
        <v>45993</v>
      </c>
      <c r="E117" t="s">
        <v>60</v>
      </c>
      <c r="F117" s="3">
        <v>0.46346064814814814</v>
      </c>
      <c r="G117">
        <v>17190809010</v>
      </c>
      <c r="H117" t="s">
        <v>350</v>
      </c>
      <c r="I117">
        <v>1</v>
      </c>
      <c r="J117" t="s">
        <v>63</v>
      </c>
      <c r="K117" s="7">
        <v>68</v>
      </c>
      <c r="L117" t="str">
        <f>INDEX('[1]CCL Production Output'!$L:$L,MATCH(K117,'[1]CCL Production Output'!$K:$K,))</f>
        <v xml:space="preserve">Sanki </v>
      </c>
      <c r="M117" t="str">
        <f>INDEX('[1]CCL Production Output'!$M:$M,MATCH(K117,'[1]CCL Production Output'!$K:$K,))</f>
        <v>Die-Cut</v>
      </c>
      <c r="N117" t="s">
        <v>351</v>
      </c>
      <c r="O117" t="str">
        <f>INDEX('[1]CCL Production Output'!$O:$O,MATCH(N117,'[1]CCL Production Output'!$N:$N,))</f>
        <v>YANG TONGJING</v>
      </c>
      <c r="P117" s="4">
        <v>25000</v>
      </c>
      <c r="S117" s="2">
        <v>45981</v>
      </c>
      <c r="U117">
        <v>2</v>
      </c>
      <c r="V117" s="4">
        <v>50000</v>
      </c>
      <c r="W117" t="s">
        <v>65</v>
      </c>
      <c r="X117" t="s">
        <v>352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G117">
        <v>0</v>
      </c>
      <c r="AK117" t="s">
        <v>63</v>
      </c>
      <c r="AL117">
        <v>0</v>
      </c>
      <c r="AM117" t="s">
        <v>63</v>
      </c>
      <c r="AP117" t="s">
        <v>353</v>
      </c>
      <c r="AQ117" t="s">
        <v>337</v>
      </c>
      <c r="AR117" t="s">
        <v>6237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BB117" t="s">
        <v>63</v>
      </c>
      <c r="BF117" t="s">
        <v>337</v>
      </c>
      <c r="BI117" t="s">
        <v>354</v>
      </c>
    </row>
    <row r="118" spans="1:61" x14ac:dyDescent="0.35">
      <c r="A118" t="s">
        <v>355</v>
      </c>
      <c r="B118">
        <v>10000</v>
      </c>
      <c r="C118">
        <v>10000</v>
      </c>
      <c r="D118" s="2">
        <v>45992</v>
      </c>
      <c r="E118" t="s">
        <v>60</v>
      </c>
      <c r="F118" t="s">
        <v>356</v>
      </c>
      <c r="G118" t="s">
        <v>357</v>
      </c>
      <c r="H118" t="s">
        <v>358</v>
      </c>
      <c r="I118">
        <v>1</v>
      </c>
      <c r="J118" t="s">
        <v>63</v>
      </c>
      <c r="K118" s="7">
        <v>75</v>
      </c>
      <c r="L118" t="str">
        <f>INDEX('[1]CCL Production Output'!$L:$L,MATCH(K118,'[1]CCL Production Output'!$K:$K,))</f>
        <v>HDS 3</v>
      </c>
      <c r="M118" t="str">
        <f>INDEX('[1]CCL Production Output'!$M:$M,MATCH(K118,'[1]CCL Production Output'!$K:$K,))</f>
        <v>Die-Cut</v>
      </c>
      <c r="N118" t="s">
        <v>351</v>
      </c>
      <c r="O118" t="str">
        <f>INDEX('[1]CCL Production Output'!$O:$O,MATCH(N118,'[1]CCL Production Output'!$N:$N,))</f>
        <v>YANG TONGJING</v>
      </c>
      <c r="P118" s="4">
        <v>15385</v>
      </c>
      <c r="S118" s="2">
        <v>45988</v>
      </c>
      <c r="U118">
        <v>13</v>
      </c>
      <c r="V118" s="4">
        <v>200005</v>
      </c>
      <c r="W118" t="s">
        <v>65</v>
      </c>
      <c r="X118" t="s">
        <v>359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G118">
        <v>0</v>
      </c>
      <c r="AK118" t="s">
        <v>63</v>
      </c>
      <c r="AL118">
        <v>0</v>
      </c>
      <c r="AM118" t="s">
        <v>63</v>
      </c>
      <c r="AP118" t="s">
        <v>360</v>
      </c>
      <c r="AQ118" t="s">
        <v>337</v>
      </c>
      <c r="AR118" t="s">
        <v>6237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BB118" t="s">
        <v>63</v>
      </c>
      <c r="BF118" t="s">
        <v>337</v>
      </c>
      <c r="BI118" t="s">
        <v>361</v>
      </c>
    </row>
    <row r="119" spans="1:61" x14ac:dyDescent="0.35">
      <c r="A119" t="s">
        <v>362</v>
      </c>
      <c r="B119">
        <v>10000</v>
      </c>
      <c r="C119">
        <v>10000</v>
      </c>
      <c r="D119" s="2">
        <v>45992</v>
      </c>
      <c r="E119" t="s">
        <v>60</v>
      </c>
      <c r="F119" t="s">
        <v>363</v>
      </c>
      <c r="G119" t="s">
        <v>357</v>
      </c>
      <c r="H119" t="s">
        <v>358</v>
      </c>
      <c r="I119">
        <v>1</v>
      </c>
      <c r="J119" t="s">
        <v>63</v>
      </c>
      <c r="K119" s="7">
        <v>75</v>
      </c>
      <c r="L119" t="str">
        <f>INDEX('[1]CCL Production Output'!$L:$L,MATCH(K119,'[1]CCL Production Output'!$K:$K,))</f>
        <v>HDS 3</v>
      </c>
      <c r="M119" t="str">
        <f>INDEX('[1]CCL Production Output'!$M:$M,MATCH(K119,'[1]CCL Production Output'!$K:$K,))</f>
        <v>Die-Cut</v>
      </c>
      <c r="N119" t="s">
        <v>351</v>
      </c>
      <c r="O119" t="str">
        <f>INDEX('[1]CCL Production Output'!$O:$O,MATCH(N119,'[1]CCL Production Output'!$N:$N,))</f>
        <v>YANG TONGJING</v>
      </c>
      <c r="P119" s="4">
        <v>15385</v>
      </c>
      <c r="S119" s="2">
        <v>45988</v>
      </c>
      <c r="U119">
        <v>13</v>
      </c>
      <c r="V119" s="4">
        <v>200005</v>
      </c>
      <c r="W119" t="s">
        <v>65</v>
      </c>
      <c r="X119" t="s">
        <v>359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G119">
        <v>0</v>
      </c>
      <c r="AK119" t="s">
        <v>63</v>
      </c>
      <c r="AL119">
        <v>0</v>
      </c>
      <c r="AM119" t="s">
        <v>63</v>
      </c>
      <c r="AP119" t="s">
        <v>360</v>
      </c>
      <c r="AQ119" t="s">
        <v>337</v>
      </c>
      <c r="AR119" t="s">
        <v>6237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BB119" t="s">
        <v>63</v>
      </c>
      <c r="BF119" t="s">
        <v>337</v>
      </c>
      <c r="BI119" t="s">
        <v>364</v>
      </c>
    </row>
    <row r="120" spans="1:61" x14ac:dyDescent="0.35">
      <c r="A120" t="s">
        <v>365</v>
      </c>
      <c r="B120">
        <v>10000</v>
      </c>
      <c r="C120">
        <v>10000</v>
      </c>
      <c r="D120" s="2">
        <v>45995</v>
      </c>
      <c r="E120" t="s">
        <v>60</v>
      </c>
      <c r="F120" t="s">
        <v>366</v>
      </c>
      <c r="G120" t="s">
        <v>367</v>
      </c>
      <c r="H120" t="s">
        <v>368</v>
      </c>
      <c r="I120">
        <v>1</v>
      </c>
      <c r="J120" t="s">
        <v>63</v>
      </c>
      <c r="K120" s="7">
        <v>62</v>
      </c>
      <c r="L120" t="str">
        <f>INDEX('[1]CCL Production Output'!$L:$L,MATCH(K120,'[1]CCL Production Output'!$K:$K,))</f>
        <v xml:space="preserve">Fujishiko </v>
      </c>
      <c r="M120" t="str">
        <f>INDEX('[1]CCL Production Output'!$M:$M,MATCH(K120,'[1]CCL Production Output'!$K:$K,))</f>
        <v>Die-Cut</v>
      </c>
      <c r="N120" t="s">
        <v>369</v>
      </c>
      <c r="O120" t="str">
        <f>INDEX('[1]CCL Production Output'!$O:$O,MATCH(N120,'[1]CCL Production Output'!$N:$N,))</f>
        <v>KOR CHEW OR</v>
      </c>
      <c r="P120" s="4">
        <v>200000</v>
      </c>
      <c r="S120" s="2">
        <v>45988</v>
      </c>
      <c r="U120">
        <v>1</v>
      </c>
      <c r="V120" s="4">
        <v>200000</v>
      </c>
      <c r="W120" t="s">
        <v>65</v>
      </c>
      <c r="X120" t="s">
        <v>370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G120">
        <v>0</v>
      </c>
      <c r="AK120" t="s">
        <v>63</v>
      </c>
      <c r="AL120">
        <v>0</v>
      </c>
      <c r="AM120" t="s">
        <v>63</v>
      </c>
      <c r="AP120" t="s">
        <v>371</v>
      </c>
      <c r="AQ120" t="s">
        <v>337</v>
      </c>
      <c r="AR120" t="s">
        <v>6237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BB120" t="s">
        <v>63</v>
      </c>
      <c r="BF120" t="s">
        <v>337</v>
      </c>
      <c r="BI120" t="s">
        <v>372</v>
      </c>
    </row>
    <row r="121" spans="1:61" x14ac:dyDescent="0.35">
      <c r="A121" t="s">
        <v>373</v>
      </c>
      <c r="B121">
        <v>10000</v>
      </c>
      <c r="C121">
        <v>10000</v>
      </c>
      <c r="D121" s="2">
        <v>45992</v>
      </c>
      <c r="E121" t="s">
        <v>60</v>
      </c>
      <c r="F121" t="s">
        <v>374</v>
      </c>
      <c r="G121" t="s">
        <v>375</v>
      </c>
      <c r="H121" t="s">
        <v>376</v>
      </c>
      <c r="I121">
        <v>1</v>
      </c>
      <c r="J121" t="s">
        <v>63</v>
      </c>
      <c r="K121" s="7">
        <v>46</v>
      </c>
      <c r="L121" t="str">
        <f>INDEX('[1]CCL Production Output'!$L:$L,MATCH(K121,'[1]CCL Production Output'!$K:$K,))</f>
        <v>Sanki 300 Intermittent</v>
      </c>
      <c r="M121" t="str">
        <f>INDEX('[1]CCL Production Output'!$M:$M,MATCH(K121,'[1]CCL Production Output'!$K:$K,))</f>
        <v>LP</v>
      </c>
      <c r="N121" t="s">
        <v>331</v>
      </c>
      <c r="O121" t="str">
        <f>INDEX('[1]CCL Production Output'!$O:$O,MATCH(N121,'[1]CCL Production Output'!$N:$N,))</f>
        <v>SIM ENG KWANG</v>
      </c>
      <c r="P121" s="4">
        <v>9000</v>
      </c>
      <c r="S121" s="2">
        <v>45990</v>
      </c>
      <c r="U121">
        <v>6</v>
      </c>
      <c r="V121" s="4">
        <v>54000</v>
      </c>
      <c r="W121" t="s">
        <v>65</v>
      </c>
      <c r="X121" t="s">
        <v>377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G121">
        <v>0</v>
      </c>
      <c r="AK121" t="s">
        <v>63</v>
      </c>
      <c r="AL121">
        <v>0</v>
      </c>
      <c r="AM121" t="s">
        <v>63</v>
      </c>
      <c r="AP121" t="s">
        <v>378</v>
      </c>
      <c r="AQ121" t="s">
        <v>379</v>
      </c>
      <c r="AR121" t="s">
        <v>6238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BB121" t="s">
        <v>63</v>
      </c>
      <c r="BF121" t="s">
        <v>379</v>
      </c>
      <c r="BI121" t="s">
        <v>380</v>
      </c>
    </row>
    <row r="122" spans="1:61" x14ac:dyDescent="0.35">
      <c r="A122" t="s">
        <v>381</v>
      </c>
      <c r="B122">
        <v>10000</v>
      </c>
      <c r="C122">
        <v>10000</v>
      </c>
      <c r="D122" s="2">
        <v>45989</v>
      </c>
      <c r="E122" t="s">
        <v>60</v>
      </c>
      <c r="F122" t="s">
        <v>382</v>
      </c>
      <c r="G122" t="s">
        <v>383</v>
      </c>
      <c r="H122" t="s">
        <v>384</v>
      </c>
      <c r="I122">
        <v>1</v>
      </c>
      <c r="J122" t="s">
        <v>63</v>
      </c>
      <c r="K122" s="7">
        <v>31</v>
      </c>
      <c r="L122" t="str">
        <f>INDEX('[1]CCL Production Output'!$L:$L,MATCH(K122,'[1]CCL Production Output'!$K:$K,))</f>
        <v>Sanki SKP250 Full Rotary</v>
      </c>
      <c r="M122" t="str">
        <f>INDEX('[1]CCL Production Output'!$M:$M,MATCH(K122,'[1]CCL Production Output'!$K:$K,))</f>
        <v>LP</v>
      </c>
      <c r="N122" t="s">
        <v>385</v>
      </c>
      <c r="O122" t="str">
        <f>INDEX('[1]CCL Production Output'!$O:$O,MATCH(N122,'[1]CCL Production Output'!$N:$N,))</f>
        <v>TAN TECK HEE</v>
      </c>
      <c r="P122">
        <v>100</v>
      </c>
      <c r="S122" s="2">
        <v>45989</v>
      </c>
      <c r="U122">
        <v>1</v>
      </c>
      <c r="V122">
        <v>100</v>
      </c>
      <c r="W122" t="s">
        <v>65</v>
      </c>
      <c r="X122" t="s">
        <v>386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G122">
        <v>0</v>
      </c>
      <c r="AK122" t="s">
        <v>63</v>
      </c>
      <c r="AL122">
        <v>0</v>
      </c>
      <c r="AM122" t="s">
        <v>63</v>
      </c>
      <c r="AP122" t="s">
        <v>387</v>
      </c>
      <c r="AQ122" t="s">
        <v>388</v>
      </c>
      <c r="AR122" t="s">
        <v>6239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BB122" t="s">
        <v>63</v>
      </c>
      <c r="BF122" t="s">
        <v>388</v>
      </c>
      <c r="BI122" t="s">
        <v>389</v>
      </c>
    </row>
    <row r="123" spans="1:61" x14ac:dyDescent="0.35">
      <c r="A123" t="s">
        <v>390</v>
      </c>
      <c r="B123">
        <v>10000</v>
      </c>
      <c r="C123">
        <v>10000</v>
      </c>
      <c r="D123" s="2">
        <v>45985</v>
      </c>
      <c r="E123" t="s">
        <v>60</v>
      </c>
      <c r="F123" t="s">
        <v>391</v>
      </c>
      <c r="G123" t="s">
        <v>392</v>
      </c>
      <c r="H123" t="s">
        <v>393</v>
      </c>
      <c r="I123">
        <v>1</v>
      </c>
      <c r="J123" t="s">
        <v>63</v>
      </c>
      <c r="K123" s="7">
        <v>93</v>
      </c>
      <c r="L123" t="str">
        <f>INDEX('[1]CCL Production Output'!$L:$L,MATCH(K123,'[1]CCL Production Output'!$K:$K,))</f>
        <v>HP Indigo 6900</v>
      </c>
      <c r="M123" t="str">
        <f>INDEX('[1]CCL Production Output'!$M:$M,MATCH(K123,'[1]CCL Production Output'!$K:$K,))</f>
        <v>Digital</v>
      </c>
      <c r="N123" t="s">
        <v>89</v>
      </c>
      <c r="O123" t="str">
        <f>INDEX('[1]CCL Production Output'!$O:$O,MATCH(N123,'[1]CCL Production Output'!$N:$N,))</f>
        <v>Woo Wai Hang</v>
      </c>
      <c r="P123">
        <v>174</v>
      </c>
      <c r="S123" s="2">
        <v>45982</v>
      </c>
      <c r="U123">
        <v>75</v>
      </c>
      <c r="V123" s="4">
        <v>13050</v>
      </c>
      <c r="W123" t="s">
        <v>65</v>
      </c>
      <c r="X123" t="s">
        <v>394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G123">
        <v>0</v>
      </c>
      <c r="AK123" t="s">
        <v>63</v>
      </c>
      <c r="AL123">
        <v>0</v>
      </c>
      <c r="AM123" t="s">
        <v>63</v>
      </c>
      <c r="AP123" t="s">
        <v>395</v>
      </c>
      <c r="AQ123" t="s">
        <v>317</v>
      </c>
      <c r="AR123" t="s">
        <v>6234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BB123" t="s">
        <v>63</v>
      </c>
      <c r="BF123" t="s">
        <v>317</v>
      </c>
      <c r="BI123" t="s">
        <v>396</v>
      </c>
    </row>
    <row r="124" spans="1:61" x14ac:dyDescent="0.35">
      <c r="A124" t="s">
        <v>390</v>
      </c>
      <c r="B124">
        <v>10000</v>
      </c>
      <c r="C124">
        <v>20000</v>
      </c>
      <c r="D124" s="2">
        <v>45985</v>
      </c>
      <c r="E124" t="s">
        <v>60</v>
      </c>
      <c r="F124" t="s">
        <v>391</v>
      </c>
      <c r="G124" t="s">
        <v>392</v>
      </c>
      <c r="H124" t="s">
        <v>393</v>
      </c>
      <c r="I124">
        <v>2</v>
      </c>
      <c r="J124" t="s">
        <v>63</v>
      </c>
      <c r="K124" s="7">
        <v>77</v>
      </c>
      <c r="L124" t="str">
        <f>INDEX('[1]CCL Production Output'!$L:$L,MATCH(K124,'[1]CCL Production Output'!$K:$K,))</f>
        <v xml:space="preserve">Brotech DF330 </v>
      </c>
      <c r="M124" t="str">
        <f>INDEX('[1]CCL Production Output'!$M:$M,MATCH(K124,'[1]CCL Production Output'!$K:$K,))</f>
        <v>Flexo</v>
      </c>
      <c r="N124" t="s">
        <v>319</v>
      </c>
      <c r="O124" t="str">
        <f>INDEX('[1]CCL Production Output'!$O:$O,MATCH(N124,'[1]CCL Production Output'!$N:$N,))</f>
        <v>YONG CHEE SOON</v>
      </c>
      <c r="P124">
        <v>480</v>
      </c>
      <c r="S124" s="2">
        <v>45983</v>
      </c>
      <c r="U124">
        <v>25</v>
      </c>
      <c r="V124" s="4">
        <v>12000</v>
      </c>
      <c r="W124" t="s">
        <v>65</v>
      </c>
      <c r="X124" t="s">
        <v>394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G124">
        <v>0</v>
      </c>
      <c r="AK124" t="s">
        <v>63</v>
      </c>
      <c r="AL124">
        <v>0</v>
      </c>
      <c r="AM124" t="s">
        <v>63</v>
      </c>
      <c r="AP124" t="s">
        <v>395</v>
      </c>
      <c r="AQ124" t="s">
        <v>317</v>
      </c>
      <c r="AR124" t="s">
        <v>6234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BB124" t="s">
        <v>63</v>
      </c>
      <c r="BF124" t="s">
        <v>317</v>
      </c>
      <c r="BI124" t="s">
        <v>396</v>
      </c>
    </row>
    <row r="125" spans="1:61" x14ac:dyDescent="0.35">
      <c r="A125" t="s">
        <v>397</v>
      </c>
      <c r="B125">
        <v>10000</v>
      </c>
      <c r="C125">
        <v>10000</v>
      </c>
      <c r="D125" s="2">
        <v>46000</v>
      </c>
      <c r="E125" t="s">
        <v>60</v>
      </c>
      <c r="F125" s="3">
        <v>0.42863425925925924</v>
      </c>
      <c r="G125" t="s">
        <v>398</v>
      </c>
      <c r="H125" t="s">
        <v>399</v>
      </c>
      <c r="I125">
        <v>1</v>
      </c>
      <c r="J125" t="s">
        <v>63</v>
      </c>
      <c r="K125" s="7">
        <v>60</v>
      </c>
      <c r="L125" t="str">
        <f>INDEX('[1]CCL Production Output'!$L:$L,MATCH(K125,'[1]CCL Production Output'!$K:$K,))</f>
        <v>Fujishiko UDP-5000</v>
      </c>
      <c r="M125" t="str">
        <f>INDEX('[1]CCL Production Output'!$M:$M,MATCH(K125,'[1]CCL Production Output'!$K:$K,))</f>
        <v>Die-Cut</v>
      </c>
      <c r="N125" t="s">
        <v>223</v>
      </c>
      <c r="O125" t="str">
        <f>INDEX('[1]CCL Production Output'!$O:$O,MATCH(N125,'[1]CCL Production Output'!$N:$N,))</f>
        <v>OH KIAN YUAN</v>
      </c>
      <c r="P125" s="4">
        <v>3334</v>
      </c>
      <c r="S125" s="2">
        <v>45982</v>
      </c>
      <c r="U125">
        <v>6</v>
      </c>
      <c r="V125" s="4">
        <v>20004</v>
      </c>
      <c r="W125" t="s">
        <v>65</v>
      </c>
      <c r="X125" t="s">
        <v>400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G125">
        <v>0</v>
      </c>
      <c r="AK125" t="s">
        <v>63</v>
      </c>
      <c r="AL125">
        <v>0</v>
      </c>
      <c r="AM125" t="s">
        <v>63</v>
      </c>
      <c r="AP125" t="s">
        <v>401</v>
      </c>
      <c r="AQ125" t="s">
        <v>402</v>
      </c>
      <c r="AR125" t="s">
        <v>6240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BB125" t="s">
        <v>63</v>
      </c>
      <c r="BF125" t="s">
        <v>402</v>
      </c>
      <c r="BI125" t="s">
        <v>403</v>
      </c>
    </row>
    <row r="126" spans="1:61" x14ac:dyDescent="0.35">
      <c r="A126" t="s">
        <v>404</v>
      </c>
      <c r="B126">
        <v>10000</v>
      </c>
      <c r="C126">
        <v>10000</v>
      </c>
      <c r="D126" s="2">
        <v>45988</v>
      </c>
      <c r="E126" t="s">
        <v>60</v>
      </c>
      <c r="F126" t="s">
        <v>405</v>
      </c>
      <c r="G126">
        <v>10784548117</v>
      </c>
      <c r="H126" t="s">
        <v>406</v>
      </c>
      <c r="I126">
        <v>1</v>
      </c>
      <c r="J126" t="s">
        <v>63</v>
      </c>
      <c r="K126" s="7">
        <v>93</v>
      </c>
      <c r="L126" t="str">
        <f>INDEX('[1]CCL Production Output'!$L:$L,MATCH(K126,'[1]CCL Production Output'!$K:$K,))</f>
        <v>HP Indigo 6900</v>
      </c>
      <c r="M126" t="str">
        <f>INDEX('[1]CCL Production Output'!$M:$M,MATCH(K126,'[1]CCL Production Output'!$K:$K,))</f>
        <v>Digital</v>
      </c>
      <c r="N126" t="s">
        <v>407</v>
      </c>
      <c r="O126" t="str">
        <f>INDEX('[1]CCL Production Output'!$O:$O,MATCH(N126,'[1]CCL Production Output'!$N:$N,))</f>
        <v>LIM JIA FAN</v>
      </c>
      <c r="P126">
        <v>125</v>
      </c>
      <c r="S126" s="2">
        <v>45981</v>
      </c>
      <c r="U126">
        <v>330</v>
      </c>
      <c r="V126" s="4">
        <v>41250</v>
      </c>
      <c r="W126" t="s">
        <v>65</v>
      </c>
      <c r="X126" t="s">
        <v>408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G126">
        <v>0</v>
      </c>
      <c r="AK126" t="s">
        <v>63</v>
      </c>
      <c r="AL126">
        <v>0</v>
      </c>
      <c r="AM126" t="s">
        <v>63</v>
      </c>
      <c r="AP126" t="s">
        <v>409</v>
      </c>
      <c r="AQ126" t="s">
        <v>410</v>
      </c>
      <c r="AR126" t="s">
        <v>6241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BB126" t="s">
        <v>63</v>
      </c>
      <c r="BF126" t="s">
        <v>410</v>
      </c>
      <c r="BI126" t="s">
        <v>411</v>
      </c>
    </row>
    <row r="127" spans="1:61" x14ac:dyDescent="0.35">
      <c r="A127" t="s">
        <v>404</v>
      </c>
      <c r="B127">
        <v>10000</v>
      </c>
      <c r="C127">
        <v>20000</v>
      </c>
      <c r="D127" s="2">
        <v>45988</v>
      </c>
      <c r="E127" t="s">
        <v>60</v>
      </c>
      <c r="F127" t="s">
        <v>405</v>
      </c>
      <c r="G127">
        <v>10784548117</v>
      </c>
      <c r="H127" t="s">
        <v>406</v>
      </c>
      <c r="I127">
        <v>2</v>
      </c>
      <c r="J127" t="s">
        <v>63</v>
      </c>
      <c r="K127" s="7">
        <v>77</v>
      </c>
      <c r="L127" t="str">
        <f>INDEX('[1]CCL Production Output'!$L:$L,MATCH(K127,'[1]CCL Production Output'!$K:$K,))</f>
        <v xml:space="preserve">Brotech DF330 </v>
      </c>
      <c r="M127" t="str">
        <f>INDEX('[1]CCL Production Output'!$M:$M,MATCH(K127,'[1]CCL Production Output'!$K:$K,))</f>
        <v>Flexo</v>
      </c>
      <c r="N127" t="s">
        <v>319</v>
      </c>
      <c r="O127" t="str">
        <f>INDEX('[1]CCL Production Output'!$O:$O,MATCH(N127,'[1]CCL Production Output'!$N:$N,))</f>
        <v>YONG CHEE SOON</v>
      </c>
      <c r="P127">
        <v>432</v>
      </c>
      <c r="S127" s="2">
        <v>45985</v>
      </c>
      <c r="U127">
        <v>88</v>
      </c>
      <c r="V127" s="4">
        <v>38016</v>
      </c>
      <c r="W127" t="s">
        <v>65</v>
      </c>
      <c r="X127" t="s">
        <v>408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G127">
        <v>0</v>
      </c>
      <c r="AK127" t="s">
        <v>63</v>
      </c>
      <c r="AL127">
        <v>0</v>
      </c>
      <c r="AM127" t="s">
        <v>63</v>
      </c>
      <c r="AP127" t="s">
        <v>409</v>
      </c>
      <c r="AQ127" t="s">
        <v>410</v>
      </c>
      <c r="AR127" t="s">
        <v>6241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BB127" t="s">
        <v>63</v>
      </c>
      <c r="BF127" t="s">
        <v>410</v>
      </c>
      <c r="BI127" t="s">
        <v>411</v>
      </c>
    </row>
    <row r="128" spans="1:61" x14ac:dyDescent="0.35">
      <c r="A128" t="s">
        <v>404</v>
      </c>
      <c r="B128">
        <v>10000</v>
      </c>
      <c r="C128">
        <v>30000</v>
      </c>
      <c r="D128" s="2">
        <v>45988</v>
      </c>
      <c r="E128" t="s">
        <v>60</v>
      </c>
      <c r="F128" t="s">
        <v>405</v>
      </c>
      <c r="G128">
        <v>10784548117</v>
      </c>
      <c r="H128" t="s">
        <v>406</v>
      </c>
      <c r="I128">
        <v>3</v>
      </c>
      <c r="J128" t="s">
        <v>63</v>
      </c>
      <c r="K128" s="7">
        <v>85</v>
      </c>
      <c r="L128" t="str">
        <f>INDEX('[1]CCL Production Output'!$L:$L,MATCH(K128,'[1]CCL Production Output'!$K:$K,))</f>
        <v>Luster AOI</v>
      </c>
      <c r="M128" t="str">
        <f>INDEX('[1]CCL Production Output'!$M:$M,MATCH(K128,'[1]CCL Production Output'!$K:$K,))</f>
        <v>AOI</v>
      </c>
      <c r="N128" t="s">
        <v>412</v>
      </c>
      <c r="O128" t="str">
        <f>INDEX('[1]CCL Production Output'!$O:$O,MATCH(N128,'[1]CCL Production Output'!$N:$N,))</f>
        <v>WONG SEAU JIN</v>
      </c>
      <c r="P128" s="4">
        <v>2728</v>
      </c>
      <c r="S128" s="2">
        <v>45986</v>
      </c>
      <c r="U128">
        <v>11</v>
      </c>
      <c r="V128" s="4">
        <v>30008</v>
      </c>
      <c r="W128" t="s">
        <v>65</v>
      </c>
      <c r="X128" t="s">
        <v>408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G128">
        <v>0</v>
      </c>
      <c r="AK128" t="s">
        <v>63</v>
      </c>
      <c r="AL128">
        <v>0</v>
      </c>
      <c r="AM128" t="s">
        <v>63</v>
      </c>
      <c r="AP128" t="s">
        <v>409</v>
      </c>
      <c r="AQ128" t="s">
        <v>410</v>
      </c>
      <c r="AR128" t="s">
        <v>6241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BB128" t="s">
        <v>63</v>
      </c>
      <c r="BF128" t="s">
        <v>410</v>
      </c>
      <c r="BI128" t="s">
        <v>411</v>
      </c>
    </row>
    <row r="129" spans="1:61" x14ac:dyDescent="0.35">
      <c r="A129" t="s">
        <v>413</v>
      </c>
      <c r="B129">
        <v>10000</v>
      </c>
      <c r="C129">
        <v>10000</v>
      </c>
      <c r="D129" s="2">
        <v>45992</v>
      </c>
      <c r="E129" t="s">
        <v>60</v>
      </c>
      <c r="F129" t="s">
        <v>414</v>
      </c>
      <c r="G129" t="s">
        <v>415</v>
      </c>
      <c r="H129" t="s">
        <v>416</v>
      </c>
      <c r="I129">
        <v>1</v>
      </c>
      <c r="J129" t="s">
        <v>63</v>
      </c>
      <c r="K129" s="7">
        <v>93</v>
      </c>
      <c r="L129" t="str">
        <f>INDEX('[1]CCL Production Output'!$L:$L,MATCH(K129,'[1]CCL Production Output'!$K:$K,))</f>
        <v>HP Indigo 6900</v>
      </c>
      <c r="M129" t="str">
        <f>INDEX('[1]CCL Production Output'!$M:$M,MATCH(K129,'[1]CCL Production Output'!$K:$K,))</f>
        <v>Digital</v>
      </c>
      <c r="N129" t="s">
        <v>89</v>
      </c>
      <c r="O129" t="str">
        <f>INDEX('[1]CCL Production Output'!$O:$O,MATCH(N129,'[1]CCL Production Output'!$N:$N,))</f>
        <v>Woo Wai Hang</v>
      </c>
      <c r="P129">
        <v>959</v>
      </c>
      <c r="S129" s="2">
        <v>45983</v>
      </c>
      <c r="U129">
        <v>24</v>
      </c>
      <c r="V129" s="4">
        <v>23016</v>
      </c>
      <c r="W129" t="s">
        <v>65</v>
      </c>
      <c r="X129" t="s">
        <v>417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G129">
        <v>0</v>
      </c>
      <c r="AK129" t="s">
        <v>63</v>
      </c>
      <c r="AL129">
        <v>0</v>
      </c>
      <c r="AM129" t="s">
        <v>63</v>
      </c>
      <c r="AP129" t="s">
        <v>418</v>
      </c>
      <c r="AQ129" t="s">
        <v>410</v>
      </c>
      <c r="AR129" t="s">
        <v>6241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BB129" t="s">
        <v>63</v>
      </c>
      <c r="BF129" t="s">
        <v>410</v>
      </c>
      <c r="BI129" t="s">
        <v>419</v>
      </c>
    </row>
    <row r="130" spans="1:61" x14ac:dyDescent="0.35">
      <c r="A130" t="s">
        <v>420</v>
      </c>
      <c r="B130">
        <v>10000</v>
      </c>
      <c r="C130">
        <v>10000</v>
      </c>
      <c r="D130" s="2">
        <v>45989</v>
      </c>
      <c r="E130" t="s">
        <v>60</v>
      </c>
      <c r="F130" t="s">
        <v>421</v>
      </c>
      <c r="G130" t="s">
        <v>422</v>
      </c>
      <c r="H130" t="s">
        <v>423</v>
      </c>
      <c r="I130">
        <v>1</v>
      </c>
      <c r="J130" t="s">
        <v>63</v>
      </c>
      <c r="K130" s="7">
        <v>93</v>
      </c>
      <c r="L130" t="str">
        <f>INDEX('[1]CCL Production Output'!$L:$L,MATCH(K130,'[1]CCL Production Output'!$K:$K,))</f>
        <v>HP Indigo 6900</v>
      </c>
      <c r="M130" t="str">
        <f>INDEX('[1]CCL Production Output'!$M:$M,MATCH(K130,'[1]CCL Production Output'!$K:$K,))</f>
        <v>Digital</v>
      </c>
      <c r="N130" t="s">
        <v>407</v>
      </c>
      <c r="O130" t="str">
        <f>INDEX('[1]CCL Production Output'!$O:$O,MATCH(N130,'[1]CCL Production Output'!$N:$N,))</f>
        <v>LIM JIA FAN</v>
      </c>
      <c r="P130" s="4">
        <v>3595</v>
      </c>
      <c r="S130" s="2">
        <v>45985</v>
      </c>
      <c r="U130">
        <v>32</v>
      </c>
      <c r="V130" s="4">
        <v>115040</v>
      </c>
      <c r="W130" t="s">
        <v>65</v>
      </c>
      <c r="X130" t="s">
        <v>424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G130">
        <v>0</v>
      </c>
      <c r="AK130" t="s">
        <v>63</v>
      </c>
      <c r="AL130">
        <v>0</v>
      </c>
      <c r="AM130" t="s">
        <v>63</v>
      </c>
      <c r="AP130" t="s">
        <v>425</v>
      </c>
      <c r="AQ130" t="s">
        <v>410</v>
      </c>
      <c r="AR130" t="s">
        <v>6241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BB130" t="s">
        <v>63</v>
      </c>
      <c r="BF130" t="s">
        <v>410</v>
      </c>
      <c r="BI130" t="s">
        <v>426</v>
      </c>
    </row>
    <row r="131" spans="1:61" x14ac:dyDescent="0.35">
      <c r="A131" t="s">
        <v>420</v>
      </c>
      <c r="B131">
        <v>10000</v>
      </c>
      <c r="C131">
        <v>20000</v>
      </c>
      <c r="D131" s="2">
        <v>45989</v>
      </c>
      <c r="E131" t="s">
        <v>60</v>
      </c>
      <c r="F131" t="s">
        <v>421</v>
      </c>
      <c r="G131" t="s">
        <v>422</v>
      </c>
      <c r="H131" t="s">
        <v>423</v>
      </c>
      <c r="I131">
        <v>2</v>
      </c>
      <c r="J131" t="s">
        <v>63</v>
      </c>
      <c r="K131" s="7">
        <v>77</v>
      </c>
      <c r="L131" t="str">
        <f>INDEX('[1]CCL Production Output'!$L:$L,MATCH(K131,'[1]CCL Production Output'!$K:$K,))</f>
        <v xml:space="preserve">Brotech DF330 </v>
      </c>
      <c r="M131" t="str">
        <f>INDEX('[1]CCL Production Output'!$M:$M,MATCH(K131,'[1]CCL Production Output'!$K:$K,))</f>
        <v>Flexo</v>
      </c>
      <c r="N131" t="s">
        <v>319</v>
      </c>
      <c r="O131" t="str">
        <f>INDEX('[1]CCL Production Output'!$O:$O,MATCH(N131,'[1]CCL Production Output'!$N:$N,))</f>
        <v>YONG CHEE SOON</v>
      </c>
      <c r="P131" s="4">
        <v>1250</v>
      </c>
      <c r="S131" s="2">
        <v>45986</v>
      </c>
      <c r="U131">
        <v>88</v>
      </c>
      <c r="V131" s="4">
        <v>110000</v>
      </c>
      <c r="W131" t="s">
        <v>65</v>
      </c>
      <c r="X131" t="s">
        <v>424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G131">
        <v>0</v>
      </c>
      <c r="AK131" t="s">
        <v>63</v>
      </c>
      <c r="AL131">
        <v>0</v>
      </c>
      <c r="AM131" t="s">
        <v>63</v>
      </c>
      <c r="AP131" t="s">
        <v>425</v>
      </c>
      <c r="AQ131" t="s">
        <v>410</v>
      </c>
      <c r="AR131" t="s">
        <v>6241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BB131" t="s">
        <v>63</v>
      </c>
      <c r="BF131" t="s">
        <v>410</v>
      </c>
      <c r="BI131" t="s">
        <v>426</v>
      </c>
    </row>
    <row r="132" spans="1:61" x14ac:dyDescent="0.35">
      <c r="A132" t="s">
        <v>420</v>
      </c>
      <c r="B132">
        <v>10000</v>
      </c>
      <c r="C132">
        <v>30000</v>
      </c>
      <c r="D132" s="2">
        <v>45989</v>
      </c>
      <c r="E132" t="s">
        <v>60</v>
      </c>
      <c r="F132" t="s">
        <v>421</v>
      </c>
      <c r="G132" t="s">
        <v>422</v>
      </c>
      <c r="H132" t="s">
        <v>423</v>
      </c>
      <c r="I132">
        <v>3</v>
      </c>
      <c r="J132" t="s">
        <v>63</v>
      </c>
      <c r="K132" s="7">
        <v>85</v>
      </c>
      <c r="L132" t="str">
        <f>INDEX('[1]CCL Production Output'!$L:$L,MATCH(K132,'[1]CCL Production Output'!$K:$K,))</f>
        <v>Luster AOI</v>
      </c>
      <c r="M132" t="str">
        <f>INDEX('[1]CCL Production Output'!$M:$M,MATCH(K132,'[1]CCL Production Output'!$K:$K,))</f>
        <v>AOI</v>
      </c>
      <c r="N132" t="s">
        <v>412</v>
      </c>
      <c r="O132" t="str">
        <f>INDEX('[1]CCL Production Output'!$O:$O,MATCH(N132,'[1]CCL Production Output'!$N:$N,))</f>
        <v>WONG SEAU JIN</v>
      </c>
      <c r="P132" s="4">
        <v>10000</v>
      </c>
      <c r="S132" s="2">
        <v>45988</v>
      </c>
      <c r="U132">
        <v>11</v>
      </c>
      <c r="V132" s="4">
        <v>110000</v>
      </c>
      <c r="W132" t="s">
        <v>65</v>
      </c>
      <c r="X132" t="s">
        <v>424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G132">
        <v>0</v>
      </c>
      <c r="AK132" t="s">
        <v>63</v>
      </c>
      <c r="AL132">
        <v>0</v>
      </c>
      <c r="AM132" t="s">
        <v>63</v>
      </c>
      <c r="AP132" t="s">
        <v>425</v>
      </c>
      <c r="AQ132" t="s">
        <v>410</v>
      </c>
      <c r="AR132" t="s">
        <v>6241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BB132" t="s">
        <v>63</v>
      </c>
      <c r="BF132" t="s">
        <v>410</v>
      </c>
      <c r="BI132" t="s">
        <v>426</v>
      </c>
    </row>
    <row r="133" spans="1:61" x14ac:dyDescent="0.35">
      <c r="A133" t="s">
        <v>427</v>
      </c>
      <c r="B133">
        <v>10000</v>
      </c>
      <c r="C133">
        <v>10000</v>
      </c>
      <c r="D133" s="2">
        <v>45992</v>
      </c>
      <c r="E133" t="s">
        <v>60</v>
      </c>
      <c r="F133" t="s">
        <v>428</v>
      </c>
      <c r="G133" t="s">
        <v>429</v>
      </c>
      <c r="H133" t="s">
        <v>430</v>
      </c>
      <c r="I133">
        <v>1</v>
      </c>
      <c r="J133" t="s">
        <v>63</v>
      </c>
      <c r="K133" s="7">
        <v>88</v>
      </c>
      <c r="L133" t="str">
        <f>INDEX('[1]CCL Production Output'!$L:$L,MATCH(K133,'[1]CCL Production Output'!$K:$K,))</f>
        <v>OKI</v>
      </c>
      <c r="M133" t="str">
        <f>INDEX('[1]CCL Production Output'!$M:$M,MATCH(K133,'[1]CCL Production Output'!$K:$K,))</f>
        <v>Digital</v>
      </c>
      <c r="N133" t="s">
        <v>431</v>
      </c>
      <c r="O133" t="str">
        <f>INDEX('[1]CCL Production Output'!$O:$O,MATCH(N133,'[1]CCL Production Output'!$N:$N,))</f>
        <v>HO HON SENG</v>
      </c>
      <c r="P133" s="4">
        <v>5300</v>
      </c>
      <c r="S133" s="2">
        <v>45988</v>
      </c>
      <c r="U133">
        <v>2</v>
      </c>
      <c r="V133" s="4">
        <v>10600</v>
      </c>
      <c r="W133" t="s">
        <v>65</v>
      </c>
      <c r="X133" t="s">
        <v>432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G133">
        <v>0</v>
      </c>
      <c r="AK133" t="s">
        <v>63</v>
      </c>
      <c r="AL133">
        <v>0</v>
      </c>
      <c r="AM133" t="s">
        <v>63</v>
      </c>
      <c r="AP133" t="s">
        <v>433</v>
      </c>
      <c r="AQ133" t="s">
        <v>434</v>
      </c>
      <c r="AR133" t="s">
        <v>6242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BB133" t="s">
        <v>63</v>
      </c>
      <c r="BF133" t="s">
        <v>434</v>
      </c>
      <c r="BI133" t="s">
        <v>435</v>
      </c>
    </row>
    <row r="134" spans="1:61" x14ac:dyDescent="0.35">
      <c r="A134" t="s">
        <v>427</v>
      </c>
      <c r="B134">
        <v>10000</v>
      </c>
      <c r="C134">
        <v>20000</v>
      </c>
      <c r="D134" s="2">
        <v>45992</v>
      </c>
      <c r="E134" t="s">
        <v>60</v>
      </c>
      <c r="F134" t="s">
        <v>428</v>
      </c>
      <c r="G134" t="s">
        <v>429</v>
      </c>
      <c r="H134" t="s">
        <v>430</v>
      </c>
      <c r="I134">
        <v>2</v>
      </c>
      <c r="J134" t="s">
        <v>63</v>
      </c>
      <c r="K134" s="7">
        <v>60</v>
      </c>
      <c r="L134" t="str">
        <f>INDEX('[1]CCL Production Output'!$L:$L,MATCH(K134,'[1]CCL Production Output'!$K:$K,))</f>
        <v>Fujishiko UDP-5000</v>
      </c>
      <c r="M134" t="str">
        <f>INDEX('[1]CCL Production Output'!$M:$M,MATCH(K134,'[1]CCL Production Output'!$K:$K,))</f>
        <v>Die-Cut</v>
      </c>
      <c r="N134" t="s">
        <v>223</v>
      </c>
      <c r="O134" t="str">
        <f>INDEX('[1]CCL Production Output'!$O:$O,MATCH(N134,'[1]CCL Production Output'!$N:$N,))</f>
        <v>OH KIAN YUAN</v>
      </c>
      <c r="P134" s="4">
        <v>5000</v>
      </c>
      <c r="S134" s="2">
        <v>45989</v>
      </c>
      <c r="U134">
        <v>2</v>
      </c>
      <c r="V134" s="4">
        <v>10000</v>
      </c>
      <c r="W134" t="s">
        <v>65</v>
      </c>
      <c r="X134" t="s">
        <v>432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G134">
        <v>0</v>
      </c>
      <c r="AK134" t="s">
        <v>63</v>
      </c>
      <c r="AL134">
        <v>0</v>
      </c>
      <c r="AM134" t="s">
        <v>63</v>
      </c>
      <c r="AP134" t="s">
        <v>433</v>
      </c>
      <c r="AQ134" t="s">
        <v>434</v>
      </c>
      <c r="AR134" t="s">
        <v>6242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BB134" t="s">
        <v>63</v>
      </c>
      <c r="BF134" t="s">
        <v>434</v>
      </c>
      <c r="BI134" t="s">
        <v>435</v>
      </c>
    </row>
    <row r="135" spans="1:61" x14ac:dyDescent="0.35">
      <c r="A135" t="s">
        <v>436</v>
      </c>
      <c r="B135">
        <v>10000</v>
      </c>
      <c r="C135">
        <v>20000</v>
      </c>
      <c r="D135" s="2">
        <v>46006</v>
      </c>
      <c r="E135" t="s">
        <v>60</v>
      </c>
      <c r="F135" t="s">
        <v>437</v>
      </c>
      <c r="G135">
        <v>10809184003</v>
      </c>
      <c r="H135" t="s">
        <v>423</v>
      </c>
      <c r="I135">
        <v>1</v>
      </c>
      <c r="J135" t="s">
        <v>63</v>
      </c>
      <c r="K135" s="7">
        <v>93</v>
      </c>
      <c r="L135" t="str">
        <f>INDEX('[1]CCL Production Output'!$L:$L,MATCH(K135,'[1]CCL Production Output'!$K:$K,))</f>
        <v>HP Indigo 6900</v>
      </c>
      <c r="M135" t="str">
        <f>INDEX('[1]CCL Production Output'!$M:$M,MATCH(K135,'[1]CCL Production Output'!$K:$K,))</f>
        <v>Digital</v>
      </c>
      <c r="N135" t="s">
        <v>407</v>
      </c>
      <c r="O135" t="str">
        <f>INDEX('[1]CCL Production Output'!$O:$O,MATCH(N135,'[1]CCL Production Output'!$N:$N,))</f>
        <v>LIM JIA FAN</v>
      </c>
      <c r="P135" s="4">
        <v>1101</v>
      </c>
      <c r="S135" s="2">
        <v>45986</v>
      </c>
      <c r="U135">
        <v>308</v>
      </c>
      <c r="V135" s="4">
        <v>339108</v>
      </c>
      <c r="W135" t="s">
        <v>65</v>
      </c>
      <c r="X135" t="s">
        <v>438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G135">
        <v>0</v>
      </c>
      <c r="AK135" t="s">
        <v>63</v>
      </c>
      <c r="AL135">
        <v>0</v>
      </c>
      <c r="AM135" t="s">
        <v>63</v>
      </c>
      <c r="AP135" t="s">
        <v>439</v>
      </c>
      <c r="AQ135" t="s">
        <v>410</v>
      </c>
      <c r="AR135" t="s">
        <v>6241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BB135" t="s">
        <v>63</v>
      </c>
      <c r="BF135" t="s">
        <v>410</v>
      </c>
      <c r="BI135" t="s">
        <v>440</v>
      </c>
    </row>
    <row r="136" spans="1:61" x14ac:dyDescent="0.35">
      <c r="A136" t="s">
        <v>441</v>
      </c>
      <c r="B136">
        <v>10000</v>
      </c>
      <c r="C136">
        <v>10000</v>
      </c>
      <c r="D136" s="2">
        <v>45996</v>
      </c>
      <c r="E136" t="s">
        <v>60</v>
      </c>
      <c r="F136" t="s">
        <v>442</v>
      </c>
      <c r="G136" t="s">
        <v>443</v>
      </c>
      <c r="H136" t="s">
        <v>406</v>
      </c>
      <c r="I136">
        <v>1</v>
      </c>
      <c r="J136" t="s">
        <v>63</v>
      </c>
      <c r="K136" s="7">
        <v>93</v>
      </c>
      <c r="L136" t="str">
        <f>INDEX('[1]CCL Production Output'!$L:$L,MATCH(K136,'[1]CCL Production Output'!$K:$K,))</f>
        <v>HP Indigo 6900</v>
      </c>
      <c r="M136" t="str">
        <f>INDEX('[1]CCL Production Output'!$M:$M,MATCH(K136,'[1]CCL Production Output'!$K:$K,))</f>
        <v>Digital</v>
      </c>
      <c r="N136" t="s">
        <v>89</v>
      </c>
      <c r="O136" t="str">
        <f>INDEX('[1]CCL Production Output'!$O:$O,MATCH(N136,'[1]CCL Production Output'!$N:$N,))</f>
        <v>Woo Wai Hang</v>
      </c>
      <c r="P136" s="4">
        <v>2680</v>
      </c>
      <c r="S136" s="2">
        <v>45986</v>
      </c>
      <c r="U136">
        <v>297</v>
      </c>
      <c r="V136" s="4">
        <v>795960</v>
      </c>
      <c r="W136" t="s">
        <v>65</v>
      </c>
      <c r="X136" t="s">
        <v>444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G136">
        <v>0</v>
      </c>
      <c r="AK136" t="s">
        <v>63</v>
      </c>
      <c r="AL136">
        <v>0</v>
      </c>
      <c r="AM136" t="s">
        <v>63</v>
      </c>
      <c r="AP136" t="s">
        <v>445</v>
      </c>
      <c r="AQ136" t="s">
        <v>410</v>
      </c>
      <c r="AR136" t="s">
        <v>6241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BB136" t="s">
        <v>63</v>
      </c>
      <c r="BF136" t="s">
        <v>410</v>
      </c>
      <c r="BI136" t="s">
        <v>446</v>
      </c>
    </row>
    <row r="137" spans="1:61" x14ac:dyDescent="0.35">
      <c r="A137" t="s">
        <v>441</v>
      </c>
      <c r="B137">
        <v>10000</v>
      </c>
      <c r="C137">
        <v>20000</v>
      </c>
      <c r="D137" s="2">
        <v>45996</v>
      </c>
      <c r="E137" t="s">
        <v>60</v>
      </c>
      <c r="F137" t="s">
        <v>442</v>
      </c>
      <c r="G137" t="s">
        <v>443</v>
      </c>
      <c r="H137" t="s">
        <v>406</v>
      </c>
      <c r="I137">
        <v>2</v>
      </c>
      <c r="J137" t="s">
        <v>63</v>
      </c>
      <c r="K137" s="7">
        <v>77</v>
      </c>
      <c r="L137" t="str">
        <f>INDEX('[1]CCL Production Output'!$L:$L,MATCH(K137,'[1]CCL Production Output'!$K:$K,))</f>
        <v xml:space="preserve">Brotech DF330 </v>
      </c>
      <c r="M137" t="str">
        <f>INDEX('[1]CCL Production Output'!$M:$M,MATCH(K137,'[1]CCL Production Output'!$K:$K,))</f>
        <v>Flexo</v>
      </c>
      <c r="N137" t="s">
        <v>319</v>
      </c>
      <c r="O137" t="str">
        <f>INDEX('[1]CCL Production Output'!$O:$O,MATCH(N137,'[1]CCL Production Output'!$N:$N,))</f>
        <v>YONG CHEE SOON</v>
      </c>
      <c r="P137" s="4">
        <v>8819</v>
      </c>
      <c r="S137" s="2">
        <v>45987</v>
      </c>
      <c r="U137">
        <v>88</v>
      </c>
      <c r="V137" s="4">
        <v>776072</v>
      </c>
      <c r="W137" t="s">
        <v>65</v>
      </c>
      <c r="X137" t="s">
        <v>444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G137">
        <v>0</v>
      </c>
      <c r="AK137" t="s">
        <v>63</v>
      </c>
      <c r="AL137">
        <v>0</v>
      </c>
      <c r="AM137" t="s">
        <v>63</v>
      </c>
      <c r="AP137" t="s">
        <v>445</v>
      </c>
      <c r="AQ137" t="s">
        <v>410</v>
      </c>
      <c r="AR137" t="s">
        <v>6241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BB137" t="s">
        <v>63</v>
      </c>
      <c r="BF137" t="s">
        <v>410</v>
      </c>
      <c r="BI137" t="s">
        <v>446</v>
      </c>
    </row>
    <row r="138" spans="1:61" x14ac:dyDescent="0.35">
      <c r="A138" t="s">
        <v>447</v>
      </c>
      <c r="B138">
        <v>10000</v>
      </c>
      <c r="C138">
        <v>10000</v>
      </c>
      <c r="D138" s="2">
        <v>45985</v>
      </c>
      <c r="E138" t="s">
        <v>60</v>
      </c>
      <c r="F138" t="s">
        <v>448</v>
      </c>
      <c r="G138" t="s">
        <v>449</v>
      </c>
      <c r="H138" t="s">
        <v>450</v>
      </c>
      <c r="I138">
        <v>1</v>
      </c>
      <c r="J138" t="s">
        <v>63</v>
      </c>
      <c r="K138" s="7">
        <v>93</v>
      </c>
      <c r="L138" t="str">
        <f>INDEX('[1]CCL Production Output'!$L:$L,MATCH(K138,'[1]CCL Production Output'!$K:$K,))</f>
        <v>HP Indigo 6900</v>
      </c>
      <c r="M138" t="str">
        <f>INDEX('[1]CCL Production Output'!$M:$M,MATCH(K138,'[1]CCL Production Output'!$K:$K,))</f>
        <v>Digital</v>
      </c>
      <c r="N138" t="s">
        <v>89</v>
      </c>
      <c r="O138" t="str">
        <f>INDEX('[1]CCL Production Output'!$O:$O,MATCH(N138,'[1]CCL Production Output'!$N:$N,))</f>
        <v>Woo Wai Hang</v>
      </c>
      <c r="P138">
        <v>200</v>
      </c>
      <c r="S138" s="2">
        <v>45981</v>
      </c>
      <c r="U138">
        <v>750</v>
      </c>
      <c r="V138" s="4">
        <v>150000</v>
      </c>
      <c r="W138" t="s">
        <v>65</v>
      </c>
      <c r="X138" t="s">
        <v>451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G138">
        <v>0</v>
      </c>
      <c r="AK138" t="s">
        <v>63</v>
      </c>
      <c r="AL138">
        <v>0</v>
      </c>
      <c r="AM138" t="s">
        <v>63</v>
      </c>
      <c r="AP138" t="s">
        <v>452</v>
      </c>
      <c r="AQ138" t="s">
        <v>410</v>
      </c>
      <c r="AR138" t="s">
        <v>6241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BB138" t="s">
        <v>63</v>
      </c>
      <c r="BF138" t="s">
        <v>410</v>
      </c>
      <c r="BI138" t="s">
        <v>453</v>
      </c>
    </row>
    <row r="139" spans="1:61" x14ac:dyDescent="0.35">
      <c r="A139" t="s">
        <v>447</v>
      </c>
      <c r="B139">
        <v>10000</v>
      </c>
      <c r="C139">
        <v>20000</v>
      </c>
      <c r="D139" s="2">
        <v>45985</v>
      </c>
      <c r="E139" t="s">
        <v>60</v>
      </c>
      <c r="F139" t="s">
        <v>448</v>
      </c>
      <c r="G139" t="s">
        <v>449</v>
      </c>
      <c r="H139" t="s">
        <v>450</v>
      </c>
      <c r="I139">
        <v>2</v>
      </c>
      <c r="J139" t="s">
        <v>63</v>
      </c>
      <c r="K139" s="7">
        <v>77</v>
      </c>
      <c r="L139" t="str">
        <f>INDEX('[1]CCL Production Output'!$L:$L,MATCH(K139,'[1]CCL Production Output'!$K:$K,))</f>
        <v xml:space="preserve">Brotech DF330 </v>
      </c>
      <c r="M139" t="str">
        <f>INDEX('[1]CCL Production Output'!$M:$M,MATCH(K139,'[1]CCL Production Output'!$K:$K,))</f>
        <v>Flexo</v>
      </c>
      <c r="N139" t="s">
        <v>319</v>
      </c>
      <c r="O139" t="str">
        <f>INDEX('[1]CCL Production Output'!$O:$O,MATCH(N139,'[1]CCL Production Output'!$N:$N,))</f>
        <v>YONG CHEE SOON</v>
      </c>
      <c r="P139">
        <v>778</v>
      </c>
      <c r="S139" s="2">
        <v>45983</v>
      </c>
      <c r="U139">
        <v>180</v>
      </c>
      <c r="V139" s="4">
        <v>140040</v>
      </c>
      <c r="W139" t="s">
        <v>65</v>
      </c>
      <c r="X139" t="s">
        <v>451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G139">
        <v>0</v>
      </c>
      <c r="AK139" t="s">
        <v>63</v>
      </c>
      <c r="AL139">
        <v>0</v>
      </c>
      <c r="AM139" t="s">
        <v>63</v>
      </c>
      <c r="AP139" t="s">
        <v>452</v>
      </c>
      <c r="AQ139" t="s">
        <v>410</v>
      </c>
      <c r="AR139" t="s">
        <v>6241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BB139" t="s">
        <v>63</v>
      </c>
      <c r="BF139" t="s">
        <v>410</v>
      </c>
      <c r="BI139" t="s">
        <v>453</v>
      </c>
    </row>
    <row r="140" spans="1:61" x14ac:dyDescent="0.35">
      <c r="A140" t="s">
        <v>454</v>
      </c>
      <c r="B140">
        <v>10000</v>
      </c>
      <c r="C140">
        <v>10000</v>
      </c>
      <c r="D140" s="2">
        <v>45989</v>
      </c>
      <c r="E140" t="s">
        <v>455</v>
      </c>
      <c r="F140" t="s">
        <v>456</v>
      </c>
      <c r="G140" t="s">
        <v>457</v>
      </c>
      <c r="H140" t="s">
        <v>458</v>
      </c>
      <c r="I140">
        <v>1</v>
      </c>
      <c r="J140" t="s">
        <v>63</v>
      </c>
      <c r="K140" s="7">
        <v>82</v>
      </c>
      <c r="L140" t="str">
        <f>INDEX('[1]CCL Production Output'!$L:$L,MATCH(K140,'[1]CCL Production Output'!$K:$K,))</f>
        <v>POLLY</v>
      </c>
      <c r="M140" t="str">
        <f>INDEX('[1]CCL Production Output'!$M:$M,MATCH(K140,'[1]CCL Production Output'!$K:$K,))</f>
        <v>Die-Cut</v>
      </c>
      <c r="N140" t="s">
        <v>310</v>
      </c>
      <c r="O140" t="str">
        <f>INDEX('[1]CCL Production Output'!$O:$O,MATCH(N140,'[1]CCL Production Output'!$N:$N,))</f>
        <v>TEE MENG CHAI</v>
      </c>
      <c r="P140" s="4">
        <v>5000</v>
      </c>
      <c r="S140" s="2">
        <v>45987</v>
      </c>
      <c r="U140">
        <v>60</v>
      </c>
      <c r="V140" s="4">
        <v>300000</v>
      </c>
      <c r="W140" t="s">
        <v>65</v>
      </c>
      <c r="X140" t="s">
        <v>459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G140">
        <v>0</v>
      </c>
      <c r="AK140" t="s">
        <v>63</v>
      </c>
      <c r="AL140">
        <v>0</v>
      </c>
      <c r="AM140" t="s">
        <v>63</v>
      </c>
      <c r="AP140" t="s">
        <v>460</v>
      </c>
      <c r="AQ140" t="s">
        <v>410</v>
      </c>
      <c r="AR140" t="s">
        <v>6241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BB140" t="s">
        <v>63</v>
      </c>
      <c r="BF140" t="s">
        <v>410</v>
      </c>
      <c r="BI140" t="s">
        <v>461</v>
      </c>
    </row>
    <row r="141" spans="1:61" x14ac:dyDescent="0.35">
      <c r="A141" t="s">
        <v>454</v>
      </c>
      <c r="B141">
        <v>10000</v>
      </c>
      <c r="C141">
        <v>20000</v>
      </c>
      <c r="D141" s="2">
        <v>45989</v>
      </c>
      <c r="E141" t="s">
        <v>455</v>
      </c>
      <c r="F141" t="s">
        <v>456</v>
      </c>
      <c r="G141" t="s">
        <v>457</v>
      </c>
      <c r="H141" t="s">
        <v>458</v>
      </c>
      <c r="I141">
        <v>2</v>
      </c>
      <c r="J141" t="s">
        <v>63</v>
      </c>
      <c r="K141" s="7">
        <v>101</v>
      </c>
      <c r="L141" t="str">
        <f>INDEX('[1]CCL Production Output'!$L:$L,MATCH(K141,'[1]CCL Production Output'!$K:$K,))</f>
        <v>Luster AOI</v>
      </c>
      <c r="M141" t="str">
        <f>INDEX('[1]CCL Production Output'!$M:$M,MATCH(K141,'[1]CCL Production Output'!$K:$K,))</f>
        <v>AOI</v>
      </c>
      <c r="N141" t="s">
        <v>462</v>
      </c>
      <c r="O141" t="str">
        <f>INDEX('[1]CCL Production Output'!$O:$O,MATCH(N141,'[1]CCL Production Output'!$N:$N,))</f>
        <v>GOH SING JOO</v>
      </c>
      <c r="P141" s="4">
        <v>30000</v>
      </c>
      <c r="S141" s="2">
        <v>45989</v>
      </c>
      <c r="U141">
        <v>10</v>
      </c>
      <c r="V141" s="4">
        <v>300000</v>
      </c>
      <c r="W141" t="s">
        <v>65</v>
      </c>
      <c r="X141" t="s">
        <v>459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G141">
        <v>0</v>
      </c>
      <c r="AK141" t="s">
        <v>63</v>
      </c>
      <c r="AL141">
        <v>0</v>
      </c>
      <c r="AM141" t="s">
        <v>63</v>
      </c>
      <c r="AP141" t="s">
        <v>460</v>
      </c>
      <c r="AQ141" t="s">
        <v>410</v>
      </c>
      <c r="AR141" t="s">
        <v>6241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BB141" t="s">
        <v>63</v>
      </c>
      <c r="BF141" t="s">
        <v>410</v>
      </c>
      <c r="BI141" t="s">
        <v>461</v>
      </c>
    </row>
    <row r="142" spans="1:61" x14ac:dyDescent="0.35">
      <c r="A142" t="s">
        <v>463</v>
      </c>
      <c r="B142">
        <v>10000</v>
      </c>
      <c r="C142">
        <v>10000</v>
      </c>
      <c r="D142" s="2">
        <v>46002</v>
      </c>
      <c r="E142" t="s">
        <v>60</v>
      </c>
      <c r="F142" s="3">
        <v>0.43261574074074072</v>
      </c>
      <c r="G142" t="s">
        <v>464</v>
      </c>
      <c r="H142" t="s">
        <v>416</v>
      </c>
      <c r="I142">
        <v>1</v>
      </c>
      <c r="J142" t="s">
        <v>63</v>
      </c>
      <c r="K142" s="7">
        <v>93</v>
      </c>
      <c r="L142" t="str">
        <f>INDEX('[1]CCL Production Output'!$L:$L,MATCH(K142,'[1]CCL Production Output'!$K:$K,))</f>
        <v>HP Indigo 6900</v>
      </c>
      <c r="M142" t="str">
        <f>INDEX('[1]CCL Production Output'!$M:$M,MATCH(K142,'[1]CCL Production Output'!$K:$K,))</f>
        <v>Digital</v>
      </c>
      <c r="N142" t="s">
        <v>89</v>
      </c>
      <c r="O142" t="str">
        <f>INDEX('[1]CCL Production Output'!$O:$O,MATCH(N142,'[1]CCL Production Output'!$N:$N,))</f>
        <v>Woo Wai Hang</v>
      </c>
      <c r="P142" s="4">
        <v>1200</v>
      </c>
      <c r="S142" s="2">
        <v>45990</v>
      </c>
      <c r="U142">
        <v>24</v>
      </c>
      <c r="V142" s="4">
        <v>28800</v>
      </c>
      <c r="W142" t="s">
        <v>65</v>
      </c>
      <c r="X142" t="s">
        <v>465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G142">
        <v>0</v>
      </c>
      <c r="AK142" t="s">
        <v>63</v>
      </c>
      <c r="AL142">
        <v>0</v>
      </c>
      <c r="AM142" t="s">
        <v>63</v>
      </c>
      <c r="AP142" t="s">
        <v>466</v>
      </c>
      <c r="AQ142" t="s">
        <v>410</v>
      </c>
      <c r="AR142" t="s">
        <v>6241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BB142" t="s">
        <v>63</v>
      </c>
      <c r="BF142" t="s">
        <v>410</v>
      </c>
      <c r="BI142" t="s">
        <v>467</v>
      </c>
    </row>
    <row r="143" spans="1:61" x14ac:dyDescent="0.35">
      <c r="A143" t="s">
        <v>468</v>
      </c>
      <c r="B143">
        <v>10000</v>
      </c>
      <c r="C143">
        <v>10000</v>
      </c>
      <c r="D143" s="2">
        <v>45999</v>
      </c>
      <c r="E143" t="s">
        <v>60</v>
      </c>
      <c r="F143" t="s">
        <v>469</v>
      </c>
      <c r="G143" t="s">
        <v>470</v>
      </c>
      <c r="H143" t="s">
        <v>471</v>
      </c>
      <c r="I143">
        <v>1</v>
      </c>
      <c r="J143" t="s">
        <v>63</v>
      </c>
      <c r="K143" s="7">
        <v>93</v>
      </c>
      <c r="L143" t="str">
        <f>INDEX('[1]CCL Production Output'!$L:$L,MATCH(K143,'[1]CCL Production Output'!$K:$K,))</f>
        <v>HP Indigo 6900</v>
      </c>
      <c r="M143" t="str">
        <f>INDEX('[1]CCL Production Output'!$M:$M,MATCH(K143,'[1]CCL Production Output'!$K:$K,))</f>
        <v>Digital</v>
      </c>
      <c r="N143" t="s">
        <v>89</v>
      </c>
      <c r="O143" t="str">
        <f>INDEX('[1]CCL Production Output'!$O:$O,MATCH(N143,'[1]CCL Production Output'!$N:$N,))</f>
        <v>Woo Wai Hang</v>
      </c>
      <c r="P143" s="4">
        <v>1880</v>
      </c>
      <c r="S143" s="2">
        <v>45988</v>
      </c>
      <c r="U143">
        <v>40</v>
      </c>
      <c r="V143" s="4">
        <v>75200</v>
      </c>
      <c r="W143" t="s">
        <v>65</v>
      </c>
      <c r="X143" t="s">
        <v>472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G143">
        <v>0</v>
      </c>
      <c r="AK143" t="s">
        <v>63</v>
      </c>
      <c r="AL143">
        <v>0</v>
      </c>
      <c r="AM143" t="s">
        <v>63</v>
      </c>
      <c r="AP143" t="s">
        <v>473</v>
      </c>
      <c r="AQ143" t="s">
        <v>410</v>
      </c>
      <c r="AR143" t="s">
        <v>6241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BB143" t="s">
        <v>63</v>
      </c>
      <c r="BF143" t="s">
        <v>410</v>
      </c>
      <c r="BI143" t="s">
        <v>474</v>
      </c>
    </row>
    <row r="144" spans="1:61" x14ac:dyDescent="0.35">
      <c r="A144" t="s">
        <v>475</v>
      </c>
      <c r="B144">
        <v>10000</v>
      </c>
      <c r="C144">
        <v>10000</v>
      </c>
      <c r="D144" s="2">
        <v>45999</v>
      </c>
      <c r="E144" t="s">
        <v>60</v>
      </c>
      <c r="F144" t="s">
        <v>476</v>
      </c>
      <c r="G144" t="s">
        <v>477</v>
      </c>
      <c r="H144" t="s">
        <v>416</v>
      </c>
      <c r="I144">
        <v>1</v>
      </c>
      <c r="J144" t="s">
        <v>63</v>
      </c>
      <c r="K144" s="7">
        <v>93</v>
      </c>
      <c r="L144" t="str">
        <f>INDEX('[1]CCL Production Output'!$L:$L,MATCH(K144,'[1]CCL Production Output'!$K:$K,))</f>
        <v>HP Indigo 6900</v>
      </c>
      <c r="M144" t="str">
        <f>INDEX('[1]CCL Production Output'!$M:$M,MATCH(K144,'[1]CCL Production Output'!$K:$K,))</f>
        <v>Digital</v>
      </c>
      <c r="N144" t="s">
        <v>407</v>
      </c>
      <c r="O144" t="str">
        <f>INDEX('[1]CCL Production Output'!$O:$O,MATCH(N144,'[1]CCL Production Output'!$N:$N,))</f>
        <v>LIM JIA FAN</v>
      </c>
      <c r="P144" s="4">
        <v>2900</v>
      </c>
      <c r="S144" s="2">
        <v>45988</v>
      </c>
      <c r="U144">
        <v>24</v>
      </c>
      <c r="V144" s="4">
        <v>69600</v>
      </c>
      <c r="W144" t="s">
        <v>65</v>
      </c>
      <c r="X144" t="s">
        <v>478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G144">
        <v>0</v>
      </c>
      <c r="AK144" t="s">
        <v>63</v>
      </c>
      <c r="AL144">
        <v>0</v>
      </c>
      <c r="AM144" t="s">
        <v>63</v>
      </c>
      <c r="AP144" t="s">
        <v>479</v>
      </c>
      <c r="AQ144" t="s">
        <v>410</v>
      </c>
      <c r="AR144" t="s">
        <v>6241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BB144" t="s">
        <v>63</v>
      </c>
      <c r="BF144" t="s">
        <v>410</v>
      </c>
      <c r="BI144" t="s">
        <v>480</v>
      </c>
    </row>
    <row r="145" spans="1:61" x14ac:dyDescent="0.35">
      <c r="A145" t="s">
        <v>475</v>
      </c>
      <c r="B145">
        <v>10000</v>
      </c>
      <c r="C145">
        <v>20000</v>
      </c>
      <c r="D145" s="2">
        <v>45999</v>
      </c>
      <c r="E145" t="s">
        <v>60</v>
      </c>
      <c r="F145" t="s">
        <v>476</v>
      </c>
      <c r="G145" t="s">
        <v>477</v>
      </c>
      <c r="H145" t="s">
        <v>416</v>
      </c>
      <c r="I145">
        <v>1</v>
      </c>
      <c r="J145" t="s">
        <v>63</v>
      </c>
      <c r="K145" s="7">
        <v>93</v>
      </c>
      <c r="L145" t="str">
        <f>INDEX('[1]CCL Production Output'!$L:$L,MATCH(K145,'[1]CCL Production Output'!$K:$K,))</f>
        <v>HP Indigo 6900</v>
      </c>
      <c r="M145" t="str">
        <f>INDEX('[1]CCL Production Output'!$M:$M,MATCH(K145,'[1]CCL Production Output'!$K:$K,))</f>
        <v>Digital</v>
      </c>
      <c r="N145" t="s">
        <v>89</v>
      </c>
      <c r="O145" t="str">
        <f>INDEX('[1]CCL Production Output'!$O:$O,MATCH(N145,'[1]CCL Production Output'!$N:$N,))</f>
        <v>Woo Wai Hang</v>
      </c>
      <c r="P145" s="4">
        <v>6167</v>
      </c>
      <c r="S145" s="2">
        <v>45989</v>
      </c>
      <c r="U145">
        <v>24</v>
      </c>
      <c r="V145" s="4">
        <v>148008</v>
      </c>
      <c r="W145" t="s">
        <v>65</v>
      </c>
      <c r="X145" t="s">
        <v>478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G145">
        <v>0</v>
      </c>
      <c r="AK145" t="s">
        <v>63</v>
      </c>
      <c r="AL145">
        <v>0</v>
      </c>
      <c r="AM145" t="s">
        <v>63</v>
      </c>
      <c r="AP145" t="s">
        <v>479</v>
      </c>
      <c r="AQ145" t="s">
        <v>410</v>
      </c>
      <c r="AR145" t="s">
        <v>6241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BB145" t="s">
        <v>63</v>
      </c>
      <c r="BF145" t="s">
        <v>410</v>
      </c>
      <c r="BI145" t="s">
        <v>480</v>
      </c>
    </row>
    <row r="146" spans="1:61" x14ac:dyDescent="0.35">
      <c r="A146" t="s">
        <v>481</v>
      </c>
      <c r="B146">
        <v>10000</v>
      </c>
      <c r="C146">
        <v>10000</v>
      </c>
      <c r="D146" s="2">
        <v>45993</v>
      </c>
      <c r="E146" t="s">
        <v>60</v>
      </c>
      <c r="F146" s="3">
        <v>0.53513888888888894</v>
      </c>
      <c r="G146" t="s">
        <v>415</v>
      </c>
      <c r="H146" t="s">
        <v>416</v>
      </c>
      <c r="I146">
        <v>1</v>
      </c>
      <c r="J146" t="s">
        <v>63</v>
      </c>
      <c r="K146" s="7">
        <v>93</v>
      </c>
      <c r="L146" t="str">
        <f>INDEX('[1]CCL Production Output'!$L:$L,MATCH(K146,'[1]CCL Production Output'!$K:$K,))</f>
        <v>HP Indigo 6900</v>
      </c>
      <c r="M146" t="str">
        <f>INDEX('[1]CCL Production Output'!$M:$M,MATCH(K146,'[1]CCL Production Output'!$K:$K,))</f>
        <v>Digital</v>
      </c>
      <c r="N146" t="s">
        <v>89</v>
      </c>
      <c r="O146" t="str">
        <f>INDEX('[1]CCL Production Output'!$O:$O,MATCH(N146,'[1]CCL Production Output'!$N:$N,))</f>
        <v>Woo Wai Hang</v>
      </c>
      <c r="P146">
        <v>959</v>
      </c>
      <c r="S146" s="2">
        <v>45985</v>
      </c>
      <c r="U146">
        <v>24</v>
      </c>
      <c r="V146" s="4">
        <v>23016</v>
      </c>
      <c r="W146" t="s">
        <v>65</v>
      </c>
      <c r="X146" t="s">
        <v>482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G146">
        <v>0</v>
      </c>
      <c r="AK146" t="s">
        <v>63</v>
      </c>
      <c r="AL146">
        <v>0</v>
      </c>
      <c r="AM146" t="s">
        <v>63</v>
      </c>
      <c r="AP146" t="s">
        <v>483</v>
      </c>
      <c r="AQ146" t="s">
        <v>410</v>
      </c>
      <c r="AR146" t="s">
        <v>6241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BB146" t="s">
        <v>63</v>
      </c>
      <c r="BF146" t="s">
        <v>410</v>
      </c>
      <c r="BI146" t="s">
        <v>484</v>
      </c>
    </row>
    <row r="147" spans="1:61" x14ac:dyDescent="0.35">
      <c r="A147" t="s">
        <v>485</v>
      </c>
      <c r="B147">
        <v>10000</v>
      </c>
      <c r="C147">
        <v>10000</v>
      </c>
      <c r="D147" s="2">
        <v>45989</v>
      </c>
      <c r="E147" t="s">
        <v>60</v>
      </c>
      <c r="F147" t="s">
        <v>486</v>
      </c>
      <c r="G147" t="s">
        <v>487</v>
      </c>
      <c r="H147" t="s">
        <v>416</v>
      </c>
      <c r="I147">
        <v>1</v>
      </c>
      <c r="J147" t="s">
        <v>63</v>
      </c>
      <c r="K147" s="7">
        <v>93</v>
      </c>
      <c r="L147" t="str">
        <f>INDEX('[1]CCL Production Output'!$L:$L,MATCH(K147,'[1]CCL Production Output'!$K:$K,))</f>
        <v>HP Indigo 6900</v>
      </c>
      <c r="M147" t="str">
        <f>INDEX('[1]CCL Production Output'!$M:$M,MATCH(K147,'[1]CCL Production Output'!$K:$K,))</f>
        <v>Digital</v>
      </c>
      <c r="N147" t="s">
        <v>407</v>
      </c>
      <c r="O147" t="str">
        <f>INDEX('[1]CCL Production Output'!$O:$O,MATCH(N147,'[1]CCL Production Output'!$N:$N,))</f>
        <v>LIM JIA FAN</v>
      </c>
      <c r="P147" s="4">
        <v>2060</v>
      </c>
      <c r="S147" s="2">
        <v>45982</v>
      </c>
      <c r="U147">
        <v>24</v>
      </c>
      <c r="V147" s="4">
        <v>49440</v>
      </c>
      <c r="W147" t="s">
        <v>65</v>
      </c>
      <c r="X147" t="s">
        <v>488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G147">
        <v>0</v>
      </c>
      <c r="AK147" t="s">
        <v>63</v>
      </c>
      <c r="AL147">
        <v>0</v>
      </c>
      <c r="AM147" t="s">
        <v>63</v>
      </c>
      <c r="AP147" t="s">
        <v>489</v>
      </c>
      <c r="AQ147" t="s">
        <v>410</v>
      </c>
      <c r="AR147" t="s">
        <v>6241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BB147" t="s">
        <v>63</v>
      </c>
      <c r="BF147" t="s">
        <v>410</v>
      </c>
      <c r="BI147" t="s">
        <v>490</v>
      </c>
    </row>
    <row r="148" spans="1:61" x14ac:dyDescent="0.35">
      <c r="A148" t="s">
        <v>485</v>
      </c>
      <c r="B148">
        <v>10000</v>
      </c>
      <c r="C148">
        <v>20000</v>
      </c>
      <c r="D148" s="2">
        <v>45989</v>
      </c>
      <c r="E148" t="s">
        <v>60</v>
      </c>
      <c r="F148" t="s">
        <v>486</v>
      </c>
      <c r="G148" t="s">
        <v>487</v>
      </c>
      <c r="H148" t="s">
        <v>416</v>
      </c>
      <c r="I148">
        <v>1</v>
      </c>
      <c r="J148" t="s">
        <v>63</v>
      </c>
      <c r="K148" s="7">
        <v>93</v>
      </c>
      <c r="L148" t="str">
        <f>INDEX('[1]CCL Production Output'!$L:$L,MATCH(K148,'[1]CCL Production Output'!$K:$K,))</f>
        <v>HP Indigo 6900</v>
      </c>
      <c r="M148" t="str">
        <f>INDEX('[1]CCL Production Output'!$M:$M,MATCH(K148,'[1]CCL Production Output'!$K:$K,))</f>
        <v>Digital</v>
      </c>
      <c r="N148" t="s">
        <v>89</v>
      </c>
      <c r="O148" t="str">
        <f>INDEX('[1]CCL Production Output'!$O:$O,MATCH(N148,'[1]CCL Production Output'!$N:$N,))</f>
        <v>Woo Wai Hang</v>
      </c>
      <c r="P148" s="4">
        <v>5207</v>
      </c>
      <c r="S148" s="2">
        <v>45983</v>
      </c>
      <c r="U148">
        <v>24</v>
      </c>
      <c r="V148" s="4">
        <v>124968</v>
      </c>
      <c r="W148" t="s">
        <v>65</v>
      </c>
      <c r="X148" t="s">
        <v>488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G148">
        <v>0</v>
      </c>
      <c r="AK148" t="s">
        <v>63</v>
      </c>
      <c r="AL148">
        <v>0</v>
      </c>
      <c r="AM148" t="s">
        <v>63</v>
      </c>
      <c r="AP148" t="s">
        <v>489</v>
      </c>
      <c r="AQ148" t="s">
        <v>410</v>
      </c>
      <c r="AR148" t="s">
        <v>6241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BB148" t="s">
        <v>63</v>
      </c>
      <c r="BF148" t="s">
        <v>410</v>
      </c>
      <c r="BI148" t="s">
        <v>490</v>
      </c>
    </row>
    <row r="149" spans="1:61" x14ac:dyDescent="0.35">
      <c r="A149" t="s">
        <v>485</v>
      </c>
      <c r="B149">
        <v>10000</v>
      </c>
      <c r="C149">
        <v>30000</v>
      </c>
      <c r="D149" s="2">
        <v>45989</v>
      </c>
      <c r="E149" t="s">
        <v>60</v>
      </c>
      <c r="F149" t="s">
        <v>491</v>
      </c>
      <c r="G149" t="s">
        <v>487</v>
      </c>
      <c r="H149" t="s">
        <v>416</v>
      </c>
      <c r="I149">
        <v>2</v>
      </c>
      <c r="J149" t="s">
        <v>63</v>
      </c>
      <c r="K149" s="7">
        <v>77</v>
      </c>
      <c r="L149" t="str">
        <f>INDEX('[1]CCL Production Output'!$L:$L,MATCH(K149,'[1]CCL Production Output'!$K:$K,))</f>
        <v xml:space="preserve">Brotech DF330 </v>
      </c>
      <c r="M149" t="str">
        <f>INDEX('[1]CCL Production Output'!$M:$M,MATCH(K149,'[1]CCL Production Output'!$K:$K,))</f>
        <v>Flexo</v>
      </c>
      <c r="N149" t="s">
        <v>319</v>
      </c>
      <c r="O149" t="str">
        <f>INDEX('[1]CCL Production Output'!$O:$O,MATCH(N149,'[1]CCL Production Output'!$N:$N,))</f>
        <v>YONG CHEE SOON</v>
      </c>
      <c r="P149" s="4">
        <v>28334</v>
      </c>
      <c r="S149" s="2">
        <v>45988</v>
      </c>
      <c r="U149">
        <v>6</v>
      </c>
      <c r="V149" s="4">
        <v>170004</v>
      </c>
      <c r="W149" t="s">
        <v>65</v>
      </c>
      <c r="X149" t="s">
        <v>488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G149">
        <v>0</v>
      </c>
      <c r="AK149" t="s">
        <v>63</v>
      </c>
      <c r="AL149">
        <v>0</v>
      </c>
      <c r="AM149" t="s">
        <v>63</v>
      </c>
      <c r="AP149" t="s">
        <v>489</v>
      </c>
      <c r="AQ149" t="s">
        <v>410</v>
      </c>
      <c r="AR149" t="s">
        <v>6241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BB149" t="s">
        <v>63</v>
      </c>
      <c r="BF149" t="s">
        <v>410</v>
      </c>
      <c r="BI149" t="s">
        <v>490</v>
      </c>
    </row>
    <row r="150" spans="1:61" x14ac:dyDescent="0.35">
      <c r="A150" t="s">
        <v>485</v>
      </c>
      <c r="B150">
        <v>10000</v>
      </c>
      <c r="C150">
        <v>40000</v>
      </c>
      <c r="D150" s="2">
        <v>45989</v>
      </c>
      <c r="E150" t="s">
        <v>60</v>
      </c>
      <c r="F150" t="s">
        <v>491</v>
      </c>
      <c r="G150" t="s">
        <v>487</v>
      </c>
      <c r="H150" t="s">
        <v>416</v>
      </c>
      <c r="I150">
        <v>3</v>
      </c>
      <c r="J150" t="s">
        <v>63</v>
      </c>
      <c r="K150" s="7">
        <v>91</v>
      </c>
      <c r="L150" t="str">
        <f>INDEX('[1]CCL Production Output'!$L:$L,MATCH(K150,'[1]CCL Production Output'!$K:$K,))</f>
        <v>Luster AOI</v>
      </c>
      <c r="M150" t="str">
        <f>INDEX('[1]CCL Production Output'!$M:$M,MATCH(K150,'[1]CCL Production Output'!$K:$K,))</f>
        <v>AOI</v>
      </c>
      <c r="N150" t="s">
        <v>320</v>
      </c>
      <c r="O150" t="str">
        <f>INDEX('[1]CCL Production Output'!$O:$O,MATCH(N150,'[1]CCL Production Output'!$N:$N,))</f>
        <v>TAN SWEE LENG</v>
      </c>
      <c r="P150" s="4">
        <v>54000</v>
      </c>
      <c r="S150" s="2">
        <v>45989</v>
      </c>
      <c r="U150">
        <v>3</v>
      </c>
      <c r="V150" s="4">
        <v>162000</v>
      </c>
      <c r="W150" t="s">
        <v>65</v>
      </c>
      <c r="X150" t="s">
        <v>488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G150">
        <v>0</v>
      </c>
      <c r="AK150" t="s">
        <v>63</v>
      </c>
      <c r="AL150">
        <v>0</v>
      </c>
      <c r="AM150" t="s">
        <v>63</v>
      </c>
      <c r="AP150" t="s">
        <v>489</v>
      </c>
      <c r="AQ150" t="s">
        <v>410</v>
      </c>
      <c r="AR150" t="s">
        <v>6241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BB150" t="s">
        <v>63</v>
      </c>
      <c r="BF150" t="s">
        <v>410</v>
      </c>
      <c r="BI150" t="s">
        <v>490</v>
      </c>
    </row>
    <row r="151" spans="1:61" x14ac:dyDescent="0.35">
      <c r="A151" t="s">
        <v>492</v>
      </c>
      <c r="B151">
        <v>10000</v>
      </c>
      <c r="C151">
        <v>30000</v>
      </c>
      <c r="D151" s="2">
        <v>45992</v>
      </c>
      <c r="E151" t="s">
        <v>60</v>
      </c>
      <c r="F151" s="3">
        <v>0.4430439814814815</v>
      </c>
      <c r="G151" t="s">
        <v>493</v>
      </c>
      <c r="H151" t="s">
        <v>494</v>
      </c>
      <c r="I151">
        <v>1</v>
      </c>
      <c r="J151" t="s">
        <v>63</v>
      </c>
      <c r="K151" s="7">
        <v>88</v>
      </c>
      <c r="L151" t="str">
        <f>INDEX('[1]CCL Production Output'!$L:$L,MATCH(K151,'[1]CCL Production Output'!$K:$K,))</f>
        <v>OKI</v>
      </c>
      <c r="M151" t="str">
        <f>INDEX('[1]CCL Production Output'!$M:$M,MATCH(K151,'[1]CCL Production Output'!$K:$K,))</f>
        <v>Digital</v>
      </c>
      <c r="N151" t="s">
        <v>431</v>
      </c>
      <c r="O151" t="str">
        <f>INDEX('[1]CCL Production Output'!$O:$O,MATCH(N151,'[1]CCL Production Output'!$N:$N,))</f>
        <v>HO HON SENG</v>
      </c>
      <c r="P151">
        <v>800</v>
      </c>
      <c r="S151" s="2">
        <v>45988</v>
      </c>
      <c r="U151">
        <v>1</v>
      </c>
      <c r="V151">
        <v>800</v>
      </c>
      <c r="W151" t="s">
        <v>65</v>
      </c>
      <c r="X151">
        <v>107270440001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G151">
        <v>0</v>
      </c>
      <c r="AK151" t="s">
        <v>63</v>
      </c>
      <c r="AL151">
        <v>0</v>
      </c>
      <c r="AM151" t="s">
        <v>63</v>
      </c>
      <c r="AP151">
        <v>10727044</v>
      </c>
      <c r="AQ151" t="s">
        <v>495</v>
      </c>
      <c r="AR151" t="s">
        <v>6243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BB151" t="s">
        <v>63</v>
      </c>
      <c r="BF151" t="s">
        <v>495</v>
      </c>
      <c r="BI151" t="s">
        <v>496</v>
      </c>
    </row>
    <row r="152" spans="1:61" x14ac:dyDescent="0.35">
      <c r="A152" t="s">
        <v>492</v>
      </c>
      <c r="B152">
        <v>10000</v>
      </c>
      <c r="C152">
        <v>40000</v>
      </c>
      <c r="D152" s="2">
        <v>45992</v>
      </c>
      <c r="E152" t="s">
        <v>60</v>
      </c>
      <c r="F152" s="3">
        <v>0.4430439814814815</v>
      </c>
      <c r="G152" t="s">
        <v>493</v>
      </c>
      <c r="H152" t="s">
        <v>494</v>
      </c>
      <c r="I152">
        <v>2</v>
      </c>
      <c r="J152" t="s">
        <v>63</v>
      </c>
      <c r="K152" s="7">
        <v>100</v>
      </c>
      <c r="L152" t="str">
        <f>INDEX('[1]CCL Production Output'!$L:$L,MATCH(K152,'[1]CCL Production Output'!$K:$K,))</f>
        <v>Vorey Digital Cut</v>
      </c>
      <c r="M152" t="str">
        <f>INDEX('[1]CCL Production Output'!$M:$M,MATCH(K152,'[1]CCL Production Output'!$K:$K,))</f>
        <v>Die-Cut (D)</v>
      </c>
      <c r="N152" t="s">
        <v>497</v>
      </c>
      <c r="O152" t="str">
        <f>INDEX('[1]CCL Production Output'!$O:$O,MATCH(N152,'[1]CCL Production Output'!$N:$N,))</f>
        <v>LEE SHIEN WEI</v>
      </c>
      <c r="P152">
        <v>700</v>
      </c>
      <c r="S152" s="2">
        <v>45988</v>
      </c>
      <c r="U152">
        <v>1</v>
      </c>
      <c r="V152">
        <v>700</v>
      </c>
      <c r="W152" t="s">
        <v>65</v>
      </c>
      <c r="X152">
        <v>107270440001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G152">
        <v>0</v>
      </c>
      <c r="AK152" t="s">
        <v>63</v>
      </c>
      <c r="AL152">
        <v>0</v>
      </c>
      <c r="AM152" t="s">
        <v>63</v>
      </c>
      <c r="AP152">
        <v>10727044</v>
      </c>
      <c r="AQ152" t="s">
        <v>495</v>
      </c>
      <c r="AR152" t="s">
        <v>6243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BB152" t="s">
        <v>63</v>
      </c>
      <c r="BF152" t="s">
        <v>495</v>
      </c>
      <c r="BI152" t="s">
        <v>496</v>
      </c>
    </row>
    <row r="153" spans="1:61" x14ac:dyDescent="0.35">
      <c r="A153" t="s">
        <v>498</v>
      </c>
      <c r="B153">
        <v>10000</v>
      </c>
      <c r="C153">
        <v>20000</v>
      </c>
      <c r="D153" s="2">
        <v>45994</v>
      </c>
      <c r="E153" t="s">
        <v>60</v>
      </c>
      <c r="F153" t="s">
        <v>499</v>
      </c>
      <c r="G153" t="s">
        <v>500</v>
      </c>
      <c r="H153" t="s">
        <v>501</v>
      </c>
      <c r="I153">
        <v>1</v>
      </c>
      <c r="J153" t="s">
        <v>63</v>
      </c>
      <c r="K153" s="7">
        <v>72</v>
      </c>
      <c r="L153" t="str">
        <f>INDEX('[1]CCL Production Output'!$L:$L,MATCH(K153,'[1]CCL Production Output'!$K:$K,))</f>
        <v>Xeikon 3500</v>
      </c>
      <c r="M153" t="str">
        <f>INDEX('[1]CCL Production Output'!$M:$M,MATCH(K153,'[1]CCL Production Output'!$K:$K,))</f>
        <v>Digital</v>
      </c>
      <c r="N153" t="s">
        <v>106</v>
      </c>
      <c r="O153" t="str">
        <f>INDEX('[1]CCL Production Output'!$O:$O,MATCH(N153,'[1]CCL Production Output'!$N:$N,))</f>
        <v>GAO BINJIE</v>
      </c>
      <c r="P153" s="4">
        <v>2000</v>
      </c>
      <c r="S153" s="2">
        <v>45985</v>
      </c>
      <c r="U153">
        <v>5</v>
      </c>
      <c r="V153" s="4">
        <v>10000</v>
      </c>
      <c r="W153" t="s">
        <v>65</v>
      </c>
      <c r="X153" t="s">
        <v>502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G153">
        <v>0</v>
      </c>
      <c r="AK153" t="s">
        <v>63</v>
      </c>
      <c r="AL153">
        <v>0</v>
      </c>
      <c r="AM153" t="s">
        <v>63</v>
      </c>
      <c r="AP153" t="s">
        <v>503</v>
      </c>
      <c r="AQ153" t="s">
        <v>504</v>
      </c>
      <c r="AR153" t="s">
        <v>6244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BB153" t="s">
        <v>63</v>
      </c>
      <c r="BF153" t="s">
        <v>504</v>
      </c>
      <c r="BI153" t="s">
        <v>505</v>
      </c>
    </row>
    <row r="154" spans="1:61" x14ac:dyDescent="0.35">
      <c r="A154" t="s">
        <v>506</v>
      </c>
      <c r="B154">
        <v>10000</v>
      </c>
      <c r="C154">
        <v>30000</v>
      </c>
      <c r="D154" s="2">
        <v>45988</v>
      </c>
      <c r="E154" t="s">
        <v>60</v>
      </c>
      <c r="F154" t="s">
        <v>507</v>
      </c>
      <c r="G154" t="s">
        <v>508</v>
      </c>
      <c r="H154" t="s">
        <v>509</v>
      </c>
      <c r="I154">
        <v>1</v>
      </c>
      <c r="J154" t="s">
        <v>63</v>
      </c>
      <c r="K154" s="7">
        <v>78</v>
      </c>
      <c r="L154" t="str">
        <f>INDEX('[1]CCL Production Output'!$L:$L,MATCH(K154,'[1]CCL Production Output'!$K:$K,))</f>
        <v>Baby Sanki</v>
      </c>
      <c r="M154" t="str">
        <f>INDEX('[1]CCL Production Output'!$M:$M,MATCH(K154,'[1]CCL Production Output'!$K:$K,))</f>
        <v>Die-Cut</v>
      </c>
      <c r="N154" t="s">
        <v>280</v>
      </c>
      <c r="O154" t="str">
        <f>INDEX('[1]CCL Production Output'!$O:$O,MATCH(N154,'[1]CCL Production Output'!$N:$N,))</f>
        <v>TAN TAI TOH</v>
      </c>
      <c r="P154" s="4">
        <v>2500</v>
      </c>
      <c r="S154" s="2">
        <v>45987</v>
      </c>
      <c r="U154">
        <v>4</v>
      </c>
      <c r="V154" s="4">
        <v>10000</v>
      </c>
      <c r="W154" t="s">
        <v>65</v>
      </c>
      <c r="X154" t="s">
        <v>510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G154">
        <v>0</v>
      </c>
      <c r="AK154" t="s">
        <v>63</v>
      </c>
      <c r="AL154">
        <v>0</v>
      </c>
      <c r="AM154" t="s">
        <v>63</v>
      </c>
      <c r="AP154" t="s">
        <v>511</v>
      </c>
      <c r="AQ154" t="s">
        <v>317</v>
      </c>
      <c r="AR154" t="s">
        <v>6234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BB154" t="s">
        <v>63</v>
      </c>
      <c r="BF154" t="s">
        <v>317</v>
      </c>
      <c r="BI154" t="s">
        <v>512</v>
      </c>
    </row>
    <row r="155" spans="1:61" x14ac:dyDescent="0.35">
      <c r="A155" t="s">
        <v>513</v>
      </c>
      <c r="B155">
        <v>10000</v>
      </c>
      <c r="C155">
        <v>10000</v>
      </c>
      <c r="D155" s="2">
        <v>45986</v>
      </c>
      <c r="E155" t="s">
        <v>60</v>
      </c>
      <c r="F155" t="s">
        <v>514</v>
      </c>
      <c r="G155">
        <v>10784548118</v>
      </c>
      <c r="H155" t="s">
        <v>450</v>
      </c>
      <c r="I155">
        <v>1</v>
      </c>
      <c r="J155" t="s">
        <v>63</v>
      </c>
      <c r="K155" s="7">
        <v>93</v>
      </c>
      <c r="L155" t="str">
        <f>INDEX('[1]CCL Production Output'!$L:$L,MATCH(K155,'[1]CCL Production Output'!$K:$K,))</f>
        <v>HP Indigo 6900</v>
      </c>
      <c r="M155" t="str">
        <f>INDEX('[1]CCL Production Output'!$M:$M,MATCH(K155,'[1]CCL Production Output'!$K:$K,))</f>
        <v>Digital</v>
      </c>
      <c r="N155" t="s">
        <v>89</v>
      </c>
      <c r="O155" t="str">
        <f>INDEX('[1]CCL Production Output'!$O:$O,MATCH(N155,'[1]CCL Production Output'!$N:$N,))</f>
        <v>Woo Wai Hang</v>
      </c>
      <c r="P155">
        <v>307</v>
      </c>
      <c r="S155" s="2">
        <v>45981</v>
      </c>
      <c r="U155">
        <v>750</v>
      </c>
      <c r="V155" s="4">
        <v>230250</v>
      </c>
      <c r="W155" t="s">
        <v>65</v>
      </c>
      <c r="X155" t="s">
        <v>515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G155">
        <v>0</v>
      </c>
      <c r="AK155" t="s">
        <v>63</v>
      </c>
      <c r="AL155">
        <v>0</v>
      </c>
      <c r="AM155" t="s">
        <v>63</v>
      </c>
      <c r="AP155" t="s">
        <v>516</v>
      </c>
      <c r="AQ155" t="s">
        <v>410</v>
      </c>
      <c r="AR155" t="s">
        <v>6241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BB155" t="s">
        <v>63</v>
      </c>
      <c r="BF155" t="s">
        <v>410</v>
      </c>
      <c r="BI155" t="s">
        <v>517</v>
      </c>
    </row>
    <row r="156" spans="1:61" x14ac:dyDescent="0.35">
      <c r="A156" t="s">
        <v>513</v>
      </c>
      <c r="B156">
        <v>10000</v>
      </c>
      <c r="C156">
        <v>20000</v>
      </c>
      <c r="D156" s="2">
        <v>45986</v>
      </c>
      <c r="E156" t="s">
        <v>60</v>
      </c>
      <c r="F156" t="s">
        <v>514</v>
      </c>
      <c r="G156">
        <v>10784548118</v>
      </c>
      <c r="H156" t="s">
        <v>450</v>
      </c>
      <c r="I156">
        <v>2</v>
      </c>
      <c r="J156" t="s">
        <v>63</v>
      </c>
      <c r="K156" s="7">
        <v>77</v>
      </c>
      <c r="L156" t="str">
        <f>INDEX('[1]CCL Production Output'!$L:$L,MATCH(K156,'[1]CCL Production Output'!$K:$K,))</f>
        <v xml:space="preserve">Brotech DF330 </v>
      </c>
      <c r="M156" t="str">
        <f>INDEX('[1]CCL Production Output'!$M:$M,MATCH(K156,'[1]CCL Production Output'!$K:$K,))</f>
        <v>Flexo</v>
      </c>
      <c r="N156" t="s">
        <v>319</v>
      </c>
      <c r="O156" t="str">
        <f>INDEX('[1]CCL Production Output'!$O:$O,MATCH(N156,'[1]CCL Production Output'!$N:$N,))</f>
        <v>YONG CHEE SOON</v>
      </c>
      <c r="P156" s="4">
        <v>1223</v>
      </c>
      <c r="S156" s="2">
        <v>45985</v>
      </c>
      <c r="U156">
        <v>180</v>
      </c>
      <c r="V156" s="4">
        <v>220140</v>
      </c>
      <c r="W156" t="s">
        <v>65</v>
      </c>
      <c r="X156" t="s">
        <v>515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G156">
        <v>0</v>
      </c>
      <c r="AK156" t="s">
        <v>63</v>
      </c>
      <c r="AL156">
        <v>0</v>
      </c>
      <c r="AM156" t="s">
        <v>63</v>
      </c>
      <c r="AP156" t="s">
        <v>516</v>
      </c>
      <c r="AQ156" t="s">
        <v>410</v>
      </c>
      <c r="AR156" t="s">
        <v>6241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BB156" t="s">
        <v>63</v>
      </c>
      <c r="BF156" t="s">
        <v>410</v>
      </c>
      <c r="BI156" t="s">
        <v>517</v>
      </c>
    </row>
    <row r="157" spans="1:61" x14ac:dyDescent="0.35">
      <c r="A157" t="s">
        <v>518</v>
      </c>
      <c r="B157">
        <v>10000</v>
      </c>
      <c r="C157">
        <v>10000</v>
      </c>
      <c r="D157" s="2">
        <v>45985</v>
      </c>
      <c r="E157" t="s">
        <v>60</v>
      </c>
      <c r="F157" t="s">
        <v>519</v>
      </c>
      <c r="G157" t="s">
        <v>520</v>
      </c>
      <c r="H157" t="s">
        <v>450</v>
      </c>
      <c r="I157">
        <v>1</v>
      </c>
      <c r="J157" t="s">
        <v>63</v>
      </c>
      <c r="K157" s="7">
        <v>93</v>
      </c>
      <c r="L157" t="str">
        <f>INDEX('[1]CCL Production Output'!$L:$L,MATCH(K157,'[1]CCL Production Output'!$K:$K,))</f>
        <v>HP Indigo 6900</v>
      </c>
      <c r="M157" t="str">
        <f>INDEX('[1]CCL Production Output'!$M:$M,MATCH(K157,'[1]CCL Production Output'!$K:$K,))</f>
        <v>Digital</v>
      </c>
      <c r="N157" t="s">
        <v>89</v>
      </c>
      <c r="O157" t="str">
        <f>INDEX('[1]CCL Production Output'!$O:$O,MATCH(N157,'[1]CCL Production Output'!$N:$N,))</f>
        <v>Woo Wai Hang</v>
      </c>
      <c r="P157">
        <v>200</v>
      </c>
      <c r="S157" s="2">
        <v>45981</v>
      </c>
      <c r="U157">
        <v>750</v>
      </c>
      <c r="V157" s="4">
        <v>150000</v>
      </c>
      <c r="W157" t="s">
        <v>65</v>
      </c>
      <c r="X157" t="s">
        <v>451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G157">
        <v>0</v>
      </c>
      <c r="AK157" t="s">
        <v>63</v>
      </c>
      <c r="AL157">
        <v>0</v>
      </c>
      <c r="AM157" t="s">
        <v>63</v>
      </c>
      <c r="AP157" t="s">
        <v>452</v>
      </c>
      <c r="AQ157" t="s">
        <v>410</v>
      </c>
      <c r="AR157" t="s">
        <v>6241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BB157" t="s">
        <v>63</v>
      </c>
      <c r="BF157" t="s">
        <v>410</v>
      </c>
      <c r="BI157" t="s">
        <v>521</v>
      </c>
    </row>
    <row r="158" spans="1:61" x14ac:dyDescent="0.35">
      <c r="A158" t="s">
        <v>518</v>
      </c>
      <c r="B158">
        <v>10000</v>
      </c>
      <c r="C158">
        <v>20000</v>
      </c>
      <c r="D158" s="2">
        <v>45985</v>
      </c>
      <c r="E158" t="s">
        <v>60</v>
      </c>
      <c r="F158" t="s">
        <v>519</v>
      </c>
      <c r="G158" t="s">
        <v>520</v>
      </c>
      <c r="H158" t="s">
        <v>450</v>
      </c>
      <c r="I158">
        <v>2</v>
      </c>
      <c r="J158" t="s">
        <v>63</v>
      </c>
      <c r="K158" s="7">
        <v>77</v>
      </c>
      <c r="L158" t="str">
        <f>INDEX('[1]CCL Production Output'!$L:$L,MATCH(K158,'[1]CCL Production Output'!$K:$K,))</f>
        <v xml:space="preserve">Brotech DF330 </v>
      </c>
      <c r="M158" t="str">
        <f>INDEX('[1]CCL Production Output'!$M:$M,MATCH(K158,'[1]CCL Production Output'!$K:$K,))</f>
        <v>Flexo</v>
      </c>
      <c r="N158" t="s">
        <v>319</v>
      </c>
      <c r="O158" t="str">
        <f>INDEX('[1]CCL Production Output'!$O:$O,MATCH(N158,'[1]CCL Production Output'!$N:$N,))</f>
        <v>YONG CHEE SOON</v>
      </c>
      <c r="P158">
        <v>778</v>
      </c>
      <c r="S158" s="2">
        <v>45983</v>
      </c>
      <c r="U158">
        <v>180</v>
      </c>
      <c r="V158" s="4">
        <v>140040</v>
      </c>
      <c r="W158" t="s">
        <v>65</v>
      </c>
      <c r="X158" t="s">
        <v>451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G158">
        <v>0</v>
      </c>
      <c r="AK158" t="s">
        <v>63</v>
      </c>
      <c r="AL158">
        <v>0</v>
      </c>
      <c r="AM158" t="s">
        <v>63</v>
      </c>
      <c r="AP158" t="s">
        <v>452</v>
      </c>
      <c r="AQ158" t="s">
        <v>410</v>
      </c>
      <c r="AR158" t="s">
        <v>6241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BB158" t="s">
        <v>63</v>
      </c>
      <c r="BF158" t="s">
        <v>410</v>
      </c>
      <c r="BI158" t="s">
        <v>521</v>
      </c>
    </row>
    <row r="159" spans="1:61" x14ac:dyDescent="0.35">
      <c r="A159" t="s">
        <v>522</v>
      </c>
      <c r="B159">
        <v>10000</v>
      </c>
      <c r="C159">
        <v>10000</v>
      </c>
      <c r="D159" s="2">
        <v>45996</v>
      </c>
      <c r="E159" t="s">
        <v>60</v>
      </c>
      <c r="F159" t="s">
        <v>523</v>
      </c>
      <c r="G159" t="s">
        <v>524</v>
      </c>
      <c r="H159" t="s">
        <v>406</v>
      </c>
      <c r="I159">
        <v>1</v>
      </c>
      <c r="J159" t="s">
        <v>63</v>
      </c>
      <c r="K159" s="7">
        <v>93</v>
      </c>
      <c r="L159" t="str">
        <f>INDEX('[1]CCL Production Output'!$L:$L,MATCH(K159,'[1]CCL Production Output'!$K:$K,))</f>
        <v>HP Indigo 6900</v>
      </c>
      <c r="M159" t="str">
        <f>INDEX('[1]CCL Production Output'!$M:$M,MATCH(K159,'[1]CCL Production Output'!$K:$K,))</f>
        <v>Digital</v>
      </c>
      <c r="N159" t="s">
        <v>89</v>
      </c>
      <c r="O159" t="str">
        <f>INDEX('[1]CCL Production Output'!$O:$O,MATCH(N159,'[1]CCL Production Output'!$N:$N,))</f>
        <v>Woo Wai Hang</v>
      </c>
      <c r="P159" s="4">
        <v>2937</v>
      </c>
      <c r="S159" s="2">
        <v>45986</v>
      </c>
      <c r="U159">
        <v>297</v>
      </c>
      <c r="V159" s="4">
        <v>872289</v>
      </c>
      <c r="W159" t="s">
        <v>65</v>
      </c>
      <c r="X159" t="s">
        <v>444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G159">
        <v>0</v>
      </c>
      <c r="AK159" t="s">
        <v>63</v>
      </c>
      <c r="AL159">
        <v>0</v>
      </c>
      <c r="AM159" t="s">
        <v>63</v>
      </c>
      <c r="AP159" t="s">
        <v>445</v>
      </c>
      <c r="AQ159" t="s">
        <v>410</v>
      </c>
      <c r="AR159" t="s">
        <v>6241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BB159" t="s">
        <v>63</v>
      </c>
      <c r="BF159" t="s">
        <v>410</v>
      </c>
      <c r="BI159" t="s">
        <v>525</v>
      </c>
    </row>
    <row r="160" spans="1:61" x14ac:dyDescent="0.35">
      <c r="A160" t="s">
        <v>522</v>
      </c>
      <c r="B160">
        <v>10000</v>
      </c>
      <c r="C160">
        <v>20000</v>
      </c>
      <c r="D160" s="2">
        <v>45996</v>
      </c>
      <c r="E160" t="s">
        <v>60</v>
      </c>
      <c r="F160" t="s">
        <v>526</v>
      </c>
      <c r="G160" t="s">
        <v>524</v>
      </c>
      <c r="H160" t="s">
        <v>406</v>
      </c>
      <c r="I160">
        <v>2</v>
      </c>
      <c r="J160" t="s">
        <v>63</v>
      </c>
      <c r="K160" s="7">
        <v>77</v>
      </c>
      <c r="L160" t="str">
        <f>INDEX('[1]CCL Production Output'!$L:$L,MATCH(K160,'[1]CCL Production Output'!$K:$K,))</f>
        <v xml:space="preserve">Brotech DF330 </v>
      </c>
      <c r="M160" t="str">
        <f>INDEX('[1]CCL Production Output'!$M:$M,MATCH(K160,'[1]CCL Production Output'!$K:$K,))</f>
        <v>Flexo</v>
      </c>
      <c r="N160" t="s">
        <v>319</v>
      </c>
      <c r="O160" t="str">
        <f>INDEX('[1]CCL Production Output'!$O:$O,MATCH(N160,'[1]CCL Production Output'!$N:$N,))</f>
        <v>YONG CHEE SOON</v>
      </c>
      <c r="P160" s="4">
        <v>9705</v>
      </c>
      <c r="S160" s="2">
        <v>45987</v>
      </c>
      <c r="U160">
        <v>88</v>
      </c>
      <c r="V160" s="4">
        <v>854040</v>
      </c>
      <c r="W160" t="s">
        <v>65</v>
      </c>
      <c r="X160" t="s">
        <v>444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G160">
        <v>0</v>
      </c>
      <c r="AK160" t="s">
        <v>63</v>
      </c>
      <c r="AL160">
        <v>0</v>
      </c>
      <c r="AM160" t="s">
        <v>63</v>
      </c>
      <c r="AP160" t="s">
        <v>445</v>
      </c>
      <c r="AQ160" t="s">
        <v>410</v>
      </c>
      <c r="AR160" t="s">
        <v>6241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BB160" t="s">
        <v>63</v>
      </c>
      <c r="BF160" t="s">
        <v>410</v>
      </c>
      <c r="BI160" t="s">
        <v>525</v>
      </c>
    </row>
    <row r="161" spans="1:61" x14ac:dyDescent="0.35">
      <c r="A161" t="s">
        <v>527</v>
      </c>
      <c r="B161">
        <v>10000</v>
      </c>
      <c r="C161">
        <v>10000</v>
      </c>
      <c r="D161" s="2">
        <v>45992</v>
      </c>
      <c r="E161" t="s">
        <v>60</v>
      </c>
      <c r="F161" t="s">
        <v>528</v>
      </c>
      <c r="G161" t="s">
        <v>529</v>
      </c>
      <c r="H161" t="s">
        <v>530</v>
      </c>
      <c r="I161">
        <v>1</v>
      </c>
      <c r="J161" t="s">
        <v>63</v>
      </c>
      <c r="K161" s="7">
        <v>71</v>
      </c>
      <c r="L161" t="str">
        <f>INDEX('[1]CCL Production Output'!$L:$L,MATCH(K161,'[1]CCL Production Output'!$K:$K,))</f>
        <v>POLLY</v>
      </c>
      <c r="M161" t="str">
        <f>INDEX('[1]CCL Production Output'!$M:$M,MATCH(K161,'[1]CCL Production Output'!$K:$K,))</f>
        <v>Die-Cut</v>
      </c>
      <c r="N161" t="s">
        <v>531</v>
      </c>
      <c r="O161" t="str">
        <f>INDEX('[1]CCL Production Output'!$O:$O,MATCH(N161,'[1]CCL Production Output'!$N:$N,))</f>
        <v>LIM CHENG LEONG</v>
      </c>
      <c r="P161" s="4">
        <v>33334</v>
      </c>
      <c r="S161" s="2">
        <v>45988</v>
      </c>
      <c r="U161">
        <v>6</v>
      </c>
      <c r="V161" s="4">
        <v>200004</v>
      </c>
      <c r="W161" t="s">
        <v>65</v>
      </c>
      <c r="X161" t="s">
        <v>532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G161">
        <v>0</v>
      </c>
      <c r="AK161" t="s">
        <v>63</v>
      </c>
      <c r="AL161">
        <v>0</v>
      </c>
      <c r="AM161" t="s">
        <v>63</v>
      </c>
      <c r="AP161" t="s">
        <v>533</v>
      </c>
      <c r="AQ161" t="s">
        <v>410</v>
      </c>
      <c r="AR161" t="s">
        <v>6241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BB161" t="s">
        <v>63</v>
      </c>
      <c r="BF161" t="s">
        <v>410</v>
      </c>
      <c r="BI161" t="s">
        <v>534</v>
      </c>
    </row>
    <row r="162" spans="1:61" x14ac:dyDescent="0.35">
      <c r="A162" t="s">
        <v>535</v>
      </c>
      <c r="B162">
        <v>10000</v>
      </c>
      <c r="C162">
        <v>10000</v>
      </c>
      <c r="D162" s="2">
        <v>45992</v>
      </c>
      <c r="E162" t="s">
        <v>60</v>
      </c>
      <c r="F162" t="s">
        <v>536</v>
      </c>
      <c r="G162" t="s">
        <v>537</v>
      </c>
      <c r="H162" t="s">
        <v>416</v>
      </c>
      <c r="I162">
        <v>1</v>
      </c>
      <c r="J162" t="s">
        <v>63</v>
      </c>
      <c r="K162" s="7">
        <v>93</v>
      </c>
      <c r="L162" t="str">
        <f>INDEX('[1]CCL Production Output'!$L:$L,MATCH(K162,'[1]CCL Production Output'!$K:$K,))</f>
        <v>HP Indigo 6900</v>
      </c>
      <c r="M162" t="str">
        <f>INDEX('[1]CCL Production Output'!$M:$M,MATCH(K162,'[1]CCL Production Output'!$K:$K,))</f>
        <v>Digital</v>
      </c>
      <c r="N162" t="s">
        <v>89</v>
      </c>
      <c r="O162" t="str">
        <f>INDEX('[1]CCL Production Output'!$O:$O,MATCH(N162,'[1]CCL Production Output'!$N:$N,))</f>
        <v>Woo Wai Hang</v>
      </c>
      <c r="P162" s="4">
        <v>4542</v>
      </c>
      <c r="S162" s="2">
        <v>45985</v>
      </c>
      <c r="U162">
        <v>24</v>
      </c>
      <c r="V162" s="4">
        <v>109008</v>
      </c>
      <c r="W162" t="s">
        <v>65</v>
      </c>
      <c r="X162" t="s">
        <v>538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G162">
        <v>0</v>
      </c>
      <c r="AK162" t="s">
        <v>63</v>
      </c>
      <c r="AL162">
        <v>0</v>
      </c>
      <c r="AM162" t="s">
        <v>63</v>
      </c>
      <c r="AP162" t="s">
        <v>539</v>
      </c>
      <c r="AQ162" t="s">
        <v>410</v>
      </c>
      <c r="AR162" t="s">
        <v>6241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BB162" t="s">
        <v>63</v>
      </c>
      <c r="BF162" t="s">
        <v>410</v>
      </c>
      <c r="BI162" t="s">
        <v>540</v>
      </c>
    </row>
    <row r="163" spans="1:61" x14ac:dyDescent="0.35">
      <c r="A163" t="s">
        <v>535</v>
      </c>
      <c r="B163">
        <v>10000</v>
      </c>
      <c r="C163">
        <v>20000</v>
      </c>
      <c r="D163" s="2">
        <v>45992</v>
      </c>
      <c r="E163" t="s">
        <v>60</v>
      </c>
      <c r="F163" t="s">
        <v>536</v>
      </c>
      <c r="G163" t="s">
        <v>537</v>
      </c>
      <c r="H163" t="s">
        <v>416</v>
      </c>
      <c r="I163">
        <v>2</v>
      </c>
      <c r="J163" t="s">
        <v>63</v>
      </c>
      <c r="K163" s="7">
        <v>77</v>
      </c>
      <c r="L163" t="str">
        <f>INDEX('[1]CCL Production Output'!$L:$L,MATCH(K163,'[1]CCL Production Output'!$K:$K,))</f>
        <v xml:space="preserve">Brotech DF330 </v>
      </c>
      <c r="M163" t="str">
        <f>INDEX('[1]CCL Production Output'!$M:$M,MATCH(K163,'[1]CCL Production Output'!$K:$K,))</f>
        <v>Flexo</v>
      </c>
      <c r="N163" t="s">
        <v>319</v>
      </c>
      <c r="O163" t="str">
        <f>INDEX('[1]CCL Production Output'!$O:$O,MATCH(N163,'[1]CCL Production Output'!$N:$N,))</f>
        <v>YONG CHEE SOON</v>
      </c>
      <c r="P163" s="4">
        <v>17667</v>
      </c>
      <c r="S163" s="2">
        <v>45990</v>
      </c>
      <c r="U163">
        <v>6</v>
      </c>
      <c r="V163" s="4">
        <v>106002</v>
      </c>
      <c r="W163" t="s">
        <v>65</v>
      </c>
      <c r="X163" t="s">
        <v>538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G163">
        <v>0</v>
      </c>
      <c r="AK163" t="s">
        <v>63</v>
      </c>
      <c r="AL163">
        <v>0</v>
      </c>
      <c r="AM163" t="s">
        <v>63</v>
      </c>
      <c r="AP163" t="s">
        <v>539</v>
      </c>
      <c r="AQ163" t="s">
        <v>410</v>
      </c>
      <c r="AR163" t="s">
        <v>6241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BB163" t="s">
        <v>63</v>
      </c>
      <c r="BF163" t="s">
        <v>410</v>
      </c>
      <c r="BI163" t="s">
        <v>540</v>
      </c>
    </row>
    <row r="164" spans="1:61" x14ac:dyDescent="0.35">
      <c r="A164" t="s">
        <v>541</v>
      </c>
      <c r="B164">
        <v>10000</v>
      </c>
      <c r="C164">
        <v>10000</v>
      </c>
      <c r="D164" s="2">
        <v>46000</v>
      </c>
      <c r="E164" t="s">
        <v>60</v>
      </c>
      <c r="F164" t="s">
        <v>542</v>
      </c>
      <c r="G164" t="s">
        <v>543</v>
      </c>
      <c r="H164" t="s">
        <v>399</v>
      </c>
      <c r="I164">
        <v>1</v>
      </c>
      <c r="J164" t="s">
        <v>63</v>
      </c>
      <c r="K164" s="7">
        <v>60</v>
      </c>
      <c r="L164" t="str">
        <f>INDEX('[1]CCL Production Output'!$L:$L,MATCH(K164,'[1]CCL Production Output'!$K:$K,))</f>
        <v>Fujishiko UDP-5000</v>
      </c>
      <c r="M164" t="str">
        <f>INDEX('[1]CCL Production Output'!$M:$M,MATCH(K164,'[1]CCL Production Output'!$K:$K,))</f>
        <v>Die-Cut</v>
      </c>
      <c r="N164" t="s">
        <v>223</v>
      </c>
      <c r="O164" t="str">
        <f>INDEX('[1]CCL Production Output'!$O:$O,MATCH(N164,'[1]CCL Production Output'!$N:$N,))</f>
        <v>OH KIAN YUAN</v>
      </c>
      <c r="P164" s="4">
        <v>3334</v>
      </c>
      <c r="S164" s="2">
        <v>45982</v>
      </c>
      <c r="U164">
        <v>6</v>
      </c>
      <c r="V164" s="4">
        <v>20004</v>
      </c>
      <c r="W164" t="s">
        <v>65</v>
      </c>
      <c r="X164" t="s">
        <v>400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G164">
        <v>0</v>
      </c>
      <c r="AK164" t="s">
        <v>63</v>
      </c>
      <c r="AL164">
        <v>0</v>
      </c>
      <c r="AM164" t="s">
        <v>63</v>
      </c>
      <c r="AP164" t="s">
        <v>401</v>
      </c>
      <c r="AQ164" t="s">
        <v>402</v>
      </c>
      <c r="AR164" t="s">
        <v>6240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BB164" t="s">
        <v>63</v>
      </c>
      <c r="BF164" t="s">
        <v>402</v>
      </c>
      <c r="BI164" t="s">
        <v>544</v>
      </c>
    </row>
    <row r="165" spans="1:61" x14ac:dyDescent="0.35">
      <c r="A165" t="s">
        <v>545</v>
      </c>
      <c r="B165">
        <v>10000</v>
      </c>
      <c r="C165">
        <v>30000</v>
      </c>
      <c r="D165" s="2">
        <v>45992</v>
      </c>
      <c r="E165" t="s">
        <v>60</v>
      </c>
      <c r="F165" t="s">
        <v>546</v>
      </c>
      <c r="G165">
        <v>61228</v>
      </c>
      <c r="I165">
        <v>1</v>
      </c>
      <c r="J165" t="s">
        <v>63</v>
      </c>
      <c r="K165" s="7">
        <v>73</v>
      </c>
      <c r="L165" t="str">
        <f>INDEX('[1]CCL Production Output'!$L:$L,MATCH(K165,'[1]CCL Production Output'!$K:$K,))</f>
        <v>Brotech DF330</v>
      </c>
      <c r="M165" t="str">
        <f>INDEX('[1]CCL Production Output'!$M:$M,MATCH(K165,'[1]CCL Production Output'!$K:$K,))</f>
        <v>Flexo</v>
      </c>
      <c r="N165" t="s">
        <v>547</v>
      </c>
      <c r="O165" t="str">
        <f>INDEX('[1]CCL Production Output'!$O:$O,MATCH(N165,'[1]CCL Production Output'!$N:$N,))</f>
        <v>LAI CHIN YANG</v>
      </c>
      <c r="P165" s="4">
        <v>3938</v>
      </c>
      <c r="S165" s="2">
        <v>45985</v>
      </c>
      <c r="U165">
        <v>12</v>
      </c>
      <c r="V165" s="4">
        <v>47256</v>
      </c>
      <c r="W165" t="s">
        <v>65</v>
      </c>
      <c r="X165" t="s">
        <v>548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G165">
        <v>0</v>
      </c>
      <c r="AK165" t="s">
        <v>63</v>
      </c>
      <c r="AL165">
        <v>0</v>
      </c>
      <c r="AM165" t="s">
        <v>63</v>
      </c>
      <c r="AP165" t="s">
        <v>549</v>
      </c>
      <c r="AQ165" t="s">
        <v>550</v>
      </c>
      <c r="AR165" t="s">
        <v>6245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BB165" t="s">
        <v>63</v>
      </c>
      <c r="BF165" t="s">
        <v>550</v>
      </c>
      <c r="BI165" t="s">
        <v>551</v>
      </c>
    </row>
    <row r="166" spans="1:61" x14ac:dyDescent="0.35">
      <c r="A166" t="s">
        <v>545</v>
      </c>
      <c r="B166">
        <v>10000</v>
      </c>
      <c r="C166">
        <v>40000</v>
      </c>
      <c r="D166" s="2">
        <v>45992</v>
      </c>
      <c r="E166" t="s">
        <v>60</v>
      </c>
      <c r="F166" t="s">
        <v>546</v>
      </c>
      <c r="G166">
        <v>61228</v>
      </c>
      <c r="I166">
        <v>2</v>
      </c>
      <c r="J166" t="s">
        <v>63</v>
      </c>
      <c r="K166" s="7">
        <v>96</v>
      </c>
      <c r="L166" t="str">
        <f>INDEX('[1]CCL Production Output'!$L:$L,MATCH(K166,'[1]CCL Production Output'!$K:$K,))</f>
        <v>Luster AOI</v>
      </c>
      <c r="M166" t="str">
        <f>INDEX('[1]CCL Production Output'!$M:$M,MATCH(K166,'[1]CCL Production Output'!$K:$K,))</f>
        <v>AOI</v>
      </c>
      <c r="N166" t="s">
        <v>167</v>
      </c>
      <c r="O166" t="str">
        <f>INDEX('[1]CCL Production Output'!$O:$O,MATCH(N166,'[1]CCL Production Output'!$N:$N,))</f>
        <v>YIP SIEW CHING</v>
      </c>
      <c r="P166" s="4">
        <v>27125</v>
      </c>
      <c r="S166" s="2">
        <v>45989</v>
      </c>
      <c r="U166">
        <v>6</v>
      </c>
      <c r="V166" s="4">
        <v>162750</v>
      </c>
      <c r="W166" t="s">
        <v>65</v>
      </c>
      <c r="X166" t="s">
        <v>548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G166">
        <v>0</v>
      </c>
      <c r="AK166" t="s">
        <v>63</v>
      </c>
      <c r="AL166">
        <v>0</v>
      </c>
      <c r="AM166" t="s">
        <v>63</v>
      </c>
      <c r="AP166" t="s">
        <v>549</v>
      </c>
      <c r="AQ166" t="s">
        <v>550</v>
      </c>
      <c r="AR166" t="s">
        <v>6245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BB166" t="s">
        <v>63</v>
      </c>
      <c r="BF166" t="s">
        <v>550</v>
      </c>
      <c r="BI166" t="s">
        <v>551</v>
      </c>
    </row>
    <row r="167" spans="1:61" x14ac:dyDescent="0.35">
      <c r="A167" t="s">
        <v>545</v>
      </c>
      <c r="B167">
        <v>20000</v>
      </c>
      <c r="C167">
        <v>10000</v>
      </c>
      <c r="D167" s="2">
        <v>45992</v>
      </c>
      <c r="E167" t="s">
        <v>60</v>
      </c>
      <c r="F167" t="s">
        <v>546</v>
      </c>
      <c r="G167">
        <v>61228</v>
      </c>
      <c r="I167">
        <v>1</v>
      </c>
      <c r="J167" t="s">
        <v>63</v>
      </c>
      <c r="K167" s="7">
        <v>73</v>
      </c>
      <c r="L167" t="str">
        <f>INDEX('[1]CCL Production Output'!$L:$L,MATCH(K167,'[1]CCL Production Output'!$K:$K,))</f>
        <v>Brotech DF330</v>
      </c>
      <c r="M167" t="str">
        <f>INDEX('[1]CCL Production Output'!$M:$M,MATCH(K167,'[1]CCL Production Output'!$K:$K,))</f>
        <v>Flexo</v>
      </c>
      <c r="N167" t="s">
        <v>547</v>
      </c>
      <c r="O167" t="str">
        <f>INDEX('[1]CCL Production Output'!$O:$O,MATCH(N167,'[1]CCL Production Output'!$N:$N,))</f>
        <v>LAI CHIN YANG</v>
      </c>
      <c r="P167" s="4">
        <v>9625</v>
      </c>
      <c r="S167" s="2">
        <v>45985</v>
      </c>
      <c r="U167">
        <v>12</v>
      </c>
      <c r="V167" s="4">
        <v>115500</v>
      </c>
      <c r="W167" t="s">
        <v>65</v>
      </c>
      <c r="X167" t="s">
        <v>548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G167">
        <v>0</v>
      </c>
      <c r="AK167" t="s">
        <v>63</v>
      </c>
      <c r="AL167">
        <v>0</v>
      </c>
      <c r="AM167" t="s">
        <v>63</v>
      </c>
      <c r="AP167" t="s">
        <v>549</v>
      </c>
      <c r="AQ167" t="s">
        <v>550</v>
      </c>
      <c r="AR167" t="s">
        <v>6245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BB167" t="s">
        <v>63</v>
      </c>
      <c r="BF167" t="s">
        <v>550</v>
      </c>
      <c r="BI167" t="s">
        <v>551</v>
      </c>
    </row>
    <row r="168" spans="1:61" x14ac:dyDescent="0.35">
      <c r="A168" t="s">
        <v>552</v>
      </c>
      <c r="B168">
        <v>10000</v>
      </c>
      <c r="C168">
        <v>10000</v>
      </c>
      <c r="D168" s="2">
        <v>45999</v>
      </c>
      <c r="E168" t="s">
        <v>60</v>
      </c>
      <c r="F168" t="s">
        <v>553</v>
      </c>
      <c r="G168">
        <v>10809184122</v>
      </c>
      <c r="H168" t="s">
        <v>423</v>
      </c>
      <c r="I168">
        <v>1</v>
      </c>
      <c r="J168" t="s">
        <v>63</v>
      </c>
      <c r="K168" s="7">
        <v>93</v>
      </c>
      <c r="L168" t="str">
        <f>INDEX('[1]CCL Production Output'!$L:$L,MATCH(K168,'[1]CCL Production Output'!$K:$K,))</f>
        <v>HP Indigo 6900</v>
      </c>
      <c r="M168" t="str">
        <f>INDEX('[1]CCL Production Output'!$M:$M,MATCH(K168,'[1]CCL Production Output'!$K:$K,))</f>
        <v>Digital</v>
      </c>
      <c r="N168" t="s">
        <v>407</v>
      </c>
      <c r="O168" t="str">
        <f>INDEX('[1]CCL Production Output'!$O:$O,MATCH(N168,'[1]CCL Production Output'!$N:$N,))</f>
        <v>LIM JIA FAN</v>
      </c>
      <c r="P168" s="4">
        <v>1101</v>
      </c>
      <c r="S168" s="2">
        <v>45986</v>
      </c>
      <c r="U168">
        <v>308</v>
      </c>
      <c r="V168" s="4">
        <v>339108</v>
      </c>
      <c r="W168" t="s">
        <v>65</v>
      </c>
      <c r="X168" t="s">
        <v>554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G168">
        <v>0</v>
      </c>
      <c r="AK168" t="s">
        <v>63</v>
      </c>
      <c r="AL168">
        <v>0</v>
      </c>
      <c r="AM168" t="s">
        <v>63</v>
      </c>
      <c r="AP168" t="s">
        <v>555</v>
      </c>
      <c r="AQ168" t="s">
        <v>410</v>
      </c>
      <c r="AR168" t="s">
        <v>6241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BB168" t="s">
        <v>63</v>
      </c>
      <c r="BF168" t="s">
        <v>410</v>
      </c>
      <c r="BI168" t="s">
        <v>556</v>
      </c>
    </row>
    <row r="169" spans="1:61" x14ac:dyDescent="0.35">
      <c r="A169" t="s">
        <v>557</v>
      </c>
      <c r="B169">
        <v>10000</v>
      </c>
      <c r="C169">
        <v>10000</v>
      </c>
      <c r="D169" s="2">
        <v>45993</v>
      </c>
      <c r="E169" t="s">
        <v>60</v>
      </c>
      <c r="F169" t="s">
        <v>558</v>
      </c>
      <c r="G169" t="s">
        <v>559</v>
      </c>
      <c r="H169" t="s">
        <v>560</v>
      </c>
      <c r="I169">
        <v>1</v>
      </c>
      <c r="J169" t="s">
        <v>63</v>
      </c>
      <c r="K169" s="7">
        <v>72</v>
      </c>
      <c r="L169" t="str">
        <f>INDEX('[1]CCL Production Output'!$L:$L,MATCH(K169,'[1]CCL Production Output'!$K:$K,))</f>
        <v>Xeikon 3500</v>
      </c>
      <c r="M169" t="str">
        <f>INDEX('[1]CCL Production Output'!$M:$M,MATCH(K169,'[1]CCL Production Output'!$K:$K,))</f>
        <v>Digital</v>
      </c>
      <c r="N169" t="s">
        <v>106</v>
      </c>
      <c r="O169" t="str">
        <f>INDEX('[1]CCL Production Output'!$O:$O,MATCH(N169,'[1]CCL Production Output'!$N:$N,))</f>
        <v>GAO BINJIE</v>
      </c>
      <c r="P169" s="4">
        <v>1736</v>
      </c>
      <c r="S169" s="2">
        <v>45982</v>
      </c>
      <c r="U169">
        <v>36</v>
      </c>
      <c r="V169" s="4">
        <v>62512</v>
      </c>
      <c r="W169" t="s">
        <v>65</v>
      </c>
      <c r="X169" t="s">
        <v>561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G169">
        <v>0</v>
      </c>
      <c r="AK169" t="s">
        <v>63</v>
      </c>
      <c r="AL169">
        <v>0</v>
      </c>
      <c r="AM169" t="s">
        <v>63</v>
      </c>
      <c r="AP169" t="s">
        <v>562</v>
      </c>
      <c r="AQ169" t="s">
        <v>563</v>
      </c>
      <c r="AR169" t="s">
        <v>6246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BB169" t="s">
        <v>63</v>
      </c>
      <c r="BF169" t="s">
        <v>563</v>
      </c>
      <c r="BI169" t="s">
        <v>564</v>
      </c>
    </row>
    <row r="170" spans="1:61" x14ac:dyDescent="0.35">
      <c r="A170" t="s">
        <v>557</v>
      </c>
      <c r="B170">
        <v>20000</v>
      </c>
      <c r="C170">
        <v>10000</v>
      </c>
      <c r="D170" s="2">
        <v>45993</v>
      </c>
      <c r="E170" t="s">
        <v>60</v>
      </c>
      <c r="F170" t="s">
        <v>558</v>
      </c>
      <c r="G170" t="s">
        <v>559</v>
      </c>
      <c r="H170" t="s">
        <v>560</v>
      </c>
      <c r="I170">
        <v>1</v>
      </c>
      <c r="J170" t="s">
        <v>63</v>
      </c>
      <c r="K170" s="7">
        <v>72</v>
      </c>
      <c r="L170" t="str">
        <f>INDEX('[1]CCL Production Output'!$L:$L,MATCH(K170,'[1]CCL Production Output'!$K:$K,))</f>
        <v>Xeikon 3500</v>
      </c>
      <c r="M170" t="str">
        <f>INDEX('[1]CCL Production Output'!$M:$M,MATCH(K170,'[1]CCL Production Output'!$K:$K,))</f>
        <v>Digital</v>
      </c>
      <c r="N170" t="s">
        <v>106</v>
      </c>
      <c r="O170" t="str">
        <f>INDEX('[1]CCL Production Output'!$O:$O,MATCH(N170,'[1]CCL Production Output'!$N:$N,))</f>
        <v>GAO BINJIE</v>
      </c>
      <c r="P170">
        <v>347</v>
      </c>
      <c r="S170" s="2">
        <v>45982</v>
      </c>
      <c r="U170">
        <v>36</v>
      </c>
      <c r="V170" s="4">
        <v>12500</v>
      </c>
      <c r="W170" t="s">
        <v>65</v>
      </c>
      <c r="X170" t="s">
        <v>561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G170">
        <v>0</v>
      </c>
      <c r="AK170" t="s">
        <v>63</v>
      </c>
      <c r="AL170">
        <v>0</v>
      </c>
      <c r="AM170" t="s">
        <v>63</v>
      </c>
      <c r="AP170" t="s">
        <v>562</v>
      </c>
      <c r="AQ170" t="s">
        <v>563</v>
      </c>
      <c r="AR170" t="s">
        <v>6246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BB170" t="s">
        <v>63</v>
      </c>
      <c r="BF170" t="s">
        <v>563</v>
      </c>
      <c r="BI170" t="s">
        <v>564</v>
      </c>
    </row>
    <row r="171" spans="1:61" x14ac:dyDescent="0.35">
      <c r="A171" t="s">
        <v>557</v>
      </c>
      <c r="B171">
        <v>30000</v>
      </c>
      <c r="C171">
        <v>10000</v>
      </c>
      <c r="D171" s="2">
        <v>45993</v>
      </c>
      <c r="E171" t="s">
        <v>60</v>
      </c>
      <c r="F171" t="s">
        <v>558</v>
      </c>
      <c r="G171" t="s">
        <v>559</v>
      </c>
      <c r="H171" t="s">
        <v>560</v>
      </c>
      <c r="I171">
        <v>1</v>
      </c>
      <c r="J171" t="s">
        <v>63</v>
      </c>
      <c r="K171" s="7">
        <v>72</v>
      </c>
      <c r="L171" t="str">
        <f>INDEX('[1]CCL Production Output'!$L:$L,MATCH(K171,'[1]CCL Production Output'!$K:$K,))</f>
        <v>Xeikon 3500</v>
      </c>
      <c r="M171" t="str">
        <f>INDEX('[1]CCL Production Output'!$M:$M,MATCH(K171,'[1]CCL Production Output'!$K:$K,))</f>
        <v>Digital</v>
      </c>
      <c r="N171" t="s">
        <v>106</v>
      </c>
      <c r="O171" t="str">
        <f>INDEX('[1]CCL Production Output'!$O:$O,MATCH(N171,'[1]CCL Production Output'!$N:$N,))</f>
        <v>GAO BINJIE</v>
      </c>
      <c r="P171">
        <v>347</v>
      </c>
      <c r="S171" s="2">
        <v>45982</v>
      </c>
      <c r="U171">
        <v>36</v>
      </c>
      <c r="V171" s="4">
        <v>12500</v>
      </c>
      <c r="W171" t="s">
        <v>65</v>
      </c>
      <c r="X171" t="s">
        <v>561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G171">
        <v>0</v>
      </c>
      <c r="AK171" t="s">
        <v>63</v>
      </c>
      <c r="AL171">
        <v>0</v>
      </c>
      <c r="AM171" t="s">
        <v>63</v>
      </c>
      <c r="AP171" t="s">
        <v>562</v>
      </c>
      <c r="AQ171" t="s">
        <v>563</v>
      </c>
      <c r="AR171" t="s">
        <v>6246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BB171" t="s">
        <v>63</v>
      </c>
      <c r="BF171" t="s">
        <v>563</v>
      </c>
      <c r="BI171" t="s">
        <v>564</v>
      </c>
    </row>
    <row r="172" spans="1:61" x14ac:dyDescent="0.35">
      <c r="A172" t="s">
        <v>557</v>
      </c>
      <c r="B172">
        <v>40000</v>
      </c>
      <c r="C172">
        <v>10000</v>
      </c>
      <c r="D172" s="2">
        <v>45993</v>
      </c>
      <c r="E172" t="s">
        <v>60</v>
      </c>
      <c r="F172" t="s">
        <v>558</v>
      </c>
      <c r="G172" t="s">
        <v>559</v>
      </c>
      <c r="H172" t="s">
        <v>560</v>
      </c>
      <c r="I172">
        <v>1</v>
      </c>
      <c r="J172" t="s">
        <v>63</v>
      </c>
      <c r="K172" s="7">
        <v>72</v>
      </c>
      <c r="L172" t="str">
        <f>INDEX('[1]CCL Production Output'!$L:$L,MATCH(K172,'[1]CCL Production Output'!$K:$K,))</f>
        <v>Xeikon 3500</v>
      </c>
      <c r="M172" t="str">
        <f>INDEX('[1]CCL Production Output'!$M:$M,MATCH(K172,'[1]CCL Production Output'!$K:$K,))</f>
        <v>Digital</v>
      </c>
      <c r="N172" t="s">
        <v>106</v>
      </c>
      <c r="O172" t="str">
        <f>INDEX('[1]CCL Production Output'!$O:$O,MATCH(N172,'[1]CCL Production Output'!$N:$N,))</f>
        <v>GAO BINJIE</v>
      </c>
      <c r="P172">
        <v>347</v>
      </c>
      <c r="S172" s="2">
        <v>45982</v>
      </c>
      <c r="U172">
        <v>36</v>
      </c>
      <c r="V172" s="4">
        <v>12500</v>
      </c>
      <c r="W172" t="s">
        <v>65</v>
      </c>
      <c r="X172" t="s">
        <v>561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G172">
        <v>0</v>
      </c>
      <c r="AK172" t="s">
        <v>63</v>
      </c>
      <c r="AL172">
        <v>0</v>
      </c>
      <c r="AM172" t="s">
        <v>63</v>
      </c>
      <c r="AP172" t="s">
        <v>562</v>
      </c>
      <c r="AQ172" t="s">
        <v>563</v>
      </c>
      <c r="AR172" t="s">
        <v>6246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BB172" t="s">
        <v>63</v>
      </c>
      <c r="BF172" t="s">
        <v>563</v>
      </c>
      <c r="BI172" t="s">
        <v>564</v>
      </c>
    </row>
    <row r="173" spans="1:61" x14ac:dyDescent="0.35">
      <c r="A173" t="s">
        <v>557</v>
      </c>
      <c r="B173">
        <v>50000</v>
      </c>
      <c r="C173">
        <v>10000</v>
      </c>
      <c r="D173" s="2">
        <v>45993</v>
      </c>
      <c r="E173" t="s">
        <v>60</v>
      </c>
      <c r="F173" t="s">
        <v>558</v>
      </c>
      <c r="G173" t="s">
        <v>559</v>
      </c>
      <c r="H173" t="s">
        <v>560</v>
      </c>
      <c r="I173">
        <v>1</v>
      </c>
      <c r="J173" t="s">
        <v>63</v>
      </c>
      <c r="K173" s="7">
        <v>72</v>
      </c>
      <c r="L173" t="str">
        <f>INDEX('[1]CCL Production Output'!$L:$L,MATCH(K173,'[1]CCL Production Output'!$K:$K,))</f>
        <v>Xeikon 3500</v>
      </c>
      <c r="M173" t="str">
        <f>INDEX('[1]CCL Production Output'!$M:$M,MATCH(K173,'[1]CCL Production Output'!$K:$K,))</f>
        <v>Digital</v>
      </c>
      <c r="N173" t="s">
        <v>106</v>
      </c>
      <c r="O173" t="str">
        <f>INDEX('[1]CCL Production Output'!$O:$O,MATCH(N173,'[1]CCL Production Output'!$N:$N,))</f>
        <v>GAO BINJIE</v>
      </c>
      <c r="P173">
        <v>347</v>
      </c>
      <c r="S173" s="2">
        <v>45982</v>
      </c>
      <c r="U173">
        <v>36</v>
      </c>
      <c r="V173" s="4">
        <v>12500</v>
      </c>
      <c r="W173" t="s">
        <v>65</v>
      </c>
      <c r="X173" t="s">
        <v>561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G173">
        <v>0</v>
      </c>
      <c r="AK173" t="s">
        <v>63</v>
      </c>
      <c r="AL173">
        <v>0</v>
      </c>
      <c r="AM173" t="s">
        <v>63</v>
      </c>
      <c r="AP173" t="s">
        <v>562</v>
      </c>
      <c r="AQ173" t="s">
        <v>563</v>
      </c>
      <c r="AR173" t="s">
        <v>6246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BB173" t="s">
        <v>63</v>
      </c>
      <c r="BF173" t="s">
        <v>563</v>
      </c>
      <c r="BI173" t="s">
        <v>564</v>
      </c>
    </row>
    <row r="174" spans="1:61" x14ac:dyDescent="0.35">
      <c r="A174" t="s">
        <v>557</v>
      </c>
      <c r="B174">
        <v>60000</v>
      </c>
      <c r="C174">
        <v>10000</v>
      </c>
      <c r="D174" s="2">
        <v>45993</v>
      </c>
      <c r="E174" t="s">
        <v>60</v>
      </c>
      <c r="F174" t="s">
        <v>558</v>
      </c>
      <c r="G174" t="s">
        <v>559</v>
      </c>
      <c r="H174" t="s">
        <v>560</v>
      </c>
      <c r="I174">
        <v>1</v>
      </c>
      <c r="J174" t="s">
        <v>63</v>
      </c>
      <c r="K174" s="7">
        <v>72</v>
      </c>
      <c r="L174" t="str">
        <f>INDEX('[1]CCL Production Output'!$L:$L,MATCH(K174,'[1]CCL Production Output'!$K:$K,))</f>
        <v>Xeikon 3500</v>
      </c>
      <c r="M174" t="str">
        <f>INDEX('[1]CCL Production Output'!$M:$M,MATCH(K174,'[1]CCL Production Output'!$K:$K,))</f>
        <v>Digital</v>
      </c>
      <c r="N174" t="s">
        <v>106</v>
      </c>
      <c r="O174" t="str">
        <f>INDEX('[1]CCL Production Output'!$O:$O,MATCH(N174,'[1]CCL Production Output'!$N:$N,))</f>
        <v>GAO BINJIE</v>
      </c>
      <c r="P174">
        <v>347</v>
      </c>
      <c r="S174" s="2">
        <v>45982</v>
      </c>
      <c r="U174">
        <v>36</v>
      </c>
      <c r="V174" s="4">
        <v>12500</v>
      </c>
      <c r="W174" t="s">
        <v>65</v>
      </c>
      <c r="X174" t="s">
        <v>561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G174">
        <v>0</v>
      </c>
      <c r="AK174" t="s">
        <v>63</v>
      </c>
      <c r="AL174">
        <v>0</v>
      </c>
      <c r="AM174" t="s">
        <v>63</v>
      </c>
      <c r="AP174" t="s">
        <v>562</v>
      </c>
      <c r="AQ174" t="s">
        <v>563</v>
      </c>
      <c r="AR174" t="s">
        <v>6246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BB174" t="s">
        <v>63</v>
      </c>
      <c r="BF174" t="s">
        <v>563</v>
      </c>
      <c r="BI174" t="s">
        <v>564</v>
      </c>
    </row>
    <row r="175" spans="1:61" x14ac:dyDescent="0.35">
      <c r="A175" t="s">
        <v>557</v>
      </c>
      <c r="B175">
        <v>70000</v>
      </c>
      <c r="C175">
        <v>10000</v>
      </c>
      <c r="D175" s="2">
        <v>45993</v>
      </c>
      <c r="E175" t="s">
        <v>60</v>
      </c>
      <c r="F175" t="s">
        <v>558</v>
      </c>
      <c r="G175" t="s">
        <v>559</v>
      </c>
      <c r="H175" t="s">
        <v>560</v>
      </c>
      <c r="I175">
        <v>1</v>
      </c>
      <c r="J175" t="s">
        <v>63</v>
      </c>
      <c r="K175" s="7">
        <v>72</v>
      </c>
      <c r="L175" t="str">
        <f>INDEX('[1]CCL Production Output'!$L:$L,MATCH(K175,'[1]CCL Production Output'!$K:$K,))</f>
        <v>Xeikon 3500</v>
      </c>
      <c r="M175" t="str">
        <f>INDEX('[1]CCL Production Output'!$M:$M,MATCH(K175,'[1]CCL Production Output'!$K:$K,))</f>
        <v>Digital</v>
      </c>
      <c r="N175" t="s">
        <v>106</v>
      </c>
      <c r="O175" t="str">
        <f>INDEX('[1]CCL Production Output'!$O:$O,MATCH(N175,'[1]CCL Production Output'!$N:$N,))</f>
        <v>GAO BINJIE</v>
      </c>
      <c r="P175">
        <v>347</v>
      </c>
      <c r="S175" s="2">
        <v>45982</v>
      </c>
      <c r="U175">
        <v>36</v>
      </c>
      <c r="V175" s="4">
        <v>12500</v>
      </c>
      <c r="W175" t="s">
        <v>65</v>
      </c>
      <c r="X175" t="s">
        <v>561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G175">
        <v>0</v>
      </c>
      <c r="AK175" t="s">
        <v>63</v>
      </c>
      <c r="AL175">
        <v>0</v>
      </c>
      <c r="AM175" t="s">
        <v>63</v>
      </c>
      <c r="AP175" t="s">
        <v>562</v>
      </c>
      <c r="AQ175" t="s">
        <v>563</v>
      </c>
      <c r="AR175" t="s">
        <v>6246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BB175" t="s">
        <v>63</v>
      </c>
      <c r="BF175" t="s">
        <v>563</v>
      </c>
      <c r="BI175" t="s">
        <v>564</v>
      </c>
    </row>
    <row r="176" spans="1:61" x14ac:dyDescent="0.35">
      <c r="A176" t="s">
        <v>557</v>
      </c>
      <c r="B176">
        <v>80000</v>
      </c>
      <c r="C176">
        <v>10000</v>
      </c>
      <c r="D176" s="2">
        <v>45993</v>
      </c>
      <c r="E176" t="s">
        <v>60</v>
      </c>
      <c r="F176" t="s">
        <v>558</v>
      </c>
      <c r="G176" t="s">
        <v>559</v>
      </c>
      <c r="H176" t="s">
        <v>560</v>
      </c>
      <c r="I176">
        <v>1</v>
      </c>
      <c r="J176" t="s">
        <v>63</v>
      </c>
      <c r="K176" s="7">
        <v>72</v>
      </c>
      <c r="L176" t="str">
        <f>INDEX('[1]CCL Production Output'!$L:$L,MATCH(K176,'[1]CCL Production Output'!$K:$K,))</f>
        <v>Xeikon 3500</v>
      </c>
      <c r="M176" t="str">
        <f>INDEX('[1]CCL Production Output'!$M:$M,MATCH(K176,'[1]CCL Production Output'!$K:$K,))</f>
        <v>Digital</v>
      </c>
      <c r="N176" t="s">
        <v>106</v>
      </c>
      <c r="O176" t="str">
        <f>INDEX('[1]CCL Production Output'!$O:$O,MATCH(N176,'[1]CCL Production Output'!$N:$N,))</f>
        <v>GAO BINJIE</v>
      </c>
      <c r="P176">
        <v>347</v>
      </c>
      <c r="S176" s="2">
        <v>45982</v>
      </c>
      <c r="U176">
        <v>36</v>
      </c>
      <c r="V176" s="4">
        <v>12500</v>
      </c>
      <c r="W176" t="s">
        <v>65</v>
      </c>
      <c r="X176" t="s">
        <v>561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G176">
        <v>0</v>
      </c>
      <c r="AK176" t="s">
        <v>63</v>
      </c>
      <c r="AL176">
        <v>0</v>
      </c>
      <c r="AM176" t="s">
        <v>63</v>
      </c>
      <c r="AP176" t="s">
        <v>562</v>
      </c>
      <c r="AQ176" t="s">
        <v>563</v>
      </c>
      <c r="AR176" t="s">
        <v>6246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BB176" t="s">
        <v>63</v>
      </c>
      <c r="BF176" t="s">
        <v>563</v>
      </c>
      <c r="BI176" t="s">
        <v>564</v>
      </c>
    </row>
    <row r="177" spans="1:61" x14ac:dyDescent="0.35">
      <c r="A177" t="s">
        <v>565</v>
      </c>
      <c r="B177">
        <v>10000</v>
      </c>
      <c r="C177">
        <v>10000</v>
      </c>
      <c r="D177" s="2">
        <v>45992</v>
      </c>
      <c r="E177" t="s">
        <v>60</v>
      </c>
      <c r="F177" t="s">
        <v>566</v>
      </c>
      <c r="G177" t="s">
        <v>567</v>
      </c>
      <c r="H177" t="s">
        <v>568</v>
      </c>
      <c r="I177">
        <v>1</v>
      </c>
      <c r="J177" t="s">
        <v>63</v>
      </c>
      <c r="K177" s="7">
        <v>88</v>
      </c>
      <c r="L177" t="str">
        <f>INDEX('[1]CCL Production Output'!$L:$L,MATCH(K177,'[1]CCL Production Output'!$K:$K,))</f>
        <v>OKI</v>
      </c>
      <c r="M177" t="str">
        <f>INDEX('[1]CCL Production Output'!$M:$M,MATCH(K177,'[1]CCL Production Output'!$K:$K,))</f>
        <v>Digital</v>
      </c>
      <c r="N177" t="s">
        <v>431</v>
      </c>
      <c r="O177" t="str">
        <f>INDEX('[1]CCL Production Output'!$O:$O,MATCH(N177,'[1]CCL Production Output'!$N:$N,))</f>
        <v>HO HON SENG</v>
      </c>
      <c r="P177">
        <v>800</v>
      </c>
      <c r="S177" s="2">
        <v>45987</v>
      </c>
      <c r="U177">
        <v>1</v>
      </c>
      <c r="V177">
        <v>800</v>
      </c>
      <c r="W177" t="s">
        <v>65</v>
      </c>
      <c r="X177">
        <v>107065400001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G177">
        <v>0</v>
      </c>
      <c r="AK177" t="s">
        <v>63</v>
      </c>
      <c r="AL177">
        <v>0</v>
      </c>
      <c r="AM177" t="s">
        <v>63</v>
      </c>
      <c r="AP177">
        <v>10706540</v>
      </c>
      <c r="AQ177" t="s">
        <v>495</v>
      </c>
      <c r="AR177" t="s">
        <v>6243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BB177" t="s">
        <v>63</v>
      </c>
      <c r="BF177" t="s">
        <v>495</v>
      </c>
      <c r="BI177" t="s">
        <v>569</v>
      </c>
    </row>
    <row r="178" spans="1:61" x14ac:dyDescent="0.35">
      <c r="A178" t="s">
        <v>565</v>
      </c>
      <c r="B178">
        <v>10000</v>
      </c>
      <c r="C178">
        <v>20000</v>
      </c>
      <c r="D178" s="2">
        <v>45992</v>
      </c>
      <c r="E178" t="s">
        <v>60</v>
      </c>
      <c r="F178" t="s">
        <v>566</v>
      </c>
      <c r="G178" t="s">
        <v>567</v>
      </c>
      <c r="H178" t="s">
        <v>568</v>
      </c>
      <c r="I178">
        <v>2</v>
      </c>
      <c r="J178" t="s">
        <v>63</v>
      </c>
      <c r="K178" s="7">
        <v>100</v>
      </c>
      <c r="L178" t="str">
        <f>INDEX('[1]CCL Production Output'!$L:$L,MATCH(K178,'[1]CCL Production Output'!$K:$K,))</f>
        <v>Vorey Digital Cut</v>
      </c>
      <c r="M178" t="str">
        <f>INDEX('[1]CCL Production Output'!$M:$M,MATCH(K178,'[1]CCL Production Output'!$K:$K,))</f>
        <v>Die-Cut (D)</v>
      </c>
      <c r="N178" t="s">
        <v>497</v>
      </c>
      <c r="O178" t="str">
        <f>INDEX('[1]CCL Production Output'!$O:$O,MATCH(N178,'[1]CCL Production Output'!$N:$N,))</f>
        <v>LEE SHIEN WEI</v>
      </c>
      <c r="P178">
        <v>600</v>
      </c>
      <c r="S178" s="2">
        <v>45990</v>
      </c>
      <c r="U178">
        <v>1</v>
      </c>
      <c r="V178">
        <v>600</v>
      </c>
      <c r="W178" t="s">
        <v>65</v>
      </c>
      <c r="X178">
        <v>107065400001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G178">
        <v>0</v>
      </c>
      <c r="AK178" t="s">
        <v>63</v>
      </c>
      <c r="AL178">
        <v>0</v>
      </c>
      <c r="AM178" t="s">
        <v>63</v>
      </c>
      <c r="AP178">
        <v>10706540</v>
      </c>
      <c r="AQ178" t="s">
        <v>495</v>
      </c>
      <c r="AR178" t="s">
        <v>6243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BB178" t="s">
        <v>63</v>
      </c>
      <c r="BF178" t="s">
        <v>495</v>
      </c>
      <c r="BI178" t="s">
        <v>569</v>
      </c>
    </row>
    <row r="179" spans="1:61" x14ac:dyDescent="0.35">
      <c r="A179" t="s">
        <v>570</v>
      </c>
      <c r="B179">
        <v>10000</v>
      </c>
      <c r="C179">
        <v>10000</v>
      </c>
      <c r="D179" s="2">
        <v>45993</v>
      </c>
      <c r="E179" t="s">
        <v>60</v>
      </c>
      <c r="F179" t="s">
        <v>571</v>
      </c>
      <c r="G179" t="s">
        <v>252</v>
      </c>
      <c r="H179" t="s">
        <v>228</v>
      </c>
      <c r="I179">
        <v>1</v>
      </c>
      <c r="J179" t="s">
        <v>63</v>
      </c>
      <c r="K179" s="7">
        <v>94</v>
      </c>
      <c r="L179" t="str">
        <f>INDEX('[1]CCL Production Output'!$L:$L,MATCH(K179,'[1]CCL Production Output'!$K:$K,))</f>
        <v>Taiyo</v>
      </c>
      <c r="M179" t="str">
        <f>INDEX('[1]CCL Production Output'!$M:$M,MATCH(K179,'[1]CCL Production Output'!$K:$K,))</f>
        <v>LP</v>
      </c>
      <c r="N179" t="s">
        <v>138</v>
      </c>
      <c r="O179" t="str">
        <f>INDEX('[1]CCL Production Output'!$O:$O,MATCH(N179,'[1]CCL Production Output'!$N:$N,))</f>
        <v>PANG JING FULL</v>
      </c>
      <c r="P179" s="4">
        <v>3000</v>
      </c>
      <c r="S179" s="2">
        <v>45988</v>
      </c>
      <c r="U179">
        <v>6</v>
      </c>
      <c r="V179" s="4">
        <v>18000</v>
      </c>
      <c r="W179" t="s">
        <v>65</v>
      </c>
      <c r="X179" t="s">
        <v>572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G179">
        <v>0</v>
      </c>
      <c r="AK179" t="s">
        <v>63</v>
      </c>
      <c r="AL179">
        <v>0</v>
      </c>
      <c r="AM179" t="s">
        <v>63</v>
      </c>
      <c r="AP179" t="s">
        <v>573</v>
      </c>
      <c r="AQ179" t="s">
        <v>141</v>
      </c>
      <c r="AR179" t="s">
        <v>6228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BB179" t="s">
        <v>63</v>
      </c>
      <c r="BF179" t="s">
        <v>141</v>
      </c>
      <c r="BI179" t="s">
        <v>574</v>
      </c>
    </row>
    <row r="180" spans="1:61" x14ac:dyDescent="0.35">
      <c r="A180" t="s">
        <v>570</v>
      </c>
      <c r="B180">
        <v>10000</v>
      </c>
      <c r="C180">
        <v>20000</v>
      </c>
      <c r="D180" s="2">
        <v>45993</v>
      </c>
      <c r="E180" t="s">
        <v>60</v>
      </c>
      <c r="F180" t="s">
        <v>571</v>
      </c>
      <c r="G180" t="s">
        <v>252</v>
      </c>
      <c r="H180" t="s">
        <v>228</v>
      </c>
      <c r="I180">
        <v>2</v>
      </c>
      <c r="J180" t="s">
        <v>63</v>
      </c>
      <c r="K180" s="7" t="s">
        <v>143</v>
      </c>
      <c r="L180" t="s">
        <v>6208</v>
      </c>
      <c r="M180" t="s">
        <v>6208</v>
      </c>
      <c r="N180" t="s">
        <v>144</v>
      </c>
      <c r="O180" t="e">
        <f>INDEX('[1]CCL Production Output'!$O:$O,MATCH(N180,'[1]CCL Production Output'!$N:$N,))</f>
        <v>#N/A</v>
      </c>
      <c r="P180" s="4">
        <v>18000</v>
      </c>
      <c r="S180" s="2">
        <v>45989</v>
      </c>
      <c r="U180">
        <v>1</v>
      </c>
      <c r="V180" s="4">
        <v>18000</v>
      </c>
      <c r="W180" t="s">
        <v>65</v>
      </c>
      <c r="X180" t="s">
        <v>572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G180">
        <v>0</v>
      </c>
      <c r="AK180" t="s">
        <v>63</v>
      </c>
      <c r="AL180">
        <v>0</v>
      </c>
      <c r="AM180" t="s">
        <v>63</v>
      </c>
      <c r="AP180" t="s">
        <v>573</v>
      </c>
      <c r="AQ180" t="s">
        <v>141</v>
      </c>
      <c r="AR180" t="s">
        <v>6228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BB180" t="s">
        <v>63</v>
      </c>
      <c r="BF180" t="s">
        <v>141</v>
      </c>
      <c r="BI180" t="s">
        <v>574</v>
      </c>
    </row>
    <row r="181" spans="1:61" x14ac:dyDescent="0.35">
      <c r="A181" t="s">
        <v>575</v>
      </c>
      <c r="B181">
        <v>10000</v>
      </c>
      <c r="C181">
        <v>10000</v>
      </c>
      <c r="D181" s="2">
        <v>45994</v>
      </c>
      <c r="E181" t="s">
        <v>60</v>
      </c>
      <c r="F181" t="s">
        <v>576</v>
      </c>
      <c r="G181" t="s">
        <v>577</v>
      </c>
      <c r="H181" t="s">
        <v>253</v>
      </c>
      <c r="I181">
        <v>1</v>
      </c>
      <c r="J181" t="s">
        <v>63</v>
      </c>
      <c r="K181" s="7">
        <v>82</v>
      </c>
      <c r="L181" t="str">
        <f>INDEX('[1]CCL Production Output'!$L:$L,MATCH(K181,'[1]CCL Production Output'!$K:$K,))</f>
        <v>POLLY</v>
      </c>
      <c r="M181" t="str">
        <f>INDEX('[1]CCL Production Output'!$M:$M,MATCH(K181,'[1]CCL Production Output'!$K:$K,))</f>
        <v>Die-Cut</v>
      </c>
      <c r="N181" t="s">
        <v>310</v>
      </c>
      <c r="O181" t="str">
        <f>INDEX('[1]CCL Production Output'!$O:$O,MATCH(N181,'[1]CCL Production Output'!$N:$N,))</f>
        <v>TEE MENG CHAI</v>
      </c>
      <c r="P181" s="4">
        <v>6667</v>
      </c>
      <c r="S181" s="2">
        <v>45981</v>
      </c>
      <c r="U181">
        <v>6</v>
      </c>
      <c r="V181" s="4">
        <v>40002</v>
      </c>
      <c r="W181" t="s">
        <v>65</v>
      </c>
      <c r="X181" t="s">
        <v>578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G181">
        <v>0</v>
      </c>
      <c r="AK181" t="s">
        <v>63</v>
      </c>
      <c r="AL181">
        <v>0</v>
      </c>
      <c r="AM181" t="s">
        <v>63</v>
      </c>
      <c r="AP181" t="s">
        <v>579</v>
      </c>
      <c r="AQ181" t="s">
        <v>206</v>
      </c>
      <c r="AR181" t="s">
        <v>6228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BB181" t="s">
        <v>63</v>
      </c>
      <c r="BF181" t="s">
        <v>206</v>
      </c>
      <c r="BI181" t="s">
        <v>580</v>
      </c>
    </row>
    <row r="182" spans="1:61" x14ac:dyDescent="0.35">
      <c r="A182" t="s">
        <v>581</v>
      </c>
      <c r="B182">
        <v>10000</v>
      </c>
      <c r="C182">
        <v>10000</v>
      </c>
      <c r="D182" s="2">
        <v>45994</v>
      </c>
      <c r="E182" t="s">
        <v>60</v>
      </c>
      <c r="F182" t="s">
        <v>582</v>
      </c>
      <c r="G182" t="s">
        <v>583</v>
      </c>
      <c r="H182" t="s">
        <v>253</v>
      </c>
      <c r="I182">
        <v>1</v>
      </c>
      <c r="J182" t="s">
        <v>63</v>
      </c>
      <c r="K182" s="7">
        <v>82</v>
      </c>
      <c r="L182" t="str">
        <f>INDEX('[1]CCL Production Output'!$L:$L,MATCH(K182,'[1]CCL Production Output'!$K:$K,))</f>
        <v>POLLY</v>
      </c>
      <c r="M182" t="str">
        <f>INDEX('[1]CCL Production Output'!$M:$M,MATCH(K182,'[1]CCL Production Output'!$K:$K,))</f>
        <v>Die-Cut</v>
      </c>
      <c r="N182" t="s">
        <v>310</v>
      </c>
      <c r="O182" t="str">
        <f>INDEX('[1]CCL Production Output'!$O:$O,MATCH(N182,'[1]CCL Production Output'!$N:$N,))</f>
        <v>TEE MENG CHAI</v>
      </c>
      <c r="P182" s="4">
        <v>6667</v>
      </c>
      <c r="S182" s="2">
        <v>45982</v>
      </c>
      <c r="U182">
        <v>6</v>
      </c>
      <c r="V182" s="4">
        <v>40002</v>
      </c>
      <c r="W182" t="s">
        <v>65</v>
      </c>
      <c r="X182" t="s">
        <v>578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G182">
        <v>0</v>
      </c>
      <c r="AK182" t="s">
        <v>63</v>
      </c>
      <c r="AL182">
        <v>0</v>
      </c>
      <c r="AM182" t="s">
        <v>63</v>
      </c>
      <c r="AP182" t="s">
        <v>579</v>
      </c>
      <c r="AQ182" t="s">
        <v>206</v>
      </c>
      <c r="AR182" t="s">
        <v>6228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BB182" t="s">
        <v>63</v>
      </c>
      <c r="BF182" t="s">
        <v>206</v>
      </c>
      <c r="BI182" t="s">
        <v>584</v>
      </c>
    </row>
    <row r="183" spans="1:61" x14ac:dyDescent="0.35">
      <c r="A183" t="s">
        <v>585</v>
      </c>
      <c r="B183">
        <v>10000</v>
      </c>
      <c r="C183">
        <v>10000</v>
      </c>
      <c r="D183" s="2">
        <v>46006</v>
      </c>
      <c r="E183" t="s">
        <v>60</v>
      </c>
      <c r="F183" t="s">
        <v>586</v>
      </c>
      <c r="G183" t="s">
        <v>577</v>
      </c>
      <c r="H183" t="s">
        <v>253</v>
      </c>
      <c r="I183">
        <v>1</v>
      </c>
      <c r="J183" t="s">
        <v>63</v>
      </c>
      <c r="K183" s="7">
        <v>82</v>
      </c>
      <c r="L183" t="str">
        <f>INDEX('[1]CCL Production Output'!$L:$L,MATCH(K183,'[1]CCL Production Output'!$K:$K,))</f>
        <v>POLLY</v>
      </c>
      <c r="M183" t="str">
        <f>INDEX('[1]CCL Production Output'!$M:$M,MATCH(K183,'[1]CCL Production Output'!$K:$K,))</f>
        <v>Die-Cut</v>
      </c>
      <c r="N183" t="s">
        <v>310</v>
      </c>
      <c r="O183" t="str">
        <f>INDEX('[1]CCL Production Output'!$O:$O,MATCH(N183,'[1]CCL Production Output'!$N:$N,))</f>
        <v>TEE MENG CHAI</v>
      </c>
      <c r="P183" s="4">
        <v>6667</v>
      </c>
      <c r="S183" s="2">
        <v>45982</v>
      </c>
      <c r="U183">
        <v>6</v>
      </c>
      <c r="V183" s="4">
        <v>40002</v>
      </c>
      <c r="W183" t="s">
        <v>65</v>
      </c>
      <c r="X183" t="s">
        <v>578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G183">
        <v>0</v>
      </c>
      <c r="AK183" t="s">
        <v>63</v>
      </c>
      <c r="AL183">
        <v>0</v>
      </c>
      <c r="AM183" t="s">
        <v>63</v>
      </c>
      <c r="AP183" t="s">
        <v>579</v>
      </c>
      <c r="AQ183" t="s">
        <v>206</v>
      </c>
      <c r="AR183" t="s">
        <v>6228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BB183" t="s">
        <v>63</v>
      </c>
      <c r="BF183" t="s">
        <v>206</v>
      </c>
      <c r="BI183" t="s">
        <v>587</v>
      </c>
    </row>
    <row r="184" spans="1:61" x14ac:dyDescent="0.35">
      <c r="A184" t="s">
        <v>588</v>
      </c>
      <c r="B184">
        <v>10000</v>
      </c>
      <c r="C184">
        <v>10000</v>
      </c>
      <c r="D184" s="2">
        <v>45985</v>
      </c>
      <c r="E184" t="s">
        <v>60</v>
      </c>
      <c r="F184" t="s">
        <v>589</v>
      </c>
      <c r="G184" t="s">
        <v>392</v>
      </c>
      <c r="H184" t="s">
        <v>393</v>
      </c>
      <c r="I184">
        <v>1</v>
      </c>
      <c r="J184" t="s">
        <v>63</v>
      </c>
      <c r="K184" s="7">
        <v>93</v>
      </c>
      <c r="L184" t="str">
        <f>INDEX('[1]CCL Production Output'!$L:$L,MATCH(K184,'[1]CCL Production Output'!$K:$K,))</f>
        <v>HP Indigo 6900</v>
      </c>
      <c r="M184" t="str">
        <f>INDEX('[1]CCL Production Output'!$M:$M,MATCH(K184,'[1]CCL Production Output'!$K:$K,))</f>
        <v>Digital</v>
      </c>
      <c r="N184" t="s">
        <v>89</v>
      </c>
      <c r="O184" t="str">
        <f>INDEX('[1]CCL Production Output'!$O:$O,MATCH(N184,'[1]CCL Production Output'!$N:$N,))</f>
        <v>Woo Wai Hang</v>
      </c>
      <c r="P184">
        <v>174</v>
      </c>
      <c r="S184" s="2">
        <v>45982</v>
      </c>
      <c r="U184">
        <v>75</v>
      </c>
      <c r="V184" s="4">
        <v>13050</v>
      </c>
      <c r="W184" t="s">
        <v>65</v>
      </c>
      <c r="X184" t="s">
        <v>590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G184">
        <v>0</v>
      </c>
      <c r="AK184" t="s">
        <v>63</v>
      </c>
      <c r="AL184">
        <v>0</v>
      </c>
      <c r="AM184" t="s">
        <v>63</v>
      </c>
      <c r="AP184" t="s">
        <v>591</v>
      </c>
      <c r="AQ184" t="s">
        <v>317</v>
      </c>
      <c r="AR184" t="s">
        <v>6234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BB184" t="s">
        <v>63</v>
      </c>
      <c r="BF184" t="s">
        <v>317</v>
      </c>
      <c r="BI184" t="s">
        <v>592</v>
      </c>
    </row>
    <row r="185" spans="1:61" x14ac:dyDescent="0.35">
      <c r="A185" t="s">
        <v>588</v>
      </c>
      <c r="B185">
        <v>10000</v>
      </c>
      <c r="C185">
        <v>20000</v>
      </c>
      <c r="D185" s="2">
        <v>45985</v>
      </c>
      <c r="E185" t="s">
        <v>60</v>
      </c>
      <c r="F185" t="s">
        <v>589</v>
      </c>
      <c r="G185" t="s">
        <v>392</v>
      </c>
      <c r="H185" t="s">
        <v>393</v>
      </c>
      <c r="I185">
        <v>2</v>
      </c>
      <c r="J185" t="s">
        <v>63</v>
      </c>
      <c r="K185" s="7">
        <v>77</v>
      </c>
      <c r="L185" t="str">
        <f>INDEX('[1]CCL Production Output'!$L:$L,MATCH(K185,'[1]CCL Production Output'!$K:$K,))</f>
        <v xml:space="preserve">Brotech DF330 </v>
      </c>
      <c r="M185" t="str">
        <f>INDEX('[1]CCL Production Output'!$M:$M,MATCH(K185,'[1]CCL Production Output'!$K:$K,))</f>
        <v>Flexo</v>
      </c>
      <c r="N185" t="s">
        <v>319</v>
      </c>
      <c r="O185" t="str">
        <f>INDEX('[1]CCL Production Output'!$O:$O,MATCH(N185,'[1]CCL Production Output'!$N:$N,))</f>
        <v>YONG CHEE SOON</v>
      </c>
      <c r="P185">
        <v>480</v>
      </c>
      <c r="S185" s="2">
        <v>45983</v>
      </c>
      <c r="U185">
        <v>25</v>
      </c>
      <c r="V185" s="4">
        <v>12000</v>
      </c>
      <c r="W185" t="s">
        <v>65</v>
      </c>
      <c r="X185" t="s">
        <v>590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G185">
        <v>0</v>
      </c>
      <c r="AK185" t="s">
        <v>63</v>
      </c>
      <c r="AL185">
        <v>0</v>
      </c>
      <c r="AM185" t="s">
        <v>63</v>
      </c>
      <c r="AP185" t="s">
        <v>591</v>
      </c>
      <c r="AQ185" t="s">
        <v>317</v>
      </c>
      <c r="AR185" t="s">
        <v>6234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BB185" t="s">
        <v>63</v>
      </c>
      <c r="BF185" t="s">
        <v>317</v>
      </c>
      <c r="BI185" t="s">
        <v>592</v>
      </c>
    </row>
    <row r="186" spans="1:61" x14ac:dyDescent="0.35">
      <c r="A186" t="s">
        <v>593</v>
      </c>
      <c r="B186">
        <v>10000</v>
      </c>
      <c r="C186">
        <v>10000</v>
      </c>
      <c r="D186" s="2">
        <v>46003</v>
      </c>
      <c r="E186" t="s">
        <v>60</v>
      </c>
      <c r="F186" t="s">
        <v>594</v>
      </c>
      <c r="G186" t="s">
        <v>595</v>
      </c>
      <c r="H186" t="s">
        <v>596</v>
      </c>
      <c r="I186">
        <v>1</v>
      </c>
      <c r="J186" t="s">
        <v>63</v>
      </c>
      <c r="K186" s="7">
        <v>72</v>
      </c>
      <c r="L186" t="str">
        <f>INDEX('[1]CCL Production Output'!$L:$L,MATCH(K186,'[1]CCL Production Output'!$K:$K,))</f>
        <v>Xeikon 3500</v>
      </c>
      <c r="M186" t="str">
        <f>INDEX('[1]CCL Production Output'!$M:$M,MATCH(K186,'[1]CCL Production Output'!$K:$K,))</f>
        <v>Digital</v>
      </c>
      <c r="N186" t="s">
        <v>106</v>
      </c>
      <c r="O186" t="str">
        <f>INDEX('[1]CCL Production Output'!$O:$O,MATCH(N186,'[1]CCL Production Output'!$N:$N,))</f>
        <v>GAO BINJIE</v>
      </c>
      <c r="P186" s="4">
        <v>1750</v>
      </c>
      <c r="S186" s="2">
        <v>45986</v>
      </c>
      <c r="U186">
        <v>4</v>
      </c>
      <c r="V186" s="4">
        <v>7000</v>
      </c>
      <c r="W186" t="s">
        <v>65</v>
      </c>
      <c r="X186" t="s">
        <v>597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G186">
        <v>0</v>
      </c>
      <c r="AK186" t="s">
        <v>63</v>
      </c>
      <c r="AL186">
        <v>0</v>
      </c>
      <c r="AM186" t="s">
        <v>63</v>
      </c>
      <c r="AP186" t="s">
        <v>598</v>
      </c>
      <c r="AQ186" t="s">
        <v>317</v>
      </c>
      <c r="AR186" t="s">
        <v>6234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BB186" t="s">
        <v>63</v>
      </c>
      <c r="BF186" t="s">
        <v>317</v>
      </c>
      <c r="BI186" t="s">
        <v>599</v>
      </c>
    </row>
    <row r="187" spans="1:61" x14ac:dyDescent="0.35">
      <c r="A187" t="s">
        <v>600</v>
      </c>
      <c r="B187">
        <v>10000</v>
      </c>
      <c r="C187">
        <v>10000</v>
      </c>
      <c r="D187" s="2">
        <v>45985</v>
      </c>
      <c r="E187" t="s">
        <v>60</v>
      </c>
      <c r="F187" t="s">
        <v>601</v>
      </c>
      <c r="G187" t="s">
        <v>392</v>
      </c>
      <c r="H187" t="s">
        <v>393</v>
      </c>
      <c r="I187">
        <v>1</v>
      </c>
      <c r="J187" t="s">
        <v>63</v>
      </c>
      <c r="K187" s="7">
        <v>93</v>
      </c>
      <c r="L187" t="str">
        <f>INDEX('[1]CCL Production Output'!$L:$L,MATCH(K187,'[1]CCL Production Output'!$K:$K,))</f>
        <v>HP Indigo 6900</v>
      </c>
      <c r="M187" t="str">
        <f>INDEX('[1]CCL Production Output'!$M:$M,MATCH(K187,'[1]CCL Production Output'!$K:$K,))</f>
        <v>Digital</v>
      </c>
      <c r="N187" t="s">
        <v>89</v>
      </c>
      <c r="O187" t="str">
        <f>INDEX('[1]CCL Production Output'!$O:$O,MATCH(N187,'[1]CCL Production Output'!$N:$N,))</f>
        <v>Woo Wai Hang</v>
      </c>
      <c r="P187">
        <v>27</v>
      </c>
      <c r="S187" s="2">
        <v>45982</v>
      </c>
      <c r="U187">
        <v>75</v>
      </c>
      <c r="V187" s="4">
        <v>2025</v>
      </c>
      <c r="W187" t="s">
        <v>65</v>
      </c>
      <c r="X187" t="s">
        <v>602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G187">
        <v>0</v>
      </c>
      <c r="AK187" t="s">
        <v>63</v>
      </c>
      <c r="AL187">
        <v>0</v>
      </c>
      <c r="AM187" t="s">
        <v>63</v>
      </c>
      <c r="AP187" t="s">
        <v>603</v>
      </c>
      <c r="AQ187" t="s">
        <v>317</v>
      </c>
      <c r="AR187" t="s">
        <v>6234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BB187" t="s">
        <v>63</v>
      </c>
      <c r="BF187" t="s">
        <v>317</v>
      </c>
      <c r="BI187" t="s">
        <v>604</v>
      </c>
    </row>
    <row r="188" spans="1:61" x14ac:dyDescent="0.35">
      <c r="A188" t="s">
        <v>600</v>
      </c>
      <c r="B188">
        <v>10000</v>
      </c>
      <c r="C188">
        <v>20000</v>
      </c>
      <c r="D188" s="2">
        <v>45985</v>
      </c>
      <c r="E188" t="s">
        <v>60</v>
      </c>
      <c r="F188" t="s">
        <v>601</v>
      </c>
      <c r="G188" t="s">
        <v>392</v>
      </c>
      <c r="H188" t="s">
        <v>393</v>
      </c>
      <c r="I188">
        <v>2</v>
      </c>
      <c r="J188" t="s">
        <v>63</v>
      </c>
      <c r="K188" s="7">
        <v>77</v>
      </c>
      <c r="L188" t="str">
        <f>INDEX('[1]CCL Production Output'!$L:$L,MATCH(K188,'[1]CCL Production Output'!$K:$K,))</f>
        <v xml:space="preserve">Brotech DF330 </v>
      </c>
      <c r="M188" t="str">
        <f>INDEX('[1]CCL Production Output'!$M:$M,MATCH(K188,'[1]CCL Production Output'!$K:$K,))</f>
        <v>Flexo</v>
      </c>
      <c r="N188" t="s">
        <v>319</v>
      </c>
      <c r="O188" t="str">
        <f>INDEX('[1]CCL Production Output'!$O:$O,MATCH(N188,'[1]CCL Production Output'!$N:$N,))</f>
        <v>YONG CHEE SOON</v>
      </c>
      <c r="P188">
        <v>72</v>
      </c>
      <c r="S188" s="2">
        <v>45983</v>
      </c>
      <c r="U188">
        <v>25</v>
      </c>
      <c r="V188" s="4">
        <v>1800</v>
      </c>
      <c r="W188" t="s">
        <v>65</v>
      </c>
      <c r="X188" t="s">
        <v>602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G188">
        <v>0</v>
      </c>
      <c r="AK188" t="s">
        <v>63</v>
      </c>
      <c r="AL188">
        <v>0</v>
      </c>
      <c r="AM188" t="s">
        <v>63</v>
      </c>
      <c r="AP188" t="s">
        <v>603</v>
      </c>
      <c r="AQ188" t="s">
        <v>317</v>
      </c>
      <c r="AR188" t="s">
        <v>6234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BB188" t="s">
        <v>63</v>
      </c>
      <c r="BF188" t="s">
        <v>317</v>
      </c>
      <c r="BI188" t="s">
        <v>604</v>
      </c>
    </row>
    <row r="189" spans="1:61" x14ac:dyDescent="0.35">
      <c r="A189" t="s">
        <v>605</v>
      </c>
      <c r="B189">
        <v>10000</v>
      </c>
      <c r="C189">
        <v>10000</v>
      </c>
      <c r="D189" s="2">
        <v>45988</v>
      </c>
      <c r="E189" t="s">
        <v>60</v>
      </c>
      <c r="F189" t="s">
        <v>606</v>
      </c>
      <c r="G189" t="s">
        <v>607</v>
      </c>
      <c r="H189" t="s">
        <v>608</v>
      </c>
      <c r="I189">
        <v>1</v>
      </c>
      <c r="J189" t="s">
        <v>63</v>
      </c>
      <c r="K189" s="7">
        <v>59</v>
      </c>
      <c r="L189" t="str">
        <f>INDEX('[1]CCL Production Output'!$L:$L,MATCH(K189,'[1]CCL Production Output'!$K:$K,))</f>
        <v>SANKI SD-300 Intermittent</v>
      </c>
      <c r="M189" t="str">
        <f>INDEX('[1]CCL Production Output'!$M:$M,MATCH(K189,'[1]CCL Production Output'!$K:$K,))</f>
        <v>LP</v>
      </c>
      <c r="N189" t="s">
        <v>609</v>
      </c>
      <c r="O189" t="str">
        <f>INDEX('[1]CCL Production Output'!$O:$O,MATCH(N189,'[1]CCL Production Output'!$N:$N,))</f>
        <v>GOH CHIN TECK</v>
      </c>
      <c r="P189" s="4">
        <v>2075</v>
      </c>
      <c r="S189" s="2">
        <v>45988</v>
      </c>
      <c r="U189">
        <v>2</v>
      </c>
      <c r="V189" s="4">
        <v>4150</v>
      </c>
      <c r="W189" t="s">
        <v>65</v>
      </c>
      <c r="X189">
        <v>112887240001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G189">
        <v>0</v>
      </c>
      <c r="AK189" t="s">
        <v>63</v>
      </c>
      <c r="AL189">
        <v>0</v>
      </c>
      <c r="AM189" t="s">
        <v>63</v>
      </c>
      <c r="AP189">
        <v>11288724</v>
      </c>
      <c r="AQ189" t="s">
        <v>610</v>
      </c>
      <c r="AR189" t="s">
        <v>6247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BB189" t="s">
        <v>63</v>
      </c>
      <c r="BF189" t="s">
        <v>610</v>
      </c>
      <c r="BI189" t="s">
        <v>611</v>
      </c>
    </row>
    <row r="190" spans="1:61" x14ac:dyDescent="0.35">
      <c r="A190" t="s">
        <v>605</v>
      </c>
      <c r="B190">
        <v>20000</v>
      </c>
      <c r="C190">
        <v>10000</v>
      </c>
      <c r="D190" s="2">
        <v>45988</v>
      </c>
      <c r="E190" t="s">
        <v>60</v>
      </c>
      <c r="F190" t="s">
        <v>606</v>
      </c>
      <c r="G190" t="s">
        <v>607</v>
      </c>
      <c r="H190" t="s">
        <v>608</v>
      </c>
      <c r="I190">
        <v>1</v>
      </c>
      <c r="J190" t="s">
        <v>63</v>
      </c>
      <c r="K190" s="7">
        <v>59</v>
      </c>
      <c r="L190" t="str">
        <f>INDEX('[1]CCL Production Output'!$L:$L,MATCH(K190,'[1]CCL Production Output'!$K:$K,))</f>
        <v>SANKI SD-300 Intermittent</v>
      </c>
      <c r="M190" t="str">
        <f>INDEX('[1]CCL Production Output'!$M:$M,MATCH(K190,'[1]CCL Production Output'!$K:$K,))</f>
        <v>LP</v>
      </c>
      <c r="N190" t="s">
        <v>609</v>
      </c>
      <c r="O190" t="str">
        <f>INDEX('[1]CCL Production Output'!$O:$O,MATCH(N190,'[1]CCL Production Output'!$N:$N,))</f>
        <v>GOH CHIN TECK</v>
      </c>
      <c r="P190" s="4">
        <v>1245</v>
      </c>
      <c r="S190" s="2">
        <v>45988</v>
      </c>
      <c r="U190">
        <v>2</v>
      </c>
      <c r="V190" s="4">
        <v>2490</v>
      </c>
      <c r="W190" t="s">
        <v>65</v>
      </c>
      <c r="X190">
        <v>112887240001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G190">
        <v>0</v>
      </c>
      <c r="AK190" t="s">
        <v>63</v>
      </c>
      <c r="AL190">
        <v>0</v>
      </c>
      <c r="AM190" t="s">
        <v>63</v>
      </c>
      <c r="AP190">
        <v>11288724</v>
      </c>
      <c r="AQ190" t="s">
        <v>610</v>
      </c>
      <c r="AR190" t="s">
        <v>6247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BB190" t="s">
        <v>63</v>
      </c>
      <c r="BF190" t="s">
        <v>610</v>
      </c>
      <c r="BI190" t="s">
        <v>611</v>
      </c>
    </row>
    <row r="191" spans="1:61" x14ac:dyDescent="0.35">
      <c r="A191" t="s">
        <v>605</v>
      </c>
      <c r="B191">
        <v>30000</v>
      </c>
      <c r="C191">
        <v>10000</v>
      </c>
      <c r="D191" s="2">
        <v>45988</v>
      </c>
      <c r="E191" t="s">
        <v>60</v>
      </c>
      <c r="F191" t="s">
        <v>606</v>
      </c>
      <c r="G191" t="s">
        <v>607</v>
      </c>
      <c r="H191" t="s">
        <v>608</v>
      </c>
      <c r="I191">
        <v>1</v>
      </c>
      <c r="J191" t="s">
        <v>63</v>
      </c>
      <c r="K191" s="7">
        <v>59</v>
      </c>
      <c r="L191" t="str">
        <f>INDEX('[1]CCL Production Output'!$L:$L,MATCH(K191,'[1]CCL Production Output'!$K:$K,))</f>
        <v>SANKI SD-300 Intermittent</v>
      </c>
      <c r="M191" t="str">
        <f>INDEX('[1]CCL Production Output'!$M:$M,MATCH(K191,'[1]CCL Production Output'!$K:$K,))</f>
        <v>LP</v>
      </c>
      <c r="N191" t="s">
        <v>609</v>
      </c>
      <c r="O191" t="str">
        <f>INDEX('[1]CCL Production Output'!$O:$O,MATCH(N191,'[1]CCL Production Output'!$N:$N,))</f>
        <v>GOH CHIN TECK</v>
      </c>
      <c r="P191" s="4">
        <v>1245</v>
      </c>
      <c r="S191" s="2">
        <v>45988</v>
      </c>
      <c r="U191">
        <v>2</v>
      </c>
      <c r="V191" s="4">
        <v>2490</v>
      </c>
      <c r="W191" t="s">
        <v>65</v>
      </c>
      <c r="X191">
        <v>112887240001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G191">
        <v>0</v>
      </c>
      <c r="AK191" t="s">
        <v>63</v>
      </c>
      <c r="AL191">
        <v>0</v>
      </c>
      <c r="AM191" t="s">
        <v>63</v>
      </c>
      <c r="AP191">
        <v>11288724</v>
      </c>
      <c r="AQ191" t="s">
        <v>610</v>
      </c>
      <c r="AR191" t="s">
        <v>6247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BB191" t="s">
        <v>63</v>
      </c>
      <c r="BF191" t="s">
        <v>610</v>
      </c>
      <c r="BI191" t="s">
        <v>611</v>
      </c>
    </row>
    <row r="192" spans="1:61" x14ac:dyDescent="0.35">
      <c r="A192" t="s">
        <v>612</v>
      </c>
      <c r="B192">
        <v>10000</v>
      </c>
      <c r="C192">
        <v>40000</v>
      </c>
      <c r="D192" s="2">
        <v>45993</v>
      </c>
      <c r="E192" t="s">
        <v>60</v>
      </c>
      <c r="F192" t="s">
        <v>613</v>
      </c>
      <c r="G192" t="s">
        <v>607</v>
      </c>
      <c r="H192" t="s">
        <v>608</v>
      </c>
      <c r="I192">
        <v>1</v>
      </c>
      <c r="J192" t="s">
        <v>63</v>
      </c>
      <c r="K192" s="7">
        <v>59</v>
      </c>
      <c r="L192" t="str">
        <f>INDEX('[1]CCL Production Output'!$L:$L,MATCH(K192,'[1]CCL Production Output'!$K:$K,))</f>
        <v>SANKI SD-300 Intermittent</v>
      </c>
      <c r="M192" t="str">
        <f>INDEX('[1]CCL Production Output'!$M:$M,MATCH(K192,'[1]CCL Production Output'!$K:$K,))</f>
        <v>LP</v>
      </c>
      <c r="N192" t="s">
        <v>609</v>
      </c>
      <c r="O192" t="str">
        <f>INDEX('[1]CCL Production Output'!$O:$O,MATCH(N192,'[1]CCL Production Output'!$N:$N,))</f>
        <v>GOH CHIN TECK</v>
      </c>
      <c r="P192" s="4">
        <v>1660</v>
      </c>
      <c r="S192" s="2">
        <v>45988</v>
      </c>
      <c r="U192">
        <v>2</v>
      </c>
      <c r="V192" s="4">
        <v>3320</v>
      </c>
      <c r="W192" t="s">
        <v>65</v>
      </c>
      <c r="X192">
        <v>112887160001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G192">
        <v>0</v>
      </c>
      <c r="AK192" t="s">
        <v>63</v>
      </c>
      <c r="AL192">
        <v>0</v>
      </c>
      <c r="AM192" t="s">
        <v>63</v>
      </c>
      <c r="AP192">
        <v>11288716</v>
      </c>
      <c r="AQ192" t="s">
        <v>610</v>
      </c>
      <c r="AR192" t="s">
        <v>6247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BB192" t="s">
        <v>63</v>
      </c>
      <c r="BF192" t="s">
        <v>610</v>
      </c>
      <c r="BI192" t="s">
        <v>614</v>
      </c>
    </row>
    <row r="193" spans="1:61" x14ac:dyDescent="0.35">
      <c r="A193" t="s">
        <v>612</v>
      </c>
      <c r="B193">
        <v>20000</v>
      </c>
      <c r="C193">
        <v>30000</v>
      </c>
      <c r="D193" s="2">
        <v>45993</v>
      </c>
      <c r="E193" t="s">
        <v>60</v>
      </c>
      <c r="F193" t="s">
        <v>613</v>
      </c>
      <c r="G193" t="s">
        <v>607</v>
      </c>
      <c r="H193" t="s">
        <v>608</v>
      </c>
      <c r="I193">
        <v>1</v>
      </c>
      <c r="J193" t="s">
        <v>63</v>
      </c>
      <c r="K193" s="7">
        <v>59</v>
      </c>
      <c r="L193" t="str">
        <f>INDEX('[1]CCL Production Output'!$L:$L,MATCH(K193,'[1]CCL Production Output'!$K:$K,))</f>
        <v>SANKI SD-300 Intermittent</v>
      </c>
      <c r="M193" t="str">
        <f>INDEX('[1]CCL Production Output'!$M:$M,MATCH(K193,'[1]CCL Production Output'!$K:$K,))</f>
        <v>LP</v>
      </c>
      <c r="N193" t="s">
        <v>609</v>
      </c>
      <c r="O193" t="str">
        <f>INDEX('[1]CCL Production Output'!$O:$O,MATCH(N193,'[1]CCL Production Output'!$N:$N,))</f>
        <v>GOH CHIN TECK</v>
      </c>
      <c r="P193" s="4">
        <v>1660</v>
      </c>
      <c r="S193" s="2">
        <v>45988</v>
      </c>
      <c r="U193">
        <v>2</v>
      </c>
      <c r="V193" s="4">
        <v>3320</v>
      </c>
      <c r="W193" t="s">
        <v>65</v>
      </c>
      <c r="X193">
        <v>112887160001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G193">
        <v>0</v>
      </c>
      <c r="AK193" t="s">
        <v>63</v>
      </c>
      <c r="AL193">
        <v>0</v>
      </c>
      <c r="AM193" t="s">
        <v>63</v>
      </c>
      <c r="AP193">
        <v>11288716</v>
      </c>
      <c r="AQ193" t="s">
        <v>610</v>
      </c>
      <c r="AR193" t="s">
        <v>6247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BB193" t="s">
        <v>63</v>
      </c>
      <c r="BF193" t="s">
        <v>610</v>
      </c>
      <c r="BI193" t="s">
        <v>614</v>
      </c>
    </row>
    <row r="194" spans="1:61" x14ac:dyDescent="0.35">
      <c r="A194" t="s">
        <v>612</v>
      </c>
      <c r="B194">
        <v>30000</v>
      </c>
      <c r="C194">
        <v>30000</v>
      </c>
      <c r="D194" s="2">
        <v>45993</v>
      </c>
      <c r="E194" t="s">
        <v>60</v>
      </c>
      <c r="F194" t="s">
        <v>613</v>
      </c>
      <c r="G194" t="s">
        <v>607</v>
      </c>
      <c r="H194" t="s">
        <v>608</v>
      </c>
      <c r="I194">
        <v>1</v>
      </c>
      <c r="J194" t="s">
        <v>63</v>
      </c>
      <c r="K194" s="7">
        <v>59</v>
      </c>
      <c r="L194" t="str">
        <f>INDEX('[1]CCL Production Output'!$L:$L,MATCH(K194,'[1]CCL Production Output'!$K:$K,))</f>
        <v>SANKI SD-300 Intermittent</v>
      </c>
      <c r="M194" t="str">
        <f>INDEX('[1]CCL Production Output'!$M:$M,MATCH(K194,'[1]CCL Production Output'!$K:$K,))</f>
        <v>LP</v>
      </c>
      <c r="N194" t="s">
        <v>609</v>
      </c>
      <c r="O194" t="str">
        <f>INDEX('[1]CCL Production Output'!$O:$O,MATCH(N194,'[1]CCL Production Output'!$N:$N,))</f>
        <v>GOH CHIN TECK</v>
      </c>
      <c r="P194" s="4">
        <v>1660</v>
      </c>
      <c r="S194" s="2">
        <v>45988</v>
      </c>
      <c r="U194">
        <v>2</v>
      </c>
      <c r="V194" s="4">
        <v>3320</v>
      </c>
      <c r="W194" t="s">
        <v>65</v>
      </c>
      <c r="X194">
        <v>112887160001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G194">
        <v>0</v>
      </c>
      <c r="AK194" t="s">
        <v>63</v>
      </c>
      <c r="AL194">
        <v>0</v>
      </c>
      <c r="AM194" t="s">
        <v>63</v>
      </c>
      <c r="AP194">
        <v>11288716</v>
      </c>
      <c r="AQ194" t="s">
        <v>610</v>
      </c>
      <c r="AR194" t="s">
        <v>6247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BB194" t="s">
        <v>63</v>
      </c>
      <c r="BF194" t="s">
        <v>610</v>
      </c>
      <c r="BI194" t="s">
        <v>614</v>
      </c>
    </row>
    <row r="195" spans="1:61" x14ac:dyDescent="0.35">
      <c r="A195" t="s">
        <v>612</v>
      </c>
      <c r="B195">
        <v>40000</v>
      </c>
      <c r="C195">
        <v>30000</v>
      </c>
      <c r="D195" s="2">
        <v>45993</v>
      </c>
      <c r="E195" t="s">
        <v>60</v>
      </c>
      <c r="F195" t="s">
        <v>613</v>
      </c>
      <c r="G195" t="s">
        <v>607</v>
      </c>
      <c r="H195" t="s">
        <v>608</v>
      </c>
      <c r="I195">
        <v>1</v>
      </c>
      <c r="J195" t="s">
        <v>63</v>
      </c>
      <c r="K195" s="7">
        <v>59</v>
      </c>
      <c r="L195" t="str">
        <f>INDEX('[1]CCL Production Output'!$L:$L,MATCH(K195,'[1]CCL Production Output'!$K:$K,))</f>
        <v>SANKI SD-300 Intermittent</v>
      </c>
      <c r="M195" t="str">
        <f>INDEX('[1]CCL Production Output'!$M:$M,MATCH(K195,'[1]CCL Production Output'!$K:$K,))</f>
        <v>LP</v>
      </c>
      <c r="N195" t="s">
        <v>609</v>
      </c>
      <c r="O195" t="str">
        <f>INDEX('[1]CCL Production Output'!$O:$O,MATCH(N195,'[1]CCL Production Output'!$N:$N,))</f>
        <v>GOH CHIN TECK</v>
      </c>
      <c r="P195" s="4">
        <v>1245</v>
      </c>
      <c r="S195" s="2">
        <v>45988</v>
      </c>
      <c r="U195">
        <v>2</v>
      </c>
      <c r="V195" s="4">
        <v>2490</v>
      </c>
      <c r="W195" t="s">
        <v>65</v>
      </c>
      <c r="X195">
        <v>112887160001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G195">
        <v>0</v>
      </c>
      <c r="AK195" t="s">
        <v>63</v>
      </c>
      <c r="AL195">
        <v>0</v>
      </c>
      <c r="AM195" t="s">
        <v>63</v>
      </c>
      <c r="AP195">
        <v>11288716</v>
      </c>
      <c r="AQ195" t="s">
        <v>610</v>
      </c>
      <c r="AR195" t="s">
        <v>6247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BB195" t="s">
        <v>63</v>
      </c>
      <c r="BF195" t="s">
        <v>610</v>
      </c>
      <c r="BI195" t="s">
        <v>614</v>
      </c>
    </row>
    <row r="196" spans="1:61" x14ac:dyDescent="0.35">
      <c r="A196" t="s">
        <v>615</v>
      </c>
      <c r="B196">
        <v>10000</v>
      </c>
      <c r="C196">
        <v>10000</v>
      </c>
      <c r="D196" s="2">
        <v>45989</v>
      </c>
      <c r="E196" t="s">
        <v>60</v>
      </c>
      <c r="F196" s="3">
        <v>0.50902777777777775</v>
      </c>
      <c r="G196" t="s">
        <v>616</v>
      </c>
      <c r="H196" t="s">
        <v>617</v>
      </c>
      <c r="I196">
        <v>1</v>
      </c>
      <c r="J196" t="s">
        <v>63</v>
      </c>
      <c r="K196" s="7">
        <v>59</v>
      </c>
      <c r="L196" t="str">
        <f>INDEX('[1]CCL Production Output'!$L:$L,MATCH(K196,'[1]CCL Production Output'!$K:$K,))</f>
        <v>SANKI SD-300 Intermittent</v>
      </c>
      <c r="M196" t="str">
        <f>INDEX('[1]CCL Production Output'!$M:$M,MATCH(K196,'[1]CCL Production Output'!$K:$K,))</f>
        <v>LP</v>
      </c>
      <c r="N196" t="s">
        <v>609</v>
      </c>
      <c r="O196" t="str">
        <f>INDEX('[1]CCL Production Output'!$O:$O,MATCH(N196,'[1]CCL Production Output'!$N:$N,))</f>
        <v>GOH CHIN TECK</v>
      </c>
      <c r="P196" s="4">
        <v>2595</v>
      </c>
      <c r="S196" s="2">
        <v>45989</v>
      </c>
      <c r="U196">
        <v>2</v>
      </c>
      <c r="V196" s="4">
        <v>5190</v>
      </c>
      <c r="W196" t="s">
        <v>65</v>
      </c>
      <c r="X196">
        <v>150387540001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G196">
        <v>0</v>
      </c>
      <c r="AK196" t="s">
        <v>63</v>
      </c>
      <c r="AL196">
        <v>0</v>
      </c>
      <c r="AM196" t="s">
        <v>63</v>
      </c>
      <c r="AP196">
        <v>15038754</v>
      </c>
      <c r="AQ196" t="s">
        <v>610</v>
      </c>
      <c r="AR196" t="s">
        <v>6247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BB196" t="s">
        <v>63</v>
      </c>
      <c r="BF196" t="s">
        <v>610</v>
      </c>
      <c r="BI196" t="s">
        <v>618</v>
      </c>
    </row>
    <row r="197" spans="1:61" x14ac:dyDescent="0.35">
      <c r="A197" t="s">
        <v>615</v>
      </c>
      <c r="B197">
        <v>20000</v>
      </c>
      <c r="C197">
        <v>10000</v>
      </c>
      <c r="D197" s="2">
        <v>45989</v>
      </c>
      <c r="E197" t="s">
        <v>60</v>
      </c>
      <c r="F197" s="3">
        <v>0.5090393518518519</v>
      </c>
      <c r="G197" t="s">
        <v>616</v>
      </c>
      <c r="H197" t="s">
        <v>617</v>
      </c>
      <c r="I197">
        <v>1</v>
      </c>
      <c r="J197" t="s">
        <v>63</v>
      </c>
      <c r="K197" s="7">
        <v>59</v>
      </c>
      <c r="L197" t="str">
        <f>INDEX('[1]CCL Production Output'!$L:$L,MATCH(K197,'[1]CCL Production Output'!$K:$K,))</f>
        <v>SANKI SD-300 Intermittent</v>
      </c>
      <c r="M197" t="str">
        <f>INDEX('[1]CCL Production Output'!$M:$M,MATCH(K197,'[1]CCL Production Output'!$K:$K,))</f>
        <v>LP</v>
      </c>
      <c r="N197" t="s">
        <v>609</v>
      </c>
      <c r="O197" t="str">
        <f>INDEX('[1]CCL Production Output'!$O:$O,MATCH(N197,'[1]CCL Production Output'!$N:$N,))</f>
        <v>GOH CHIN TECK</v>
      </c>
      <c r="P197" s="4">
        <v>2595</v>
      </c>
      <c r="S197" s="2">
        <v>45989</v>
      </c>
      <c r="U197">
        <v>2</v>
      </c>
      <c r="V197" s="4">
        <v>5190</v>
      </c>
      <c r="W197" t="s">
        <v>65</v>
      </c>
      <c r="X197">
        <v>150387540001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G197">
        <v>0</v>
      </c>
      <c r="AK197" t="s">
        <v>63</v>
      </c>
      <c r="AL197">
        <v>0</v>
      </c>
      <c r="AM197" t="s">
        <v>63</v>
      </c>
      <c r="AP197">
        <v>15038754</v>
      </c>
      <c r="AQ197" t="s">
        <v>610</v>
      </c>
      <c r="AR197" t="s">
        <v>6247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BB197" t="s">
        <v>63</v>
      </c>
      <c r="BF197" t="s">
        <v>610</v>
      </c>
      <c r="BI197" t="s">
        <v>618</v>
      </c>
    </row>
    <row r="198" spans="1:61" x14ac:dyDescent="0.35">
      <c r="A198" t="s">
        <v>619</v>
      </c>
      <c r="B198">
        <v>10000</v>
      </c>
      <c r="C198">
        <v>10000</v>
      </c>
      <c r="D198" s="2">
        <v>45989</v>
      </c>
      <c r="E198" t="s">
        <v>60</v>
      </c>
      <c r="F198" t="s">
        <v>342</v>
      </c>
      <c r="G198" t="s">
        <v>620</v>
      </c>
      <c r="H198" t="s">
        <v>621</v>
      </c>
      <c r="I198">
        <v>1</v>
      </c>
      <c r="J198" t="s">
        <v>63</v>
      </c>
      <c r="K198" s="7">
        <v>31</v>
      </c>
      <c r="L198" t="str">
        <f>INDEX('[1]CCL Production Output'!$L:$L,MATCH(K198,'[1]CCL Production Output'!$K:$K,))</f>
        <v>Sanki SKP250 Full Rotary</v>
      </c>
      <c r="M198" t="str">
        <f>INDEX('[1]CCL Production Output'!$M:$M,MATCH(K198,'[1]CCL Production Output'!$K:$K,))</f>
        <v>LP</v>
      </c>
      <c r="N198" t="s">
        <v>385</v>
      </c>
      <c r="O198" t="str">
        <f>INDEX('[1]CCL Production Output'!$O:$O,MATCH(N198,'[1]CCL Production Output'!$N:$N,))</f>
        <v>TAN TECK HEE</v>
      </c>
      <c r="P198" s="4">
        <v>5000</v>
      </c>
      <c r="S198" s="2">
        <v>45988</v>
      </c>
      <c r="U198">
        <v>2</v>
      </c>
      <c r="V198" s="4">
        <v>10000</v>
      </c>
      <c r="W198" t="s">
        <v>65</v>
      </c>
      <c r="X198">
        <v>200129790001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G198">
        <v>0</v>
      </c>
      <c r="AK198" t="s">
        <v>63</v>
      </c>
      <c r="AL198">
        <v>0</v>
      </c>
      <c r="AM198" t="s">
        <v>63</v>
      </c>
      <c r="AP198">
        <v>20012979</v>
      </c>
      <c r="AQ198" t="s">
        <v>610</v>
      </c>
      <c r="AR198" t="s">
        <v>6247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BB198" t="s">
        <v>63</v>
      </c>
      <c r="BF198" t="s">
        <v>610</v>
      </c>
      <c r="BI198" t="s">
        <v>622</v>
      </c>
    </row>
    <row r="199" spans="1:61" x14ac:dyDescent="0.35">
      <c r="A199" t="s">
        <v>619</v>
      </c>
      <c r="B199">
        <v>20000</v>
      </c>
      <c r="C199">
        <v>10000</v>
      </c>
      <c r="D199" s="2">
        <v>45989</v>
      </c>
      <c r="E199" t="s">
        <v>60</v>
      </c>
      <c r="F199" t="s">
        <v>342</v>
      </c>
      <c r="G199" t="s">
        <v>620</v>
      </c>
      <c r="H199" t="s">
        <v>621</v>
      </c>
      <c r="I199">
        <v>1</v>
      </c>
      <c r="J199" t="s">
        <v>63</v>
      </c>
      <c r="K199" s="7">
        <v>31</v>
      </c>
      <c r="L199" t="str">
        <f>INDEX('[1]CCL Production Output'!$L:$L,MATCH(K199,'[1]CCL Production Output'!$K:$K,))</f>
        <v>Sanki SKP250 Full Rotary</v>
      </c>
      <c r="M199" t="str">
        <f>INDEX('[1]CCL Production Output'!$M:$M,MATCH(K199,'[1]CCL Production Output'!$K:$K,))</f>
        <v>LP</v>
      </c>
      <c r="N199" t="s">
        <v>385</v>
      </c>
      <c r="O199" t="str">
        <f>INDEX('[1]CCL Production Output'!$O:$O,MATCH(N199,'[1]CCL Production Output'!$N:$N,))</f>
        <v>TAN TECK HEE</v>
      </c>
      <c r="P199" s="4">
        <v>5000</v>
      </c>
      <c r="S199" s="2">
        <v>45988</v>
      </c>
      <c r="U199">
        <v>2</v>
      </c>
      <c r="V199" s="4">
        <v>10000</v>
      </c>
      <c r="W199" t="s">
        <v>65</v>
      </c>
      <c r="X199">
        <v>200129790001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G199">
        <v>0</v>
      </c>
      <c r="AK199" t="s">
        <v>63</v>
      </c>
      <c r="AL199">
        <v>0</v>
      </c>
      <c r="AM199" t="s">
        <v>63</v>
      </c>
      <c r="AP199">
        <v>20012979</v>
      </c>
      <c r="AQ199" t="s">
        <v>610</v>
      </c>
      <c r="AR199" t="s">
        <v>6247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BB199" t="s">
        <v>63</v>
      </c>
      <c r="BF199" t="s">
        <v>610</v>
      </c>
      <c r="BI199" t="s">
        <v>622</v>
      </c>
    </row>
    <row r="200" spans="1:61" x14ac:dyDescent="0.35">
      <c r="A200" t="s">
        <v>619</v>
      </c>
      <c r="B200">
        <v>30000</v>
      </c>
      <c r="C200">
        <v>10000</v>
      </c>
      <c r="D200" s="2">
        <v>45989</v>
      </c>
      <c r="E200" t="s">
        <v>60</v>
      </c>
      <c r="F200" t="s">
        <v>342</v>
      </c>
      <c r="G200" t="s">
        <v>620</v>
      </c>
      <c r="H200" t="s">
        <v>621</v>
      </c>
      <c r="I200">
        <v>1</v>
      </c>
      <c r="J200" t="s">
        <v>63</v>
      </c>
      <c r="K200" s="7">
        <v>31</v>
      </c>
      <c r="L200" t="str">
        <f>INDEX('[1]CCL Production Output'!$L:$L,MATCH(K200,'[1]CCL Production Output'!$K:$K,))</f>
        <v>Sanki SKP250 Full Rotary</v>
      </c>
      <c r="M200" t="str">
        <f>INDEX('[1]CCL Production Output'!$M:$M,MATCH(K200,'[1]CCL Production Output'!$K:$K,))</f>
        <v>LP</v>
      </c>
      <c r="N200" t="s">
        <v>385</v>
      </c>
      <c r="O200" t="str">
        <f>INDEX('[1]CCL Production Output'!$O:$O,MATCH(N200,'[1]CCL Production Output'!$N:$N,))</f>
        <v>TAN TECK HEE</v>
      </c>
      <c r="P200" s="4">
        <v>5000</v>
      </c>
      <c r="S200" s="2">
        <v>45988</v>
      </c>
      <c r="U200">
        <v>2</v>
      </c>
      <c r="V200" s="4">
        <v>10000</v>
      </c>
      <c r="W200" t="s">
        <v>65</v>
      </c>
      <c r="X200">
        <v>200129790001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G200">
        <v>0</v>
      </c>
      <c r="AK200" t="s">
        <v>63</v>
      </c>
      <c r="AL200">
        <v>0</v>
      </c>
      <c r="AM200" t="s">
        <v>63</v>
      </c>
      <c r="AP200">
        <v>20012979</v>
      </c>
      <c r="AQ200" t="s">
        <v>610</v>
      </c>
      <c r="AR200" t="s">
        <v>6247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BB200" t="s">
        <v>63</v>
      </c>
      <c r="BF200" t="s">
        <v>610</v>
      </c>
      <c r="BI200" t="s">
        <v>622</v>
      </c>
    </row>
    <row r="201" spans="1:61" x14ac:dyDescent="0.35">
      <c r="A201" t="s">
        <v>623</v>
      </c>
      <c r="B201">
        <v>10000</v>
      </c>
      <c r="C201">
        <v>10000</v>
      </c>
      <c r="D201" s="2">
        <v>45989</v>
      </c>
      <c r="E201" t="s">
        <v>455</v>
      </c>
      <c r="F201" t="s">
        <v>624</v>
      </c>
      <c r="G201" t="s">
        <v>625</v>
      </c>
      <c r="H201" t="s">
        <v>294</v>
      </c>
      <c r="I201">
        <v>1</v>
      </c>
      <c r="J201" t="s">
        <v>63</v>
      </c>
      <c r="K201" s="7">
        <v>66</v>
      </c>
      <c r="L201" t="str">
        <f>INDEX('[1]CCL Production Output'!$L:$L,MATCH(K201,'[1]CCL Production Output'!$K:$K,))</f>
        <v xml:space="preserve">Fujishiko </v>
      </c>
      <c r="M201" t="str">
        <f>INDEX('[1]CCL Production Output'!$M:$M,MATCH(K201,'[1]CCL Production Output'!$K:$K,))</f>
        <v>Die-Cut</v>
      </c>
      <c r="N201" t="s">
        <v>295</v>
      </c>
      <c r="O201" t="str">
        <f>INDEX('[1]CCL Production Output'!$O:$O,MATCH(N201,'[1]CCL Production Output'!$N:$N,))</f>
        <v>CHAN TZYY XUAN</v>
      </c>
      <c r="P201" s="4">
        <v>2000</v>
      </c>
      <c r="S201" s="2">
        <v>45988</v>
      </c>
      <c r="U201">
        <v>1</v>
      </c>
      <c r="V201" s="4">
        <v>2000</v>
      </c>
      <c r="W201" t="s">
        <v>65</v>
      </c>
      <c r="X201" t="s">
        <v>626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G201">
        <v>0</v>
      </c>
      <c r="AK201" t="s">
        <v>63</v>
      </c>
      <c r="AL201">
        <v>0</v>
      </c>
      <c r="AM201" t="s">
        <v>63</v>
      </c>
      <c r="AP201" t="s">
        <v>627</v>
      </c>
      <c r="AQ201" t="s">
        <v>337</v>
      </c>
      <c r="AR201" t="s">
        <v>6237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BB201" t="s">
        <v>63</v>
      </c>
      <c r="BF201" t="s">
        <v>337</v>
      </c>
      <c r="BI201" t="s">
        <v>628</v>
      </c>
    </row>
    <row r="202" spans="1:61" x14ac:dyDescent="0.35">
      <c r="A202" t="s">
        <v>629</v>
      </c>
      <c r="B202">
        <v>10000</v>
      </c>
      <c r="C202">
        <v>10000</v>
      </c>
      <c r="D202" s="2">
        <v>45992</v>
      </c>
      <c r="E202" t="s">
        <v>60</v>
      </c>
      <c r="F202" t="s">
        <v>630</v>
      </c>
      <c r="G202" t="s">
        <v>631</v>
      </c>
      <c r="H202" t="s">
        <v>368</v>
      </c>
      <c r="I202">
        <v>1</v>
      </c>
      <c r="J202" t="s">
        <v>63</v>
      </c>
      <c r="K202" s="7">
        <v>62</v>
      </c>
      <c r="L202" t="str">
        <f>INDEX('[1]CCL Production Output'!$L:$L,MATCH(K202,'[1]CCL Production Output'!$K:$K,))</f>
        <v xml:space="preserve">Fujishiko </v>
      </c>
      <c r="M202" t="str">
        <f>INDEX('[1]CCL Production Output'!$M:$M,MATCH(K202,'[1]CCL Production Output'!$K:$K,))</f>
        <v>Die-Cut</v>
      </c>
      <c r="N202" t="s">
        <v>369</v>
      </c>
      <c r="O202" t="str">
        <f>INDEX('[1]CCL Production Output'!$O:$O,MATCH(N202,'[1]CCL Production Output'!$N:$N,))</f>
        <v>KOR CHEW OR</v>
      </c>
      <c r="P202" s="4">
        <v>4000</v>
      </c>
      <c r="S202" s="2">
        <v>45989</v>
      </c>
      <c r="U202">
        <v>1</v>
      </c>
      <c r="V202" s="4">
        <v>4000</v>
      </c>
      <c r="W202" t="s">
        <v>65</v>
      </c>
      <c r="X202" t="s">
        <v>632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G202">
        <v>0</v>
      </c>
      <c r="AK202" t="s">
        <v>63</v>
      </c>
      <c r="AL202">
        <v>0</v>
      </c>
      <c r="AM202" t="s">
        <v>63</v>
      </c>
      <c r="AP202" t="s">
        <v>633</v>
      </c>
      <c r="AQ202" t="s">
        <v>337</v>
      </c>
      <c r="AR202" t="s">
        <v>6237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BB202" t="s">
        <v>63</v>
      </c>
      <c r="BF202" t="s">
        <v>337</v>
      </c>
      <c r="BI202" t="s">
        <v>634</v>
      </c>
    </row>
    <row r="203" spans="1:61" x14ac:dyDescent="0.35">
      <c r="A203" t="s">
        <v>635</v>
      </c>
      <c r="B203">
        <v>10000</v>
      </c>
      <c r="C203">
        <v>10000</v>
      </c>
      <c r="D203" s="2">
        <v>45986</v>
      </c>
      <c r="E203" t="s">
        <v>60</v>
      </c>
      <c r="F203" t="s">
        <v>636</v>
      </c>
      <c r="G203" t="s">
        <v>272</v>
      </c>
      <c r="H203" t="s">
        <v>273</v>
      </c>
      <c r="I203">
        <v>1</v>
      </c>
      <c r="J203" t="s">
        <v>63</v>
      </c>
      <c r="K203" s="7">
        <v>78</v>
      </c>
      <c r="L203" t="str">
        <f>INDEX('[1]CCL Production Output'!$L:$L,MATCH(K203,'[1]CCL Production Output'!$K:$K,))</f>
        <v>Baby Sanki</v>
      </c>
      <c r="M203" t="str">
        <f>INDEX('[1]CCL Production Output'!$M:$M,MATCH(K203,'[1]CCL Production Output'!$K:$K,))</f>
        <v>Die-Cut</v>
      </c>
      <c r="N203" t="s">
        <v>280</v>
      </c>
      <c r="O203" t="str">
        <f>INDEX('[1]CCL Production Output'!$O:$O,MATCH(N203,'[1]CCL Production Output'!$N:$N,))</f>
        <v>TAN TAI TOH</v>
      </c>
      <c r="P203" s="4">
        <v>2000</v>
      </c>
      <c r="S203" s="2">
        <v>45983</v>
      </c>
      <c r="U203">
        <v>16</v>
      </c>
      <c r="V203" s="4">
        <v>32000</v>
      </c>
      <c r="W203" t="s">
        <v>65</v>
      </c>
      <c r="X203" t="s">
        <v>637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G203">
        <v>0</v>
      </c>
      <c r="AK203" t="s">
        <v>63</v>
      </c>
      <c r="AL203">
        <v>0</v>
      </c>
      <c r="AM203" t="s">
        <v>63</v>
      </c>
      <c r="AP203" t="s">
        <v>638</v>
      </c>
      <c r="AQ203" t="s">
        <v>337</v>
      </c>
      <c r="AR203" t="s">
        <v>6237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BB203" t="s">
        <v>63</v>
      </c>
      <c r="BF203" t="s">
        <v>337</v>
      </c>
      <c r="BI203" t="s">
        <v>639</v>
      </c>
    </row>
    <row r="204" spans="1:61" x14ac:dyDescent="0.35">
      <c r="A204" t="s">
        <v>635</v>
      </c>
      <c r="B204">
        <v>10000</v>
      </c>
      <c r="C204">
        <v>20000</v>
      </c>
      <c r="D204" s="2">
        <v>45986</v>
      </c>
      <c r="E204" t="s">
        <v>60</v>
      </c>
      <c r="F204" t="s">
        <v>636</v>
      </c>
      <c r="G204" t="s">
        <v>272</v>
      </c>
      <c r="H204" t="s">
        <v>273</v>
      </c>
      <c r="I204">
        <v>2</v>
      </c>
      <c r="J204" t="s">
        <v>63</v>
      </c>
      <c r="K204" s="7">
        <v>65</v>
      </c>
      <c r="L204" t="str">
        <f>INDEX('[1]CCL Production Output'!$L:$L,MATCH(K204,'[1]CCL Production Output'!$K:$K,))</f>
        <v>Sanki SDR300</v>
      </c>
      <c r="M204" t="str">
        <f>INDEX('[1]CCL Production Output'!$M:$M,MATCH(K204,'[1]CCL Production Output'!$K:$K,))</f>
        <v>LP</v>
      </c>
      <c r="N204" t="s">
        <v>203</v>
      </c>
      <c r="O204" t="str">
        <f>INDEX('[1]CCL Production Output'!$O:$O,MATCH(N204,'[1]CCL Production Output'!$N:$N,))</f>
        <v>FOONG SEL YI</v>
      </c>
      <c r="P204" s="4">
        <v>1250</v>
      </c>
      <c r="S204" s="2">
        <v>45986</v>
      </c>
      <c r="U204">
        <v>16</v>
      </c>
      <c r="V204" s="4">
        <v>20000</v>
      </c>
      <c r="W204" t="s">
        <v>65</v>
      </c>
      <c r="X204" t="s">
        <v>637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G204">
        <v>0</v>
      </c>
      <c r="AK204" t="s">
        <v>63</v>
      </c>
      <c r="AL204">
        <v>0</v>
      </c>
      <c r="AM204" t="s">
        <v>63</v>
      </c>
      <c r="AP204" t="s">
        <v>638</v>
      </c>
      <c r="AQ204" t="s">
        <v>337</v>
      </c>
      <c r="AR204" t="s">
        <v>6237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BB204" t="s">
        <v>63</v>
      </c>
      <c r="BF204" t="s">
        <v>337</v>
      </c>
      <c r="BI204" t="s">
        <v>639</v>
      </c>
    </row>
    <row r="205" spans="1:61" x14ac:dyDescent="0.35">
      <c r="A205" t="s">
        <v>640</v>
      </c>
      <c r="B205">
        <v>10000</v>
      </c>
      <c r="C205">
        <v>40000</v>
      </c>
      <c r="D205" s="2">
        <v>45995</v>
      </c>
      <c r="E205" t="s">
        <v>60</v>
      </c>
      <c r="F205" t="s">
        <v>641</v>
      </c>
      <c r="G205" t="s">
        <v>642</v>
      </c>
      <c r="H205" t="s">
        <v>643</v>
      </c>
      <c r="I205">
        <v>1</v>
      </c>
      <c r="J205" t="s">
        <v>63</v>
      </c>
      <c r="K205" s="7">
        <v>46</v>
      </c>
      <c r="L205" t="str">
        <f>INDEX('[1]CCL Production Output'!$L:$L,MATCH(K205,'[1]CCL Production Output'!$K:$K,))</f>
        <v>Sanki 300 Intermittent</v>
      </c>
      <c r="M205" t="str">
        <f>INDEX('[1]CCL Production Output'!$M:$M,MATCH(K205,'[1]CCL Production Output'!$K:$K,))</f>
        <v>LP</v>
      </c>
      <c r="N205" t="s">
        <v>261</v>
      </c>
      <c r="O205" t="str">
        <f>INDEX('[1]CCL Production Output'!$O:$O,MATCH(N205,'[1]CCL Production Output'!$N:$N,))</f>
        <v>WONG KIM FATT</v>
      </c>
      <c r="P205">
        <v>250</v>
      </c>
      <c r="S205" s="2">
        <v>45989</v>
      </c>
      <c r="U205">
        <v>4</v>
      </c>
      <c r="V205" s="4">
        <v>1000</v>
      </c>
      <c r="W205" t="s">
        <v>65</v>
      </c>
      <c r="X205" t="s">
        <v>644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G205">
        <v>0</v>
      </c>
      <c r="AK205" t="s">
        <v>63</v>
      </c>
      <c r="AL205">
        <v>0</v>
      </c>
      <c r="AM205" t="s">
        <v>63</v>
      </c>
      <c r="AP205" t="s">
        <v>645</v>
      </c>
      <c r="AQ205" t="s">
        <v>119</v>
      </c>
      <c r="AR205" t="s">
        <v>6227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BB205" t="s">
        <v>63</v>
      </c>
      <c r="BF205" t="s">
        <v>119</v>
      </c>
      <c r="BI205" t="s">
        <v>646</v>
      </c>
    </row>
    <row r="206" spans="1:61" x14ac:dyDescent="0.35">
      <c r="A206" t="s">
        <v>647</v>
      </c>
      <c r="B206">
        <v>10000</v>
      </c>
      <c r="C206">
        <v>10000</v>
      </c>
      <c r="D206" s="2">
        <v>45989</v>
      </c>
      <c r="E206" t="s">
        <v>60</v>
      </c>
      <c r="F206" s="3">
        <v>0.45576388888888891</v>
      </c>
      <c r="G206" t="s">
        <v>642</v>
      </c>
      <c r="H206" t="s">
        <v>648</v>
      </c>
      <c r="I206">
        <v>1</v>
      </c>
      <c r="J206" t="s">
        <v>63</v>
      </c>
      <c r="K206" s="7">
        <v>46</v>
      </c>
      <c r="L206" t="str">
        <f>INDEX('[1]CCL Production Output'!$L:$L,MATCH(K206,'[1]CCL Production Output'!$K:$K,))</f>
        <v>Sanki 300 Intermittent</v>
      </c>
      <c r="M206" t="str">
        <f>INDEX('[1]CCL Production Output'!$M:$M,MATCH(K206,'[1]CCL Production Output'!$K:$K,))</f>
        <v>LP</v>
      </c>
      <c r="N206" t="s">
        <v>261</v>
      </c>
      <c r="O206" t="str">
        <f>INDEX('[1]CCL Production Output'!$O:$O,MATCH(N206,'[1]CCL Production Output'!$N:$N,))</f>
        <v>WONG KIM FATT</v>
      </c>
      <c r="P206">
        <v>167</v>
      </c>
      <c r="S206" s="2">
        <v>45989</v>
      </c>
      <c r="U206">
        <v>6</v>
      </c>
      <c r="V206" s="4">
        <v>1002</v>
      </c>
      <c r="W206" t="s">
        <v>65</v>
      </c>
      <c r="X206" t="s">
        <v>649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G206">
        <v>0</v>
      </c>
      <c r="AK206" t="s">
        <v>63</v>
      </c>
      <c r="AL206">
        <v>0</v>
      </c>
      <c r="AM206" t="s">
        <v>63</v>
      </c>
      <c r="AP206" t="s">
        <v>650</v>
      </c>
      <c r="AQ206" t="s">
        <v>119</v>
      </c>
      <c r="AR206" t="s">
        <v>6227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BB206" t="s">
        <v>63</v>
      </c>
      <c r="BF206" t="s">
        <v>119</v>
      </c>
      <c r="BI206" t="s">
        <v>646</v>
      </c>
    </row>
    <row r="207" spans="1:61" x14ac:dyDescent="0.35">
      <c r="A207" t="s">
        <v>651</v>
      </c>
      <c r="B207">
        <v>10000</v>
      </c>
      <c r="C207">
        <v>10000</v>
      </c>
      <c r="D207" s="2">
        <v>45989</v>
      </c>
      <c r="E207" t="s">
        <v>60</v>
      </c>
      <c r="F207" t="s">
        <v>652</v>
      </c>
      <c r="G207" t="s">
        <v>642</v>
      </c>
      <c r="H207" t="s">
        <v>643</v>
      </c>
      <c r="I207">
        <v>1</v>
      </c>
      <c r="J207" t="s">
        <v>63</v>
      </c>
      <c r="K207" s="7">
        <v>46</v>
      </c>
      <c r="L207" t="str">
        <f>INDEX('[1]CCL Production Output'!$L:$L,MATCH(K207,'[1]CCL Production Output'!$K:$K,))</f>
        <v>Sanki 300 Intermittent</v>
      </c>
      <c r="M207" t="str">
        <f>INDEX('[1]CCL Production Output'!$M:$M,MATCH(K207,'[1]CCL Production Output'!$K:$K,))</f>
        <v>LP</v>
      </c>
      <c r="N207" t="s">
        <v>261</v>
      </c>
      <c r="O207" t="str">
        <f>INDEX('[1]CCL Production Output'!$O:$O,MATCH(N207,'[1]CCL Production Output'!$N:$N,))</f>
        <v>WONG KIM FATT</v>
      </c>
      <c r="P207" s="4">
        <v>1250</v>
      </c>
      <c r="S207" s="2">
        <v>45989</v>
      </c>
      <c r="U207">
        <v>4</v>
      </c>
      <c r="V207" s="4">
        <v>5000</v>
      </c>
      <c r="W207" t="s">
        <v>65</v>
      </c>
      <c r="X207" t="s">
        <v>653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G207">
        <v>0</v>
      </c>
      <c r="AK207" t="s">
        <v>63</v>
      </c>
      <c r="AL207">
        <v>0</v>
      </c>
      <c r="AM207" t="s">
        <v>63</v>
      </c>
      <c r="AP207" t="s">
        <v>654</v>
      </c>
      <c r="AQ207" t="s">
        <v>119</v>
      </c>
      <c r="AR207" t="s">
        <v>6227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BB207" t="s">
        <v>63</v>
      </c>
      <c r="BF207" t="s">
        <v>119</v>
      </c>
      <c r="BI207" t="s">
        <v>655</v>
      </c>
    </row>
    <row r="208" spans="1:61" x14ac:dyDescent="0.35">
      <c r="A208" t="s">
        <v>656</v>
      </c>
      <c r="B208">
        <v>10000</v>
      </c>
      <c r="C208">
        <v>10000</v>
      </c>
      <c r="D208" s="2">
        <v>45989</v>
      </c>
      <c r="E208" t="s">
        <v>60</v>
      </c>
      <c r="F208" s="3">
        <v>0.53121527777777777</v>
      </c>
      <c r="G208" t="s">
        <v>642</v>
      </c>
      <c r="I208">
        <v>1</v>
      </c>
      <c r="J208" t="s">
        <v>63</v>
      </c>
      <c r="K208" s="7">
        <v>46</v>
      </c>
      <c r="L208" t="str">
        <f>INDEX('[1]CCL Production Output'!$L:$L,MATCH(K208,'[1]CCL Production Output'!$K:$K,))</f>
        <v>Sanki 300 Intermittent</v>
      </c>
      <c r="M208" t="str">
        <f>INDEX('[1]CCL Production Output'!$M:$M,MATCH(K208,'[1]CCL Production Output'!$K:$K,))</f>
        <v>LP</v>
      </c>
      <c r="N208" t="s">
        <v>261</v>
      </c>
      <c r="O208" t="str">
        <f>INDEX('[1]CCL Production Output'!$O:$O,MATCH(N208,'[1]CCL Production Output'!$N:$N,))</f>
        <v>WONG KIM FATT</v>
      </c>
      <c r="P208" s="4">
        <v>2500</v>
      </c>
      <c r="S208" s="2">
        <v>45989</v>
      </c>
      <c r="U208">
        <v>6</v>
      </c>
      <c r="V208" s="4">
        <v>15000</v>
      </c>
      <c r="W208" t="s">
        <v>65</v>
      </c>
      <c r="X208" t="s">
        <v>657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G208">
        <v>0</v>
      </c>
      <c r="AK208" t="s">
        <v>63</v>
      </c>
      <c r="AL208">
        <v>0</v>
      </c>
      <c r="AM208" t="s">
        <v>63</v>
      </c>
      <c r="AP208" t="s">
        <v>658</v>
      </c>
      <c r="AQ208" t="s">
        <v>119</v>
      </c>
      <c r="AR208" t="s">
        <v>6227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BB208" t="s">
        <v>63</v>
      </c>
      <c r="BF208" t="s">
        <v>119</v>
      </c>
      <c r="BI208" t="s">
        <v>655</v>
      </c>
    </row>
    <row r="209" spans="1:61" x14ac:dyDescent="0.35">
      <c r="A209" t="s">
        <v>659</v>
      </c>
      <c r="B209">
        <v>10000</v>
      </c>
      <c r="C209">
        <v>10000</v>
      </c>
      <c r="D209" s="2">
        <v>45992</v>
      </c>
      <c r="E209" t="s">
        <v>60</v>
      </c>
      <c r="F209" t="s">
        <v>660</v>
      </c>
      <c r="G209" t="s">
        <v>642</v>
      </c>
      <c r="H209" t="s">
        <v>643</v>
      </c>
      <c r="I209">
        <v>1</v>
      </c>
      <c r="J209" t="s">
        <v>63</v>
      </c>
      <c r="K209" s="7">
        <v>46</v>
      </c>
      <c r="L209" t="str">
        <f>INDEX('[1]CCL Production Output'!$L:$L,MATCH(K209,'[1]CCL Production Output'!$K:$K,))</f>
        <v>Sanki 300 Intermittent</v>
      </c>
      <c r="M209" t="str">
        <f>INDEX('[1]CCL Production Output'!$M:$M,MATCH(K209,'[1]CCL Production Output'!$K:$K,))</f>
        <v>LP</v>
      </c>
      <c r="N209" t="s">
        <v>261</v>
      </c>
      <c r="O209" t="str">
        <f>INDEX('[1]CCL Production Output'!$O:$O,MATCH(N209,'[1]CCL Production Output'!$N:$N,))</f>
        <v>WONG KIM FATT</v>
      </c>
      <c r="P209" s="4">
        <v>1500</v>
      </c>
      <c r="S209" s="2">
        <v>45990</v>
      </c>
      <c r="U209">
        <v>4</v>
      </c>
      <c r="V209" s="4">
        <v>6000</v>
      </c>
      <c r="W209" t="s">
        <v>65</v>
      </c>
      <c r="X209" t="s">
        <v>661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G209">
        <v>0</v>
      </c>
      <c r="AK209" t="s">
        <v>63</v>
      </c>
      <c r="AL209">
        <v>0</v>
      </c>
      <c r="AM209" t="s">
        <v>63</v>
      </c>
      <c r="AP209" t="s">
        <v>662</v>
      </c>
      <c r="AQ209" t="s">
        <v>119</v>
      </c>
      <c r="AR209" t="s">
        <v>6227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BB209" t="s">
        <v>63</v>
      </c>
      <c r="BF209" t="s">
        <v>119</v>
      </c>
      <c r="BI209" t="s">
        <v>655</v>
      </c>
    </row>
    <row r="210" spans="1:61" x14ac:dyDescent="0.35">
      <c r="A210" t="s">
        <v>663</v>
      </c>
      <c r="B210">
        <v>10000</v>
      </c>
      <c r="C210">
        <v>10000</v>
      </c>
      <c r="D210" s="2">
        <v>45992</v>
      </c>
      <c r="E210" t="s">
        <v>60</v>
      </c>
      <c r="F210" t="s">
        <v>660</v>
      </c>
      <c r="G210" t="s">
        <v>642</v>
      </c>
      <c r="H210" t="s">
        <v>643</v>
      </c>
      <c r="I210">
        <v>1</v>
      </c>
      <c r="J210" t="s">
        <v>63</v>
      </c>
      <c r="K210" s="7">
        <v>46</v>
      </c>
      <c r="L210" t="str">
        <f>INDEX('[1]CCL Production Output'!$L:$L,MATCH(K210,'[1]CCL Production Output'!$K:$K,))</f>
        <v>Sanki 300 Intermittent</v>
      </c>
      <c r="M210" t="str">
        <f>INDEX('[1]CCL Production Output'!$M:$M,MATCH(K210,'[1]CCL Production Output'!$K:$K,))</f>
        <v>LP</v>
      </c>
      <c r="N210" t="s">
        <v>261</v>
      </c>
      <c r="O210" t="str">
        <f>INDEX('[1]CCL Production Output'!$O:$O,MATCH(N210,'[1]CCL Production Output'!$N:$N,))</f>
        <v>WONG KIM FATT</v>
      </c>
      <c r="P210">
        <v>750</v>
      </c>
      <c r="S210" s="2">
        <v>45990</v>
      </c>
      <c r="U210">
        <v>4</v>
      </c>
      <c r="V210" s="4">
        <v>3000</v>
      </c>
      <c r="W210" t="s">
        <v>65</v>
      </c>
      <c r="X210" t="s">
        <v>664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G210">
        <v>0</v>
      </c>
      <c r="AK210" t="s">
        <v>63</v>
      </c>
      <c r="AL210">
        <v>0</v>
      </c>
      <c r="AM210" t="s">
        <v>63</v>
      </c>
      <c r="AP210" t="s">
        <v>665</v>
      </c>
      <c r="AQ210" t="s">
        <v>119</v>
      </c>
      <c r="AR210" t="s">
        <v>6227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BB210" t="s">
        <v>63</v>
      </c>
      <c r="BF210" t="s">
        <v>119</v>
      </c>
      <c r="BI210" t="s">
        <v>655</v>
      </c>
    </row>
    <row r="211" spans="1:61" x14ac:dyDescent="0.35">
      <c r="A211" t="s">
        <v>666</v>
      </c>
      <c r="B211">
        <v>10000</v>
      </c>
      <c r="C211">
        <v>10000</v>
      </c>
      <c r="D211" s="2">
        <v>45992</v>
      </c>
      <c r="E211" t="s">
        <v>60</v>
      </c>
      <c r="F211" t="s">
        <v>660</v>
      </c>
      <c r="G211" t="s">
        <v>642</v>
      </c>
      <c r="H211" t="s">
        <v>643</v>
      </c>
      <c r="I211">
        <v>1</v>
      </c>
      <c r="J211" t="s">
        <v>63</v>
      </c>
      <c r="K211" s="7">
        <v>46</v>
      </c>
      <c r="L211" t="str">
        <f>INDEX('[1]CCL Production Output'!$L:$L,MATCH(K211,'[1]CCL Production Output'!$K:$K,))</f>
        <v>Sanki 300 Intermittent</v>
      </c>
      <c r="M211" t="str">
        <f>INDEX('[1]CCL Production Output'!$M:$M,MATCH(K211,'[1]CCL Production Output'!$K:$K,))</f>
        <v>LP</v>
      </c>
      <c r="N211" t="s">
        <v>261</v>
      </c>
      <c r="O211" t="str">
        <f>INDEX('[1]CCL Production Output'!$O:$O,MATCH(N211,'[1]CCL Production Output'!$N:$N,))</f>
        <v>WONG KIM FATT</v>
      </c>
      <c r="P211" s="4">
        <v>1000</v>
      </c>
      <c r="S211" s="2">
        <v>45990</v>
      </c>
      <c r="U211">
        <v>4</v>
      </c>
      <c r="V211" s="4">
        <v>4000</v>
      </c>
      <c r="W211" t="s">
        <v>65</v>
      </c>
      <c r="X211" t="s">
        <v>667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G211">
        <v>0</v>
      </c>
      <c r="AK211" t="s">
        <v>63</v>
      </c>
      <c r="AL211">
        <v>0</v>
      </c>
      <c r="AM211" t="s">
        <v>63</v>
      </c>
      <c r="AP211" t="s">
        <v>668</v>
      </c>
      <c r="AQ211" t="s">
        <v>119</v>
      </c>
      <c r="AR211" t="s">
        <v>6227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BB211" t="s">
        <v>63</v>
      </c>
      <c r="BF211" t="s">
        <v>119</v>
      </c>
      <c r="BI211" t="s">
        <v>655</v>
      </c>
    </row>
    <row r="212" spans="1:61" x14ac:dyDescent="0.35">
      <c r="A212" t="s">
        <v>669</v>
      </c>
      <c r="B212">
        <v>10000</v>
      </c>
      <c r="C212">
        <v>10000</v>
      </c>
      <c r="D212" s="2">
        <v>45992</v>
      </c>
      <c r="E212" t="s">
        <v>60</v>
      </c>
      <c r="F212" t="s">
        <v>660</v>
      </c>
      <c r="G212" t="s">
        <v>642</v>
      </c>
      <c r="H212" t="s">
        <v>643</v>
      </c>
      <c r="I212">
        <v>1</v>
      </c>
      <c r="J212" t="s">
        <v>63</v>
      </c>
      <c r="K212" s="7">
        <v>46</v>
      </c>
      <c r="L212" t="str">
        <f>INDEX('[1]CCL Production Output'!$L:$L,MATCH(K212,'[1]CCL Production Output'!$K:$K,))</f>
        <v>Sanki 300 Intermittent</v>
      </c>
      <c r="M212" t="str">
        <f>INDEX('[1]CCL Production Output'!$M:$M,MATCH(K212,'[1]CCL Production Output'!$K:$K,))</f>
        <v>LP</v>
      </c>
      <c r="N212" t="s">
        <v>261</v>
      </c>
      <c r="O212" t="str">
        <f>INDEX('[1]CCL Production Output'!$O:$O,MATCH(N212,'[1]CCL Production Output'!$N:$N,))</f>
        <v>WONG KIM FATT</v>
      </c>
      <c r="P212">
        <v>750</v>
      </c>
      <c r="S212" s="2">
        <v>45990</v>
      </c>
      <c r="U212">
        <v>4</v>
      </c>
      <c r="V212" s="4">
        <v>3000</v>
      </c>
      <c r="W212" t="s">
        <v>65</v>
      </c>
      <c r="X212" t="s">
        <v>670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G212">
        <v>0</v>
      </c>
      <c r="AK212" t="s">
        <v>63</v>
      </c>
      <c r="AL212">
        <v>0</v>
      </c>
      <c r="AM212" t="s">
        <v>63</v>
      </c>
      <c r="AP212" t="s">
        <v>671</v>
      </c>
      <c r="AQ212" t="s">
        <v>119</v>
      </c>
      <c r="AR212" t="s">
        <v>6227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BB212" t="s">
        <v>63</v>
      </c>
      <c r="BF212" t="s">
        <v>119</v>
      </c>
      <c r="BI212" t="s">
        <v>655</v>
      </c>
    </row>
    <row r="213" spans="1:61" x14ac:dyDescent="0.35">
      <c r="A213" t="s">
        <v>672</v>
      </c>
      <c r="B213">
        <v>10000</v>
      </c>
      <c r="C213">
        <v>10000</v>
      </c>
      <c r="D213" s="2">
        <v>45992</v>
      </c>
      <c r="E213" t="s">
        <v>60</v>
      </c>
      <c r="F213" t="s">
        <v>673</v>
      </c>
      <c r="G213">
        <v>61109</v>
      </c>
      <c r="I213">
        <v>1</v>
      </c>
      <c r="J213" t="s">
        <v>63</v>
      </c>
      <c r="K213" s="7">
        <v>73</v>
      </c>
      <c r="L213" t="str">
        <f>INDEX('[1]CCL Production Output'!$L:$L,MATCH(K213,'[1]CCL Production Output'!$K:$K,))</f>
        <v>Brotech DF330</v>
      </c>
      <c r="M213" t="str">
        <f>INDEX('[1]CCL Production Output'!$M:$M,MATCH(K213,'[1]CCL Production Output'!$K:$K,))</f>
        <v>Flexo</v>
      </c>
      <c r="N213" t="s">
        <v>547</v>
      </c>
      <c r="O213" t="str">
        <f>INDEX('[1]CCL Production Output'!$O:$O,MATCH(N213,'[1]CCL Production Output'!$N:$N,))</f>
        <v>LAI CHIN YANG</v>
      </c>
      <c r="P213" s="4">
        <v>21063</v>
      </c>
      <c r="S213" s="2">
        <v>45986</v>
      </c>
      <c r="U213">
        <v>12</v>
      </c>
      <c r="V213" s="4">
        <v>252750</v>
      </c>
      <c r="W213" t="s">
        <v>65</v>
      </c>
      <c r="X213" t="s">
        <v>674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G213">
        <v>0</v>
      </c>
      <c r="AK213" t="s">
        <v>63</v>
      </c>
      <c r="AL213">
        <v>0</v>
      </c>
      <c r="AM213" t="s">
        <v>63</v>
      </c>
      <c r="AP213" t="s">
        <v>675</v>
      </c>
      <c r="AQ213" t="s">
        <v>550</v>
      </c>
      <c r="AR213" t="s">
        <v>6245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BB213" t="s">
        <v>63</v>
      </c>
      <c r="BF213" t="s">
        <v>550</v>
      </c>
      <c r="BI213" t="s">
        <v>676</v>
      </c>
    </row>
    <row r="214" spans="1:61" x14ac:dyDescent="0.35">
      <c r="A214" t="s">
        <v>672</v>
      </c>
      <c r="B214">
        <v>10000</v>
      </c>
      <c r="C214">
        <v>20000</v>
      </c>
      <c r="D214" s="2">
        <v>45992</v>
      </c>
      <c r="E214" t="s">
        <v>60</v>
      </c>
      <c r="F214" t="s">
        <v>673</v>
      </c>
      <c r="G214">
        <v>61109</v>
      </c>
      <c r="I214">
        <v>2</v>
      </c>
      <c r="J214" t="s">
        <v>63</v>
      </c>
      <c r="K214" s="7">
        <v>96</v>
      </c>
      <c r="L214" t="str">
        <f>INDEX('[1]CCL Production Output'!$L:$L,MATCH(K214,'[1]CCL Production Output'!$K:$K,))</f>
        <v>Luster AOI</v>
      </c>
      <c r="M214" t="str">
        <f>INDEX('[1]CCL Production Output'!$M:$M,MATCH(K214,'[1]CCL Production Output'!$K:$K,))</f>
        <v>AOI</v>
      </c>
      <c r="N214" t="s">
        <v>677</v>
      </c>
      <c r="O214" t="str">
        <f>INDEX('[1]CCL Production Output'!$O:$O,MATCH(N214,'[1]CCL Production Output'!$N:$N,))</f>
        <v>KHOO YEE MUN</v>
      </c>
      <c r="P214" s="4">
        <v>42000</v>
      </c>
      <c r="S214" s="2">
        <v>45990</v>
      </c>
      <c r="U214">
        <v>6</v>
      </c>
      <c r="V214" s="4">
        <v>252000</v>
      </c>
      <c r="W214" t="s">
        <v>65</v>
      </c>
      <c r="X214" t="s">
        <v>674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G214">
        <v>0</v>
      </c>
      <c r="AK214" t="s">
        <v>63</v>
      </c>
      <c r="AL214">
        <v>0</v>
      </c>
      <c r="AM214" t="s">
        <v>63</v>
      </c>
      <c r="AP214" t="s">
        <v>675</v>
      </c>
      <c r="AQ214" t="s">
        <v>550</v>
      </c>
      <c r="AR214" t="s">
        <v>6245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BB214" t="s">
        <v>63</v>
      </c>
      <c r="BF214" t="s">
        <v>550</v>
      </c>
      <c r="BI214" t="s">
        <v>676</v>
      </c>
    </row>
    <row r="215" spans="1:61" x14ac:dyDescent="0.35">
      <c r="A215" t="s">
        <v>672</v>
      </c>
      <c r="B215">
        <v>10000</v>
      </c>
      <c r="C215">
        <v>30000</v>
      </c>
      <c r="D215" s="2">
        <v>45992</v>
      </c>
      <c r="E215" t="s">
        <v>60</v>
      </c>
      <c r="F215" t="s">
        <v>673</v>
      </c>
      <c r="G215">
        <v>61109</v>
      </c>
      <c r="I215">
        <v>2</v>
      </c>
      <c r="J215" t="s">
        <v>63</v>
      </c>
      <c r="K215" s="7">
        <v>96</v>
      </c>
      <c r="L215" t="str">
        <f>INDEX('[1]CCL Production Output'!$L:$L,MATCH(K215,'[1]CCL Production Output'!$K:$K,))</f>
        <v>Luster AOI</v>
      </c>
      <c r="M215" t="str">
        <f>INDEX('[1]CCL Production Output'!$M:$M,MATCH(K215,'[1]CCL Production Output'!$K:$K,))</f>
        <v>AOI</v>
      </c>
      <c r="N215" t="s">
        <v>167</v>
      </c>
      <c r="O215" t="str">
        <f>INDEX('[1]CCL Production Output'!$O:$O,MATCH(N215,'[1]CCL Production Output'!$N:$N,))</f>
        <v>YIP SIEW CHING</v>
      </c>
      <c r="P215" s="4">
        <v>42875</v>
      </c>
      <c r="S215" s="2">
        <v>45990</v>
      </c>
      <c r="U215">
        <v>6</v>
      </c>
      <c r="V215" s="4">
        <v>257250</v>
      </c>
      <c r="W215" t="s">
        <v>65</v>
      </c>
      <c r="X215" t="s">
        <v>674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G215">
        <v>0</v>
      </c>
      <c r="AK215" t="s">
        <v>63</v>
      </c>
      <c r="AL215">
        <v>0</v>
      </c>
      <c r="AM215" t="s">
        <v>63</v>
      </c>
      <c r="AP215" t="s">
        <v>675</v>
      </c>
      <c r="AQ215" t="s">
        <v>550</v>
      </c>
      <c r="AR215" t="s">
        <v>6245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BB215" t="s">
        <v>63</v>
      </c>
      <c r="BF215" t="s">
        <v>550</v>
      </c>
      <c r="BI215" t="s">
        <v>676</v>
      </c>
    </row>
    <row r="216" spans="1:61" x14ac:dyDescent="0.35">
      <c r="A216" t="s">
        <v>672</v>
      </c>
      <c r="B216">
        <v>20000</v>
      </c>
      <c r="C216">
        <v>10000</v>
      </c>
      <c r="D216" s="2">
        <v>45992</v>
      </c>
      <c r="E216" t="s">
        <v>60</v>
      </c>
      <c r="F216" t="s">
        <v>673</v>
      </c>
      <c r="G216">
        <v>61109</v>
      </c>
      <c r="I216">
        <v>1</v>
      </c>
      <c r="J216" t="s">
        <v>63</v>
      </c>
      <c r="K216" s="7">
        <v>73</v>
      </c>
      <c r="L216" t="str">
        <f>INDEX('[1]CCL Production Output'!$L:$L,MATCH(K216,'[1]CCL Production Output'!$K:$K,))</f>
        <v>Brotech DF330</v>
      </c>
      <c r="M216" t="str">
        <f>INDEX('[1]CCL Production Output'!$M:$M,MATCH(K216,'[1]CCL Production Output'!$K:$K,))</f>
        <v>Flexo</v>
      </c>
      <c r="N216" t="s">
        <v>547</v>
      </c>
      <c r="O216" t="str">
        <f>INDEX('[1]CCL Production Output'!$O:$O,MATCH(N216,'[1]CCL Production Output'!$N:$N,))</f>
        <v>LAI CHIN YANG</v>
      </c>
      <c r="P216" s="4">
        <v>21438</v>
      </c>
      <c r="S216" s="2">
        <v>45986</v>
      </c>
      <c r="U216">
        <v>12</v>
      </c>
      <c r="V216" s="4">
        <v>257250</v>
      </c>
      <c r="W216" t="s">
        <v>65</v>
      </c>
      <c r="X216" t="s">
        <v>674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G216">
        <v>0</v>
      </c>
      <c r="AK216" t="s">
        <v>63</v>
      </c>
      <c r="AL216">
        <v>0</v>
      </c>
      <c r="AM216" t="s">
        <v>63</v>
      </c>
      <c r="AP216" t="s">
        <v>675</v>
      </c>
      <c r="AQ216" t="s">
        <v>550</v>
      </c>
      <c r="AR216" t="s">
        <v>6245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BB216" t="s">
        <v>63</v>
      </c>
      <c r="BF216" t="s">
        <v>550</v>
      </c>
      <c r="BI216" t="s">
        <v>676</v>
      </c>
    </row>
    <row r="217" spans="1:61" x14ac:dyDescent="0.35">
      <c r="A217" t="s">
        <v>678</v>
      </c>
      <c r="B217">
        <v>10000</v>
      </c>
      <c r="C217">
        <v>10000</v>
      </c>
      <c r="D217" s="2">
        <v>45992</v>
      </c>
      <c r="E217" t="s">
        <v>60</v>
      </c>
      <c r="F217" t="s">
        <v>679</v>
      </c>
      <c r="G217" t="s">
        <v>680</v>
      </c>
      <c r="H217" t="s">
        <v>681</v>
      </c>
      <c r="I217">
        <v>1</v>
      </c>
      <c r="J217" t="s">
        <v>63</v>
      </c>
      <c r="K217" s="7">
        <v>32</v>
      </c>
      <c r="L217" t="str">
        <f>INDEX('[1]CCL Production Output'!$L:$L,MATCH(K217,'[1]CCL Production Output'!$K:$K,))</f>
        <v>Lintec Intermittent</v>
      </c>
      <c r="M217" t="str">
        <f>INDEX('[1]CCL Production Output'!$M:$M,MATCH(K217,'[1]CCL Production Output'!$K:$K,))</f>
        <v>LP</v>
      </c>
      <c r="N217" t="s">
        <v>682</v>
      </c>
      <c r="O217" t="str">
        <f>INDEX('[1]CCL Production Output'!$O:$O,MATCH(N217,'[1]CCL Production Output'!$N:$N,))</f>
        <v>TAN AIK KEONG</v>
      </c>
      <c r="P217" s="4">
        <v>5860</v>
      </c>
      <c r="S217" s="2">
        <v>45989</v>
      </c>
      <c r="U217">
        <v>1</v>
      </c>
      <c r="V217" s="4">
        <v>5860</v>
      </c>
      <c r="W217" t="s">
        <v>65</v>
      </c>
      <c r="X217" t="s">
        <v>683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G217">
        <v>0</v>
      </c>
      <c r="AK217" t="s">
        <v>63</v>
      </c>
      <c r="AL217">
        <v>0</v>
      </c>
      <c r="AM217" t="s">
        <v>63</v>
      </c>
      <c r="AP217" t="s">
        <v>684</v>
      </c>
      <c r="AQ217" t="s">
        <v>119</v>
      </c>
      <c r="AR217" t="s">
        <v>6227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BB217" t="s">
        <v>63</v>
      </c>
      <c r="BF217" t="s">
        <v>119</v>
      </c>
      <c r="BI217" t="s">
        <v>685</v>
      </c>
    </row>
    <row r="218" spans="1:61" x14ac:dyDescent="0.35">
      <c r="A218" t="s">
        <v>686</v>
      </c>
      <c r="B218">
        <v>10000</v>
      </c>
      <c r="C218">
        <v>10000</v>
      </c>
      <c r="D218" s="2">
        <v>45988</v>
      </c>
      <c r="E218" t="s">
        <v>60</v>
      </c>
      <c r="F218" s="3">
        <v>0.45318287037037036</v>
      </c>
      <c r="G218" t="s">
        <v>687</v>
      </c>
      <c r="H218" t="s">
        <v>688</v>
      </c>
      <c r="I218">
        <v>1</v>
      </c>
      <c r="J218" t="s">
        <v>63</v>
      </c>
      <c r="K218" s="7">
        <v>32</v>
      </c>
      <c r="L218" t="str">
        <f>INDEX('[1]CCL Production Output'!$L:$L,MATCH(K218,'[1]CCL Production Output'!$K:$K,))</f>
        <v>Lintec Intermittent</v>
      </c>
      <c r="M218" t="str">
        <f>INDEX('[1]CCL Production Output'!$M:$M,MATCH(K218,'[1]CCL Production Output'!$K:$K,))</f>
        <v>LP</v>
      </c>
      <c r="N218" t="s">
        <v>682</v>
      </c>
      <c r="O218" t="str">
        <f>INDEX('[1]CCL Production Output'!$O:$O,MATCH(N218,'[1]CCL Production Output'!$N:$N,))</f>
        <v>TAN AIK KEONG</v>
      </c>
      <c r="P218" s="4">
        <v>5860</v>
      </c>
      <c r="S218" s="2">
        <v>45986</v>
      </c>
      <c r="U218">
        <v>1</v>
      </c>
      <c r="V218" s="4">
        <v>5860</v>
      </c>
      <c r="W218" t="s">
        <v>65</v>
      </c>
      <c r="X218" t="s">
        <v>689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G218">
        <v>0</v>
      </c>
      <c r="AK218" t="s">
        <v>63</v>
      </c>
      <c r="AL218">
        <v>0</v>
      </c>
      <c r="AM218" t="s">
        <v>63</v>
      </c>
      <c r="AP218" t="s">
        <v>690</v>
      </c>
      <c r="AQ218" t="s">
        <v>119</v>
      </c>
      <c r="AR218" t="s">
        <v>6227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BB218" t="s">
        <v>63</v>
      </c>
      <c r="BF218" t="s">
        <v>119</v>
      </c>
      <c r="BI218" t="s">
        <v>685</v>
      </c>
    </row>
    <row r="219" spans="1:61" x14ac:dyDescent="0.35">
      <c r="A219" t="s">
        <v>691</v>
      </c>
      <c r="B219">
        <v>10000</v>
      </c>
      <c r="C219">
        <v>10000</v>
      </c>
      <c r="D219" s="2">
        <v>45989</v>
      </c>
      <c r="E219" t="s">
        <v>60</v>
      </c>
      <c r="F219" t="s">
        <v>692</v>
      </c>
      <c r="G219" t="s">
        <v>693</v>
      </c>
      <c r="H219" t="s">
        <v>694</v>
      </c>
      <c r="I219">
        <v>1</v>
      </c>
      <c r="J219" t="s">
        <v>63</v>
      </c>
      <c r="K219" s="7">
        <v>32</v>
      </c>
      <c r="L219" t="str">
        <f>INDEX('[1]CCL Production Output'!$L:$L,MATCH(K219,'[1]CCL Production Output'!$K:$K,))</f>
        <v>Lintec Intermittent</v>
      </c>
      <c r="M219" t="str">
        <f>INDEX('[1]CCL Production Output'!$M:$M,MATCH(K219,'[1]CCL Production Output'!$K:$K,))</f>
        <v>LP</v>
      </c>
      <c r="N219" t="s">
        <v>682</v>
      </c>
      <c r="O219" t="str">
        <f>INDEX('[1]CCL Production Output'!$O:$O,MATCH(N219,'[1]CCL Production Output'!$N:$N,))</f>
        <v>TAN AIK KEONG</v>
      </c>
      <c r="P219" s="4">
        <v>5860</v>
      </c>
      <c r="S219" s="2">
        <v>45988</v>
      </c>
      <c r="U219">
        <v>1</v>
      </c>
      <c r="V219" s="4">
        <v>5860</v>
      </c>
      <c r="W219" t="s">
        <v>65</v>
      </c>
      <c r="X219" t="s">
        <v>695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G219">
        <v>0</v>
      </c>
      <c r="AK219" t="s">
        <v>63</v>
      </c>
      <c r="AL219">
        <v>0</v>
      </c>
      <c r="AM219" t="s">
        <v>63</v>
      </c>
      <c r="AP219" t="s">
        <v>696</v>
      </c>
      <c r="AQ219" t="s">
        <v>119</v>
      </c>
      <c r="AR219" t="s">
        <v>6227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BB219" t="s">
        <v>63</v>
      </c>
      <c r="BF219" t="s">
        <v>119</v>
      </c>
      <c r="BI219" t="s">
        <v>685</v>
      </c>
    </row>
    <row r="220" spans="1:61" x14ac:dyDescent="0.35">
      <c r="A220" t="s">
        <v>697</v>
      </c>
      <c r="B220">
        <v>10000</v>
      </c>
      <c r="C220">
        <v>10000</v>
      </c>
      <c r="D220" s="2">
        <v>45992</v>
      </c>
      <c r="E220" t="s">
        <v>60</v>
      </c>
      <c r="F220" t="s">
        <v>679</v>
      </c>
      <c r="G220" t="s">
        <v>698</v>
      </c>
      <c r="H220" t="s">
        <v>681</v>
      </c>
      <c r="I220">
        <v>1</v>
      </c>
      <c r="J220" t="s">
        <v>63</v>
      </c>
      <c r="K220" s="7">
        <v>32</v>
      </c>
      <c r="L220" t="str">
        <f>INDEX('[1]CCL Production Output'!$L:$L,MATCH(K220,'[1]CCL Production Output'!$K:$K,))</f>
        <v>Lintec Intermittent</v>
      </c>
      <c r="M220" t="str">
        <f>INDEX('[1]CCL Production Output'!$M:$M,MATCH(K220,'[1]CCL Production Output'!$K:$K,))</f>
        <v>LP</v>
      </c>
      <c r="N220" t="s">
        <v>682</v>
      </c>
      <c r="O220" t="str">
        <f>INDEX('[1]CCL Production Output'!$O:$O,MATCH(N220,'[1]CCL Production Output'!$N:$N,))</f>
        <v>TAN AIK KEONG</v>
      </c>
      <c r="P220" s="4">
        <v>5860</v>
      </c>
      <c r="S220" s="2">
        <v>45990</v>
      </c>
      <c r="U220">
        <v>1</v>
      </c>
      <c r="V220" s="4">
        <v>5860</v>
      </c>
      <c r="W220" t="s">
        <v>65</v>
      </c>
      <c r="X220" t="s">
        <v>683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G220">
        <v>0</v>
      </c>
      <c r="AK220" t="s">
        <v>63</v>
      </c>
      <c r="AL220">
        <v>0</v>
      </c>
      <c r="AM220" t="s">
        <v>63</v>
      </c>
      <c r="AP220" t="s">
        <v>684</v>
      </c>
      <c r="AQ220" t="s">
        <v>119</v>
      </c>
      <c r="AR220" t="s">
        <v>6227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BB220" t="s">
        <v>63</v>
      </c>
      <c r="BF220" t="s">
        <v>119</v>
      </c>
      <c r="BI220" t="s">
        <v>699</v>
      </c>
    </row>
    <row r="221" spans="1:61" x14ac:dyDescent="0.35">
      <c r="A221" t="s">
        <v>700</v>
      </c>
      <c r="B221">
        <v>10000</v>
      </c>
      <c r="C221">
        <v>10000</v>
      </c>
      <c r="D221" s="2">
        <v>45988</v>
      </c>
      <c r="E221" t="s">
        <v>60</v>
      </c>
      <c r="F221" t="s">
        <v>701</v>
      </c>
      <c r="G221" t="s">
        <v>687</v>
      </c>
      <c r="H221" t="s">
        <v>688</v>
      </c>
      <c r="I221">
        <v>1</v>
      </c>
      <c r="J221" t="s">
        <v>63</v>
      </c>
      <c r="K221" s="7">
        <v>32</v>
      </c>
      <c r="L221" t="str">
        <f>INDEX('[1]CCL Production Output'!$L:$L,MATCH(K221,'[1]CCL Production Output'!$K:$K,))</f>
        <v>Lintec Intermittent</v>
      </c>
      <c r="M221" t="str">
        <f>INDEX('[1]CCL Production Output'!$M:$M,MATCH(K221,'[1]CCL Production Output'!$K:$K,))</f>
        <v>LP</v>
      </c>
      <c r="N221" t="s">
        <v>682</v>
      </c>
      <c r="O221" t="str">
        <f>INDEX('[1]CCL Production Output'!$O:$O,MATCH(N221,'[1]CCL Production Output'!$N:$N,))</f>
        <v>TAN AIK KEONG</v>
      </c>
      <c r="P221" s="4">
        <v>5860</v>
      </c>
      <c r="S221" s="2">
        <v>45988</v>
      </c>
      <c r="U221">
        <v>1</v>
      </c>
      <c r="V221" s="4">
        <v>5860</v>
      </c>
      <c r="W221" t="s">
        <v>65</v>
      </c>
      <c r="X221" t="s">
        <v>689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G221">
        <v>0</v>
      </c>
      <c r="AK221" t="s">
        <v>63</v>
      </c>
      <c r="AL221">
        <v>0</v>
      </c>
      <c r="AM221" t="s">
        <v>63</v>
      </c>
      <c r="AP221" t="s">
        <v>690</v>
      </c>
      <c r="AQ221" t="s">
        <v>119</v>
      </c>
      <c r="AR221" t="s">
        <v>6227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BB221" t="s">
        <v>63</v>
      </c>
      <c r="BF221" t="s">
        <v>119</v>
      </c>
      <c r="BI221" t="s">
        <v>699</v>
      </c>
    </row>
    <row r="222" spans="1:61" x14ac:dyDescent="0.35">
      <c r="A222" t="s">
        <v>702</v>
      </c>
      <c r="B222">
        <v>10000</v>
      </c>
      <c r="C222">
        <v>10000</v>
      </c>
      <c r="D222" s="2">
        <v>45989</v>
      </c>
      <c r="E222" t="s">
        <v>60</v>
      </c>
      <c r="F222" s="3">
        <v>0.5090393518518519</v>
      </c>
      <c r="G222" t="s">
        <v>680</v>
      </c>
      <c r="H222" t="s">
        <v>694</v>
      </c>
      <c r="I222">
        <v>1</v>
      </c>
      <c r="J222" t="s">
        <v>63</v>
      </c>
      <c r="K222" s="7">
        <v>32</v>
      </c>
      <c r="L222" t="str">
        <f>INDEX('[1]CCL Production Output'!$L:$L,MATCH(K222,'[1]CCL Production Output'!$K:$K,))</f>
        <v>Lintec Intermittent</v>
      </c>
      <c r="M222" t="str">
        <f>INDEX('[1]CCL Production Output'!$M:$M,MATCH(K222,'[1]CCL Production Output'!$K:$K,))</f>
        <v>LP</v>
      </c>
      <c r="N222" t="s">
        <v>682</v>
      </c>
      <c r="O222" t="str">
        <f>INDEX('[1]CCL Production Output'!$O:$O,MATCH(N222,'[1]CCL Production Output'!$N:$N,))</f>
        <v>TAN AIK KEONG</v>
      </c>
      <c r="P222" s="4">
        <v>5860</v>
      </c>
      <c r="S222" s="2">
        <v>45989</v>
      </c>
      <c r="U222">
        <v>1</v>
      </c>
      <c r="V222" s="4">
        <v>5860</v>
      </c>
      <c r="W222" t="s">
        <v>65</v>
      </c>
      <c r="X222" t="s">
        <v>695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G222">
        <v>0</v>
      </c>
      <c r="AK222" t="s">
        <v>63</v>
      </c>
      <c r="AL222">
        <v>0</v>
      </c>
      <c r="AM222" t="s">
        <v>63</v>
      </c>
      <c r="AP222" t="s">
        <v>696</v>
      </c>
      <c r="AQ222" t="s">
        <v>119</v>
      </c>
      <c r="AR222" t="s">
        <v>6227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BB222" t="s">
        <v>63</v>
      </c>
      <c r="BF222" t="s">
        <v>119</v>
      </c>
      <c r="BI222" t="s">
        <v>699</v>
      </c>
    </row>
    <row r="223" spans="1:61" x14ac:dyDescent="0.35">
      <c r="A223" t="s">
        <v>703</v>
      </c>
      <c r="B223">
        <v>10000</v>
      </c>
      <c r="C223">
        <v>10000</v>
      </c>
      <c r="D223" s="2">
        <v>45992</v>
      </c>
      <c r="E223" t="s">
        <v>60</v>
      </c>
      <c r="F223" t="s">
        <v>704</v>
      </c>
      <c r="G223" t="s">
        <v>306</v>
      </c>
      <c r="H223" t="s">
        <v>705</v>
      </c>
      <c r="I223">
        <v>1</v>
      </c>
      <c r="J223" t="s">
        <v>63</v>
      </c>
      <c r="K223" s="7">
        <v>72</v>
      </c>
      <c r="L223" t="str">
        <f>INDEX('[1]CCL Production Output'!$L:$L,MATCH(K223,'[1]CCL Production Output'!$K:$K,))</f>
        <v>Xeikon 3500</v>
      </c>
      <c r="M223" t="str">
        <f>INDEX('[1]CCL Production Output'!$M:$M,MATCH(K223,'[1]CCL Production Output'!$K:$K,))</f>
        <v>Digital</v>
      </c>
      <c r="N223" t="s">
        <v>106</v>
      </c>
      <c r="O223" t="str">
        <f>INDEX('[1]CCL Production Output'!$O:$O,MATCH(N223,'[1]CCL Production Output'!$N:$N,))</f>
        <v>GAO BINJIE</v>
      </c>
      <c r="P223" s="4">
        <v>3750</v>
      </c>
      <c r="S223" s="2">
        <v>45985</v>
      </c>
      <c r="U223">
        <v>4</v>
      </c>
      <c r="V223" s="4">
        <v>15000</v>
      </c>
      <c r="W223" t="s">
        <v>65</v>
      </c>
      <c r="X223">
        <v>86084000001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G223">
        <v>0</v>
      </c>
      <c r="AK223" t="s">
        <v>63</v>
      </c>
      <c r="AL223">
        <v>0</v>
      </c>
      <c r="AM223" t="s">
        <v>63</v>
      </c>
      <c r="AP223">
        <v>8608400</v>
      </c>
      <c r="AQ223" t="s">
        <v>308</v>
      </c>
      <c r="AR223" t="s">
        <v>6233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BB223" t="s">
        <v>63</v>
      </c>
      <c r="BF223" t="s">
        <v>308</v>
      </c>
      <c r="BI223" t="s">
        <v>706</v>
      </c>
    </row>
    <row r="224" spans="1:61" x14ac:dyDescent="0.35">
      <c r="A224" t="s">
        <v>703</v>
      </c>
      <c r="B224">
        <v>10000</v>
      </c>
      <c r="C224">
        <v>20000</v>
      </c>
      <c r="D224" s="2">
        <v>45992</v>
      </c>
      <c r="E224" t="s">
        <v>60</v>
      </c>
      <c r="F224" t="s">
        <v>704</v>
      </c>
      <c r="G224" t="s">
        <v>306</v>
      </c>
      <c r="H224" t="s">
        <v>705</v>
      </c>
      <c r="I224">
        <v>2</v>
      </c>
      <c r="J224" t="s">
        <v>63</v>
      </c>
      <c r="K224" s="7">
        <v>71</v>
      </c>
      <c r="L224" t="str">
        <f>INDEX('[1]CCL Production Output'!$L:$L,MATCH(K224,'[1]CCL Production Output'!$K:$K,))</f>
        <v>POLLY</v>
      </c>
      <c r="M224" t="str">
        <f>INDEX('[1]CCL Production Output'!$M:$M,MATCH(K224,'[1]CCL Production Output'!$K:$K,))</f>
        <v>Die-Cut</v>
      </c>
      <c r="N224" t="s">
        <v>531</v>
      </c>
      <c r="O224" t="str">
        <f>INDEX('[1]CCL Production Output'!$O:$O,MATCH(N224,'[1]CCL Production Output'!$N:$N,))</f>
        <v>LIM CHENG LEONG</v>
      </c>
      <c r="P224" s="4">
        <v>2000</v>
      </c>
      <c r="S224" s="2">
        <v>45990</v>
      </c>
      <c r="U224">
        <v>6</v>
      </c>
      <c r="V224" s="4">
        <v>12000</v>
      </c>
      <c r="W224" t="s">
        <v>65</v>
      </c>
      <c r="X224">
        <v>86084000001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G224">
        <v>0</v>
      </c>
      <c r="AK224" t="s">
        <v>63</v>
      </c>
      <c r="AL224">
        <v>0</v>
      </c>
      <c r="AM224" t="s">
        <v>63</v>
      </c>
      <c r="AP224">
        <v>8608400</v>
      </c>
      <c r="AQ224" t="s">
        <v>308</v>
      </c>
      <c r="AR224" t="s">
        <v>6233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BB224" t="s">
        <v>63</v>
      </c>
      <c r="BF224" t="s">
        <v>308</v>
      </c>
      <c r="BI224" t="s">
        <v>706</v>
      </c>
    </row>
    <row r="225" spans="1:61" x14ac:dyDescent="0.35">
      <c r="A225" t="s">
        <v>707</v>
      </c>
      <c r="B225">
        <v>10000</v>
      </c>
      <c r="C225">
        <v>10000</v>
      </c>
      <c r="D225" s="2">
        <v>45992</v>
      </c>
      <c r="E225" t="s">
        <v>60</v>
      </c>
      <c r="F225" t="s">
        <v>704</v>
      </c>
      <c r="G225" t="s">
        <v>306</v>
      </c>
      <c r="H225" t="s">
        <v>705</v>
      </c>
      <c r="I225">
        <v>1</v>
      </c>
      <c r="J225" t="s">
        <v>63</v>
      </c>
      <c r="K225" s="7">
        <v>72</v>
      </c>
      <c r="L225" t="str">
        <f>INDEX('[1]CCL Production Output'!$L:$L,MATCH(K225,'[1]CCL Production Output'!$K:$K,))</f>
        <v>Xeikon 3500</v>
      </c>
      <c r="M225" t="str">
        <f>INDEX('[1]CCL Production Output'!$M:$M,MATCH(K225,'[1]CCL Production Output'!$K:$K,))</f>
        <v>Digital</v>
      </c>
      <c r="N225" t="s">
        <v>106</v>
      </c>
      <c r="O225" t="str">
        <f>INDEX('[1]CCL Production Output'!$O:$O,MATCH(N225,'[1]CCL Production Output'!$N:$N,))</f>
        <v>GAO BINJIE</v>
      </c>
      <c r="P225" s="4">
        <v>1750</v>
      </c>
      <c r="S225" s="2">
        <v>45985</v>
      </c>
      <c r="U225">
        <v>4</v>
      </c>
      <c r="V225" s="4">
        <v>7000</v>
      </c>
      <c r="W225" t="s">
        <v>65</v>
      </c>
      <c r="X225">
        <v>86084010001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G225">
        <v>0</v>
      </c>
      <c r="AK225" t="s">
        <v>63</v>
      </c>
      <c r="AL225">
        <v>0</v>
      </c>
      <c r="AM225" t="s">
        <v>63</v>
      </c>
      <c r="AP225">
        <v>8608401</v>
      </c>
      <c r="AQ225" t="s">
        <v>308</v>
      </c>
      <c r="AR225" t="s">
        <v>6233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BB225" t="s">
        <v>63</v>
      </c>
      <c r="BF225" t="s">
        <v>308</v>
      </c>
      <c r="BI225" t="s">
        <v>706</v>
      </c>
    </row>
    <row r="226" spans="1:61" x14ac:dyDescent="0.35">
      <c r="A226" t="s">
        <v>707</v>
      </c>
      <c r="B226">
        <v>10000</v>
      </c>
      <c r="C226">
        <v>20000</v>
      </c>
      <c r="D226" s="2">
        <v>45992</v>
      </c>
      <c r="E226" t="s">
        <v>60</v>
      </c>
      <c r="F226" t="s">
        <v>704</v>
      </c>
      <c r="G226" t="s">
        <v>306</v>
      </c>
      <c r="H226" t="s">
        <v>705</v>
      </c>
      <c r="I226">
        <v>2</v>
      </c>
      <c r="J226" t="s">
        <v>63</v>
      </c>
      <c r="K226" s="7">
        <v>71</v>
      </c>
      <c r="L226" t="str">
        <f>INDEX('[1]CCL Production Output'!$L:$L,MATCH(K226,'[1]CCL Production Output'!$K:$K,))</f>
        <v>POLLY</v>
      </c>
      <c r="M226" t="str">
        <f>INDEX('[1]CCL Production Output'!$M:$M,MATCH(K226,'[1]CCL Production Output'!$K:$K,))</f>
        <v>Die-Cut</v>
      </c>
      <c r="N226" t="s">
        <v>531</v>
      </c>
      <c r="O226" t="str">
        <f>INDEX('[1]CCL Production Output'!$O:$O,MATCH(N226,'[1]CCL Production Output'!$N:$N,))</f>
        <v>LIM CHENG LEONG</v>
      </c>
      <c r="P226">
        <v>834</v>
      </c>
      <c r="S226" s="2">
        <v>45990</v>
      </c>
      <c r="U226">
        <v>6</v>
      </c>
      <c r="V226" s="4">
        <v>5004</v>
      </c>
      <c r="W226" t="s">
        <v>65</v>
      </c>
      <c r="X226">
        <v>86084010001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G226">
        <v>0</v>
      </c>
      <c r="AK226" t="s">
        <v>63</v>
      </c>
      <c r="AL226">
        <v>0</v>
      </c>
      <c r="AM226" t="s">
        <v>63</v>
      </c>
      <c r="AP226">
        <v>8608401</v>
      </c>
      <c r="AQ226" t="s">
        <v>308</v>
      </c>
      <c r="AR226" t="s">
        <v>6233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BB226" t="s">
        <v>63</v>
      </c>
      <c r="BF226" t="s">
        <v>308</v>
      </c>
      <c r="BI226" t="s">
        <v>706</v>
      </c>
    </row>
    <row r="227" spans="1:61" x14ac:dyDescent="0.35">
      <c r="A227" t="s">
        <v>708</v>
      </c>
      <c r="B227">
        <v>10000</v>
      </c>
      <c r="C227">
        <v>10000</v>
      </c>
      <c r="D227" s="2">
        <v>45993</v>
      </c>
      <c r="E227" t="s">
        <v>60</v>
      </c>
      <c r="F227" s="3">
        <v>0.45490740740740743</v>
      </c>
      <c r="G227" t="s">
        <v>709</v>
      </c>
      <c r="H227" t="s">
        <v>710</v>
      </c>
      <c r="I227">
        <v>1</v>
      </c>
      <c r="J227" t="s">
        <v>63</v>
      </c>
      <c r="K227" s="7">
        <v>88</v>
      </c>
      <c r="L227" t="str">
        <f>INDEX('[1]CCL Production Output'!$L:$L,MATCH(K227,'[1]CCL Production Output'!$K:$K,))</f>
        <v>OKI</v>
      </c>
      <c r="M227" t="str">
        <f>INDEX('[1]CCL Production Output'!$M:$M,MATCH(K227,'[1]CCL Production Output'!$K:$K,))</f>
        <v>Digital</v>
      </c>
      <c r="N227" t="s">
        <v>431</v>
      </c>
      <c r="O227" t="str">
        <f>INDEX('[1]CCL Production Output'!$O:$O,MATCH(N227,'[1]CCL Production Output'!$N:$N,))</f>
        <v>HO HON SENG</v>
      </c>
      <c r="P227" s="4">
        <v>1500</v>
      </c>
      <c r="S227" s="2">
        <v>45988</v>
      </c>
      <c r="U227">
        <v>1</v>
      </c>
      <c r="V227" s="4">
        <v>1500</v>
      </c>
      <c r="W227" t="s">
        <v>65</v>
      </c>
      <c r="X227" t="s">
        <v>711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G227">
        <v>0</v>
      </c>
      <c r="AK227" t="s">
        <v>63</v>
      </c>
      <c r="AL227">
        <v>0</v>
      </c>
      <c r="AM227" t="s">
        <v>63</v>
      </c>
      <c r="AP227" t="s">
        <v>712</v>
      </c>
      <c r="AQ227" t="s">
        <v>713</v>
      </c>
      <c r="AR227" t="s">
        <v>6248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BB227" t="s">
        <v>63</v>
      </c>
      <c r="BF227" t="s">
        <v>713</v>
      </c>
      <c r="BI227" t="s">
        <v>714</v>
      </c>
    </row>
    <row r="228" spans="1:61" x14ac:dyDescent="0.35">
      <c r="A228" t="s">
        <v>708</v>
      </c>
      <c r="B228">
        <v>10000</v>
      </c>
      <c r="C228">
        <v>20000</v>
      </c>
      <c r="D228" s="2">
        <v>45993</v>
      </c>
      <c r="E228" t="s">
        <v>60</v>
      </c>
      <c r="F228" s="3">
        <v>0.45490740740740743</v>
      </c>
      <c r="G228" t="s">
        <v>709</v>
      </c>
      <c r="H228" t="s">
        <v>710</v>
      </c>
      <c r="I228">
        <v>2</v>
      </c>
      <c r="J228" t="s">
        <v>63</v>
      </c>
      <c r="K228" s="7">
        <v>92</v>
      </c>
      <c r="L228" t="str">
        <f>INDEX('[1]CCL Production Output'!$L:$L,MATCH(K228,'[1]CCL Production Output'!$K:$K,))</f>
        <v>Polly Digital Cut</v>
      </c>
      <c r="M228" t="str">
        <f>INDEX('[1]CCL Production Output'!$M:$M,MATCH(K228,'[1]CCL Production Output'!$K:$K,))</f>
        <v>Die-Cut (D)</v>
      </c>
      <c r="N228" t="s">
        <v>497</v>
      </c>
      <c r="O228" t="str">
        <f>INDEX('[1]CCL Production Output'!$O:$O,MATCH(N228,'[1]CCL Production Output'!$N:$N,))</f>
        <v>LEE SHIEN WEI</v>
      </c>
      <c r="P228" s="4">
        <v>1200</v>
      </c>
      <c r="S228" s="2">
        <v>45990</v>
      </c>
      <c r="U228">
        <v>1</v>
      </c>
      <c r="V228" s="4">
        <v>1200</v>
      </c>
      <c r="W228" t="s">
        <v>65</v>
      </c>
      <c r="X228" t="s">
        <v>711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G228">
        <v>0</v>
      </c>
      <c r="AK228" t="s">
        <v>63</v>
      </c>
      <c r="AL228">
        <v>0</v>
      </c>
      <c r="AM228" t="s">
        <v>63</v>
      </c>
      <c r="AP228" t="s">
        <v>712</v>
      </c>
      <c r="AQ228" t="s">
        <v>713</v>
      </c>
      <c r="AR228" t="s">
        <v>6248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BB228" t="s">
        <v>63</v>
      </c>
      <c r="BF228" t="s">
        <v>713</v>
      </c>
      <c r="BI228" t="s">
        <v>714</v>
      </c>
    </row>
    <row r="229" spans="1:61" x14ac:dyDescent="0.35">
      <c r="A229" t="s">
        <v>715</v>
      </c>
      <c r="B229">
        <v>10000</v>
      </c>
      <c r="C229">
        <v>10000</v>
      </c>
      <c r="D229" s="2">
        <v>45989</v>
      </c>
      <c r="E229" t="s">
        <v>455</v>
      </c>
      <c r="F229" t="s">
        <v>624</v>
      </c>
      <c r="G229" t="s">
        <v>716</v>
      </c>
      <c r="H229" t="s">
        <v>717</v>
      </c>
      <c r="I229">
        <v>1</v>
      </c>
      <c r="J229" t="s">
        <v>63</v>
      </c>
      <c r="K229" s="7">
        <v>63</v>
      </c>
      <c r="L229" t="str">
        <f>INDEX('[1]CCL Production Output'!$L:$L,MATCH(K229,'[1]CCL Production Output'!$K:$K,))</f>
        <v>SANKI</v>
      </c>
      <c r="M229" t="str">
        <f>INDEX('[1]CCL Production Output'!$M:$M,MATCH(K229,'[1]CCL Production Output'!$K:$K,))</f>
        <v>Die-Cut</v>
      </c>
      <c r="N229" t="s">
        <v>718</v>
      </c>
      <c r="O229" t="str">
        <f>INDEX('[1]CCL Production Output'!$O:$O,MATCH(N229,'[1]CCL Production Output'!$N:$N,))</f>
        <v>YAP ZHI PING</v>
      </c>
      <c r="P229" s="4">
        <v>3000</v>
      </c>
      <c r="S229" s="2">
        <v>45988</v>
      </c>
      <c r="U229">
        <v>40</v>
      </c>
      <c r="V229" s="4">
        <v>120000</v>
      </c>
      <c r="W229" t="s">
        <v>65</v>
      </c>
      <c r="X229" t="s">
        <v>719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G229">
        <v>0</v>
      </c>
      <c r="AK229" t="s">
        <v>63</v>
      </c>
      <c r="AL229">
        <v>0</v>
      </c>
      <c r="AM229" t="s">
        <v>63</v>
      </c>
      <c r="AP229" t="s">
        <v>720</v>
      </c>
      <c r="AQ229" t="s">
        <v>277</v>
      </c>
      <c r="AR229" t="s">
        <v>6232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BB229" t="s">
        <v>63</v>
      </c>
      <c r="BF229" t="s">
        <v>277</v>
      </c>
      <c r="BI229" t="s">
        <v>721</v>
      </c>
    </row>
    <row r="230" spans="1:61" x14ac:dyDescent="0.35">
      <c r="A230" t="s">
        <v>722</v>
      </c>
      <c r="B230">
        <v>10000</v>
      </c>
      <c r="C230">
        <v>10000</v>
      </c>
      <c r="D230" s="2">
        <v>45989</v>
      </c>
      <c r="E230" t="s">
        <v>455</v>
      </c>
      <c r="F230" t="s">
        <v>723</v>
      </c>
      <c r="G230" t="s">
        <v>716</v>
      </c>
      <c r="H230" t="s">
        <v>717</v>
      </c>
      <c r="I230">
        <v>1</v>
      </c>
      <c r="J230" t="s">
        <v>63</v>
      </c>
      <c r="K230" s="7">
        <v>63</v>
      </c>
      <c r="L230" t="str">
        <f>INDEX('[1]CCL Production Output'!$L:$L,MATCH(K230,'[1]CCL Production Output'!$K:$K,))</f>
        <v>SANKI</v>
      </c>
      <c r="M230" t="str">
        <f>INDEX('[1]CCL Production Output'!$M:$M,MATCH(K230,'[1]CCL Production Output'!$K:$K,))</f>
        <v>Die-Cut</v>
      </c>
      <c r="N230" t="s">
        <v>718</v>
      </c>
      <c r="O230" t="str">
        <f>INDEX('[1]CCL Production Output'!$O:$O,MATCH(N230,'[1]CCL Production Output'!$N:$N,))</f>
        <v>YAP ZHI PING</v>
      </c>
      <c r="P230" s="4">
        <v>3000</v>
      </c>
      <c r="S230" s="2">
        <v>45988</v>
      </c>
      <c r="U230">
        <v>40</v>
      </c>
      <c r="V230" s="4">
        <v>120000</v>
      </c>
      <c r="W230" t="s">
        <v>65</v>
      </c>
      <c r="X230" t="s">
        <v>719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G230">
        <v>0</v>
      </c>
      <c r="AK230" t="s">
        <v>63</v>
      </c>
      <c r="AL230">
        <v>0</v>
      </c>
      <c r="AM230" t="s">
        <v>63</v>
      </c>
      <c r="AP230" t="s">
        <v>720</v>
      </c>
      <c r="AQ230" t="s">
        <v>277</v>
      </c>
      <c r="AR230" t="s">
        <v>6232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BB230" t="s">
        <v>63</v>
      </c>
      <c r="BF230" t="s">
        <v>277</v>
      </c>
      <c r="BI230" t="s">
        <v>724</v>
      </c>
    </row>
    <row r="231" spans="1:61" x14ac:dyDescent="0.35">
      <c r="A231" t="s">
        <v>725</v>
      </c>
      <c r="B231">
        <v>10000</v>
      </c>
      <c r="C231">
        <v>10000</v>
      </c>
      <c r="D231" s="2">
        <v>45989</v>
      </c>
      <c r="E231" t="s">
        <v>455</v>
      </c>
      <c r="F231" t="s">
        <v>624</v>
      </c>
      <c r="G231" t="s">
        <v>716</v>
      </c>
      <c r="H231" t="s">
        <v>726</v>
      </c>
      <c r="I231">
        <v>1</v>
      </c>
      <c r="J231" t="s">
        <v>63</v>
      </c>
      <c r="K231" s="7">
        <v>63</v>
      </c>
      <c r="L231" t="str">
        <f>INDEX('[1]CCL Production Output'!$L:$L,MATCH(K231,'[1]CCL Production Output'!$K:$K,))</f>
        <v>SANKI</v>
      </c>
      <c r="M231" t="str">
        <f>INDEX('[1]CCL Production Output'!$M:$M,MATCH(K231,'[1]CCL Production Output'!$K:$K,))</f>
        <v>Die-Cut</v>
      </c>
      <c r="N231" t="s">
        <v>718</v>
      </c>
      <c r="O231" t="str">
        <f>INDEX('[1]CCL Production Output'!$O:$O,MATCH(N231,'[1]CCL Production Output'!$N:$N,))</f>
        <v>YAP ZHI PING</v>
      </c>
      <c r="P231" s="4">
        <v>1334</v>
      </c>
      <c r="S231" s="2">
        <v>45988</v>
      </c>
      <c r="U231">
        <v>30</v>
      </c>
      <c r="V231" s="4">
        <v>40020</v>
      </c>
      <c r="W231" t="s">
        <v>65</v>
      </c>
      <c r="X231" t="s">
        <v>727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G231">
        <v>0</v>
      </c>
      <c r="AK231" t="s">
        <v>63</v>
      </c>
      <c r="AL231">
        <v>0</v>
      </c>
      <c r="AM231" t="s">
        <v>63</v>
      </c>
      <c r="AP231" t="s">
        <v>728</v>
      </c>
      <c r="AQ231" t="s">
        <v>277</v>
      </c>
      <c r="AR231" t="s">
        <v>6232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BB231" t="s">
        <v>63</v>
      </c>
      <c r="BF231" t="s">
        <v>277</v>
      </c>
      <c r="BI231" t="s">
        <v>729</v>
      </c>
    </row>
    <row r="232" spans="1:61" x14ac:dyDescent="0.35">
      <c r="A232" t="s">
        <v>730</v>
      </c>
      <c r="B232">
        <v>10000</v>
      </c>
      <c r="C232">
        <v>10000</v>
      </c>
      <c r="D232" s="2">
        <v>45992</v>
      </c>
      <c r="E232" t="s">
        <v>60</v>
      </c>
      <c r="F232" t="s">
        <v>731</v>
      </c>
      <c r="G232" t="s">
        <v>732</v>
      </c>
      <c r="H232" t="s">
        <v>733</v>
      </c>
      <c r="I232">
        <v>1</v>
      </c>
      <c r="J232" t="s">
        <v>63</v>
      </c>
      <c r="K232" s="7">
        <v>26</v>
      </c>
      <c r="L232" t="str">
        <f>INDEX('[1]CCL Production Output'!$L:$L,MATCH(K232,'[1]CCL Production Output'!$K:$K,))</f>
        <v>Sanki SKP250 Full Rotary</v>
      </c>
      <c r="M232" t="str">
        <f>INDEX('[1]CCL Production Output'!$M:$M,MATCH(K232,'[1]CCL Production Output'!$K:$K,))</f>
        <v>LP</v>
      </c>
      <c r="N232" t="s">
        <v>734</v>
      </c>
      <c r="O232" t="str">
        <f>INDEX('[1]CCL Production Output'!$O:$O,MATCH(N232,'[1]CCL Production Output'!$N:$N,))</f>
        <v>YEO WOO KEONG</v>
      </c>
      <c r="P232" s="4">
        <v>22500</v>
      </c>
      <c r="S232" s="2">
        <v>45989</v>
      </c>
      <c r="U232">
        <v>4</v>
      </c>
      <c r="V232" s="4">
        <v>90000</v>
      </c>
      <c r="W232" t="s">
        <v>65</v>
      </c>
      <c r="X232" t="s">
        <v>735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G232">
        <v>0</v>
      </c>
      <c r="AK232" t="s">
        <v>63</v>
      </c>
      <c r="AL232">
        <v>0</v>
      </c>
      <c r="AM232" t="s">
        <v>63</v>
      </c>
      <c r="AP232" t="s">
        <v>736</v>
      </c>
      <c r="AQ232" t="s">
        <v>277</v>
      </c>
      <c r="AR232" t="s">
        <v>6232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BB232" t="s">
        <v>63</v>
      </c>
      <c r="BF232" t="s">
        <v>277</v>
      </c>
      <c r="BI232" t="s">
        <v>737</v>
      </c>
    </row>
    <row r="233" spans="1:61" x14ac:dyDescent="0.35">
      <c r="A233" t="s">
        <v>738</v>
      </c>
      <c r="B233">
        <v>10000</v>
      </c>
      <c r="C233">
        <v>10000</v>
      </c>
      <c r="D233" s="2">
        <v>45988</v>
      </c>
      <c r="E233" t="s">
        <v>60</v>
      </c>
      <c r="F233" t="s">
        <v>739</v>
      </c>
      <c r="G233" t="s">
        <v>740</v>
      </c>
      <c r="H233" t="s">
        <v>741</v>
      </c>
      <c r="I233">
        <v>1</v>
      </c>
      <c r="J233" t="s">
        <v>63</v>
      </c>
      <c r="K233" s="7">
        <v>78</v>
      </c>
      <c r="L233" t="str">
        <f>INDEX('[1]CCL Production Output'!$L:$L,MATCH(K233,'[1]CCL Production Output'!$K:$K,))</f>
        <v>Baby Sanki</v>
      </c>
      <c r="M233" t="str">
        <f>INDEX('[1]CCL Production Output'!$M:$M,MATCH(K233,'[1]CCL Production Output'!$K:$K,))</f>
        <v>Die-Cut</v>
      </c>
      <c r="N233" t="s">
        <v>280</v>
      </c>
      <c r="O233" t="str">
        <f>INDEX('[1]CCL Production Output'!$O:$O,MATCH(N233,'[1]CCL Production Output'!$N:$N,))</f>
        <v>TAN TAI TOH</v>
      </c>
      <c r="P233" s="4">
        <v>2750</v>
      </c>
      <c r="S233" s="2">
        <v>45987</v>
      </c>
      <c r="U233">
        <v>16</v>
      </c>
      <c r="V233" s="4">
        <v>44000</v>
      </c>
      <c r="W233" t="s">
        <v>65</v>
      </c>
      <c r="X233" t="s">
        <v>742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G233">
        <v>0</v>
      </c>
      <c r="AK233" t="s">
        <v>63</v>
      </c>
      <c r="AL233">
        <v>0</v>
      </c>
      <c r="AM233" t="s">
        <v>63</v>
      </c>
      <c r="AP233" t="s">
        <v>743</v>
      </c>
      <c r="AQ233" t="s">
        <v>277</v>
      </c>
      <c r="AR233" t="s">
        <v>6232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BB233" t="s">
        <v>63</v>
      </c>
      <c r="BF233" t="s">
        <v>277</v>
      </c>
      <c r="BI233" t="s">
        <v>744</v>
      </c>
    </row>
    <row r="234" spans="1:61" x14ac:dyDescent="0.35">
      <c r="A234" t="s">
        <v>738</v>
      </c>
      <c r="B234">
        <v>10000</v>
      </c>
      <c r="C234">
        <v>20000</v>
      </c>
      <c r="D234" s="2">
        <v>45988</v>
      </c>
      <c r="E234" t="s">
        <v>60</v>
      </c>
      <c r="F234" t="s">
        <v>739</v>
      </c>
      <c r="G234" t="s">
        <v>740</v>
      </c>
      <c r="H234" t="s">
        <v>741</v>
      </c>
      <c r="I234">
        <v>2</v>
      </c>
      <c r="J234" t="s">
        <v>63</v>
      </c>
      <c r="K234" s="7">
        <v>65</v>
      </c>
      <c r="L234" t="str">
        <f>INDEX('[1]CCL Production Output'!$L:$L,MATCH(K234,'[1]CCL Production Output'!$K:$K,))</f>
        <v>Sanki SDR300</v>
      </c>
      <c r="M234" t="str">
        <f>INDEX('[1]CCL Production Output'!$M:$M,MATCH(K234,'[1]CCL Production Output'!$K:$K,))</f>
        <v>LP</v>
      </c>
      <c r="N234" t="s">
        <v>203</v>
      </c>
      <c r="O234" t="str">
        <f>INDEX('[1]CCL Production Output'!$O:$O,MATCH(N234,'[1]CCL Production Output'!$N:$N,))</f>
        <v>FOONG SEL YI</v>
      </c>
      <c r="P234" s="4">
        <v>2500</v>
      </c>
      <c r="S234" s="2">
        <v>45988</v>
      </c>
      <c r="U234">
        <v>16</v>
      </c>
      <c r="V234" s="4">
        <v>40000</v>
      </c>
      <c r="W234" t="s">
        <v>65</v>
      </c>
      <c r="X234" t="s">
        <v>742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G234">
        <v>0</v>
      </c>
      <c r="AK234" t="s">
        <v>63</v>
      </c>
      <c r="AL234">
        <v>0</v>
      </c>
      <c r="AM234" t="s">
        <v>63</v>
      </c>
      <c r="AP234" t="s">
        <v>743</v>
      </c>
      <c r="AQ234" t="s">
        <v>277</v>
      </c>
      <c r="AR234" t="s">
        <v>6232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BB234" t="s">
        <v>63</v>
      </c>
      <c r="BF234" t="s">
        <v>277</v>
      </c>
      <c r="BI234" t="s">
        <v>744</v>
      </c>
    </row>
    <row r="235" spans="1:61" x14ac:dyDescent="0.35">
      <c r="A235" t="s">
        <v>745</v>
      </c>
      <c r="B235">
        <v>10000</v>
      </c>
      <c r="C235">
        <v>10000</v>
      </c>
      <c r="D235" s="2">
        <v>45992</v>
      </c>
      <c r="E235" t="s">
        <v>60</v>
      </c>
      <c r="F235" t="s">
        <v>746</v>
      </c>
      <c r="G235" t="s">
        <v>272</v>
      </c>
      <c r="H235" t="s">
        <v>273</v>
      </c>
      <c r="I235">
        <v>1</v>
      </c>
      <c r="J235" t="s">
        <v>63</v>
      </c>
      <c r="K235" s="7">
        <v>78</v>
      </c>
      <c r="L235" t="str">
        <f>INDEX('[1]CCL Production Output'!$L:$L,MATCH(K235,'[1]CCL Production Output'!$K:$K,))</f>
        <v>Baby Sanki</v>
      </c>
      <c r="M235" t="str">
        <f>INDEX('[1]CCL Production Output'!$M:$M,MATCH(K235,'[1]CCL Production Output'!$K:$K,))</f>
        <v>Die-Cut</v>
      </c>
      <c r="N235" t="s">
        <v>274</v>
      </c>
      <c r="O235" t="str">
        <f>INDEX('[1]CCL Production Output'!$O:$O,MATCH(N235,'[1]CCL Production Output'!$N:$N,))</f>
        <v>HO CHAN LE</v>
      </c>
      <c r="P235" s="4">
        <v>3750</v>
      </c>
      <c r="S235" s="2">
        <v>45989</v>
      </c>
      <c r="U235">
        <v>16</v>
      </c>
      <c r="V235" s="4">
        <v>60000</v>
      </c>
      <c r="W235" t="s">
        <v>65</v>
      </c>
      <c r="X235" t="s">
        <v>275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G235">
        <v>0</v>
      </c>
      <c r="AK235" t="s">
        <v>63</v>
      </c>
      <c r="AL235">
        <v>0</v>
      </c>
      <c r="AM235" t="s">
        <v>63</v>
      </c>
      <c r="AP235" t="s">
        <v>276</v>
      </c>
      <c r="AQ235" t="s">
        <v>277</v>
      </c>
      <c r="AR235" t="s">
        <v>6232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BB235" t="s">
        <v>63</v>
      </c>
      <c r="BF235" t="s">
        <v>277</v>
      </c>
      <c r="BI235" t="s">
        <v>747</v>
      </c>
    </row>
    <row r="236" spans="1:61" x14ac:dyDescent="0.35">
      <c r="A236" t="s">
        <v>745</v>
      </c>
      <c r="B236">
        <v>10000</v>
      </c>
      <c r="C236">
        <v>20000</v>
      </c>
      <c r="D236" s="2">
        <v>45992</v>
      </c>
      <c r="E236" t="s">
        <v>60</v>
      </c>
      <c r="F236" t="s">
        <v>746</v>
      </c>
      <c r="G236" t="s">
        <v>272</v>
      </c>
      <c r="H236" t="s">
        <v>273</v>
      </c>
      <c r="I236">
        <v>2</v>
      </c>
      <c r="J236" t="s">
        <v>63</v>
      </c>
      <c r="K236" s="7">
        <v>65</v>
      </c>
      <c r="L236" t="str">
        <f>INDEX('[1]CCL Production Output'!$L:$L,MATCH(K236,'[1]CCL Production Output'!$K:$K,))</f>
        <v>Sanki SDR300</v>
      </c>
      <c r="M236" t="str">
        <f>INDEX('[1]CCL Production Output'!$M:$M,MATCH(K236,'[1]CCL Production Output'!$K:$K,))</f>
        <v>LP</v>
      </c>
      <c r="N236" t="s">
        <v>203</v>
      </c>
      <c r="O236" t="str">
        <f>INDEX('[1]CCL Production Output'!$O:$O,MATCH(N236,'[1]CCL Production Output'!$N:$N,))</f>
        <v>FOONG SEL YI</v>
      </c>
      <c r="P236" s="4">
        <v>3750</v>
      </c>
      <c r="S236" s="2">
        <v>45989</v>
      </c>
      <c r="U236">
        <v>16</v>
      </c>
      <c r="V236" s="4">
        <v>60000</v>
      </c>
      <c r="W236" t="s">
        <v>65</v>
      </c>
      <c r="X236" t="s">
        <v>275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G236">
        <v>0</v>
      </c>
      <c r="AK236" t="s">
        <v>63</v>
      </c>
      <c r="AL236">
        <v>0</v>
      </c>
      <c r="AM236" t="s">
        <v>63</v>
      </c>
      <c r="AP236" t="s">
        <v>276</v>
      </c>
      <c r="AQ236" t="s">
        <v>277</v>
      </c>
      <c r="AR236" t="s">
        <v>6232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BB236" t="s">
        <v>63</v>
      </c>
      <c r="BF236" t="s">
        <v>277</v>
      </c>
      <c r="BI236" t="s">
        <v>747</v>
      </c>
    </row>
    <row r="237" spans="1:61" x14ac:dyDescent="0.35">
      <c r="A237" t="s">
        <v>748</v>
      </c>
      <c r="B237">
        <v>10000</v>
      </c>
      <c r="C237">
        <v>10000</v>
      </c>
      <c r="D237" s="2">
        <v>45989</v>
      </c>
      <c r="E237" t="s">
        <v>60</v>
      </c>
      <c r="F237" t="s">
        <v>287</v>
      </c>
      <c r="G237" t="s">
        <v>272</v>
      </c>
      <c r="H237" t="s">
        <v>273</v>
      </c>
      <c r="I237">
        <v>1</v>
      </c>
      <c r="J237" t="s">
        <v>63</v>
      </c>
      <c r="K237" s="7">
        <v>78</v>
      </c>
      <c r="L237" t="str">
        <f>INDEX('[1]CCL Production Output'!$L:$L,MATCH(K237,'[1]CCL Production Output'!$K:$K,))</f>
        <v>Baby Sanki</v>
      </c>
      <c r="M237" t="str">
        <f>INDEX('[1]CCL Production Output'!$M:$M,MATCH(K237,'[1]CCL Production Output'!$K:$K,))</f>
        <v>Die-Cut</v>
      </c>
      <c r="N237" t="s">
        <v>274</v>
      </c>
      <c r="O237" t="str">
        <f>INDEX('[1]CCL Production Output'!$O:$O,MATCH(N237,'[1]CCL Production Output'!$N:$N,))</f>
        <v>HO CHAN LE</v>
      </c>
      <c r="P237" s="4">
        <v>2500</v>
      </c>
      <c r="S237" s="2">
        <v>45989</v>
      </c>
      <c r="U237">
        <v>16</v>
      </c>
      <c r="V237" s="4">
        <v>40000</v>
      </c>
      <c r="W237" t="s">
        <v>65</v>
      </c>
      <c r="X237" t="s">
        <v>288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G237">
        <v>0</v>
      </c>
      <c r="AK237" t="s">
        <v>63</v>
      </c>
      <c r="AL237">
        <v>0</v>
      </c>
      <c r="AM237" t="s">
        <v>63</v>
      </c>
      <c r="AP237" t="s">
        <v>289</v>
      </c>
      <c r="AQ237" t="s">
        <v>277</v>
      </c>
      <c r="AR237" t="s">
        <v>6232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BB237" t="s">
        <v>63</v>
      </c>
      <c r="BF237" t="s">
        <v>277</v>
      </c>
      <c r="BI237" t="s">
        <v>749</v>
      </c>
    </row>
    <row r="238" spans="1:61" x14ac:dyDescent="0.35">
      <c r="A238" t="s">
        <v>748</v>
      </c>
      <c r="B238">
        <v>10000</v>
      </c>
      <c r="C238">
        <v>20000</v>
      </c>
      <c r="D238" s="2">
        <v>45989</v>
      </c>
      <c r="E238" t="s">
        <v>60</v>
      </c>
      <c r="F238" t="s">
        <v>287</v>
      </c>
      <c r="G238" t="s">
        <v>272</v>
      </c>
      <c r="H238" t="s">
        <v>273</v>
      </c>
      <c r="I238">
        <v>2</v>
      </c>
      <c r="J238" t="s">
        <v>63</v>
      </c>
      <c r="K238" s="7">
        <v>65</v>
      </c>
      <c r="L238" t="str">
        <f>INDEX('[1]CCL Production Output'!$L:$L,MATCH(K238,'[1]CCL Production Output'!$K:$K,))</f>
        <v>Sanki SDR300</v>
      </c>
      <c r="M238" t="str">
        <f>INDEX('[1]CCL Production Output'!$M:$M,MATCH(K238,'[1]CCL Production Output'!$K:$K,))</f>
        <v>LP</v>
      </c>
      <c r="N238" t="s">
        <v>203</v>
      </c>
      <c r="O238" t="str">
        <f>INDEX('[1]CCL Production Output'!$O:$O,MATCH(N238,'[1]CCL Production Output'!$N:$N,))</f>
        <v>FOONG SEL YI</v>
      </c>
      <c r="P238" s="4">
        <v>2500</v>
      </c>
      <c r="S238" s="2">
        <v>45989</v>
      </c>
      <c r="U238">
        <v>16</v>
      </c>
      <c r="V238" s="4">
        <v>40000</v>
      </c>
      <c r="W238" t="s">
        <v>65</v>
      </c>
      <c r="X238" t="s">
        <v>288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G238">
        <v>0</v>
      </c>
      <c r="AK238" t="s">
        <v>63</v>
      </c>
      <c r="AL238">
        <v>0</v>
      </c>
      <c r="AM238" t="s">
        <v>63</v>
      </c>
      <c r="AP238" t="s">
        <v>289</v>
      </c>
      <c r="AQ238" t="s">
        <v>277</v>
      </c>
      <c r="AR238" t="s">
        <v>6232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BB238" t="s">
        <v>63</v>
      </c>
      <c r="BF238" t="s">
        <v>277</v>
      </c>
      <c r="BI238" t="s">
        <v>749</v>
      </c>
    </row>
    <row r="239" spans="1:61" x14ac:dyDescent="0.35">
      <c r="A239" t="s">
        <v>750</v>
      </c>
      <c r="B239">
        <v>10000</v>
      </c>
      <c r="C239">
        <v>20000</v>
      </c>
      <c r="D239" s="2">
        <v>45992</v>
      </c>
      <c r="E239" t="s">
        <v>60</v>
      </c>
      <c r="F239" t="s">
        <v>630</v>
      </c>
      <c r="G239" t="s">
        <v>751</v>
      </c>
      <c r="H239" t="s">
        <v>752</v>
      </c>
      <c r="I239">
        <v>1</v>
      </c>
      <c r="J239" t="s">
        <v>63</v>
      </c>
      <c r="K239" s="7">
        <v>70</v>
      </c>
      <c r="L239" t="str">
        <f>INDEX('[1]CCL Production Output'!$L:$L,MATCH(K239,'[1]CCL Production Output'!$K:$K,))</f>
        <v>SANKI</v>
      </c>
      <c r="M239" t="str">
        <f>INDEX('[1]CCL Production Output'!$M:$M,MATCH(K239,'[1]CCL Production Output'!$K:$K,))</f>
        <v>Die-Cut</v>
      </c>
      <c r="N239" t="s">
        <v>753</v>
      </c>
      <c r="O239" t="str">
        <f>INDEX('[1]CCL Production Output'!$O:$O,MATCH(N239,'[1]CCL Production Output'!$N:$N,))</f>
        <v>YIP WENG FAI</v>
      </c>
      <c r="P239" s="4">
        <v>6000</v>
      </c>
      <c r="S239" s="2">
        <v>45988</v>
      </c>
      <c r="U239">
        <v>6</v>
      </c>
      <c r="V239" s="4">
        <v>36000</v>
      </c>
      <c r="W239" t="s">
        <v>65</v>
      </c>
      <c r="X239" t="s">
        <v>754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G239">
        <v>0</v>
      </c>
      <c r="AK239" t="s">
        <v>63</v>
      </c>
      <c r="AL239">
        <v>0</v>
      </c>
      <c r="AM239" t="s">
        <v>63</v>
      </c>
      <c r="AP239" t="s">
        <v>755</v>
      </c>
      <c r="AQ239" t="s">
        <v>277</v>
      </c>
      <c r="AR239" t="s">
        <v>6232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BB239" t="s">
        <v>63</v>
      </c>
      <c r="BF239" t="s">
        <v>277</v>
      </c>
      <c r="BI239" t="s">
        <v>756</v>
      </c>
    </row>
    <row r="240" spans="1:61" x14ac:dyDescent="0.35">
      <c r="A240" t="s">
        <v>757</v>
      </c>
      <c r="B240">
        <v>10000</v>
      </c>
      <c r="C240">
        <v>10000</v>
      </c>
      <c r="D240" s="2">
        <v>45992</v>
      </c>
      <c r="E240" t="s">
        <v>60</v>
      </c>
      <c r="F240" t="s">
        <v>356</v>
      </c>
      <c r="G240" t="s">
        <v>758</v>
      </c>
      <c r="H240" t="s">
        <v>358</v>
      </c>
      <c r="I240">
        <v>1</v>
      </c>
      <c r="J240" t="s">
        <v>63</v>
      </c>
      <c r="K240" s="7">
        <v>75</v>
      </c>
      <c r="L240" t="str">
        <f>INDEX('[1]CCL Production Output'!$L:$L,MATCH(K240,'[1]CCL Production Output'!$K:$K,))</f>
        <v>HDS 3</v>
      </c>
      <c r="M240" t="str">
        <f>INDEX('[1]CCL Production Output'!$M:$M,MATCH(K240,'[1]CCL Production Output'!$K:$K,))</f>
        <v>Die-Cut</v>
      </c>
      <c r="N240" t="s">
        <v>351</v>
      </c>
      <c r="O240" t="str">
        <f>INDEX('[1]CCL Production Output'!$O:$O,MATCH(N240,'[1]CCL Production Output'!$N:$N,))</f>
        <v>YANG TONGJING</v>
      </c>
      <c r="P240" s="4">
        <v>15385</v>
      </c>
      <c r="S240" s="2">
        <v>45987</v>
      </c>
      <c r="U240">
        <v>13</v>
      </c>
      <c r="V240" s="4">
        <v>200005</v>
      </c>
      <c r="W240" t="s">
        <v>65</v>
      </c>
      <c r="X240" t="s">
        <v>359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G240">
        <v>0</v>
      </c>
      <c r="AK240" t="s">
        <v>63</v>
      </c>
      <c r="AL240">
        <v>0</v>
      </c>
      <c r="AM240" t="s">
        <v>63</v>
      </c>
      <c r="AP240" t="s">
        <v>360</v>
      </c>
      <c r="AQ240" t="s">
        <v>277</v>
      </c>
      <c r="AR240" t="s">
        <v>6232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BB240" t="s">
        <v>63</v>
      </c>
      <c r="BF240" t="s">
        <v>277</v>
      </c>
      <c r="BI240" t="s">
        <v>759</v>
      </c>
    </row>
    <row r="241" spans="1:61" x14ac:dyDescent="0.35">
      <c r="A241" t="s">
        <v>760</v>
      </c>
      <c r="B241">
        <v>10000</v>
      </c>
      <c r="C241">
        <v>10000</v>
      </c>
      <c r="D241" s="2">
        <v>46000</v>
      </c>
      <c r="E241" t="s">
        <v>60</v>
      </c>
      <c r="F241" t="s">
        <v>746</v>
      </c>
      <c r="G241" t="s">
        <v>761</v>
      </c>
      <c r="H241" t="s">
        <v>358</v>
      </c>
      <c r="I241">
        <v>1</v>
      </c>
      <c r="J241" t="s">
        <v>63</v>
      </c>
      <c r="K241" s="7">
        <v>75</v>
      </c>
      <c r="L241" t="str">
        <f>INDEX('[1]CCL Production Output'!$L:$L,MATCH(K241,'[1]CCL Production Output'!$K:$K,))</f>
        <v>HDS 3</v>
      </c>
      <c r="M241" t="str">
        <f>INDEX('[1]CCL Production Output'!$M:$M,MATCH(K241,'[1]CCL Production Output'!$K:$K,))</f>
        <v>Die-Cut</v>
      </c>
      <c r="N241" t="s">
        <v>351</v>
      </c>
      <c r="O241" t="str">
        <f>INDEX('[1]CCL Production Output'!$O:$O,MATCH(N241,'[1]CCL Production Output'!$N:$N,))</f>
        <v>YANG TONGJING</v>
      </c>
      <c r="P241" s="4">
        <v>15385</v>
      </c>
      <c r="S241" s="2">
        <v>45989</v>
      </c>
      <c r="U241">
        <v>13</v>
      </c>
      <c r="V241" s="4">
        <v>200005</v>
      </c>
      <c r="W241" t="s">
        <v>65</v>
      </c>
      <c r="X241" t="s">
        <v>359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G241">
        <v>0</v>
      </c>
      <c r="AK241" t="s">
        <v>63</v>
      </c>
      <c r="AL241">
        <v>0</v>
      </c>
      <c r="AM241" t="s">
        <v>63</v>
      </c>
      <c r="AP241" t="s">
        <v>360</v>
      </c>
      <c r="AQ241" t="s">
        <v>277</v>
      </c>
      <c r="AR241" t="s">
        <v>6232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BB241" t="s">
        <v>63</v>
      </c>
      <c r="BF241" t="s">
        <v>277</v>
      </c>
      <c r="BI241" t="s">
        <v>762</v>
      </c>
    </row>
    <row r="242" spans="1:61" x14ac:dyDescent="0.35">
      <c r="A242" t="s">
        <v>763</v>
      </c>
      <c r="B242">
        <v>10000</v>
      </c>
      <c r="C242">
        <v>10000</v>
      </c>
      <c r="D242" s="2">
        <v>45988</v>
      </c>
      <c r="E242" t="s">
        <v>60</v>
      </c>
      <c r="F242" t="s">
        <v>764</v>
      </c>
      <c r="G242" t="s">
        <v>132</v>
      </c>
      <c r="H242" t="s">
        <v>765</v>
      </c>
      <c r="I242">
        <v>1</v>
      </c>
      <c r="J242" t="s">
        <v>63</v>
      </c>
      <c r="K242" s="7">
        <v>72</v>
      </c>
      <c r="L242" t="str">
        <f>INDEX('[1]CCL Production Output'!$L:$L,MATCH(K242,'[1]CCL Production Output'!$K:$K,))</f>
        <v>Xeikon 3500</v>
      </c>
      <c r="M242" t="str">
        <f>INDEX('[1]CCL Production Output'!$M:$M,MATCH(K242,'[1]CCL Production Output'!$K:$K,))</f>
        <v>Digital</v>
      </c>
      <c r="N242" t="s">
        <v>106</v>
      </c>
      <c r="O242" t="str">
        <f>INDEX('[1]CCL Production Output'!$O:$O,MATCH(N242,'[1]CCL Production Output'!$N:$N,))</f>
        <v>GAO BINJIE</v>
      </c>
      <c r="P242" s="4">
        <v>3000</v>
      </c>
      <c r="S242" s="2">
        <v>45987</v>
      </c>
      <c r="U242">
        <v>4</v>
      </c>
      <c r="V242" s="4">
        <v>12000</v>
      </c>
      <c r="W242" t="s">
        <v>65</v>
      </c>
      <c r="X242">
        <v>5000514990001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G242">
        <v>0</v>
      </c>
      <c r="AK242" t="s">
        <v>63</v>
      </c>
      <c r="AL242">
        <v>0</v>
      </c>
      <c r="AM242" t="s">
        <v>63</v>
      </c>
      <c r="AP242">
        <v>500051499</v>
      </c>
      <c r="AQ242" t="s">
        <v>308</v>
      </c>
      <c r="AR242" t="s">
        <v>6233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BB242" t="s">
        <v>63</v>
      </c>
      <c r="BF242" t="s">
        <v>308</v>
      </c>
      <c r="BI242" t="s">
        <v>766</v>
      </c>
    </row>
    <row r="243" spans="1:61" x14ac:dyDescent="0.35">
      <c r="A243" t="s">
        <v>763</v>
      </c>
      <c r="B243">
        <v>10000</v>
      </c>
      <c r="C243">
        <v>20000</v>
      </c>
      <c r="D243" s="2">
        <v>45988</v>
      </c>
      <c r="E243" t="s">
        <v>60</v>
      </c>
      <c r="F243" t="s">
        <v>764</v>
      </c>
      <c r="G243" t="s">
        <v>132</v>
      </c>
      <c r="H243" t="s">
        <v>765</v>
      </c>
      <c r="I243">
        <v>2</v>
      </c>
      <c r="J243" t="s">
        <v>63</v>
      </c>
      <c r="K243" s="7">
        <v>71</v>
      </c>
      <c r="L243" t="str">
        <f>INDEX('[1]CCL Production Output'!$L:$L,MATCH(K243,'[1]CCL Production Output'!$K:$K,))</f>
        <v>POLLY</v>
      </c>
      <c r="M243" t="str">
        <f>INDEX('[1]CCL Production Output'!$M:$M,MATCH(K243,'[1]CCL Production Output'!$K:$K,))</f>
        <v>Die-Cut</v>
      </c>
      <c r="N243" t="s">
        <v>531</v>
      </c>
      <c r="O243" t="str">
        <f>INDEX('[1]CCL Production Output'!$O:$O,MATCH(N243,'[1]CCL Production Output'!$N:$N,))</f>
        <v>LIM CHENG LEONG</v>
      </c>
      <c r="P243" s="4">
        <v>1667</v>
      </c>
      <c r="S243" s="2">
        <v>45987</v>
      </c>
      <c r="U243">
        <v>6</v>
      </c>
      <c r="V243" s="4">
        <v>10002</v>
      </c>
      <c r="W243" t="s">
        <v>65</v>
      </c>
      <c r="X243">
        <v>5000514990001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G243">
        <v>0</v>
      </c>
      <c r="AK243" t="s">
        <v>63</v>
      </c>
      <c r="AL243">
        <v>0</v>
      </c>
      <c r="AM243" t="s">
        <v>63</v>
      </c>
      <c r="AP243">
        <v>500051499</v>
      </c>
      <c r="AQ243" t="s">
        <v>308</v>
      </c>
      <c r="AR243" t="s">
        <v>6233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BB243" t="s">
        <v>63</v>
      </c>
      <c r="BF243" t="s">
        <v>308</v>
      </c>
      <c r="BI243" t="s">
        <v>766</v>
      </c>
    </row>
    <row r="244" spans="1:61" x14ac:dyDescent="0.35">
      <c r="A244" t="s">
        <v>767</v>
      </c>
      <c r="B244">
        <v>10000</v>
      </c>
      <c r="C244">
        <v>10000</v>
      </c>
      <c r="D244" s="2">
        <v>45988</v>
      </c>
      <c r="E244" t="s">
        <v>60</v>
      </c>
      <c r="F244" t="s">
        <v>768</v>
      </c>
      <c r="G244" t="s">
        <v>132</v>
      </c>
      <c r="H244" t="s">
        <v>765</v>
      </c>
      <c r="I244">
        <v>1</v>
      </c>
      <c r="J244" t="s">
        <v>63</v>
      </c>
      <c r="K244" s="7">
        <v>72</v>
      </c>
      <c r="L244" t="str">
        <f>INDEX('[1]CCL Production Output'!$L:$L,MATCH(K244,'[1]CCL Production Output'!$K:$K,))</f>
        <v>Xeikon 3500</v>
      </c>
      <c r="M244" t="str">
        <f>INDEX('[1]CCL Production Output'!$M:$M,MATCH(K244,'[1]CCL Production Output'!$K:$K,))</f>
        <v>Digital</v>
      </c>
      <c r="N244" t="s">
        <v>106</v>
      </c>
      <c r="O244" t="str">
        <f>INDEX('[1]CCL Production Output'!$O:$O,MATCH(N244,'[1]CCL Production Output'!$N:$N,))</f>
        <v>GAO BINJIE</v>
      </c>
      <c r="P244" s="4">
        <v>1750</v>
      </c>
      <c r="S244" s="2">
        <v>45987</v>
      </c>
      <c r="U244">
        <v>4</v>
      </c>
      <c r="V244" s="4">
        <v>7000</v>
      </c>
      <c r="W244" t="s">
        <v>65</v>
      </c>
      <c r="X244">
        <v>5000579730001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G244">
        <v>0</v>
      </c>
      <c r="AK244" t="s">
        <v>63</v>
      </c>
      <c r="AL244">
        <v>0</v>
      </c>
      <c r="AM244" t="s">
        <v>63</v>
      </c>
      <c r="AP244">
        <v>500057973</v>
      </c>
      <c r="AQ244" t="s">
        <v>308</v>
      </c>
      <c r="AR244" t="s">
        <v>6233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BB244" t="s">
        <v>63</v>
      </c>
      <c r="BF244" t="s">
        <v>308</v>
      </c>
      <c r="BI244" t="s">
        <v>766</v>
      </c>
    </row>
    <row r="245" spans="1:61" x14ac:dyDescent="0.35">
      <c r="A245" t="s">
        <v>767</v>
      </c>
      <c r="B245">
        <v>10000</v>
      </c>
      <c r="C245">
        <v>20000</v>
      </c>
      <c r="D245" s="2">
        <v>45988</v>
      </c>
      <c r="E245" t="s">
        <v>60</v>
      </c>
      <c r="F245" t="s">
        <v>768</v>
      </c>
      <c r="G245" t="s">
        <v>132</v>
      </c>
      <c r="H245" t="s">
        <v>765</v>
      </c>
      <c r="I245">
        <v>2</v>
      </c>
      <c r="J245" t="s">
        <v>63</v>
      </c>
      <c r="K245" s="7">
        <v>71</v>
      </c>
      <c r="L245" t="str">
        <f>INDEX('[1]CCL Production Output'!$L:$L,MATCH(K245,'[1]CCL Production Output'!$K:$K,))</f>
        <v>POLLY</v>
      </c>
      <c r="M245" t="str">
        <f>INDEX('[1]CCL Production Output'!$M:$M,MATCH(K245,'[1]CCL Production Output'!$K:$K,))</f>
        <v>Die-Cut</v>
      </c>
      <c r="N245" t="s">
        <v>531</v>
      </c>
      <c r="O245" t="str">
        <f>INDEX('[1]CCL Production Output'!$O:$O,MATCH(N245,'[1]CCL Production Output'!$N:$N,))</f>
        <v>LIM CHENG LEONG</v>
      </c>
      <c r="P245">
        <v>834</v>
      </c>
      <c r="S245" s="2">
        <v>45987</v>
      </c>
      <c r="U245">
        <v>6</v>
      </c>
      <c r="V245" s="4">
        <v>5004</v>
      </c>
      <c r="W245" t="s">
        <v>65</v>
      </c>
      <c r="X245">
        <v>5000579730001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G245">
        <v>0</v>
      </c>
      <c r="AK245" t="s">
        <v>63</v>
      </c>
      <c r="AL245">
        <v>0</v>
      </c>
      <c r="AM245" t="s">
        <v>63</v>
      </c>
      <c r="AP245">
        <v>500057973</v>
      </c>
      <c r="AQ245" t="s">
        <v>308</v>
      </c>
      <c r="AR245" t="s">
        <v>6233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BB245" t="s">
        <v>63</v>
      </c>
      <c r="BF245" t="s">
        <v>308</v>
      </c>
      <c r="BI245" t="s">
        <v>766</v>
      </c>
    </row>
    <row r="246" spans="1:61" x14ac:dyDescent="0.35">
      <c r="A246" t="s">
        <v>769</v>
      </c>
      <c r="B246">
        <v>10000</v>
      </c>
      <c r="C246">
        <v>10000</v>
      </c>
      <c r="D246" s="2">
        <v>45988</v>
      </c>
      <c r="E246" t="s">
        <v>60</v>
      </c>
      <c r="F246" t="s">
        <v>770</v>
      </c>
      <c r="G246" t="s">
        <v>132</v>
      </c>
      <c r="H246" t="s">
        <v>765</v>
      </c>
      <c r="I246">
        <v>1</v>
      </c>
      <c r="J246" t="s">
        <v>63</v>
      </c>
      <c r="K246" s="7">
        <v>72</v>
      </c>
      <c r="L246" t="str">
        <f>INDEX('[1]CCL Production Output'!$L:$L,MATCH(K246,'[1]CCL Production Output'!$K:$K,))</f>
        <v>Xeikon 3500</v>
      </c>
      <c r="M246" t="str">
        <f>INDEX('[1]CCL Production Output'!$M:$M,MATCH(K246,'[1]CCL Production Output'!$K:$K,))</f>
        <v>Digital</v>
      </c>
      <c r="N246" t="s">
        <v>106</v>
      </c>
      <c r="O246" t="str">
        <f>INDEX('[1]CCL Production Output'!$O:$O,MATCH(N246,'[1]CCL Production Output'!$N:$N,))</f>
        <v>GAO BINJIE</v>
      </c>
      <c r="P246" s="4">
        <v>1750</v>
      </c>
      <c r="S246" s="2">
        <v>45987</v>
      </c>
      <c r="U246">
        <v>4</v>
      </c>
      <c r="V246" s="4">
        <v>7000</v>
      </c>
      <c r="W246" t="s">
        <v>65</v>
      </c>
      <c r="X246">
        <v>5000634590001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G246">
        <v>0</v>
      </c>
      <c r="AK246" t="s">
        <v>63</v>
      </c>
      <c r="AL246">
        <v>0</v>
      </c>
      <c r="AM246" t="s">
        <v>63</v>
      </c>
      <c r="AP246">
        <v>500063459</v>
      </c>
      <c r="AQ246" t="s">
        <v>308</v>
      </c>
      <c r="AR246" t="s">
        <v>6233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BB246" t="s">
        <v>63</v>
      </c>
      <c r="BF246" t="s">
        <v>308</v>
      </c>
      <c r="BI246" t="s">
        <v>766</v>
      </c>
    </row>
    <row r="247" spans="1:61" x14ac:dyDescent="0.35">
      <c r="A247" t="s">
        <v>769</v>
      </c>
      <c r="B247">
        <v>10000</v>
      </c>
      <c r="C247">
        <v>20000</v>
      </c>
      <c r="D247" s="2">
        <v>45988</v>
      </c>
      <c r="E247" t="s">
        <v>60</v>
      </c>
      <c r="F247" t="s">
        <v>770</v>
      </c>
      <c r="G247" t="s">
        <v>132</v>
      </c>
      <c r="H247" t="s">
        <v>765</v>
      </c>
      <c r="I247">
        <v>2</v>
      </c>
      <c r="J247" t="s">
        <v>63</v>
      </c>
      <c r="K247" s="7">
        <v>71</v>
      </c>
      <c r="L247" t="str">
        <f>INDEX('[1]CCL Production Output'!$L:$L,MATCH(K247,'[1]CCL Production Output'!$K:$K,))</f>
        <v>POLLY</v>
      </c>
      <c r="M247" t="str">
        <f>INDEX('[1]CCL Production Output'!$M:$M,MATCH(K247,'[1]CCL Production Output'!$K:$K,))</f>
        <v>Die-Cut</v>
      </c>
      <c r="N247" t="s">
        <v>531</v>
      </c>
      <c r="O247" t="str">
        <f>INDEX('[1]CCL Production Output'!$O:$O,MATCH(N247,'[1]CCL Production Output'!$N:$N,))</f>
        <v>LIM CHENG LEONG</v>
      </c>
      <c r="P247">
        <v>834</v>
      </c>
      <c r="S247" s="2">
        <v>45987</v>
      </c>
      <c r="U247">
        <v>6</v>
      </c>
      <c r="V247" s="4">
        <v>5004</v>
      </c>
      <c r="W247" t="s">
        <v>65</v>
      </c>
      <c r="X247">
        <v>5000634590001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G247">
        <v>0</v>
      </c>
      <c r="AK247" t="s">
        <v>63</v>
      </c>
      <c r="AL247">
        <v>0</v>
      </c>
      <c r="AM247" t="s">
        <v>63</v>
      </c>
      <c r="AP247">
        <v>500063459</v>
      </c>
      <c r="AQ247" t="s">
        <v>308</v>
      </c>
      <c r="AR247" t="s">
        <v>6233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BB247" t="s">
        <v>63</v>
      </c>
      <c r="BF247" t="s">
        <v>308</v>
      </c>
      <c r="BI247" t="s">
        <v>766</v>
      </c>
    </row>
    <row r="248" spans="1:61" x14ac:dyDescent="0.35">
      <c r="A248" t="s">
        <v>771</v>
      </c>
      <c r="B248">
        <v>10000</v>
      </c>
      <c r="C248">
        <v>10000</v>
      </c>
      <c r="D248" s="2">
        <v>45988</v>
      </c>
      <c r="E248" t="s">
        <v>60</v>
      </c>
      <c r="F248" t="s">
        <v>772</v>
      </c>
      <c r="G248" t="s">
        <v>132</v>
      </c>
      <c r="H248" t="s">
        <v>765</v>
      </c>
      <c r="I248">
        <v>1</v>
      </c>
      <c r="J248" t="s">
        <v>63</v>
      </c>
      <c r="K248" s="7">
        <v>72</v>
      </c>
      <c r="L248" t="str">
        <f>INDEX('[1]CCL Production Output'!$L:$L,MATCH(K248,'[1]CCL Production Output'!$K:$K,))</f>
        <v>Xeikon 3500</v>
      </c>
      <c r="M248" t="str">
        <f>INDEX('[1]CCL Production Output'!$M:$M,MATCH(K248,'[1]CCL Production Output'!$K:$K,))</f>
        <v>Digital</v>
      </c>
      <c r="N248" t="s">
        <v>106</v>
      </c>
      <c r="O248" t="str">
        <f>INDEX('[1]CCL Production Output'!$O:$O,MATCH(N248,'[1]CCL Production Output'!$N:$N,))</f>
        <v>GAO BINJIE</v>
      </c>
      <c r="P248" s="4">
        <v>2000</v>
      </c>
      <c r="S248" s="2">
        <v>45987</v>
      </c>
      <c r="U248">
        <v>4</v>
      </c>
      <c r="V248" s="4">
        <v>8000</v>
      </c>
      <c r="W248" t="s">
        <v>65</v>
      </c>
      <c r="X248">
        <v>5000769150001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G248">
        <v>0</v>
      </c>
      <c r="AK248" t="s">
        <v>63</v>
      </c>
      <c r="AL248">
        <v>0</v>
      </c>
      <c r="AM248" t="s">
        <v>63</v>
      </c>
      <c r="AP248">
        <v>500076915</v>
      </c>
      <c r="AQ248" t="s">
        <v>308</v>
      </c>
      <c r="AR248" t="s">
        <v>6233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BB248" t="s">
        <v>63</v>
      </c>
      <c r="BF248" t="s">
        <v>308</v>
      </c>
      <c r="BI248" t="s">
        <v>766</v>
      </c>
    </row>
    <row r="249" spans="1:61" x14ac:dyDescent="0.35">
      <c r="A249" t="s">
        <v>771</v>
      </c>
      <c r="B249">
        <v>10000</v>
      </c>
      <c r="C249">
        <v>20000</v>
      </c>
      <c r="D249" s="2">
        <v>45988</v>
      </c>
      <c r="E249" t="s">
        <v>60</v>
      </c>
      <c r="F249" t="s">
        <v>772</v>
      </c>
      <c r="G249" t="s">
        <v>132</v>
      </c>
      <c r="H249" t="s">
        <v>765</v>
      </c>
      <c r="I249">
        <v>2</v>
      </c>
      <c r="J249" t="s">
        <v>63</v>
      </c>
      <c r="K249" s="7">
        <v>71</v>
      </c>
      <c r="L249" t="str">
        <f>INDEX('[1]CCL Production Output'!$L:$L,MATCH(K249,'[1]CCL Production Output'!$K:$K,))</f>
        <v>POLLY</v>
      </c>
      <c r="M249" t="str">
        <f>INDEX('[1]CCL Production Output'!$M:$M,MATCH(K249,'[1]CCL Production Output'!$K:$K,))</f>
        <v>Die-Cut</v>
      </c>
      <c r="N249" t="s">
        <v>531</v>
      </c>
      <c r="O249" t="str">
        <f>INDEX('[1]CCL Production Output'!$O:$O,MATCH(N249,'[1]CCL Production Output'!$N:$N,))</f>
        <v>LIM CHENG LEONG</v>
      </c>
      <c r="P249" s="4">
        <v>1000</v>
      </c>
      <c r="S249" s="2">
        <v>45987</v>
      </c>
      <c r="U249">
        <v>6</v>
      </c>
      <c r="V249" s="4">
        <v>6000</v>
      </c>
      <c r="W249" t="s">
        <v>65</v>
      </c>
      <c r="X249">
        <v>5000769150001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G249">
        <v>0</v>
      </c>
      <c r="AK249" t="s">
        <v>63</v>
      </c>
      <c r="AL249">
        <v>0</v>
      </c>
      <c r="AM249" t="s">
        <v>63</v>
      </c>
      <c r="AP249">
        <v>500076915</v>
      </c>
      <c r="AQ249" t="s">
        <v>308</v>
      </c>
      <c r="AR249" t="s">
        <v>6233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BB249" t="s">
        <v>63</v>
      </c>
      <c r="BF249" t="s">
        <v>308</v>
      </c>
      <c r="BI249" t="s">
        <v>766</v>
      </c>
    </row>
    <row r="250" spans="1:61" x14ac:dyDescent="0.35">
      <c r="A250" t="s">
        <v>773</v>
      </c>
      <c r="B250">
        <v>10000</v>
      </c>
      <c r="C250">
        <v>10000</v>
      </c>
      <c r="D250" s="2">
        <v>45989</v>
      </c>
      <c r="E250" t="s">
        <v>60</v>
      </c>
      <c r="F250" t="s">
        <v>382</v>
      </c>
      <c r="G250" t="s">
        <v>774</v>
      </c>
      <c r="H250" t="s">
        <v>775</v>
      </c>
      <c r="I250">
        <v>1</v>
      </c>
      <c r="J250" t="s">
        <v>63</v>
      </c>
      <c r="K250" s="7">
        <v>59</v>
      </c>
      <c r="L250" t="str">
        <f>INDEX('[1]CCL Production Output'!$L:$L,MATCH(K250,'[1]CCL Production Output'!$K:$K,))</f>
        <v>SANKI SD-300 Intermittent</v>
      </c>
      <c r="M250" t="str">
        <f>INDEX('[1]CCL Production Output'!$M:$M,MATCH(K250,'[1]CCL Production Output'!$K:$K,))</f>
        <v>LP</v>
      </c>
      <c r="N250" t="s">
        <v>609</v>
      </c>
      <c r="O250" t="str">
        <f>INDEX('[1]CCL Production Output'!$O:$O,MATCH(N250,'[1]CCL Production Output'!$N:$N,))</f>
        <v>GOH CHIN TECK</v>
      </c>
      <c r="P250">
        <v>17</v>
      </c>
      <c r="S250" s="2">
        <v>45989</v>
      </c>
      <c r="U250">
        <v>6</v>
      </c>
      <c r="V250">
        <v>102</v>
      </c>
      <c r="W250" t="s">
        <v>65</v>
      </c>
      <c r="X250" t="s">
        <v>776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G250">
        <v>0</v>
      </c>
      <c r="AK250" t="s">
        <v>63</v>
      </c>
      <c r="AL250">
        <v>0</v>
      </c>
      <c r="AM250" t="s">
        <v>63</v>
      </c>
      <c r="AP250" t="s">
        <v>777</v>
      </c>
      <c r="AQ250" t="s">
        <v>778</v>
      </c>
      <c r="AR250" t="s">
        <v>6249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BB250" t="s">
        <v>63</v>
      </c>
      <c r="BF250" t="s">
        <v>778</v>
      </c>
      <c r="BI250" t="s">
        <v>779</v>
      </c>
    </row>
    <row r="251" spans="1:61" x14ac:dyDescent="0.35">
      <c r="A251" t="s">
        <v>780</v>
      </c>
      <c r="B251">
        <v>10000</v>
      </c>
      <c r="C251">
        <v>10000</v>
      </c>
      <c r="D251" s="2">
        <v>45989</v>
      </c>
      <c r="E251" t="s">
        <v>60</v>
      </c>
      <c r="F251" t="s">
        <v>382</v>
      </c>
      <c r="G251" t="s">
        <v>774</v>
      </c>
      <c r="H251" t="s">
        <v>775</v>
      </c>
      <c r="I251">
        <v>1</v>
      </c>
      <c r="J251" t="s">
        <v>63</v>
      </c>
      <c r="K251" s="7">
        <v>59</v>
      </c>
      <c r="L251" t="str">
        <f>INDEX('[1]CCL Production Output'!$L:$L,MATCH(K251,'[1]CCL Production Output'!$K:$K,))</f>
        <v>SANKI SD-300 Intermittent</v>
      </c>
      <c r="M251" t="str">
        <f>INDEX('[1]CCL Production Output'!$M:$M,MATCH(K251,'[1]CCL Production Output'!$K:$K,))</f>
        <v>LP</v>
      </c>
      <c r="N251" t="s">
        <v>609</v>
      </c>
      <c r="O251" t="str">
        <f>INDEX('[1]CCL Production Output'!$O:$O,MATCH(N251,'[1]CCL Production Output'!$N:$N,))</f>
        <v>GOH CHIN TECK</v>
      </c>
      <c r="P251" s="4">
        <v>2500</v>
      </c>
      <c r="S251" s="2">
        <v>45989</v>
      </c>
      <c r="U251">
        <v>6</v>
      </c>
      <c r="V251" s="4">
        <v>15000</v>
      </c>
      <c r="W251" t="s">
        <v>65</v>
      </c>
      <c r="X251" t="s">
        <v>776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G251">
        <v>0</v>
      </c>
      <c r="AK251" t="s">
        <v>63</v>
      </c>
      <c r="AL251">
        <v>0</v>
      </c>
      <c r="AM251" t="s">
        <v>63</v>
      </c>
      <c r="AP251" t="s">
        <v>777</v>
      </c>
      <c r="AQ251" t="s">
        <v>781</v>
      </c>
      <c r="AR251" t="s">
        <v>6250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BB251" t="s">
        <v>63</v>
      </c>
      <c r="BF251" t="s">
        <v>781</v>
      </c>
      <c r="BI251" t="s">
        <v>782</v>
      </c>
    </row>
    <row r="252" spans="1:61" x14ac:dyDescent="0.35">
      <c r="A252" t="s">
        <v>783</v>
      </c>
      <c r="B252">
        <v>10000</v>
      </c>
      <c r="C252">
        <v>10000</v>
      </c>
      <c r="D252" s="2">
        <v>45989</v>
      </c>
      <c r="E252" t="s">
        <v>60</v>
      </c>
      <c r="F252" s="3">
        <v>0.53033564814814815</v>
      </c>
      <c r="G252" t="s">
        <v>784</v>
      </c>
      <c r="H252" t="s">
        <v>785</v>
      </c>
      <c r="I252">
        <v>1</v>
      </c>
      <c r="J252" t="s">
        <v>63</v>
      </c>
      <c r="K252" s="7">
        <v>82</v>
      </c>
      <c r="L252" t="str">
        <f>INDEX('[1]CCL Production Output'!$L:$L,MATCH(K252,'[1]CCL Production Output'!$K:$K,))</f>
        <v>POLLY</v>
      </c>
      <c r="M252" t="str">
        <f>INDEX('[1]CCL Production Output'!$M:$M,MATCH(K252,'[1]CCL Production Output'!$K:$K,))</f>
        <v>Die-Cut</v>
      </c>
      <c r="N252" t="s">
        <v>310</v>
      </c>
      <c r="O252" t="str">
        <f>INDEX('[1]CCL Production Output'!$O:$O,MATCH(N252,'[1]CCL Production Output'!$N:$N,))</f>
        <v>TEE MENG CHAI</v>
      </c>
      <c r="P252" s="4">
        <v>5143</v>
      </c>
      <c r="S252" s="2">
        <v>45988</v>
      </c>
      <c r="U252">
        <v>140</v>
      </c>
      <c r="V252" s="4">
        <v>720020</v>
      </c>
      <c r="W252" t="s">
        <v>65</v>
      </c>
      <c r="X252" t="s">
        <v>786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G252">
        <v>0</v>
      </c>
      <c r="AK252" t="s">
        <v>63</v>
      </c>
      <c r="AL252">
        <v>0</v>
      </c>
      <c r="AM252" t="s">
        <v>63</v>
      </c>
      <c r="AP252" t="s">
        <v>787</v>
      </c>
      <c r="AQ252" t="s">
        <v>788</v>
      </c>
      <c r="AR252" t="s">
        <v>6251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BB252" t="s">
        <v>63</v>
      </c>
      <c r="BF252" t="s">
        <v>788</v>
      </c>
      <c r="BI252" t="s">
        <v>789</v>
      </c>
    </row>
    <row r="253" spans="1:61" x14ac:dyDescent="0.35">
      <c r="A253" t="s">
        <v>790</v>
      </c>
      <c r="B253">
        <v>10000</v>
      </c>
      <c r="C253">
        <v>10000</v>
      </c>
      <c r="D253" s="2">
        <v>45988</v>
      </c>
      <c r="E253" t="s">
        <v>60</v>
      </c>
      <c r="F253" t="s">
        <v>791</v>
      </c>
      <c r="G253" t="s">
        <v>132</v>
      </c>
      <c r="H253" t="s">
        <v>792</v>
      </c>
      <c r="I253">
        <v>1</v>
      </c>
      <c r="J253" t="s">
        <v>63</v>
      </c>
      <c r="K253" s="7">
        <v>72</v>
      </c>
      <c r="L253" t="str">
        <f>INDEX('[1]CCL Production Output'!$L:$L,MATCH(K253,'[1]CCL Production Output'!$K:$K,))</f>
        <v>Xeikon 3500</v>
      </c>
      <c r="M253" t="str">
        <f>INDEX('[1]CCL Production Output'!$M:$M,MATCH(K253,'[1]CCL Production Output'!$K:$K,))</f>
        <v>Digital</v>
      </c>
      <c r="N253" t="s">
        <v>106</v>
      </c>
      <c r="O253" t="str">
        <f>INDEX('[1]CCL Production Output'!$O:$O,MATCH(N253,'[1]CCL Production Output'!$N:$N,))</f>
        <v>GAO BINJIE</v>
      </c>
      <c r="P253" s="4">
        <v>1750</v>
      </c>
      <c r="S253" s="2">
        <v>45987</v>
      </c>
      <c r="U253">
        <v>4</v>
      </c>
      <c r="V253" s="4">
        <v>7000</v>
      </c>
      <c r="W253" t="s">
        <v>65</v>
      </c>
      <c r="X253">
        <v>5000580750001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G253">
        <v>0</v>
      </c>
      <c r="AK253" t="s">
        <v>63</v>
      </c>
      <c r="AL253">
        <v>0</v>
      </c>
      <c r="AM253" t="s">
        <v>63</v>
      </c>
      <c r="AP253">
        <v>500058075</v>
      </c>
      <c r="AQ253" t="s">
        <v>308</v>
      </c>
      <c r="AR253" t="s">
        <v>6233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BB253" t="s">
        <v>63</v>
      </c>
      <c r="BF253" t="s">
        <v>308</v>
      </c>
      <c r="BI253" t="s">
        <v>793</v>
      </c>
    </row>
    <row r="254" spans="1:61" x14ac:dyDescent="0.35">
      <c r="A254" t="s">
        <v>790</v>
      </c>
      <c r="B254">
        <v>10000</v>
      </c>
      <c r="C254">
        <v>20000</v>
      </c>
      <c r="D254" s="2">
        <v>45988</v>
      </c>
      <c r="E254" t="s">
        <v>60</v>
      </c>
      <c r="F254" t="s">
        <v>791</v>
      </c>
      <c r="G254" t="s">
        <v>132</v>
      </c>
      <c r="H254" t="s">
        <v>792</v>
      </c>
      <c r="I254">
        <v>2</v>
      </c>
      <c r="J254" t="s">
        <v>63</v>
      </c>
      <c r="K254" s="7">
        <v>71</v>
      </c>
      <c r="L254" t="str">
        <f>INDEX('[1]CCL Production Output'!$L:$L,MATCH(K254,'[1]CCL Production Output'!$K:$K,))</f>
        <v>POLLY</v>
      </c>
      <c r="M254" t="str">
        <f>INDEX('[1]CCL Production Output'!$M:$M,MATCH(K254,'[1]CCL Production Output'!$K:$K,))</f>
        <v>Die-Cut</v>
      </c>
      <c r="N254" t="s">
        <v>531</v>
      </c>
      <c r="O254" t="str">
        <f>INDEX('[1]CCL Production Output'!$O:$O,MATCH(N254,'[1]CCL Production Output'!$N:$N,))</f>
        <v>LIM CHENG LEONG</v>
      </c>
      <c r="P254">
        <v>834</v>
      </c>
      <c r="S254" s="2">
        <v>45988</v>
      </c>
      <c r="U254">
        <v>6</v>
      </c>
      <c r="V254" s="4">
        <v>5004</v>
      </c>
      <c r="W254" t="s">
        <v>65</v>
      </c>
      <c r="X254">
        <v>5000580750001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G254">
        <v>0</v>
      </c>
      <c r="AK254" t="s">
        <v>63</v>
      </c>
      <c r="AL254">
        <v>0</v>
      </c>
      <c r="AM254" t="s">
        <v>63</v>
      </c>
      <c r="AP254">
        <v>500058075</v>
      </c>
      <c r="AQ254" t="s">
        <v>308</v>
      </c>
      <c r="AR254" t="s">
        <v>6233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BB254" t="s">
        <v>63</v>
      </c>
      <c r="BF254" t="s">
        <v>308</v>
      </c>
      <c r="BI254" t="s">
        <v>793</v>
      </c>
    </row>
    <row r="255" spans="1:61" x14ac:dyDescent="0.35">
      <c r="A255" t="s">
        <v>794</v>
      </c>
      <c r="B255">
        <v>10000</v>
      </c>
      <c r="C255">
        <v>10000</v>
      </c>
      <c r="D255" s="2">
        <v>45987</v>
      </c>
      <c r="E255" t="s">
        <v>60</v>
      </c>
      <c r="F255" t="s">
        <v>795</v>
      </c>
      <c r="G255" t="s">
        <v>132</v>
      </c>
      <c r="H255" t="s">
        <v>796</v>
      </c>
      <c r="I255">
        <v>1</v>
      </c>
      <c r="J255" t="s">
        <v>63</v>
      </c>
      <c r="K255" s="7">
        <v>72</v>
      </c>
      <c r="L255" t="str">
        <f>INDEX('[1]CCL Production Output'!$L:$L,MATCH(K255,'[1]CCL Production Output'!$K:$K,))</f>
        <v>Xeikon 3500</v>
      </c>
      <c r="M255" t="str">
        <f>INDEX('[1]CCL Production Output'!$M:$M,MATCH(K255,'[1]CCL Production Output'!$K:$K,))</f>
        <v>Digital</v>
      </c>
      <c r="N255" t="s">
        <v>106</v>
      </c>
      <c r="O255" t="str">
        <f>INDEX('[1]CCL Production Output'!$O:$O,MATCH(N255,'[1]CCL Production Output'!$N:$N,))</f>
        <v>GAO BINJIE</v>
      </c>
      <c r="P255" s="4">
        <v>1125</v>
      </c>
      <c r="S255" s="2">
        <v>45987</v>
      </c>
      <c r="U255">
        <v>4</v>
      </c>
      <c r="V255" s="4">
        <v>4500</v>
      </c>
      <c r="W255" t="s">
        <v>65</v>
      </c>
      <c r="X255">
        <v>5000584110001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G255">
        <v>0</v>
      </c>
      <c r="AK255" t="s">
        <v>63</v>
      </c>
      <c r="AL255">
        <v>0</v>
      </c>
      <c r="AM255" t="s">
        <v>63</v>
      </c>
      <c r="AP255">
        <v>500058411</v>
      </c>
      <c r="AQ255" t="s">
        <v>308</v>
      </c>
      <c r="AR255" t="s">
        <v>6233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BB255" t="s">
        <v>63</v>
      </c>
      <c r="BF255" t="s">
        <v>308</v>
      </c>
      <c r="BI255" t="s">
        <v>797</v>
      </c>
    </row>
    <row r="256" spans="1:61" x14ac:dyDescent="0.35">
      <c r="A256" t="s">
        <v>794</v>
      </c>
      <c r="B256">
        <v>10000</v>
      </c>
      <c r="C256">
        <v>20000</v>
      </c>
      <c r="D256" s="2">
        <v>45987</v>
      </c>
      <c r="E256" t="s">
        <v>60</v>
      </c>
      <c r="F256" t="s">
        <v>795</v>
      </c>
      <c r="G256" t="s">
        <v>132</v>
      </c>
      <c r="H256" t="s">
        <v>796</v>
      </c>
      <c r="I256">
        <v>2</v>
      </c>
      <c r="J256" t="s">
        <v>63</v>
      </c>
      <c r="K256" s="7">
        <v>71</v>
      </c>
      <c r="L256" t="str">
        <f>INDEX('[1]CCL Production Output'!$L:$L,MATCH(K256,'[1]CCL Production Output'!$K:$K,))</f>
        <v>POLLY</v>
      </c>
      <c r="M256" t="str">
        <f>INDEX('[1]CCL Production Output'!$M:$M,MATCH(K256,'[1]CCL Production Output'!$K:$K,))</f>
        <v>Die-Cut</v>
      </c>
      <c r="N256" t="s">
        <v>531</v>
      </c>
      <c r="O256" t="str">
        <f>INDEX('[1]CCL Production Output'!$O:$O,MATCH(N256,'[1]CCL Production Output'!$N:$N,))</f>
        <v>LIM CHENG LEONG</v>
      </c>
      <c r="P256">
        <v>834</v>
      </c>
      <c r="S256" s="2">
        <v>45987</v>
      </c>
      <c r="U256">
        <v>6</v>
      </c>
      <c r="V256" s="4">
        <v>5004</v>
      </c>
      <c r="W256" t="s">
        <v>65</v>
      </c>
      <c r="X256">
        <v>5000584110001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G256">
        <v>0</v>
      </c>
      <c r="AK256" t="s">
        <v>63</v>
      </c>
      <c r="AL256">
        <v>0</v>
      </c>
      <c r="AM256" t="s">
        <v>63</v>
      </c>
      <c r="AP256">
        <v>500058411</v>
      </c>
      <c r="AQ256" t="s">
        <v>308</v>
      </c>
      <c r="AR256" t="s">
        <v>6233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BB256" t="s">
        <v>63</v>
      </c>
      <c r="BF256" t="s">
        <v>308</v>
      </c>
      <c r="BI256" t="s">
        <v>797</v>
      </c>
    </row>
    <row r="257" spans="1:61" x14ac:dyDescent="0.35">
      <c r="A257" t="s">
        <v>794</v>
      </c>
      <c r="B257">
        <v>20000</v>
      </c>
      <c r="C257">
        <v>10000</v>
      </c>
      <c r="D257" s="2">
        <v>45987</v>
      </c>
      <c r="E257" t="s">
        <v>60</v>
      </c>
      <c r="F257" t="s">
        <v>795</v>
      </c>
      <c r="G257" t="s">
        <v>132</v>
      </c>
      <c r="H257" t="s">
        <v>796</v>
      </c>
      <c r="I257">
        <v>1</v>
      </c>
      <c r="J257" t="s">
        <v>63</v>
      </c>
      <c r="K257" s="7">
        <v>72</v>
      </c>
      <c r="L257" t="str">
        <f>INDEX('[1]CCL Production Output'!$L:$L,MATCH(K257,'[1]CCL Production Output'!$K:$K,))</f>
        <v>Xeikon 3500</v>
      </c>
      <c r="M257" t="str">
        <f>INDEX('[1]CCL Production Output'!$M:$M,MATCH(K257,'[1]CCL Production Output'!$K:$K,))</f>
        <v>Digital</v>
      </c>
      <c r="N257" t="s">
        <v>106</v>
      </c>
      <c r="O257" t="str">
        <f>INDEX('[1]CCL Production Output'!$O:$O,MATCH(N257,'[1]CCL Production Output'!$N:$N,))</f>
        <v>GAO BINJIE</v>
      </c>
      <c r="P257">
        <v>625</v>
      </c>
      <c r="S257" s="2">
        <v>45987</v>
      </c>
      <c r="U257">
        <v>4</v>
      </c>
      <c r="V257" s="4">
        <v>2500</v>
      </c>
      <c r="W257" t="s">
        <v>65</v>
      </c>
      <c r="X257">
        <v>5000584110001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G257">
        <v>0</v>
      </c>
      <c r="AK257" t="s">
        <v>63</v>
      </c>
      <c r="AL257">
        <v>0</v>
      </c>
      <c r="AM257" t="s">
        <v>63</v>
      </c>
      <c r="AP257">
        <v>500058411</v>
      </c>
      <c r="AQ257" t="s">
        <v>308</v>
      </c>
      <c r="AR257" t="s">
        <v>6233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BB257" t="s">
        <v>63</v>
      </c>
      <c r="BF257" t="s">
        <v>308</v>
      </c>
      <c r="BI257" t="s">
        <v>797</v>
      </c>
    </row>
    <row r="258" spans="1:61" x14ac:dyDescent="0.35">
      <c r="A258" t="s">
        <v>798</v>
      </c>
      <c r="B258">
        <v>10000</v>
      </c>
      <c r="C258">
        <v>10000</v>
      </c>
      <c r="D258" s="2">
        <v>45987</v>
      </c>
      <c r="E258" t="s">
        <v>60</v>
      </c>
      <c r="F258" t="s">
        <v>799</v>
      </c>
      <c r="G258" t="s">
        <v>132</v>
      </c>
      <c r="H258" t="s">
        <v>796</v>
      </c>
      <c r="I258">
        <v>1</v>
      </c>
      <c r="J258" t="s">
        <v>63</v>
      </c>
      <c r="K258" s="7">
        <v>72</v>
      </c>
      <c r="L258" t="str">
        <f>INDEX('[1]CCL Production Output'!$L:$L,MATCH(K258,'[1]CCL Production Output'!$K:$K,))</f>
        <v>Xeikon 3500</v>
      </c>
      <c r="M258" t="str">
        <f>INDEX('[1]CCL Production Output'!$M:$M,MATCH(K258,'[1]CCL Production Output'!$K:$K,))</f>
        <v>Digital</v>
      </c>
      <c r="N258" t="s">
        <v>106</v>
      </c>
      <c r="O258" t="str">
        <f>INDEX('[1]CCL Production Output'!$O:$O,MATCH(N258,'[1]CCL Production Output'!$N:$N,))</f>
        <v>GAO BINJIE</v>
      </c>
      <c r="P258" s="4">
        <v>1125</v>
      </c>
      <c r="S258" s="2">
        <v>45987</v>
      </c>
      <c r="U258">
        <v>4</v>
      </c>
      <c r="V258" s="4">
        <v>4500</v>
      </c>
      <c r="W258" t="s">
        <v>65</v>
      </c>
      <c r="X258">
        <v>5000596190001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G258">
        <v>0</v>
      </c>
      <c r="AK258" t="s">
        <v>63</v>
      </c>
      <c r="AL258">
        <v>0</v>
      </c>
      <c r="AM258" t="s">
        <v>63</v>
      </c>
      <c r="AP258">
        <v>500059619</v>
      </c>
      <c r="AQ258" t="s">
        <v>308</v>
      </c>
      <c r="AR258" t="s">
        <v>6233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BB258" t="s">
        <v>63</v>
      </c>
      <c r="BF258" t="s">
        <v>308</v>
      </c>
      <c r="BI258" t="s">
        <v>797</v>
      </c>
    </row>
    <row r="259" spans="1:61" x14ac:dyDescent="0.35">
      <c r="A259" t="s">
        <v>798</v>
      </c>
      <c r="B259">
        <v>10000</v>
      </c>
      <c r="C259">
        <v>20000</v>
      </c>
      <c r="D259" s="2">
        <v>45987</v>
      </c>
      <c r="E259" t="s">
        <v>60</v>
      </c>
      <c r="F259" t="s">
        <v>799</v>
      </c>
      <c r="G259" t="s">
        <v>132</v>
      </c>
      <c r="H259" t="s">
        <v>796</v>
      </c>
      <c r="I259">
        <v>2</v>
      </c>
      <c r="J259" t="s">
        <v>63</v>
      </c>
      <c r="K259" s="7">
        <v>71</v>
      </c>
      <c r="L259" t="str">
        <f>INDEX('[1]CCL Production Output'!$L:$L,MATCH(K259,'[1]CCL Production Output'!$K:$K,))</f>
        <v>POLLY</v>
      </c>
      <c r="M259" t="str">
        <f>INDEX('[1]CCL Production Output'!$M:$M,MATCH(K259,'[1]CCL Production Output'!$K:$K,))</f>
        <v>Die-Cut</v>
      </c>
      <c r="N259" t="s">
        <v>531</v>
      </c>
      <c r="O259" t="str">
        <f>INDEX('[1]CCL Production Output'!$O:$O,MATCH(N259,'[1]CCL Production Output'!$N:$N,))</f>
        <v>LIM CHENG LEONG</v>
      </c>
      <c r="P259">
        <v>834</v>
      </c>
      <c r="S259" s="2">
        <v>45987</v>
      </c>
      <c r="U259">
        <v>6</v>
      </c>
      <c r="V259" s="4">
        <v>5004</v>
      </c>
      <c r="W259" t="s">
        <v>65</v>
      </c>
      <c r="X259">
        <v>5000596190001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G259">
        <v>0</v>
      </c>
      <c r="AK259" t="s">
        <v>63</v>
      </c>
      <c r="AL259">
        <v>0</v>
      </c>
      <c r="AM259" t="s">
        <v>63</v>
      </c>
      <c r="AP259">
        <v>500059619</v>
      </c>
      <c r="AQ259" t="s">
        <v>308</v>
      </c>
      <c r="AR259" t="s">
        <v>6233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BB259" t="s">
        <v>63</v>
      </c>
      <c r="BF259" t="s">
        <v>308</v>
      </c>
      <c r="BI259" t="s">
        <v>797</v>
      </c>
    </row>
    <row r="260" spans="1:61" x14ac:dyDescent="0.35">
      <c r="A260" t="s">
        <v>798</v>
      </c>
      <c r="B260">
        <v>20000</v>
      </c>
      <c r="C260">
        <v>10000</v>
      </c>
      <c r="D260" s="2">
        <v>45987</v>
      </c>
      <c r="E260" t="s">
        <v>60</v>
      </c>
      <c r="F260" t="s">
        <v>799</v>
      </c>
      <c r="G260" t="s">
        <v>132</v>
      </c>
      <c r="H260" t="s">
        <v>796</v>
      </c>
      <c r="I260">
        <v>1</v>
      </c>
      <c r="J260" t="s">
        <v>63</v>
      </c>
      <c r="K260" s="7">
        <v>72</v>
      </c>
      <c r="L260" t="str">
        <f>INDEX('[1]CCL Production Output'!$L:$L,MATCH(K260,'[1]CCL Production Output'!$K:$K,))</f>
        <v>Xeikon 3500</v>
      </c>
      <c r="M260" t="str">
        <f>INDEX('[1]CCL Production Output'!$M:$M,MATCH(K260,'[1]CCL Production Output'!$K:$K,))</f>
        <v>Digital</v>
      </c>
      <c r="N260" t="s">
        <v>106</v>
      </c>
      <c r="O260" t="str">
        <f>INDEX('[1]CCL Production Output'!$O:$O,MATCH(N260,'[1]CCL Production Output'!$N:$N,))</f>
        <v>GAO BINJIE</v>
      </c>
      <c r="P260">
        <v>625</v>
      </c>
      <c r="S260" s="2">
        <v>45987</v>
      </c>
      <c r="U260">
        <v>4</v>
      </c>
      <c r="V260" s="4">
        <v>2500</v>
      </c>
      <c r="W260" t="s">
        <v>65</v>
      </c>
      <c r="X260">
        <v>5000596190001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G260">
        <v>0</v>
      </c>
      <c r="AK260" t="s">
        <v>63</v>
      </c>
      <c r="AL260">
        <v>0</v>
      </c>
      <c r="AM260" t="s">
        <v>63</v>
      </c>
      <c r="AP260">
        <v>500059619</v>
      </c>
      <c r="AQ260" t="s">
        <v>308</v>
      </c>
      <c r="AR260" t="s">
        <v>6233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BB260" t="s">
        <v>63</v>
      </c>
      <c r="BF260" t="s">
        <v>308</v>
      </c>
      <c r="BI260" t="s">
        <v>797</v>
      </c>
    </row>
    <row r="261" spans="1:61" x14ac:dyDescent="0.35">
      <c r="A261" t="s">
        <v>800</v>
      </c>
      <c r="B261">
        <v>10000</v>
      </c>
      <c r="C261">
        <v>10000</v>
      </c>
      <c r="D261" s="2">
        <v>45987</v>
      </c>
      <c r="E261" t="s">
        <v>60</v>
      </c>
      <c r="F261" t="s">
        <v>801</v>
      </c>
      <c r="G261" t="s">
        <v>132</v>
      </c>
      <c r="H261" t="s">
        <v>796</v>
      </c>
      <c r="I261">
        <v>1</v>
      </c>
      <c r="J261" t="s">
        <v>63</v>
      </c>
      <c r="K261" s="7">
        <v>72</v>
      </c>
      <c r="L261" t="str">
        <f>INDEX('[1]CCL Production Output'!$L:$L,MATCH(K261,'[1]CCL Production Output'!$K:$K,))</f>
        <v>Xeikon 3500</v>
      </c>
      <c r="M261" t="str">
        <f>INDEX('[1]CCL Production Output'!$M:$M,MATCH(K261,'[1]CCL Production Output'!$K:$K,))</f>
        <v>Digital</v>
      </c>
      <c r="N261" t="s">
        <v>106</v>
      </c>
      <c r="O261" t="str">
        <f>INDEX('[1]CCL Production Output'!$O:$O,MATCH(N261,'[1]CCL Production Output'!$N:$N,))</f>
        <v>GAO BINJIE</v>
      </c>
      <c r="P261" s="4">
        <v>1125</v>
      </c>
      <c r="S261" s="2">
        <v>45987</v>
      </c>
      <c r="U261">
        <v>4</v>
      </c>
      <c r="V261" s="4">
        <v>4500</v>
      </c>
      <c r="W261" t="s">
        <v>65</v>
      </c>
      <c r="X261">
        <v>5000596210001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G261">
        <v>0</v>
      </c>
      <c r="AK261" t="s">
        <v>63</v>
      </c>
      <c r="AL261">
        <v>0</v>
      </c>
      <c r="AM261" t="s">
        <v>63</v>
      </c>
      <c r="AP261">
        <v>500059621</v>
      </c>
      <c r="AQ261" t="s">
        <v>308</v>
      </c>
      <c r="AR261" t="s">
        <v>6233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BB261" t="s">
        <v>63</v>
      </c>
      <c r="BF261" t="s">
        <v>308</v>
      </c>
      <c r="BI261" t="s">
        <v>797</v>
      </c>
    </row>
    <row r="262" spans="1:61" x14ac:dyDescent="0.35">
      <c r="A262" t="s">
        <v>800</v>
      </c>
      <c r="B262">
        <v>10000</v>
      </c>
      <c r="C262">
        <v>20000</v>
      </c>
      <c r="D262" s="2">
        <v>45987</v>
      </c>
      <c r="E262" t="s">
        <v>60</v>
      </c>
      <c r="F262" t="s">
        <v>801</v>
      </c>
      <c r="G262" t="s">
        <v>132</v>
      </c>
      <c r="H262" t="s">
        <v>796</v>
      </c>
      <c r="I262">
        <v>2</v>
      </c>
      <c r="J262" t="s">
        <v>63</v>
      </c>
      <c r="K262" s="7">
        <v>71</v>
      </c>
      <c r="L262" t="str">
        <f>INDEX('[1]CCL Production Output'!$L:$L,MATCH(K262,'[1]CCL Production Output'!$K:$K,))</f>
        <v>POLLY</v>
      </c>
      <c r="M262" t="str">
        <f>INDEX('[1]CCL Production Output'!$M:$M,MATCH(K262,'[1]CCL Production Output'!$K:$K,))</f>
        <v>Die-Cut</v>
      </c>
      <c r="N262" t="s">
        <v>531</v>
      </c>
      <c r="O262" t="str">
        <f>INDEX('[1]CCL Production Output'!$O:$O,MATCH(N262,'[1]CCL Production Output'!$N:$N,))</f>
        <v>LIM CHENG LEONG</v>
      </c>
      <c r="P262">
        <v>834</v>
      </c>
      <c r="S262" s="2">
        <v>45987</v>
      </c>
      <c r="U262">
        <v>6</v>
      </c>
      <c r="V262" s="4">
        <v>5004</v>
      </c>
      <c r="W262" t="s">
        <v>65</v>
      </c>
      <c r="X262">
        <v>5000596210001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G262">
        <v>0</v>
      </c>
      <c r="AK262" t="s">
        <v>63</v>
      </c>
      <c r="AL262">
        <v>0</v>
      </c>
      <c r="AM262" t="s">
        <v>63</v>
      </c>
      <c r="AP262">
        <v>500059621</v>
      </c>
      <c r="AQ262" t="s">
        <v>308</v>
      </c>
      <c r="AR262" t="s">
        <v>6233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BB262" t="s">
        <v>63</v>
      </c>
      <c r="BF262" t="s">
        <v>308</v>
      </c>
      <c r="BI262" t="s">
        <v>797</v>
      </c>
    </row>
    <row r="263" spans="1:61" x14ac:dyDescent="0.35">
      <c r="A263" t="s">
        <v>800</v>
      </c>
      <c r="B263">
        <v>20000</v>
      </c>
      <c r="C263">
        <v>10000</v>
      </c>
      <c r="D263" s="2">
        <v>45987</v>
      </c>
      <c r="E263" t="s">
        <v>60</v>
      </c>
      <c r="F263" t="s">
        <v>801</v>
      </c>
      <c r="G263" t="s">
        <v>132</v>
      </c>
      <c r="H263" t="s">
        <v>796</v>
      </c>
      <c r="I263">
        <v>1</v>
      </c>
      <c r="J263" t="s">
        <v>63</v>
      </c>
      <c r="K263" s="7">
        <v>72</v>
      </c>
      <c r="L263" t="str">
        <f>INDEX('[1]CCL Production Output'!$L:$L,MATCH(K263,'[1]CCL Production Output'!$K:$K,))</f>
        <v>Xeikon 3500</v>
      </c>
      <c r="M263" t="str">
        <f>INDEX('[1]CCL Production Output'!$M:$M,MATCH(K263,'[1]CCL Production Output'!$K:$K,))</f>
        <v>Digital</v>
      </c>
      <c r="N263" t="s">
        <v>106</v>
      </c>
      <c r="O263" t="str">
        <f>INDEX('[1]CCL Production Output'!$O:$O,MATCH(N263,'[1]CCL Production Output'!$N:$N,))</f>
        <v>GAO BINJIE</v>
      </c>
      <c r="P263">
        <v>625</v>
      </c>
      <c r="S263" s="2">
        <v>45987</v>
      </c>
      <c r="U263">
        <v>4</v>
      </c>
      <c r="V263" s="4">
        <v>2500</v>
      </c>
      <c r="W263" t="s">
        <v>65</v>
      </c>
      <c r="X263">
        <v>5000596210001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G263">
        <v>0</v>
      </c>
      <c r="AK263" t="s">
        <v>63</v>
      </c>
      <c r="AL263">
        <v>0</v>
      </c>
      <c r="AM263" t="s">
        <v>63</v>
      </c>
      <c r="AP263">
        <v>500059621</v>
      </c>
      <c r="AQ263" t="s">
        <v>308</v>
      </c>
      <c r="AR263" t="s">
        <v>6233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BB263" t="s">
        <v>63</v>
      </c>
      <c r="BF263" t="s">
        <v>308</v>
      </c>
      <c r="BI263" t="s">
        <v>797</v>
      </c>
    </row>
    <row r="264" spans="1:61" x14ac:dyDescent="0.35">
      <c r="A264" t="s">
        <v>802</v>
      </c>
      <c r="B264">
        <v>10000</v>
      </c>
      <c r="C264">
        <v>10000</v>
      </c>
      <c r="D264" s="2">
        <v>45989</v>
      </c>
      <c r="E264" t="s">
        <v>60</v>
      </c>
      <c r="F264" s="3">
        <v>0.53034722222222219</v>
      </c>
      <c r="G264" t="s">
        <v>803</v>
      </c>
      <c r="H264" t="s">
        <v>785</v>
      </c>
      <c r="I264">
        <v>1</v>
      </c>
      <c r="J264" t="s">
        <v>63</v>
      </c>
      <c r="K264" s="7">
        <v>82</v>
      </c>
      <c r="L264" t="str">
        <f>INDEX('[1]CCL Production Output'!$L:$L,MATCH(K264,'[1]CCL Production Output'!$K:$K,))</f>
        <v>POLLY</v>
      </c>
      <c r="M264" t="str">
        <f>INDEX('[1]CCL Production Output'!$M:$M,MATCH(K264,'[1]CCL Production Output'!$K:$K,))</f>
        <v>Die-Cut</v>
      </c>
      <c r="N264" t="s">
        <v>310</v>
      </c>
      <c r="O264" t="str">
        <f>INDEX('[1]CCL Production Output'!$O:$O,MATCH(N264,'[1]CCL Production Output'!$N:$N,))</f>
        <v>TEE MENG CHAI</v>
      </c>
      <c r="P264" s="4">
        <v>5143</v>
      </c>
      <c r="S264" s="2">
        <v>45989</v>
      </c>
      <c r="U264">
        <v>140</v>
      </c>
      <c r="V264" s="4">
        <v>720020</v>
      </c>
      <c r="W264" t="s">
        <v>65</v>
      </c>
      <c r="X264" t="s">
        <v>786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G264">
        <v>0</v>
      </c>
      <c r="AK264" t="s">
        <v>63</v>
      </c>
      <c r="AL264">
        <v>0</v>
      </c>
      <c r="AM264" t="s">
        <v>63</v>
      </c>
      <c r="AP264" t="s">
        <v>787</v>
      </c>
      <c r="AQ264" t="s">
        <v>804</v>
      </c>
      <c r="AR264" t="s">
        <v>6252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BB264" t="s">
        <v>63</v>
      </c>
      <c r="BF264" t="s">
        <v>804</v>
      </c>
      <c r="BI264" t="s">
        <v>805</v>
      </c>
    </row>
    <row r="265" spans="1:61" x14ac:dyDescent="0.35">
      <c r="A265" t="s">
        <v>806</v>
      </c>
      <c r="B265">
        <v>10000</v>
      </c>
      <c r="C265">
        <v>10000</v>
      </c>
      <c r="D265" s="2">
        <v>45989</v>
      </c>
      <c r="E265" t="s">
        <v>60</v>
      </c>
      <c r="F265" s="3">
        <v>0.45732638888888888</v>
      </c>
      <c r="G265" t="s">
        <v>807</v>
      </c>
      <c r="H265" t="s">
        <v>808</v>
      </c>
      <c r="I265">
        <v>1</v>
      </c>
      <c r="J265" t="s">
        <v>63</v>
      </c>
      <c r="K265" s="7">
        <v>72</v>
      </c>
      <c r="L265" t="str">
        <f>INDEX('[1]CCL Production Output'!$L:$L,MATCH(K265,'[1]CCL Production Output'!$K:$K,))</f>
        <v>Xeikon 3500</v>
      </c>
      <c r="M265" t="str">
        <f>INDEX('[1]CCL Production Output'!$M:$M,MATCH(K265,'[1]CCL Production Output'!$K:$K,))</f>
        <v>Digital</v>
      </c>
      <c r="N265" t="s">
        <v>106</v>
      </c>
      <c r="O265" t="str">
        <f>INDEX('[1]CCL Production Output'!$O:$O,MATCH(N265,'[1]CCL Production Output'!$N:$N,))</f>
        <v>GAO BINJIE</v>
      </c>
      <c r="P265" s="4">
        <v>5625</v>
      </c>
      <c r="S265" s="2">
        <v>45988</v>
      </c>
      <c r="U265">
        <v>16</v>
      </c>
      <c r="V265" s="4">
        <v>90000</v>
      </c>
      <c r="W265" t="s">
        <v>65</v>
      </c>
      <c r="X265" t="s">
        <v>809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G265">
        <v>0</v>
      </c>
      <c r="AK265" t="s">
        <v>63</v>
      </c>
      <c r="AL265">
        <v>0</v>
      </c>
      <c r="AM265" t="s">
        <v>63</v>
      </c>
      <c r="AP265" t="s">
        <v>810</v>
      </c>
      <c r="AQ265" t="s">
        <v>326</v>
      </c>
      <c r="AR265" t="s">
        <v>6235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BB265" t="s">
        <v>63</v>
      </c>
      <c r="BF265" t="s">
        <v>326</v>
      </c>
      <c r="BI265" t="s">
        <v>811</v>
      </c>
    </row>
    <row r="266" spans="1:61" x14ac:dyDescent="0.35">
      <c r="A266" t="s">
        <v>806</v>
      </c>
      <c r="B266">
        <v>10000</v>
      </c>
      <c r="C266">
        <v>20000</v>
      </c>
      <c r="D266" s="2">
        <v>45989</v>
      </c>
      <c r="E266" t="s">
        <v>60</v>
      </c>
      <c r="F266" s="3">
        <v>0.45732638888888888</v>
      </c>
      <c r="G266" t="s">
        <v>807</v>
      </c>
      <c r="H266" t="s">
        <v>808</v>
      </c>
      <c r="I266">
        <v>2</v>
      </c>
      <c r="J266" t="s">
        <v>63</v>
      </c>
      <c r="K266" s="7">
        <v>86</v>
      </c>
      <c r="L266" t="str">
        <f>INDEX('[1]CCL Production Output'!$L:$L,MATCH(K266,'[1]CCL Production Output'!$K:$K,))</f>
        <v xml:space="preserve">Brotech DF330 </v>
      </c>
      <c r="M266" t="str">
        <f>INDEX('[1]CCL Production Output'!$M:$M,MATCH(K266,'[1]CCL Production Output'!$K:$K,))</f>
        <v>Flexo</v>
      </c>
      <c r="N266" t="s">
        <v>183</v>
      </c>
      <c r="O266" t="str">
        <f>INDEX('[1]CCL Production Output'!$O:$O,MATCH(N266,'[1]CCL Production Output'!$N:$N,))</f>
        <v>TAY CHIN LIONG</v>
      </c>
      <c r="P266" s="4">
        <v>4300</v>
      </c>
      <c r="S266" s="2">
        <v>45988</v>
      </c>
      <c r="U266">
        <v>20</v>
      </c>
      <c r="V266" s="4">
        <v>86000</v>
      </c>
      <c r="W266" t="s">
        <v>65</v>
      </c>
      <c r="X266" t="s">
        <v>809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G266">
        <v>0</v>
      </c>
      <c r="AK266" t="s">
        <v>63</v>
      </c>
      <c r="AL266">
        <v>0</v>
      </c>
      <c r="AM266" t="s">
        <v>63</v>
      </c>
      <c r="AP266" t="s">
        <v>810</v>
      </c>
      <c r="AQ266" t="s">
        <v>326</v>
      </c>
      <c r="AR266" t="s">
        <v>6235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BB266" t="s">
        <v>63</v>
      </c>
      <c r="BF266" t="s">
        <v>326</v>
      </c>
      <c r="BI266" t="s">
        <v>811</v>
      </c>
    </row>
    <row r="267" spans="1:61" x14ac:dyDescent="0.35">
      <c r="A267" t="s">
        <v>812</v>
      </c>
      <c r="B267">
        <v>10000</v>
      </c>
      <c r="C267">
        <v>10000</v>
      </c>
      <c r="D267" s="2">
        <v>45989</v>
      </c>
      <c r="E267" t="s">
        <v>60</v>
      </c>
      <c r="F267" t="s">
        <v>813</v>
      </c>
      <c r="G267" t="s">
        <v>132</v>
      </c>
      <c r="H267" t="s">
        <v>814</v>
      </c>
      <c r="I267">
        <v>1</v>
      </c>
      <c r="J267" t="s">
        <v>63</v>
      </c>
      <c r="K267" s="7">
        <v>72</v>
      </c>
      <c r="L267" t="str">
        <f>INDEX('[1]CCL Production Output'!$L:$L,MATCH(K267,'[1]CCL Production Output'!$K:$K,))</f>
        <v>Xeikon 3500</v>
      </c>
      <c r="M267" t="str">
        <f>INDEX('[1]CCL Production Output'!$M:$M,MATCH(K267,'[1]CCL Production Output'!$K:$K,))</f>
        <v>Digital</v>
      </c>
      <c r="N267" t="s">
        <v>106</v>
      </c>
      <c r="O267" t="str">
        <f>INDEX('[1]CCL Production Output'!$O:$O,MATCH(N267,'[1]CCL Production Output'!$N:$N,))</f>
        <v>GAO BINJIE</v>
      </c>
      <c r="P267" s="4">
        <v>2000</v>
      </c>
      <c r="S267" s="2">
        <v>45988</v>
      </c>
      <c r="U267">
        <v>4</v>
      </c>
      <c r="V267" s="4">
        <v>8000</v>
      </c>
      <c r="W267" t="s">
        <v>65</v>
      </c>
      <c r="X267">
        <v>83615230001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G267">
        <v>0</v>
      </c>
      <c r="AK267" t="s">
        <v>63</v>
      </c>
      <c r="AL267">
        <v>0</v>
      </c>
      <c r="AM267" t="s">
        <v>63</v>
      </c>
      <c r="AP267">
        <v>8361523</v>
      </c>
      <c r="AQ267" t="s">
        <v>308</v>
      </c>
      <c r="AR267" t="s">
        <v>6233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BB267" t="s">
        <v>63</v>
      </c>
      <c r="BF267" t="s">
        <v>308</v>
      </c>
      <c r="BI267" t="s">
        <v>815</v>
      </c>
    </row>
    <row r="268" spans="1:61" x14ac:dyDescent="0.35">
      <c r="A268" t="s">
        <v>812</v>
      </c>
      <c r="B268">
        <v>10000</v>
      </c>
      <c r="C268">
        <v>20000</v>
      </c>
      <c r="D268" s="2">
        <v>45989</v>
      </c>
      <c r="E268" t="s">
        <v>60</v>
      </c>
      <c r="F268" t="s">
        <v>813</v>
      </c>
      <c r="G268" t="s">
        <v>132</v>
      </c>
      <c r="H268" t="s">
        <v>814</v>
      </c>
      <c r="I268">
        <v>2</v>
      </c>
      <c r="J268" t="s">
        <v>63</v>
      </c>
      <c r="K268" s="7">
        <v>86</v>
      </c>
      <c r="L268" t="str">
        <f>INDEX('[1]CCL Production Output'!$L:$L,MATCH(K268,'[1]CCL Production Output'!$K:$K,))</f>
        <v xml:space="preserve">Brotech DF330 </v>
      </c>
      <c r="M268" t="str">
        <f>INDEX('[1]CCL Production Output'!$M:$M,MATCH(K268,'[1]CCL Production Output'!$K:$K,))</f>
        <v>Flexo</v>
      </c>
      <c r="N268" t="s">
        <v>183</v>
      </c>
      <c r="O268" t="str">
        <f>INDEX('[1]CCL Production Output'!$O:$O,MATCH(N268,'[1]CCL Production Output'!$N:$N,))</f>
        <v>TAY CHIN LIONG</v>
      </c>
      <c r="P268" s="4">
        <v>1250</v>
      </c>
      <c r="S268" s="2">
        <v>45989</v>
      </c>
      <c r="U268">
        <v>6</v>
      </c>
      <c r="V268" s="4">
        <v>7500</v>
      </c>
      <c r="W268" t="s">
        <v>65</v>
      </c>
      <c r="X268">
        <v>83615230001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G268">
        <v>0</v>
      </c>
      <c r="AK268" t="s">
        <v>63</v>
      </c>
      <c r="AL268">
        <v>0</v>
      </c>
      <c r="AM268" t="s">
        <v>63</v>
      </c>
      <c r="AP268">
        <v>8361523</v>
      </c>
      <c r="AQ268" t="s">
        <v>308</v>
      </c>
      <c r="AR268" t="s">
        <v>6233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BB268" t="s">
        <v>63</v>
      </c>
      <c r="BF268" t="s">
        <v>308</v>
      </c>
      <c r="BI268" t="s">
        <v>815</v>
      </c>
    </row>
    <row r="269" spans="1:61" x14ac:dyDescent="0.35">
      <c r="A269" t="s">
        <v>816</v>
      </c>
      <c r="B269">
        <v>10000</v>
      </c>
      <c r="C269">
        <v>10000</v>
      </c>
      <c r="D269" s="2">
        <v>45989</v>
      </c>
      <c r="E269" t="s">
        <v>60</v>
      </c>
      <c r="F269" t="s">
        <v>817</v>
      </c>
      <c r="G269" t="s">
        <v>132</v>
      </c>
      <c r="H269" t="s">
        <v>814</v>
      </c>
      <c r="I269">
        <v>1</v>
      </c>
      <c r="J269" t="s">
        <v>63</v>
      </c>
      <c r="K269" s="7">
        <v>72</v>
      </c>
      <c r="L269" t="str">
        <f>INDEX('[1]CCL Production Output'!$L:$L,MATCH(K269,'[1]CCL Production Output'!$K:$K,))</f>
        <v>Xeikon 3500</v>
      </c>
      <c r="M269" t="str">
        <f>INDEX('[1]CCL Production Output'!$M:$M,MATCH(K269,'[1]CCL Production Output'!$K:$K,))</f>
        <v>Digital</v>
      </c>
      <c r="N269" t="s">
        <v>106</v>
      </c>
      <c r="O269" t="str">
        <f>INDEX('[1]CCL Production Output'!$O:$O,MATCH(N269,'[1]CCL Production Output'!$N:$N,))</f>
        <v>GAO BINJIE</v>
      </c>
      <c r="P269" s="4">
        <v>2500</v>
      </c>
      <c r="S269" s="2">
        <v>45988</v>
      </c>
      <c r="U269">
        <v>4</v>
      </c>
      <c r="V269" s="4">
        <v>10000</v>
      </c>
      <c r="W269" t="s">
        <v>65</v>
      </c>
      <c r="X269">
        <v>5000514780001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G269">
        <v>0</v>
      </c>
      <c r="AK269" t="s">
        <v>63</v>
      </c>
      <c r="AL269">
        <v>0</v>
      </c>
      <c r="AM269" t="s">
        <v>63</v>
      </c>
      <c r="AP269">
        <v>500051478</v>
      </c>
      <c r="AQ269" t="s">
        <v>308</v>
      </c>
      <c r="AR269" t="s">
        <v>6233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BB269" t="s">
        <v>63</v>
      </c>
      <c r="BF269" t="s">
        <v>308</v>
      </c>
      <c r="BI269" t="s">
        <v>815</v>
      </c>
    </row>
    <row r="270" spans="1:61" x14ac:dyDescent="0.35">
      <c r="A270" t="s">
        <v>816</v>
      </c>
      <c r="B270">
        <v>10000</v>
      </c>
      <c r="C270">
        <v>20000</v>
      </c>
      <c r="D270" s="2">
        <v>45989</v>
      </c>
      <c r="E270" t="s">
        <v>60</v>
      </c>
      <c r="F270" t="s">
        <v>817</v>
      </c>
      <c r="G270" t="s">
        <v>132</v>
      </c>
      <c r="H270" t="s">
        <v>814</v>
      </c>
      <c r="I270">
        <v>2</v>
      </c>
      <c r="J270" t="s">
        <v>63</v>
      </c>
      <c r="K270" s="7">
        <v>86</v>
      </c>
      <c r="L270" t="str">
        <f>INDEX('[1]CCL Production Output'!$L:$L,MATCH(K270,'[1]CCL Production Output'!$K:$K,))</f>
        <v xml:space="preserve">Brotech DF330 </v>
      </c>
      <c r="M270" t="str">
        <f>INDEX('[1]CCL Production Output'!$M:$M,MATCH(K270,'[1]CCL Production Output'!$K:$K,))</f>
        <v>Flexo</v>
      </c>
      <c r="N270" t="s">
        <v>183</v>
      </c>
      <c r="O270" t="str">
        <f>INDEX('[1]CCL Production Output'!$O:$O,MATCH(N270,'[1]CCL Production Output'!$N:$N,))</f>
        <v>TAY CHIN LIONG</v>
      </c>
      <c r="P270" s="4">
        <v>1600</v>
      </c>
      <c r="S270" s="2">
        <v>45989</v>
      </c>
      <c r="U270">
        <v>6</v>
      </c>
      <c r="V270" s="4">
        <v>9600</v>
      </c>
      <c r="W270" t="s">
        <v>65</v>
      </c>
      <c r="X270">
        <v>5000514780001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G270">
        <v>0</v>
      </c>
      <c r="AK270" t="s">
        <v>63</v>
      </c>
      <c r="AL270">
        <v>0</v>
      </c>
      <c r="AM270" t="s">
        <v>63</v>
      </c>
      <c r="AP270">
        <v>500051478</v>
      </c>
      <c r="AQ270" t="s">
        <v>308</v>
      </c>
      <c r="AR270" t="s">
        <v>6233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BB270" t="s">
        <v>63</v>
      </c>
      <c r="BF270" t="s">
        <v>308</v>
      </c>
      <c r="BI270" t="s">
        <v>815</v>
      </c>
    </row>
    <row r="271" spans="1:61" x14ac:dyDescent="0.35">
      <c r="A271" t="s">
        <v>818</v>
      </c>
      <c r="B271">
        <v>10000</v>
      </c>
      <c r="C271">
        <v>10000</v>
      </c>
      <c r="D271" s="2">
        <v>45989</v>
      </c>
      <c r="E271" t="s">
        <v>60</v>
      </c>
      <c r="F271" t="s">
        <v>819</v>
      </c>
      <c r="G271" t="s">
        <v>132</v>
      </c>
      <c r="H271" t="s">
        <v>820</v>
      </c>
      <c r="I271">
        <v>1</v>
      </c>
      <c r="J271" t="s">
        <v>63</v>
      </c>
      <c r="K271" s="7">
        <v>72</v>
      </c>
      <c r="L271" t="str">
        <f>INDEX('[1]CCL Production Output'!$L:$L,MATCH(K271,'[1]CCL Production Output'!$K:$K,))</f>
        <v>Xeikon 3500</v>
      </c>
      <c r="M271" t="str">
        <f>INDEX('[1]CCL Production Output'!$M:$M,MATCH(K271,'[1]CCL Production Output'!$K:$K,))</f>
        <v>Digital</v>
      </c>
      <c r="N271" t="s">
        <v>106</v>
      </c>
      <c r="O271" t="str">
        <f>INDEX('[1]CCL Production Output'!$O:$O,MATCH(N271,'[1]CCL Production Output'!$N:$N,))</f>
        <v>GAO BINJIE</v>
      </c>
      <c r="P271" s="4">
        <v>2500</v>
      </c>
      <c r="S271" s="2">
        <v>45988</v>
      </c>
      <c r="U271">
        <v>4</v>
      </c>
      <c r="V271" s="4">
        <v>10000</v>
      </c>
      <c r="W271" t="s">
        <v>65</v>
      </c>
      <c r="X271">
        <v>5000562920001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G271">
        <v>0</v>
      </c>
      <c r="AK271" t="s">
        <v>63</v>
      </c>
      <c r="AL271">
        <v>0</v>
      </c>
      <c r="AM271" t="s">
        <v>63</v>
      </c>
      <c r="AP271">
        <v>500056292</v>
      </c>
      <c r="AQ271" t="s">
        <v>308</v>
      </c>
      <c r="AR271" t="s">
        <v>6233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BB271" t="s">
        <v>63</v>
      </c>
      <c r="BF271" t="s">
        <v>308</v>
      </c>
      <c r="BI271" t="s">
        <v>815</v>
      </c>
    </row>
    <row r="272" spans="1:61" x14ac:dyDescent="0.35">
      <c r="A272" t="s">
        <v>818</v>
      </c>
      <c r="B272">
        <v>10000</v>
      </c>
      <c r="C272">
        <v>20000</v>
      </c>
      <c r="D272" s="2">
        <v>45989</v>
      </c>
      <c r="E272" t="s">
        <v>60</v>
      </c>
      <c r="F272" t="s">
        <v>819</v>
      </c>
      <c r="G272" t="s">
        <v>132</v>
      </c>
      <c r="H272" t="s">
        <v>820</v>
      </c>
      <c r="I272">
        <v>2</v>
      </c>
      <c r="J272" t="s">
        <v>63</v>
      </c>
      <c r="K272" s="7">
        <v>86</v>
      </c>
      <c r="L272" t="str">
        <f>INDEX('[1]CCL Production Output'!$L:$L,MATCH(K272,'[1]CCL Production Output'!$K:$K,))</f>
        <v xml:space="preserve">Brotech DF330 </v>
      </c>
      <c r="M272" t="str">
        <f>INDEX('[1]CCL Production Output'!$M:$M,MATCH(K272,'[1]CCL Production Output'!$K:$K,))</f>
        <v>Flexo</v>
      </c>
      <c r="N272" t="s">
        <v>183</v>
      </c>
      <c r="O272" t="str">
        <f>INDEX('[1]CCL Production Output'!$O:$O,MATCH(N272,'[1]CCL Production Output'!$N:$N,))</f>
        <v>TAY CHIN LIONG</v>
      </c>
      <c r="P272" s="4">
        <v>2425</v>
      </c>
      <c r="S272" s="2">
        <v>45988</v>
      </c>
      <c r="U272">
        <v>8</v>
      </c>
      <c r="V272" s="4">
        <v>19400</v>
      </c>
      <c r="W272" t="s">
        <v>65</v>
      </c>
      <c r="X272">
        <v>5000562920001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G272">
        <v>0</v>
      </c>
      <c r="AK272" t="s">
        <v>63</v>
      </c>
      <c r="AL272">
        <v>0</v>
      </c>
      <c r="AM272" t="s">
        <v>63</v>
      </c>
      <c r="AP272">
        <v>500056292</v>
      </c>
      <c r="AQ272" t="s">
        <v>308</v>
      </c>
      <c r="AR272" t="s">
        <v>6233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BB272" t="s">
        <v>63</v>
      </c>
      <c r="BF272" t="s">
        <v>308</v>
      </c>
      <c r="BI272" t="s">
        <v>815</v>
      </c>
    </row>
    <row r="273" spans="1:61" x14ac:dyDescent="0.35">
      <c r="A273" t="s">
        <v>818</v>
      </c>
      <c r="B273">
        <v>20000</v>
      </c>
      <c r="C273">
        <v>10000</v>
      </c>
      <c r="D273" s="2">
        <v>45989</v>
      </c>
      <c r="E273" t="s">
        <v>60</v>
      </c>
      <c r="F273" t="s">
        <v>819</v>
      </c>
      <c r="G273" t="s">
        <v>132</v>
      </c>
      <c r="H273" t="s">
        <v>820</v>
      </c>
      <c r="I273">
        <v>1</v>
      </c>
      <c r="J273" t="s">
        <v>63</v>
      </c>
      <c r="K273" s="7">
        <v>72</v>
      </c>
      <c r="L273" t="str">
        <f>INDEX('[1]CCL Production Output'!$L:$L,MATCH(K273,'[1]CCL Production Output'!$K:$K,))</f>
        <v>Xeikon 3500</v>
      </c>
      <c r="M273" t="str">
        <f>INDEX('[1]CCL Production Output'!$M:$M,MATCH(K273,'[1]CCL Production Output'!$K:$K,))</f>
        <v>Digital</v>
      </c>
      <c r="N273" t="s">
        <v>106</v>
      </c>
      <c r="O273" t="str">
        <f>INDEX('[1]CCL Production Output'!$O:$O,MATCH(N273,'[1]CCL Production Output'!$N:$N,))</f>
        <v>GAO BINJIE</v>
      </c>
      <c r="P273" s="4">
        <v>2500</v>
      </c>
      <c r="S273" s="2">
        <v>45988</v>
      </c>
      <c r="U273">
        <v>4</v>
      </c>
      <c r="V273" s="4">
        <v>10000</v>
      </c>
      <c r="W273" t="s">
        <v>65</v>
      </c>
      <c r="X273">
        <v>5000562920001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G273">
        <v>0</v>
      </c>
      <c r="AK273" t="s">
        <v>63</v>
      </c>
      <c r="AL273">
        <v>0</v>
      </c>
      <c r="AM273" t="s">
        <v>63</v>
      </c>
      <c r="AP273">
        <v>500056292</v>
      </c>
      <c r="AQ273" t="s">
        <v>308</v>
      </c>
      <c r="AR273" t="s">
        <v>6233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BB273" t="s">
        <v>63</v>
      </c>
      <c r="BF273" t="s">
        <v>308</v>
      </c>
      <c r="BI273" t="s">
        <v>815</v>
      </c>
    </row>
    <row r="274" spans="1:61" x14ac:dyDescent="0.35">
      <c r="A274" t="s">
        <v>821</v>
      </c>
      <c r="B274">
        <v>10000</v>
      </c>
      <c r="C274">
        <v>10000</v>
      </c>
      <c r="D274" s="2">
        <v>45989</v>
      </c>
      <c r="E274" t="s">
        <v>60</v>
      </c>
      <c r="F274" t="s">
        <v>822</v>
      </c>
      <c r="G274" t="s">
        <v>132</v>
      </c>
      <c r="H274" t="s">
        <v>820</v>
      </c>
      <c r="I274">
        <v>1</v>
      </c>
      <c r="J274" t="s">
        <v>63</v>
      </c>
      <c r="K274" s="7">
        <v>72</v>
      </c>
      <c r="L274" t="str">
        <f>INDEX('[1]CCL Production Output'!$L:$L,MATCH(K274,'[1]CCL Production Output'!$K:$K,))</f>
        <v>Xeikon 3500</v>
      </c>
      <c r="M274" t="str">
        <f>INDEX('[1]CCL Production Output'!$M:$M,MATCH(K274,'[1]CCL Production Output'!$K:$K,))</f>
        <v>Digital</v>
      </c>
      <c r="N274" t="s">
        <v>106</v>
      </c>
      <c r="O274" t="str">
        <f>INDEX('[1]CCL Production Output'!$O:$O,MATCH(N274,'[1]CCL Production Output'!$N:$N,))</f>
        <v>GAO BINJIE</v>
      </c>
      <c r="P274" s="4">
        <v>3000</v>
      </c>
      <c r="S274" s="2">
        <v>45988</v>
      </c>
      <c r="U274">
        <v>4</v>
      </c>
      <c r="V274" s="4">
        <v>12000</v>
      </c>
      <c r="W274" t="s">
        <v>65</v>
      </c>
      <c r="X274">
        <v>5000579950001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G274">
        <v>0</v>
      </c>
      <c r="AK274" t="s">
        <v>63</v>
      </c>
      <c r="AL274">
        <v>0</v>
      </c>
      <c r="AM274" t="s">
        <v>63</v>
      </c>
      <c r="AP274">
        <v>500057995</v>
      </c>
      <c r="AQ274" t="s">
        <v>308</v>
      </c>
      <c r="AR274" t="s">
        <v>6233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BB274" t="s">
        <v>63</v>
      </c>
      <c r="BF274" t="s">
        <v>308</v>
      </c>
      <c r="BI274" t="s">
        <v>815</v>
      </c>
    </row>
    <row r="275" spans="1:61" x14ac:dyDescent="0.35">
      <c r="A275" t="s">
        <v>821</v>
      </c>
      <c r="B275">
        <v>10000</v>
      </c>
      <c r="C275">
        <v>20000</v>
      </c>
      <c r="D275" s="2">
        <v>45989</v>
      </c>
      <c r="E275" t="s">
        <v>60</v>
      </c>
      <c r="F275" t="s">
        <v>822</v>
      </c>
      <c r="G275" t="s">
        <v>132</v>
      </c>
      <c r="H275" t="s">
        <v>820</v>
      </c>
      <c r="I275">
        <v>2</v>
      </c>
      <c r="J275" t="s">
        <v>63</v>
      </c>
      <c r="K275" s="7">
        <v>86</v>
      </c>
      <c r="L275" t="str">
        <f>INDEX('[1]CCL Production Output'!$L:$L,MATCH(K275,'[1]CCL Production Output'!$K:$K,))</f>
        <v xml:space="preserve">Brotech DF330 </v>
      </c>
      <c r="M275" t="str">
        <f>INDEX('[1]CCL Production Output'!$M:$M,MATCH(K275,'[1]CCL Production Output'!$K:$K,))</f>
        <v>Flexo</v>
      </c>
      <c r="N275" t="s">
        <v>183</v>
      </c>
      <c r="O275" t="str">
        <f>INDEX('[1]CCL Production Output'!$O:$O,MATCH(N275,'[1]CCL Production Output'!$N:$N,))</f>
        <v>TAY CHIN LIONG</v>
      </c>
      <c r="P275" s="4">
        <v>1425</v>
      </c>
      <c r="S275" s="2">
        <v>45988</v>
      </c>
      <c r="U275">
        <v>8</v>
      </c>
      <c r="V275" s="4">
        <v>11400</v>
      </c>
      <c r="W275" t="s">
        <v>65</v>
      </c>
      <c r="X275">
        <v>5000579950001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G275">
        <v>0</v>
      </c>
      <c r="AK275" t="s">
        <v>63</v>
      </c>
      <c r="AL275">
        <v>0</v>
      </c>
      <c r="AM275" t="s">
        <v>63</v>
      </c>
      <c r="AP275">
        <v>500057995</v>
      </c>
      <c r="AQ275" t="s">
        <v>308</v>
      </c>
      <c r="AR275" t="s">
        <v>6233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BB275" t="s">
        <v>63</v>
      </c>
      <c r="BF275" t="s">
        <v>308</v>
      </c>
      <c r="BI275" t="s">
        <v>815</v>
      </c>
    </row>
    <row r="276" spans="1:61" x14ac:dyDescent="0.35">
      <c r="A276" t="s">
        <v>823</v>
      </c>
      <c r="B276">
        <v>10000</v>
      </c>
      <c r="C276">
        <v>10000</v>
      </c>
      <c r="D276" s="2">
        <v>45989</v>
      </c>
      <c r="E276" t="s">
        <v>60</v>
      </c>
      <c r="F276" t="s">
        <v>764</v>
      </c>
      <c r="G276" t="s">
        <v>132</v>
      </c>
      <c r="H276" t="s">
        <v>820</v>
      </c>
      <c r="I276">
        <v>1</v>
      </c>
      <c r="J276" t="s">
        <v>63</v>
      </c>
      <c r="K276" s="7">
        <v>72</v>
      </c>
      <c r="L276" t="str">
        <f>INDEX('[1]CCL Production Output'!$L:$L,MATCH(K276,'[1]CCL Production Output'!$K:$K,))</f>
        <v>Xeikon 3500</v>
      </c>
      <c r="M276" t="str">
        <f>INDEX('[1]CCL Production Output'!$M:$M,MATCH(K276,'[1]CCL Production Output'!$K:$K,))</f>
        <v>Digital</v>
      </c>
      <c r="N276" t="s">
        <v>106</v>
      </c>
      <c r="O276" t="str">
        <f>INDEX('[1]CCL Production Output'!$O:$O,MATCH(N276,'[1]CCL Production Output'!$N:$N,))</f>
        <v>GAO BINJIE</v>
      </c>
      <c r="P276" s="4">
        <v>4250</v>
      </c>
      <c r="S276" s="2">
        <v>45988</v>
      </c>
      <c r="U276">
        <v>4</v>
      </c>
      <c r="V276" s="4">
        <v>17000</v>
      </c>
      <c r="W276" t="s">
        <v>65</v>
      </c>
      <c r="X276">
        <v>5000769160001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G276">
        <v>0</v>
      </c>
      <c r="AK276" t="s">
        <v>63</v>
      </c>
      <c r="AL276">
        <v>0</v>
      </c>
      <c r="AM276" t="s">
        <v>63</v>
      </c>
      <c r="AP276">
        <v>500076916</v>
      </c>
      <c r="AQ276" t="s">
        <v>308</v>
      </c>
      <c r="AR276" t="s">
        <v>6233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BB276" t="s">
        <v>63</v>
      </c>
      <c r="BF276" t="s">
        <v>308</v>
      </c>
      <c r="BI276" t="s">
        <v>815</v>
      </c>
    </row>
    <row r="277" spans="1:61" x14ac:dyDescent="0.35">
      <c r="A277" t="s">
        <v>823</v>
      </c>
      <c r="B277">
        <v>10000</v>
      </c>
      <c r="C277">
        <v>20000</v>
      </c>
      <c r="D277" s="2">
        <v>45989</v>
      </c>
      <c r="E277" t="s">
        <v>60</v>
      </c>
      <c r="F277" t="s">
        <v>764</v>
      </c>
      <c r="G277" t="s">
        <v>132</v>
      </c>
      <c r="H277" t="s">
        <v>820</v>
      </c>
      <c r="I277">
        <v>2</v>
      </c>
      <c r="J277" t="s">
        <v>63</v>
      </c>
      <c r="K277" s="7">
        <v>86</v>
      </c>
      <c r="L277" t="str">
        <f>INDEX('[1]CCL Production Output'!$L:$L,MATCH(K277,'[1]CCL Production Output'!$K:$K,))</f>
        <v xml:space="preserve">Brotech DF330 </v>
      </c>
      <c r="M277" t="str">
        <f>INDEX('[1]CCL Production Output'!$M:$M,MATCH(K277,'[1]CCL Production Output'!$K:$K,))</f>
        <v>Flexo</v>
      </c>
      <c r="N277" t="s">
        <v>183</v>
      </c>
      <c r="O277" t="str">
        <f>INDEX('[1]CCL Production Output'!$O:$O,MATCH(N277,'[1]CCL Production Output'!$N:$N,))</f>
        <v>TAY CHIN LIONG</v>
      </c>
      <c r="P277" s="4">
        <v>2767</v>
      </c>
      <c r="S277" s="2">
        <v>45988</v>
      </c>
      <c r="U277">
        <v>6</v>
      </c>
      <c r="V277" s="4">
        <v>16602</v>
      </c>
      <c r="W277" t="s">
        <v>65</v>
      </c>
      <c r="X277">
        <v>5000769160001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G277">
        <v>0</v>
      </c>
      <c r="AK277" t="s">
        <v>63</v>
      </c>
      <c r="AL277">
        <v>0</v>
      </c>
      <c r="AM277" t="s">
        <v>63</v>
      </c>
      <c r="AP277">
        <v>500076916</v>
      </c>
      <c r="AQ277" t="s">
        <v>308</v>
      </c>
      <c r="AR277" t="s">
        <v>6233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BB277" t="s">
        <v>63</v>
      </c>
      <c r="BF277" t="s">
        <v>308</v>
      </c>
      <c r="BI277" t="s">
        <v>815</v>
      </c>
    </row>
    <row r="278" spans="1:61" x14ac:dyDescent="0.35">
      <c r="A278" t="s">
        <v>824</v>
      </c>
      <c r="B278">
        <v>10000</v>
      </c>
      <c r="C278">
        <v>10000</v>
      </c>
      <c r="D278" s="2">
        <v>45989</v>
      </c>
      <c r="E278" t="s">
        <v>60</v>
      </c>
      <c r="F278" t="s">
        <v>825</v>
      </c>
      <c r="G278" t="s">
        <v>132</v>
      </c>
      <c r="H278" t="s">
        <v>814</v>
      </c>
      <c r="I278">
        <v>1</v>
      </c>
      <c r="J278" t="s">
        <v>63</v>
      </c>
      <c r="K278" s="7">
        <v>72</v>
      </c>
      <c r="L278" t="str">
        <f>INDEX('[1]CCL Production Output'!$L:$L,MATCH(K278,'[1]CCL Production Output'!$K:$K,))</f>
        <v>Xeikon 3500</v>
      </c>
      <c r="M278" t="str">
        <f>INDEX('[1]CCL Production Output'!$M:$M,MATCH(K278,'[1]CCL Production Output'!$K:$K,))</f>
        <v>Digital</v>
      </c>
      <c r="N278" t="s">
        <v>106</v>
      </c>
      <c r="O278" t="str">
        <f>INDEX('[1]CCL Production Output'!$O:$O,MATCH(N278,'[1]CCL Production Output'!$N:$N,))</f>
        <v>GAO BINJIE</v>
      </c>
      <c r="P278" s="4">
        <v>1750</v>
      </c>
      <c r="S278" s="2">
        <v>45988</v>
      </c>
      <c r="U278">
        <v>4</v>
      </c>
      <c r="V278" s="4">
        <v>7000</v>
      </c>
      <c r="W278" t="s">
        <v>65</v>
      </c>
      <c r="X278">
        <v>83615230001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G278">
        <v>0</v>
      </c>
      <c r="AK278" t="s">
        <v>63</v>
      </c>
      <c r="AL278">
        <v>0</v>
      </c>
      <c r="AM278" t="s">
        <v>63</v>
      </c>
      <c r="AP278">
        <v>8361523</v>
      </c>
      <c r="AQ278" t="s">
        <v>308</v>
      </c>
      <c r="AR278" t="s">
        <v>6233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BB278" t="s">
        <v>63</v>
      </c>
      <c r="BF278" t="s">
        <v>308</v>
      </c>
      <c r="BI278" t="s">
        <v>826</v>
      </c>
    </row>
    <row r="279" spans="1:61" x14ac:dyDescent="0.35">
      <c r="A279" t="s">
        <v>824</v>
      </c>
      <c r="B279">
        <v>10000</v>
      </c>
      <c r="C279">
        <v>20000</v>
      </c>
      <c r="D279" s="2">
        <v>45989</v>
      </c>
      <c r="E279" t="s">
        <v>60</v>
      </c>
      <c r="F279" t="s">
        <v>825</v>
      </c>
      <c r="G279" t="s">
        <v>132</v>
      </c>
      <c r="H279" t="s">
        <v>814</v>
      </c>
      <c r="I279">
        <v>2</v>
      </c>
      <c r="J279" t="s">
        <v>63</v>
      </c>
      <c r="K279" s="7">
        <v>86</v>
      </c>
      <c r="L279" t="str">
        <f>INDEX('[1]CCL Production Output'!$L:$L,MATCH(K279,'[1]CCL Production Output'!$K:$K,))</f>
        <v xml:space="preserve">Brotech DF330 </v>
      </c>
      <c r="M279" t="str">
        <f>INDEX('[1]CCL Production Output'!$M:$M,MATCH(K279,'[1]CCL Production Output'!$K:$K,))</f>
        <v>Flexo</v>
      </c>
      <c r="N279" t="s">
        <v>183</v>
      </c>
      <c r="O279" t="str">
        <f>INDEX('[1]CCL Production Output'!$O:$O,MATCH(N279,'[1]CCL Production Output'!$N:$N,))</f>
        <v>TAY CHIN LIONG</v>
      </c>
      <c r="P279" s="4">
        <v>1100</v>
      </c>
      <c r="S279" s="2">
        <v>45989</v>
      </c>
      <c r="U279">
        <v>6</v>
      </c>
      <c r="V279" s="4">
        <v>6600</v>
      </c>
      <c r="W279" t="s">
        <v>65</v>
      </c>
      <c r="X279">
        <v>83615230001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G279">
        <v>0</v>
      </c>
      <c r="AK279" t="s">
        <v>63</v>
      </c>
      <c r="AL279">
        <v>0</v>
      </c>
      <c r="AM279" t="s">
        <v>63</v>
      </c>
      <c r="AP279">
        <v>8361523</v>
      </c>
      <c r="AQ279" t="s">
        <v>308</v>
      </c>
      <c r="AR279" t="s">
        <v>6233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BB279" t="s">
        <v>63</v>
      </c>
      <c r="BF279" t="s">
        <v>308</v>
      </c>
      <c r="BI279" t="s">
        <v>826</v>
      </c>
    </row>
    <row r="280" spans="1:61" x14ac:dyDescent="0.35">
      <c r="A280" t="s">
        <v>827</v>
      </c>
      <c r="B280">
        <v>10000</v>
      </c>
      <c r="C280">
        <v>10000</v>
      </c>
      <c r="D280" s="2">
        <v>45989</v>
      </c>
      <c r="E280" t="s">
        <v>60</v>
      </c>
      <c r="F280" t="s">
        <v>828</v>
      </c>
      <c r="G280" t="s">
        <v>132</v>
      </c>
      <c r="H280" t="s">
        <v>820</v>
      </c>
      <c r="I280">
        <v>1</v>
      </c>
      <c r="J280" t="s">
        <v>63</v>
      </c>
      <c r="K280" s="7">
        <v>72</v>
      </c>
      <c r="L280" t="str">
        <f>INDEX('[1]CCL Production Output'!$L:$L,MATCH(K280,'[1]CCL Production Output'!$K:$K,))</f>
        <v>Xeikon 3500</v>
      </c>
      <c r="M280" t="str">
        <f>INDEX('[1]CCL Production Output'!$M:$M,MATCH(K280,'[1]CCL Production Output'!$K:$K,))</f>
        <v>Digital</v>
      </c>
      <c r="N280" t="s">
        <v>106</v>
      </c>
      <c r="O280" t="str">
        <f>INDEX('[1]CCL Production Output'!$O:$O,MATCH(N280,'[1]CCL Production Output'!$N:$N,))</f>
        <v>GAO BINJIE</v>
      </c>
      <c r="P280" s="4">
        <v>2750</v>
      </c>
      <c r="S280" s="2">
        <v>45988</v>
      </c>
      <c r="U280">
        <v>4</v>
      </c>
      <c r="V280" s="4">
        <v>11000</v>
      </c>
      <c r="W280" t="s">
        <v>65</v>
      </c>
      <c r="X280">
        <v>5000769160001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G280">
        <v>0</v>
      </c>
      <c r="AK280" t="s">
        <v>63</v>
      </c>
      <c r="AL280">
        <v>0</v>
      </c>
      <c r="AM280" t="s">
        <v>63</v>
      </c>
      <c r="AP280">
        <v>500076916</v>
      </c>
      <c r="AQ280" t="s">
        <v>308</v>
      </c>
      <c r="AR280" t="s">
        <v>6233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BB280" t="s">
        <v>63</v>
      </c>
      <c r="BF280" t="s">
        <v>308</v>
      </c>
      <c r="BI280" t="s">
        <v>829</v>
      </c>
    </row>
    <row r="281" spans="1:61" x14ac:dyDescent="0.35">
      <c r="A281" t="s">
        <v>827</v>
      </c>
      <c r="B281">
        <v>10000</v>
      </c>
      <c r="C281">
        <v>20000</v>
      </c>
      <c r="D281" s="2">
        <v>45989</v>
      </c>
      <c r="E281" t="s">
        <v>60</v>
      </c>
      <c r="F281" t="s">
        <v>828</v>
      </c>
      <c r="G281" t="s">
        <v>132</v>
      </c>
      <c r="H281" t="s">
        <v>820</v>
      </c>
      <c r="I281">
        <v>2</v>
      </c>
      <c r="J281" t="s">
        <v>63</v>
      </c>
      <c r="K281" s="7">
        <v>86</v>
      </c>
      <c r="L281" t="str">
        <f>INDEX('[1]CCL Production Output'!$L:$L,MATCH(K281,'[1]CCL Production Output'!$K:$K,))</f>
        <v xml:space="preserve">Brotech DF330 </v>
      </c>
      <c r="M281" t="str">
        <f>INDEX('[1]CCL Production Output'!$M:$M,MATCH(K281,'[1]CCL Production Output'!$K:$K,))</f>
        <v>Flexo</v>
      </c>
      <c r="N281" t="s">
        <v>183</v>
      </c>
      <c r="O281" t="str">
        <f>INDEX('[1]CCL Production Output'!$O:$O,MATCH(N281,'[1]CCL Production Output'!$N:$N,))</f>
        <v>TAY CHIN LIONG</v>
      </c>
      <c r="P281" s="4">
        <v>1767</v>
      </c>
      <c r="S281" s="2">
        <v>45988</v>
      </c>
      <c r="U281">
        <v>6</v>
      </c>
      <c r="V281" s="4">
        <v>10602</v>
      </c>
      <c r="W281" t="s">
        <v>65</v>
      </c>
      <c r="X281">
        <v>5000769160001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G281">
        <v>0</v>
      </c>
      <c r="AK281" t="s">
        <v>63</v>
      </c>
      <c r="AL281">
        <v>0</v>
      </c>
      <c r="AM281" t="s">
        <v>63</v>
      </c>
      <c r="AP281">
        <v>500076916</v>
      </c>
      <c r="AQ281" t="s">
        <v>308</v>
      </c>
      <c r="AR281" t="s">
        <v>6233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BB281" t="s">
        <v>63</v>
      </c>
      <c r="BF281" t="s">
        <v>308</v>
      </c>
      <c r="BI281" t="s">
        <v>829</v>
      </c>
    </row>
    <row r="282" spans="1:61" x14ac:dyDescent="0.35">
      <c r="A282" t="s">
        <v>830</v>
      </c>
      <c r="B282">
        <v>10000</v>
      </c>
      <c r="C282">
        <v>10000</v>
      </c>
      <c r="D282" s="2">
        <v>45989</v>
      </c>
      <c r="E282" t="s">
        <v>60</v>
      </c>
      <c r="F282" t="s">
        <v>831</v>
      </c>
      <c r="G282" t="s">
        <v>132</v>
      </c>
      <c r="H282" t="s">
        <v>765</v>
      </c>
      <c r="I282">
        <v>1</v>
      </c>
      <c r="J282" t="s">
        <v>63</v>
      </c>
      <c r="K282" s="7">
        <v>72</v>
      </c>
      <c r="L282" t="str">
        <f>INDEX('[1]CCL Production Output'!$L:$L,MATCH(K282,'[1]CCL Production Output'!$K:$K,))</f>
        <v>Xeikon 3500</v>
      </c>
      <c r="M282" t="str">
        <f>INDEX('[1]CCL Production Output'!$M:$M,MATCH(K282,'[1]CCL Production Output'!$K:$K,))</f>
        <v>Digital</v>
      </c>
      <c r="N282" t="s">
        <v>106</v>
      </c>
      <c r="O282" t="str">
        <f>INDEX('[1]CCL Production Output'!$O:$O,MATCH(N282,'[1]CCL Production Output'!$N:$N,))</f>
        <v>GAO BINJIE</v>
      </c>
      <c r="P282" s="4">
        <v>1750</v>
      </c>
      <c r="S282" s="2">
        <v>45988</v>
      </c>
      <c r="U282">
        <v>4</v>
      </c>
      <c r="V282" s="4">
        <v>7000</v>
      </c>
      <c r="W282" t="s">
        <v>65</v>
      </c>
      <c r="X282">
        <v>5000435320001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G282">
        <v>0</v>
      </c>
      <c r="AK282" t="s">
        <v>63</v>
      </c>
      <c r="AL282">
        <v>0</v>
      </c>
      <c r="AM282" t="s">
        <v>63</v>
      </c>
      <c r="AP282">
        <v>500043532</v>
      </c>
      <c r="AQ282" t="s">
        <v>308</v>
      </c>
      <c r="AR282" t="s">
        <v>6233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BB282" t="s">
        <v>63</v>
      </c>
      <c r="BF282" t="s">
        <v>308</v>
      </c>
      <c r="BI282" t="s">
        <v>832</v>
      </c>
    </row>
    <row r="283" spans="1:61" x14ac:dyDescent="0.35">
      <c r="A283" t="s">
        <v>830</v>
      </c>
      <c r="B283">
        <v>10000</v>
      </c>
      <c r="C283">
        <v>20000</v>
      </c>
      <c r="D283" s="2">
        <v>45989</v>
      </c>
      <c r="E283" t="s">
        <v>60</v>
      </c>
      <c r="F283" t="s">
        <v>831</v>
      </c>
      <c r="G283" t="s">
        <v>132</v>
      </c>
      <c r="H283" t="s">
        <v>765</v>
      </c>
      <c r="I283">
        <v>2</v>
      </c>
      <c r="J283" t="s">
        <v>63</v>
      </c>
      <c r="K283" s="7">
        <v>82</v>
      </c>
      <c r="L283" t="str">
        <f>INDEX('[1]CCL Production Output'!$L:$L,MATCH(K283,'[1]CCL Production Output'!$K:$K,))</f>
        <v>POLLY</v>
      </c>
      <c r="M283" t="str">
        <f>INDEX('[1]CCL Production Output'!$M:$M,MATCH(K283,'[1]CCL Production Output'!$K:$K,))</f>
        <v>Die-Cut</v>
      </c>
      <c r="N283" t="s">
        <v>310</v>
      </c>
      <c r="O283" t="str">
        <f>INDEX('[1]CCL Production Output'!$O:$O,MATCH(N283,'[1]CCL Production Output'!$N:$N,))</f>
        <v>TEE MENG CHAI</v>
      </c>
      <c r="P283" s="4">
        <v>1167</v>
      </c>
      <c r="S283" s="2">
        <v>45989</v>
      </c>
      <c r="U283">
        <v>6</v>
      </c>
      <c r="V283" s="4">
        <v>7002</v>
      </c>
      <c r="W283" t="s">
        <v>65</v>
      </c>
      <c r="X283">
        <v>5000435320001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G283">
        <v>0</v>
      </c>
      <c r="AK283" t="s">
        <v>63</v>
      </c>
      <c r="AL283">
        <v>0</v>
      </c>
      <c r="AM283" t="s">
        <v>63</v>
      </c>
      <c r="AP283">
        <v>500043532</v>
      </c>
      <c r="AQ283" t="s">
        <v>308</v>
      </c>
      <c r="AR283" t="s">
        <v>6233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BB283" t="s">
        <v>63</v>
      </c>
      <c r="BF283" t="s">
        <v>308</v>
      </c>
      <c r="BI283" t="s">
        <v>832</v>
      </c>
    </row>
    <row r="284" spans="1:61" x14ac:dyDescent="0.35">
      <c r="A284" t="s">
        <v>833</v>
      </c>
      <c r="B284">
        <v>10000</v>
      </c>
      <c r="C284">
        <v>10000</v>
      </c>
      <c r="D284" s="2">
        <v>45992</v>
      </c>
      <c r="E284" t="s">
        <v>60</v>
      </c>
      <c r="F284" s="3">
        <v>0.44600694444444444</v>
      </c>
      <c r="G284" t="s">
        <v>132</v>
      </c>
      <c r="H284" t="s">
        <v>765</v>
      </c>
      <c r="I284">
        <v>1</v>
      </c>
      <c r="J284" t="s">
        <v>63</v>
      </c>
      <c r="K284" s="7">
        <v>72</v>
      </c>
      <c r="L284" t="str">
        <f>INDEX('[1]CCL Production Output'!$L:$L,MATCH(K284,'[1]CCL Production Output'!$K:$K,))</f>
        <v>Xeikon 3500</v>
      </c>
      <c r="M284" t="str">
        <f>INDEX('[1]CCL Production Output'!$M:$M,MATCH(K284,'[1]CCL Production Output'!$K:$K,))</f>
        <v>Digital</v>
      </c>
      <c r="N284" t="s">
        <v>106</v>
      </c>
      <c r="O284" t="str">
        <f>INDEX('[1]CCL Production Output'!$O:$O,MATCH(N284,'[1]CCL Production Output'!$N:$N,))</f>
        <v>GAO BINJIE</v>
      </c>
      <c r="P284" s="4">
        <v>1750</v>
      </c>
      <c r="S284" s="2">
        <v>45988</v>
      </c>
      <c r="U284">
        <v>4</v>
      </c>
      <c r="V284" s="4">
        <v>7000</v>
      </c>
      <c r="W284" t="s">
        <v>65</v>
      </c>
      <c r="X284">
        <v>5000443950001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G284">
        <v>0</v>
      </c>
      <c r="AK284" t="s">
        <v>63</v>
      </c>
      <c r="AL284">
        <v>0</v>
      </c>
      <c r="AM284" t="s">
        <v>63</v>
      </c>
      <c r="AP284">
        <v>500044395</v>
      </c>
      <c r="AQ284" t="s">
        <v>308</v>
      </c>
      <c r="AR284" t="s">
        <v>6233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BB284" t="s">
        <v>63</v>
      </c>
      <c r="BF284" t="s">
        <v>308</v>
      </c>
      <c r="BI284" t="s">
        <v>832</v>
      </c>
    </row>
    <row r="285" spans="1:61" x14ac:dyDescent="0.35">
      <c r="A285" t="s">
        <v>834</v>
      </c>
      <c r="B285">
        <v>10000</v>
      </c>
      <c r="C285">
        <v>10000</v>
      </c>
      <c r="D285" s="2">
        <v>45989</v>
      </c>
      <c r="E285" t="s">
        <v>60</v>
      </c>
      <c r="F285" t="s">
        <v>831</v>
      </c>
      <c r="G285" t="s">
        <v>132</v>
      </c>
      <c r="H285" t="s">
        <v>765</v>
      </c>
      <c r="I285">
        <v>1</v>
      </c>
      <c r="J285" t="s">
        <v>63</v>
      </c>
      <c r="K285" s="7">
        <v>72</v>
      </c>
      <c r="L285" t="str">
        <f>INDEX('[1]CCL Production Output'!$L:$L,MATCH(K285,'[1]CCL Production Output'!$K:$K,))</f>
        <v>Xeikon 3500</v>
      </c>
      <c r="M285" t="str">
        <f>INDEX('[1]CCL Production Output'!$M:$M,MATCH(K285,'[1]CCL Production Output'!$K:$K,))</f>
        <v>Digital</v>
      </c>
      <c r="N285" t="s">
        <v>106</v>
      </c>
      <c r="O285" t="str">
        <f>INDEX('[1]CCL Production Output'!$O:$O,MATCH(N285,'[1]CCL Production Output'!$N:$N,))</f>
        <v>GAO BINJIE</v>
      </c>
      <c r="P285" s="4">
        <v>3000</v>
      </c>
      <c r="S285" s="2">
        <v>45988</v>
      </c>
      <c r="U285">
        <v>4</v>
      </c>
      <c r="V285" s="4">
        <v>12000</v>
      </c>
      <c r="W285" t="s">
        <v>65</v>
      </c>
      <c r="X285">
        <v>5000435340001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G285">
        <v>0</v>
      </c>
      <c r="AK285" t="s">
        <v>63</v>
      </c>
      <c r="AL285">
        <v>0</v>
      </c>
      <c r="AM285" t="s">
        <v>63</v>
      </c>
      <c r="AP285">
        <v>500043534</v>
      </c>
      <c r="AQ285" t="s">
        <v>308</v>
      </c>
      <c r="AR285" t="s">
        <v>6233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BB285" t="s">
        <v>63</v>
      </c>
      <c r="BF285" t="s">
        <v>308</v>
      </c>
      <c r="BI285" t="s">
        <v>835</v>
      </c>
    </row>
    <row r="286" spans="1:61" x14ac:dyDescent="0.35">
      <c r="A286" t="s">
        <v>834</v>
      </c>
      <c r="B286">
        <v>10000</v>
      </c>
      <c r="C286">
        <v>20000</v>
      </c>
      <c r="D286" s="2">
        <v>45989</v>
      </c>
      <c r="E286" t="s">
        <v>60</v>
      </c>
      <c r="F286" t="s">
        <v>831</v>
      </c>
      <c r="G286" t="s">
        <v>132</v>
      </c>
      <c r="H286" t="s">
        <v>765</v>
      </c>
      <c r="I286">
        <v>2</v>
      </c>
      <c r="J286" t="s">
        <v>63</v>
      </c>
      <c r="K286" s="7">
        <v>82</v>
      </c>
      <c r="L286" t="str">
        <f>INDEX('[1]CCL Production Output'!$L:$L,MATCH(K286,'[1]CCL Production Output'!$K:$K,))</f>
        <v>POLLY</v>
      </c>
      <c r="M286" t="str">
        <f>INDEX('[1]CCL Production Output'!$M:$M,MATCH(K286,'[1]CCL Production Output'!$K:$K,))</f>
        <v>Die-Cut</v>
      </c>
      <c r="N286" t="s">
        <v>310</v>
      </c>
      <c r="O286" t="str">
        <f>INDEX('[1]CCL Production Output'!$O:$O,MATCH(N286,'[1]CCL Production Output'!$N:$N,))</f>
        <v>TEE MENG CHAI</v>
      </c>
      <c r="P286" s="4">
        <v>1834</v>
      </c>
      <c r="S286" s="2">
        <v>45989</v>
      </c>
      <c r="U286">
        <v>6</v>
      </c>
      <c r="V286" s="4">
        <v>11004</v>
      </c>
      <c r="W286" t="s">
        <v>65</v>
      </c>
      <c r="X286">
        <v>5000435340001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G286">
        <v>0</v>
      </c>
      <c r="AK286" t="s">
        <v>63</v>
      </c>
      <c r="AL286">
        <v>0</v>
      </c>
      <c r="AM286" t="s">
        <v>63</v>
      </c>
      <c r="AP286">
        <v>500043534</v>
      </c>
      <c r="AQ286" t="s">
        <v>308</v>
      </c>
      <c r="AR286" t="s">
        <v>6233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BB286" t="s">
        <v>63</v>
      </c>
      <c r="BF286" t="s">
        <v>308</v>
      </c>
      <c r="BI286" t="s">
        <v>835</v>
      </c>
    </row>
    <row r="287" spans="1:61" x14ac:dyDescent="0.35">
      <c r="A287" t="s">
        <v>836</v>
      </c>
      <c r="B287">
        <v>10000</v>
      </c>
      <c r="C287">
        <v>10000</v>
      </c>
      <c r="D287" s="2">
        <v>45992</v>
      </c>
      <c r="E287" t="s">
        <v>60</v>
      </c>
      <c r="F287" s="3">
        <v>0.44600694444444444</v>
      </c>
      <c r="G287" t="s">
        <v>132</v>
      </c>
      <c r="H287" t="s">
        <v>765</v>
      </c>
      <c r="I287">
        <v>1</v>
      </c>
      <c r="J287" t="s">
        <v>63</v>
      </c>
      <c r="K287" s="7">
        <v>72</v>
      </c>
      <c r="L287" t="str">
        <f>INDEX('[1]CCL Production Output'!$L:$L,MATCH(K287,'[1]CCL Production Output'!$K:$K,))</f>
        <v>Xeikon 3500</v>
      </c>
      <c r="M287" t="str">
        <f>INDEX('[1]CCL Production Output'!$M:$M,MATCH(K287,'[1]CCL Production Output'!$K:$K,))</f>
        <v>Digital</v>
      </c>
      <c r="N287" t="s">
        <v>106</v>
      </c>
      <c r="O287" t="str">
        <f>INDEX('[1]CCL Production Output'!$O:$O,MATCH(N287,'[1]CCL Production Output'!$N:$N,))</f>
        <v>GAO BINJIE</v>
      </c>
      <c r="P287" s="4">
        <v>1750</v>
      </c>
      <c r="S287" s="2">
        <v>45988</v>
      </c>
      <c r="U287">
        <v>4</v>
      </c>
      <c r="V287" s="4">
        <v>7000</v>
      </c>
      <c r="W287" t="s">
        <v>65</v>
      </c>
      <c r="X287">
        <v>5000444170001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G287">
        <v>0</v>
      </c>
      <c r="AK287" t="s">
        <v>63</v>
      </c>
      <c r="AL287">
        <v>0</v>
      </c>
      <c r="AM287" t="s">
        <v>63</v>
      </c>
      <c r="AP287">
        <v>500044417</v>
      </c>
      <c r="AQ287" t="s">
        <v>308</v>
      </c>
      <c r="AR287" t="s">
        <v>6233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BB287" t="s">
        <v>63</v>
      </c>
      <c r="BF287" t="s">
        <v>308</v>
      </c>
      <c r="BI287" t="s">
        <v>835</v>
      </c>
    </row>
    <row r="288" spans="1:61" x14ac:dyDescent="0.35">
      <c r="A288" t="s">
        <v>836</v>
      </c>
      <c r="B288">
        <v>10000</v>
      </c>
      <c r="C288">
        <v>20000</v>
      </c>
      <c r="D288" s="2">
        <v>45992</v>
      </c>
      <c r="E288" t="s">
        <v>60</v>
      </c>
      <c r="F288" s="3">
        <v>0.44600694444444444</v>
      </c>
      <c r="G288" t="s">
        <v>132</v>
      </c>
      <c r="H288" t="s">
        <v>765</v>
      </c>
      <c r="I288">
        <v>2</v>
      </c>
      <c r="J288" t="s">
        <v>63</v>
      </c>
      <c r="K288" s="7">
        <v>82</v>
      </c>
      <c r="L288" t="str">
        <f>INDEX('[1]CCL Production Output'!$L:$L,MATCH(K288,'[1]CCL Production Output'!$K:$K,))</f>
        <v>POLLY</v>
      </c>
      <c r="M288" t="str">
        <f>INDEX('[1]CCL Production Output'!$M:$M,MATCH(K288,'[1]CCL Production Output'!$K:$K,))</f>
        <v>Die-Cut</v>
      </c>
      <c r="N288" t="s">
        <v>310</v>
      </c>
      <c r="O288" t="str">
        <f>INDEX('[1]CCL Production Output'!$O:$O,MATCH(N288,'[1]CCL Production Output'!$N:$N,))</f>
        <v>TEE MENG CHAI</v>
      </c>
      <c r="P288" s="4">
        <v>1167</v>
      </c>
      <c r="S288" s="2">
        <v>45989</v>
      </c>
      <c r="U288">
        <v>6</v>
      </c>
      <c r="V288" s="4">
        <v>7002</v>
      </c>
      <c r="W288" t="s">
        <v>65</v>
      </c>
      <c r="X288">
        <v>5000444170001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G288">
        <v>0</v>
      </c>
      <c r="AK288" t="s">
        <v>63</v>
      </c>
      <c r="AL288">
        <v>0</v>
      </c>
      <c r="AM288" t="s">
        <v>63</v>
      </c>
      <c r="AP288">
        <v>500044417</v>
      </c>
      <c r="AQ288" t="s">
        <v>308</v>
      </c>
      <c r="AR288" t="s">
        <v>6233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BB288" t="s">
        <v>63</v>
      </c>
      <c r="BF288" t="s">
        <v>308</v>
      </c>
      <c r="BI288" t="s">
        <v>835</v>
      </c>
    </row>
    <row r="289" spans="1:61" x14ac:dyDescent="0.35">
      <c r="A289" t="s">
        <v>837</v>
      </c>
      <c r="B289">
        <v>10000</v>
      </c>
      <c r="C289">
        <v>10000</v>
      </c>
      <c r="D289" s="2">
        <v>45992</v>
      </c>
      <c r="E289" t="s">
        <v>60</v>
      </c>
      <c r="F289" s="3">
        <v>0.44600694444444444</v>
      </c>
      <c r="G289" t="s">
        <v>132</v>
      </c>
      <c r="H289" t="s">
        <v>765</v>
      </c>
      <c r="I289">
        <v>1</v>
      </c>
      <c r="J289" t="s">
        <v>63</v>
      </c>
      <c r="K289" s="7">
        <v>72</v>
      </c>
      <c r="L289" t="str">
        <f>INDEX('[1]CCL Production Output'!$L:$L,MATCH(K289,'[1]CCL Production Output'!$K:$K,))</f>
        <v>Xeikon 3500</v>
      </c>
      <c r="M289" t="str">
        <f>INDEX('[1]CCL Production Output'!$M:$M,MATCH(K289,'[1]CCL Production Output'!$K:$K,))</f>
        <v>Digital</v>
      </c>
      <c r="N289" t="s">
        <v>106</v>
      </c>
      <c r="O289" t="str">
        <f>INDEX('[1]CCL Production Output'!$O:$O,MATCH(N289,'[1]CCL Production Output'!$N:$N,))</f>
        <v>GAO BINJIE</v>
      </c>
      <c r="P289" s="4">
        <v>1750</v>
      </c>
      <c r="S289" s="2">
        <v>45988</v>
      </c>
      <c r="U289">
        <v>4</v>
      </c>
      <c r="V289" s="4">
        <v>7000</v>
      </c>
      <c r="W289" t="s">
        <v>65</v>
      </c>
      <c r="X289">
        <v>5000514730001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G289">
        <v>0</v>
      </c>
      <c r="AK289" t="s">
        <v>63</v>
      </c>
      <c r="AL289">
        <v>0</v>
      </c>
      <c r="AM289" t="s">
        <v>63</v>
      </c>
      <c r="AP289">
        <v>500051473</v>
      </c>
      <c r="AQ289" t="s">
        <v>308</v>
      </c>
      <c r="AR289" t="s">
        <v>6233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BB289" t="s">
        <v>63</v>
      </c>
      <c r="BF289" t="s">
        <v>308</v>
      </c>
      <c r="BI289" t="s">
        <v>835</v>
      </c>
    </row>
    <row r="290" spans="1:61" x14ac:dyDescent="0.35">
      <c r="A290" t="s">
        <v>838</v>
      </c>
      <c r="B290">
        <v>10000</v>
      </c>
      <c r="C290">
        <v>10000</v>
      </c>
      <c r="D290" s="2">
        <v>45992</v>
      </c>
      <c r="E290" t="s">
        <v>60</v>
      </c>
      <c r="F290" s="3">
        <v>0.44600694444444444</v>
      </c>
      <c r="G290" t="s">
        <v>132</v>
      </c>
      <c r="H290" t="s">
        <v>765</v>
      </c>
      <c r="I290">
        <v>1</v>
      </c>
      <c r="J290" t="s">
        <v>63</v>
      </c>
      <c r="K290" s="7">
        <v>72</v>
      </c>
      <c r="L290" t="str">
        <f>INDEX('[1]CCL Production Output'!$L:$L,MATCH(K290,'[1]CCL Production Output'!$K:$K,))</f>
        <v>Xeikon 3500</v>
      </c>
      <c r="M290" t="str">
        <f>INDEX('[1]CCL Production Output'!$M:$M,MATCH(K290,'[1]CCL Production Output'!$K:$K,))</f>
        <v>Digital</v>
      </c>
      <c r="N290" t="s">
        <v>106</v>
      </c>
      <c r="O290" t="str">
        <f>INDEX('[1]CCL Production Output'!$O:$O,MATCH(N290,'[1]CCL Production Output'!$N:$N,))</f>
        <v>GAO BINJIE</v>
      </c>
      <c r="P290" s="4">
        <v>1750</v>
      </c>
      <c r="S290" s="2">
        <v>45988</v>
      </c>
      <c r="U290">
        <v>4</v>
      </c>
      <c r="V290" s="4">
        <v>7000</v>
      </c>
      <c r="W290" t="s">
        <v>65</v>
      </c>
      <c r="X290">
        <v>5000595780001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G290">
        <v>0</v>
      </c>
      <c r="AK290" t="s">
        <v>63</v>
      </c>
      <c r="AL290">
        <v>0</v>
      </c>
      <c r="AM290" t="s">
        <v>63</v>
      </c>
      <c r="AP290">
        <v>500059578</v>
      </c>
      <c r="AQ290" t="s">
        <v>308</v>
      </c>
      <c r="AR290" t="s">
        <v>6233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BB290" t="s">
        <v>63</v>
      </c>
      <c r="BF290" t="s">
        <v>308</v>
      </c>
      <c r="BI290" t="s">
        <v>835</v>
      </c>
    </row>
    <row r="291" spans="1:61" x14ac:dyDescent="0.35">
      <c r="A291" t="s">
        <v>839</v>
      </c>
      <c r="B291">
        <v>10000</v>
      </c>
      <c r="C291">
        <v>10000</v>
      </c>
      <c r="D291" s="2">
        <v>45992</v>
      </c>
      <c r="E291" t="s">
        <v>60</v>
      </c>
      <c r="F291" s="3">
        <v>0.44600694444444444</v>
      </c>
      <c r="G291" t="s">
        <v>132</v>
      </c>
      <c r="H291" t="s">
        <v>765</v>
      </c>
      <c r="I291">
        <v>1</v>
      </c>
      <c r="J291" t="s">
        <v>63</v>
      </c>
      <c r="K291" s="7">
        <v>72</v>
      </c>
      <c r="L291" t="str">
        <f>INDEX('[1]CCL Production Output'!$L:$L,MATCH(K291,'[1]CCL Production Output'!$K:$K,))</f>
        <v>Xeikon 3500</v>
      </c>
      <c r="M291" t="str">
        <f>INDEX('[1]CCL Production Output'!$M:$M,MATCH(K291,'[1]CCL Production Output'!$K:$K,))</f>
        <v>Digital</v>
      </c>
      <c r="N291" t="s">
        <v>106</v>
      </c>
      <c r="O291" t="str">
        <f>INDEX('[1]CCL Production Output'!$O:$O,MATCH(N291,'[1]CCL Production Output'!$N:$N,))</f>
        <v>GAO BINJIE</v>
      </c>
      <c r="P291" s="4">
        <v>1750</v>
      </c>
      <c r="S291" s="2">
        <v>45988</v>
      </c>
      <c r="U291">
        <v>4</v>
      </c>
      <c r="V291" s="4">
        <v>7000</v>
      </c>
      <c r="W291" t="s">
        <v>65</v>
      </c>
      <c r="X291">
        <v>5000635520001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G291">
        <v>0</v>
      </c>
      <c r="AK291" t="s">
        <v>63</v>
      </c>
      <c r="AL291">
        <v>0</v>
      </c>
      <c r="AM291" t="s">
        <v>63</v>
      </c>
      <c r="AP291">
        <v>500063552</v>
      </c>
      <c r="AQ291" t="s">
        <v>308</v>
      </c>
      <c r="AR291" t="s">
        <v>6233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BB291" t="s">
        <v>63</v>
      </c>
      <c r="BF291" t="s">
        <v>308</v>
      </c>
      <c r="BI291" t="s">
        <v>835</v>
      </c>
    </row>
    <row r="292" spans="1:61" x14ac:dyDescent="0.35">
      <c r="A292" t="s">
        <v>840</v>
      </c>
      <c r="B292">
        <v>10000</v>
      </c>
      <c r="C292">
        <v>10000</v>
      </c>
      <c r="D292" s="2">
        <v>45989</v>
      </c>
      <c r="E292" t="s">
        <v>60</v>
      </c>
      <c r="F292" t="s">
        <v>831</v>
      </c>
      <c r="G292" t="s">
        <v>132</v>
      </c>
      <c r="H292" t="s">
        <v>765</v>
      </c>
      <c r="I292">
        <v>1</v>
      </c>
      <c r="J292" t="s">
        <v>63</v>
      </c>
      <c r="K292" s="7">
        <v>72</v>
      </c>
      <c r="L292" t="str">
        <f>INDEX('[1]CCL Production Output'!$L:$L,MATCH(K292,'[1]CCL Production Output'!$K:$K,))</f>
        <v>Xeikon 3500</v>
      </c>
      <c r="M292" t="str">
        <f>INDEX('[1]CCL Production Output'!$M:$M,MATCH(K292,'[1]CCL Production Output'!$K:$K,))</f>
        <v>Digital</v>
      </c>
      <c r="N292" t="s">
        <v>106</v>
      </c>
      <c r="O292" t="str">
        <f>INDEX('[1]CCL Production Output'!$O:$O,MATCH(N292,'[1]CCL Production Output'!$N:$N,))</f>
        <v>GAO BINJIE</v>
      </c>
      <c r="P292" s="4">
        <v>3000</v>
      </c>
      <c r="S292" s="2">
        <v>45988</v>
      </c>
      <c r="U292">
        <v>4</v>
      </c>
      <c r="V292" s="4">
        <v>12000</v>
      </c>
      <c r="W292" t="s">
        <v>65</v>
      </c>
      <c r="X292">
        <v>5000435340001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G292">
        <v>0</v>
      </c>
      <c r="AK292" t="s">
        <v>63</v>
      </c>
      <c r="AL292">
        <v>0</v>
      </c>
      <c r="AM292" t="s">
        <v>63</v>
      </c>
      <c r="AP292">
        <v>500043534</v>
      </c>
      <c r="AQ292" t="s">
        <v>308</v>
      </c>
      <c r="AR292" t="s">
        <v>6233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BB292" t="s">
        <v>63</v>
      </c>
      <c r="BF292" t="s">
        <v>308</v>
      </c>
      <c r="BI292" t="s">
        <v>841</v>
      </c>
    </row>
    <row r="293" spans="1:61" x14ac:dyDescent="0.35">
      <c r="A293" t="s">
        <v>840</v>
      </c>
      <c r="B293">
        <v>10000</v>
      </c>
      <c r="C293">
        <v>20000</v>
      </c>
      <c r="D293" s="2">
        <v>45989</v>
      </c>
      <c r="E293" t="s">
        <v>60</v>
      </c>
      <c r="F293" t="s">
        <v>831</v>
      </c>
      <c r="G293" t="s">
        <v>132</v>
      </c>
      <c r="H293" t="s">
        <v>765</v>
      </c>
      <c r="I293">
        <v>2</v>
      </c>
      <c r="J293" t="s">
        <v>63</v>
      </c>
      <c r="K293" s="7">
        <v>82</v>
      </c>
      <c r="L293" t="str">
        <f>INDEX('[1]CCL Production Output'!$L:$L,MATCH(K293,'[1]CCL Production Output'!$K:$K,))</f>
        <v>POLLY</v>
      </c>
      <c r="M293" t="str">
        <f>INDEX('[1]CCL Production Output'!$M:$M,MATCH(K293,'[1]CCL Production Output'!$K:$K,))</f>
        <v>Die-Cut</v>
      </c>
      <c r="N293" t="s">
        <v>310</v>
      </c>
      <c r="O293" t="str">
        <f>INDEX('[1]CCL Production Output'!$O:$O,MATCH(N293,'[1]CCL Production Output'!$N:$N,))</f>
        <v>TEE MENG CHAI</v>
      </c>
      <c r="P293" s="4">
        <v>2000</v>
      </c>
      <c r="S293" s="2">
        <v>45989</v>
      </c>
      <c r="U293">
        <v>6</v>
      </c>
      <c r="V293" s="4">
        <v>12000</v>
      </c>
      <c r="W293" t="s">
        <v>65</v>
      </c>
      <c r="X293">
        <v>5000435340001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G293">
        <v>0</v>
      </c>
      <c r="AK293" t="s">
        <v>63</v>
      </c>
      <c r="AL293">
        <v>0</v>
      </c>
      <c r="AM293" t="s">
        <v>63</v>
      </c>
      <c r="AP293">
        <v>500043534</v>
      </c>
      <c r="AQ293" t="s">
        <v>308</v>
      </c>
      <c r="AR293" t="s">
        <v>6233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BB293" t="s">
        <v>63</v>
      </c>
      <c r="BF293" t="s">
        <v>308</v>
      </c>
      <c r="BI293" t="s">
        <v>841</v>
      </c>
    </row>
    <row r="294" spans="1:61" x14ac:dyDescent="0.35">
      <c r="A294" t="s">
        <v>842</v>
      </c>
      <c r="B294">
        <v>10000</v>
      </c>
      <c r="C294">
        <v>10000</v>
      </c>
      <c r="D294" s="2">
        <v>45992</v>
      </c>
      <c r="E294" t="s">
        <v>60</v>
      </c>
      <c r="F294" t="s">
        <v>843</v>
      </c>
      <c r="G294" t="s">
        <v>732</v>
      </c>
      <c r="H294" t="s">
        <v>733</v>
      </c>
      <c r="I294">
        <v>1</v>
      </c>
      <c r="J294" t="s">
        <v>63</v>
      </c>
      <c r="K294" s="7">
        <v>26</v>
      </c>
      <c r="L294" t="str">
        <f>INDEX('[1]CCL Production Output'!$L:$L,MATCH(K294,'[1]CCL Production Output'!$K:$K,))</f>
        <v>Sanki SKP250 Full Rotary</v>
      </c>
      <c r="M294" t="str">
        <f>INDEX('[1]CCL Production Output'!$M:$M,MATCH(K294,'[1]CCL Production Output'!$K:$K,))</f>
        <v>LP</v>
      </c>
      <c r="N294" t="s">
        <v>734</v>
      </c>
      <c r="O294" t="str">
        <f>INDEX('[1]CCL Production Output'!$O:$O,MATCH(N294,'[1]CCL Production Output'!$N:$N,))</f>
        <v>YEO WOO KEONG</v>
      </c>
      <c r="P294" s="4">
        <v>4500</v>
      </c>
      <c r="S294" s="2">
        <v>45990</v>
      </c>
      <c r="U294">
        <v>4</v>
      </c>
      <c r="V294" s="4">
        <v>18000</v>
      </c>
      <c r="W294" t="s">
        <v>65</v>
      </c>
      <c r="X294" t="s">
        <v>735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G294">
        <v>0</v>
      </c>
      <c r="AK294" t="s">
        <v>63</v>
      </c>
      <c r="AL294">
        <v>0</v>
      </c>
      <c r="AM294" t="s">
        <v>63</v>
      </c>
      <c r="AP294" t="s">
        <v>736</v>
      </c>
      <c r="AQ294" t="s">
        <v>337</v>
      </c>
      <c r="AR294" t="s">
        <v>6237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BB294" t="s">
        <v>63</v>
      </c>
      <c r="BF294" t="s">
        <v>337</v>
      </c>
      <c r="BI294" t="s">
        <v>844</v>
      </c>
    </row>
    <row r="295" spans="1:61" x14ac:dyDescent="0.35">
      <c r="A295" t="s">
        <v>845</v>
      </c>
      <c r="B295">
        <v>10000</v>
      </c>
      <c r="C295">
        <v>30000</v>
      </c>
      <c r="D295" s="2">
        <v>45996</v>
      </c>
      <c r="E295" t="s">
        <v>60</v>
      </c>
      <c r="F295" t="s">
        <v>846</v>
      </c>
      <c r="G295">
        <v>10809184043</v>
      </c>
      <c r="H295" t="s">
        <v>423</v>
      </c>
      <c r="I295">
        <v>1</v>
      </c>
      <c r="J295" t="s">
        <v>63</v>
      </c>
      <c r="K295" s="7">
        <v>93</v>
      </c>
      <c r="L295" t="str">
        <f>INDEX('[1]CCL Production Output'!$L:$L,MATCH(K295,'[1]CCL Production Output'!$K:$K,))</f>
        <v>HP Indigo 6900</v>
      </c>
      <c r="M295" t="str">
        <f>INDEX('[1]CCL Production Output'!$M:$M,MATCH(K295,'[1]CCL Production Output'!$K:$K,))</f>
        <v>Digital</v>
      </c>
      <c r="N295" t="s">
        <v>407</v>
      </c>
      <c r="O295" t="str">
        <f>INDEX('[1]CCL Production Output'!$O:$O,MATCH(N295,'[1]CCL Production Output'!$N:$N,))</f>
        <v>LIM JIA FAN</v>
      </c>
      <c r="P295">
        <v>140</v>
      </c>
      <c r="S295" s="2">
        <v>45989</v>
      </c>
      <c r="U295">
        <v>352</v>
      </c>
      <c r="V295" s="4">
        <v>49280</v>
      </c>
      <c r="W295" t="s">
        <v>65</v>
      </c>
      <c r="X295" t="s">
        <v>847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G295">
        <v>0</v>
      </c>
      <c r="AK295" t="s">
        <v>63</v>
      </c>
      <c r="AL295">
        <v>0</v>
      </c>
      <c r="AM295" t="s">
        <v>63</v>
      </c>
      <c r="AP295" t="s">
        <v>848</v>
      </c>
      <c r="AQ295" t="s">
        <v>410</v>
      </c>
      <c r="AR295" t="s">
        <v>6241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BB295" t="s">
        <v>63</v>
      </c>
      <c r="BF295" t="s">
        <v>410</v>
      </c>
      <c r="BI295" t="s">
        <v>849</v>
      </c>
    </row>
    <row r="296" spans="1:61" x14ac:dyDescent="0.35">
      <c r="A296" t="s">
        <v>850</v>
      </c>
      <c r="B296">
        <v>10000</v>
      </c>
      <c r="C296">
        <v>20000</v>
      </c>
      <c r="D296" s="2">
        <v>45996</v>
      </c>
      <c r="E296" t="s">
        <v>60</v>
      </c>
      <c r="F296" t="s">
        <v>851</v>
      </c>
      <c r="G296">
        <v>10809184044</v>
      </c>
      <c r="H296" t="s">
        <v>423</v>
      </c>
      <c r="I296">
        <v>1</v>
      </c>
      <c r="J296" t="s">
        <v>63</v>
      </c>
      <c r="K296" s="7">
        <v>93</v>
      </c>
      <c r="L296" t="str">
        <f>INDEX('[1]CCL Production Output'!$L:$L,MATCH(K296,'[1]CCL Production Output'!$K:$K,))</f>
        <v>HP Indigo 6900</v>
      </c>
      <c r="M296" t="str">
        <f>INDEX('[1]CCL Production Output'!$M:$M,MATCH(K296,'[1]CCL Production Output'!$K:$K,))</f>
        <v>Digital</v>
      </c>
      <c r="N296" t="s">
        <v>407</v>
      </c>
      <c r="O296" t="str">
        <f>INDEX('[1]CCL Production Output'!$O:$O,MATCH(N296,'[1]CCL Production Output'!$N:$N,))</f>
        <v>LIM JIA FAN</v>
      </c>
      <c r="P296">
        <v>590</v>
      </c>
      <c r="S296" s="2">
        <v>45989</v>
      </c>
      <c r="U296">
        <v>308</v>
      </c>
      <c r="V296" s="4">
        <v>181720</v>
      </c>
      <c r="W296" t="s">
        <v>65</v>
      </c>
      <c r="X296" t="s">
        <v>852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G296">
        <v>0</v>
      </c>
      <c r="AK296" t="s">
        <v>63</v>
      </c>
      <c r="AL296">
        <v>0</v>
      </c>
      <c r="AM296" t="s">
        <v>63</v>
      </c>
      <c r="AP296" t="s">
        <v>853</v>
      </c>
      <c r="AQ296" t="s">
        <v>410</v>
      </c>
      <c r="AR296" t="s">
        <v>6241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BB296" t="s">
        <v>63</v>
      </c>
      <c r="BF296" t="s">
        <v>410</v>
      </c>
      <c r="BI296" t="s">
        <v>854</v>
      </c>
    </row>
    <row r="297" spans="1:61" x14ac:dyDescent="0.35">
      <c r="A297" t="s">
        <v>850</v>
      </c>
      <c r="B297">
        <v>10000</v>
      </c>
      <c r="C297">
        <v>30000</v>
      </c>
      <c r="D297" s="2">
        <v>45996</v>
      </c>
      <c r="E297" t="s">
        <v>60</v>
      </c>
      <c r="F297" t="s">
        <v>851</v>
      </c>
      <c r="G297">
        <v>10809184044</v>
      </c>
      <c r="H297" t="s">
        <v>423</v>
      </c>
      <c r="I297">
        <v>1</v>
      </c>
      <c r="J297" t="s">
        <v>63</v>
      </c>
      <c r="K297" s="7">
        <v>93</v>
      </c>
      <c r="L297" t="str">
        <f>INDEX('[1]CCL Production Output'!$L:$L,MATCH(K297,'[1]CCL Production Output'!$K:$K,))</f>
        <v>HP Indigo 6900</v>
      </c>
      <c r="M297" t="str">
        <f>INDEX('[1]CCL Production Output'!$M:$M,MATCH(K297,'[1]CCL Production Output'!$K:$K,))</f>
        <v>Digital</v>
      </c>
      <c r="N297" t="s">
        <v>89</v>
      </c>
      <c r="O297" t="str">
        <f>INDEX('[1]CCL Production Output'!$O:$O,MATCH(N297,'[1]CCL Production Output'!$N:$N,))</f>
        <v>Woo Wai Hang</v>
      </c>
      <c r="P297">
        <v>314</v>
      </c>
      <c r="S297" s="2">
        <v>45990</v>
      </c>
      <c r="U297">
        <v>308</v>
      </c>
      <c r="V297" s="4">
        <v>96712</v>
      </c>
      <c r="W297" t="s">
        <v>65</v>
      </c>
      <c r="X297" t="s">
        <v>852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G297">
        <v>0</v>
      </c>
      <c r="AK297" t="s">
        <v>63</v>
      </c>
      <c r="AL297">
        <v>0</v>
      </c>
      <c r="AM297" t="s">
        <v>63</v>
      </c>
      <c r="AP297" t="s">
        <v>853</v>
      </c>
      <c r="AQ297" t="s">
        <v>410</v>
      </c>
      <c r="AR297" t="s">
        <v>6241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BB297" t="s">
        <v>63</v>
      </c>
      <c r="BF297" t="s">
        <v>410</v>
      </c>
      <c r="BI297" t="s">
        <v>854</v>
      </c>
    </row>
    <row r="298" spans="1:61" x14ac:dyDescent="0.35">
      <c r="A298" t="s">
        <v>855</v>
      </c>
      <c r="B298">
        <v>10000</v>
      </c>
      <c r="C298">
        <v>10000</v>
      </c>
      <c r="D298" s="2">
        <v>45995</v>
      </c>
      <c r="E298" t="s">
        <v>60</v>
      </c>
      <c r="F298" t="s">
        <v>856</v>
      </c>
      <c r="G298">
        <v>10809184043</v>
      </c>
      <c r="H298" t="s">
        <v>423</v>
      </c>
      <c r="I298">
        <v>1</v>
      </c>
      <c r="J298" t="s">
        <v>63</v>
      </c>
      <c r="K298" s="7">
        <v>93</v>
      </c>
      <c r="L298" t="str">
        <f>INDEX('[1]CCL Production Output'!$L:$L,MATCH(K298,'[1]CCL Production Output'!$K:$K,))</f>
        <v>HP Indigo 6900</v>
      </c>
      <c r="M298" t="str">
        <f>INDEX('[1]CCL Production Output'!$M:$M,MATCH(K298,'[1]CCL Production Output'!$K:$K,))</f>
        <v>Digital</v>
      </c>
      <c r="N298" t="s">
        <v>407</v>
      </c>
      <c r="O298" t="str">
        <f>INDEX('[1]CCL Production Output'!$O:$O,MATCH(N298,'[1]CCL Production Output'!$N:$N,))</f>
        <v>LIM JIA FAN</v>
      </c>
      <c r="P298">
        <v>652</v>
      </c>
      <c r="S298" s="2">
        <v>45989</v>
      </c>
      <c r="U298">
        <v>308</v>
      </c>
      <c r="V298" s="4">
        <v>200816</v>
      </c>
      <c r="W298" t="s">
        <v>65</v>
      </c>
      <c r="X298" t="s">
        <v>857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G298">
        <v>0</v>
      </c>
      <c r="AK298" t="s">
        <v>63</v>
      </c>
      <c r="AL298">
        <v>0</v>
      </c>
      <c r="AM298" t="s">
        <v>63</v>
      </c>
      <c r="AP298" t="s">
        <v>858</v>
      </c>
      <c r="AQ298" t="s">
        <v>410</v>
      </c>
      <c r="AR298" t="s">
        <v>6241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BB298" t="s">
        <v>63</v>
      </c>
      <c r="BF298" t="s">
        <v>410</v>
      </c>
      <c r="BI298" t="s">
        <v>859</v>
      </c>
    </row>
    <row r="299" spans="1:61" x14ac:dyDescent="0.35">
      <c r="A299" t="s">
        <v>860</v>
      </c>
      <c r="B299">
        <v>10000</v>
      </c>
      <c r="C299">
        <v>10000</v>
      </c>
      <c r="D299" s="2">
        <v>45978</v>
      </c>
      <c r="E299" t="s">
        <v>60</v>
      </c>
      <c r="F299" t="s">
        <v>861</v>
      </c>
      <c r="G299" t="s">
        <v>862</v>
      </c>
      <c r="I299">
        <v>1</v>
      </c>
      <c r="J299" t="s">
        <v>863</v>
      </c>
      <c r="K299" s="7">
        <v>65</v>
      </c>
      <c r="L299" t="str">
        <f>INDEX('[1]CCL Production Output'!$L:$L,MATCH(K299,'[1]CCL Production Output'!$K:$K,))</f>
        <v>Sanki SDR300</v>
      </c>
      <c r="M299" t="str">
        <f>INDEX('[1]CCL Production Output'!$M:$M,MATCH(K299,'[1]CCL Production Output'!$K:$K,))</f>
        <v>LP</v>
      </c>
      <c r="N299" t="s">
        <v>203</v>
      </c>
      <c r="O299" t="str">
        <f>INDEX('[1]CCL Production Output'!$O:$O,MATCH(N299,'[1]CCL Production Output'!$N:$N,))</f>
        <v>FOONG SEL YI</v>
      </c>
      <c r="P299" s="4">
        <v>18750</v>
      </c>
      <c r="S299" s="2">
        <v>45975</v>
      </c>
      <c r="U299">
        <v>24</v>
      </c>
      <c r="V299" s="4">
        <v>450000</v>
      </c>
      <c r="W299" t="s">
        <v>65</v>
      </c>
      <c r="X299" t="s">
        <v>864</v>
      </c>
      <c r="Y299">
        <v>0</v>
      </c>
      <c r="Z299" s="4">
        <v>450000</v>
      </c>
      <c r="AA299">
        <v>0</v>
      </c>
      <c r="AB299">
        <v>0</v>
      </c>
      <c r="AC299">
        <v>0</v>
      </c>
      <c r="AD299">
        <v>0</v>
      </c>
      <c r="AG299">
        <v>0</v>
      </c>
      <c r="AP299" t="s">
        <v>865</v>
      </c>
      <c r="AQ299" t="s">
        <v>308</v>
      </c>
      <c r="AR299" t="s">
        <v>6233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BB299" t="s">
        <v>63</v>
      </c>
      <c r="BC299" t="s">
        <v>866</v>
      </c>
      <c r="BD299">
        <v>0</v>
      </c>
      <c r="BF299" t="s">
        <v>308</v>
      </c>
      <c r="BI299" t="s">
        <v>867</v>
      </c>
    </row>
    <row r="300" spans="1:61" x14ac:dyDescent="0.35">
      <c r="A300" t="s">
        <v>868</v>
      </c>
      <c r="B300">
        <v>10000</v>
      </c>
      <c r="C300">
        <v>20000</v>
      </c>
      <c r="D300" s="2">
        <v>45974</v>
      </c>
      <c r="E300" t="s">
        <v>60</v>
      </c>
      <c r="F300" t="s">
        <v>869</v>
      </c>
      <c r="G300" t="s">
        <v>870</v>
      </c>
      <c r="I300">
        <v>1</v>
      </c>
      <c r="J300" t="s">
        <v>863</v>
      </c>
      <c r="K300" s="7">
        <v>86</v>
      </c>
      <c r="L300" t="str">
        <f>INDEX('[1]CCL Production Output'!$L:$L,MATCH(K300,'[1]CCL Production Output'!$K:$K,))</f>
        <v xml:space="preserve">Brotech DF330 </v>
      </c>
      <c r="M300" t="str">
        <f>INDEX('[1]CCL Production Output'!$M:$M,MATCH(K300,'[1]CCL Production Output'!$K:$K,))</f>
        <v>Flexo</v>
      </c>
      <c r="N300" t="s">
        <v>183</v>
      </c>
      <c r="O300" t="str">
        <f>INDEX('[1]CCL Production Output'!$O:$O,MATCH(N300,'[1]CCL Production Output'!$N:$N,))</f>
        <v>TAY CHIN LIONG</v>
      </c>
      <c r="P300" s="4">
        <v>18001</v>
      </c>
      <c r="S300" s="2">
        <v>45973</v>
      </c>
      <c r="U300">
        <v>3</v>
      </c>
      <c r="V300" s="4">
        <v>54002</v>
      </c>
      <c r="W300" t="s">
        <v>65</v>
      </c>
      <c r="X300" t="s">
        <v>871</v>
      </c>
      <c r="Y300">
        <v>0</v>
      </c>
      <c r="Z300" s="4">
        <v>54000</v>
      </c>
      <c r="AA300">
        <v>2</v>
      </c>
      <c r="AB300">
        <v>0</v>
      </c>
      <c r="AC300">
        <v>0</v>
      </c>
      <c r="AD300">
        <v>0</v>
      </c>
      <c r="AG300">
        <v>0</v>
      </c>
      <c r="AP300" t="s">
        <v>872</v>
      </c>
      <c r="AQ300" t="s">
        <v>873</v>
      </c>
      <c r="AR300" t="s">
        <v>6253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BB300" t="s">
        <v>63</v>
      </c>
      <c r="BC300" t="s">
        <v>874</v>
      </c>
      <c r="BD300">
        <v>0</v>
      </c>
      <c r="BF300" t="s">
        <v>873</v>
      </c>
      <c r="BI300" t="s">
        <v>875</v>
      </c>
    </row>
    <row r="301" spans="1:61" x14ac:dyDescent="0.35">
      <c r="A301" t="s">
        <v>868</v>
      </c>
      <c r="B301">
        <v>20000</v>
      </c>
      <c r="C301">
        <v>10000</v>
      </c>
      <c r="D301" s="2">
        <v>45974</v>
      </c>
      <c r="E301" t="s">
        <v>60</v>
      </c>
      <c r="F301" t="s">
        <v>869</v>
      </c>
      <c r="G301" t="s">
        <v>870</v>
      </c>
      <c r="I301">
        <v>1</v>
      </c>
      <c r="J301" t="s">
        <v>863</v>
      </c>
      <c r="K301" s="7">
        <v>86</v>
      </c>
      <c r="L301" t="str">
        <f>INDEX('[1]CCL Production Output'!$L:$L,MATCH(K301,'[1]CCL Production Output'!$K:$K,))</f>
        <v xml:space="preserve">Brotech DF330 </v>
      </c>
      <c r="M301" t="str">
        <f>INDEX('[1]CCL Production Output'!$M:$M,MATCH(K301,'[1]CCL Production Output'!$K:$K,))</f>
        <v>Flexo</v>
      </c>
      <c r="N301" t="s">
        <v>183</v>
      </c>
      <c r="O301" t="str">
        <f>INDEX('[1]CCL Production Output'!$O:$O,MATCH(N301,'[1]CCL Production Output'!$N:$N,))</f>
        <v>TAY CHIN LIONG</v>
      </c>
      <c r="P301" s="4">
        <v>15333</v>
      </c>
      <c r="S301" s="2">
        <v>45973</v>
      </c>
      <c r="U301">
        <v>3</v>
      </c>
      <c r="V301" s="4">
        <v>46000</v>
      </c>
      <c r="W301" t="s">
        <v>65</v>
      </c>
      <c r="X301" t="s">
        <v>871</v>
      </c>
      <c r="Y301">
        <v>0</v>
      </c>
      <c r="Z301" s="4">
        <v>46000</v>
      </c>
      <c r="AA301">
        <v>0</v>
      </c>
      <c r="AB301">
        <v>0</v>
      </c>
      <c r="AC301">
        <v>0</v>
      </c>
      <c r="AD301">
        <v>0</v>
      </c>
      <c r="AG301">
        <v>0</v>
      </c>
      <c r="AP301" t="s">
        <v>872</v>
      </c>
      <c r="AQ301" t="s">
        <v>873</v>
      </c>
      <c r="AR301" t="s">
        <v>6253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BB301" t="s">
        <v>63</v>
      </c>
      <c r="BC301" t="s">
        <v>874</v>
      </c>
      <c r="BD301">
        <v>0</v>
      </c>
      <c r="BF301" t="s">
        <v>873</v>
      </c>
      <c r="BI301" t="s">
        <v>875</v>
      </c>
    </row>
    <row r="302" spans="1:61" x14ac:dyDescent="0.35">
      <c r="A302" t="s">
        <v>876</v>
      </c>
      <c r="B302">
        <v>10000</v>
      </c>
      <c r="C302">
        <v>20000</v>
      </c>
      <c r="D302" s="2">
        <v>45981</v>
      </c>
      <c r="E302" t="s">
        <v>60</v>
      </c>
      <c r="F302" t="s">
        <v>566</v>
      </c>
      <c r="G302" t="s">
        <v>877</v>
      </c>
      <c r="I302">
        <v>1</v>
      </c>
      <c r="J302" t="s">
        <v>863</v>
      </c>
      <c r="K302" s="7">
        <v>73</v>
      </c>
      <c r="L302" t="str">
        <f>INDEX('[1]CCL Production Output'!$L:$L,MATCH(K302,'[1]CCL Production Output'!$K:$K,))</f>
        <v>Brotech DF330</v>
      </c>
      <c r="M302" t="str">
        <f>INDEX('[1]CCL Production Output'!$M:$M,MATCH(K302,'[1]CCL Production Output'!$K:$K,))</f>
        <v>Flexo</v>
      </c>
      <c r="N302" t="s">
        <v>878</v>
      </c>
      <c r="O302" t="str">
        <f>INDEX('[1]CCL Production Output'!$O:$O,MATCH(N302,'[1]CCL Production Output'!$N:$N,))</f>
        <v>VOON CHAN PIN</v>
      </c>
      <c r="P302" s="4">
        <v>13667</v>
      </c>
      <c r="S302" s="2">
        <v>45980</v>
      </c>
      <c r="U302">
        <v>30</v>
      </c>
      <c r="V302" s="4">
        <v>410010</v>
      </c>
      <c r="W302" t="s">
        <v>65</v>
      </c>
      <c r="X302" t="s">
        <v>879</v>
      </c>
      <c r="Y302">
        <v>0</v>
      </c>
      <c r="Z302" s="4">
        <v>202467</v>
      </c>
      <c r="AA302" s="4">
        <v>207543</v>
      </c>
      <c r="AB302">
        <v>0</v>
      </c>
      <c r="AC302">
        <v>0</v>
      </c>
      <c r="AD302">
        <v>0</v>
      </c>
      <c r="AG302">
        <v>0</v>
      </c>
      <c r="AP302" t="s">
        <v>880</v>
      </c>
      <c r="AQ302" t="s">
        <v>881</v>
      </c>
      <c r="AR302" t="s">
        <v>6254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BB302" t="s">
        <v>63</v>
      </c>
      <c r="BC302" t="s">
        <v>882</v>
      </c>
      <c r="BD302">
        <v>0</v>
      </c>
      <c r="BF302" t="s">
        <v>881</v>
      </c>
      <c r="BI302" t="s">
        <v>883</v>
      </c>
    </row>
    <row r="303" spans="1:61" x14ac:dyDescent="0.35">
      <c r="A303" t="s">
        <v>876</v>
      </c>
      <c r="B303">
        <v>10000</v>
      </c>
      <c r="C303">
        <v>30000</v>
      </c>
      <c r="D303" s="2">
        <v>45981</v>
      </c>
      <c r="E303" t="s">
        <v>60</v>
      </c>
      <c r="F303" t="s">
        <v>566</v>
      </c>
      <c r="G303" t="s">
        <v>877</v>
      </c>
      <c r="I303">
        <v>1</v>
      </c>
      <c r="J303" t="s">
        <v>863</v>
      </c>
      <c r="K303" s="7">
        <v>73</v>
      </c>
      <c r="L303" t="str">
        <f>INDEX('[1]CCL Production Output'!$L:$L,MATCH(K303,'[1]CCL Production Output'!$K:$K,))</f>
        <v>Brotech DF330</v>
      </c>
      <c r="M303" t="str">
        <f>INDEX('[1]CCL Production Output'!$M:$M,MATCH(K303,'[1]CCL Production Output'!$K:$K,))</f>
        <v>Flexo</v>
      </c>
      <c r="N303" t="s">
        <v>878</v>
      </c>
      <c r="O303" t="str">
        <f>INDEX('[1]CCL Production Output'!$O:$O,MATCH(N303,'[1]CCL Production Output'!$N:$N,))</f>
        <v>VOON CHAN PIN</v>
      </c>
      <c r="P303" s="4">
        <v>13334</v>
      </c>
      <c r="S303" s="2">
        <v>45980</v>
      </c>
      <c r="U303">
        <v>30</v>
      </c>
      <c r="V303" s="4">
        <v>400020</v>
      </c>
      <c r="W303" t="s">
        <v>65</v>
      </c>
      <c r="X303" t="s">
        <v>879</v>
      </c>
      <c r="Y303">
        <v>0</v>
      </c>
      <c r="Z303" s="4">
        <v>197533</v>
      </c>
      <c r="AA303" s="4">
        <v>202487</v>
      </c>
      <c r="AB303">
        <v>0</v>
      </c>
      <c r="AC303">
        <v>0</v>
      </c>
      <c r="AD303">
        <v>0</v>
      </c>
      <c r="AG303">
        <v>0</v>
      </c>
      <c r="AP303" t="s">
        <v>880</v>
      </c>
      <c r="AQ303" t="s">
        <v>881</v>
      </c>
      <c r="AR303" t="s">
        <v>6254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BB303" t="s">
        <v>63</v>
      </c>
      <c r="BC303" t="s">
        <v>882</v>
      </c>
      <c r="BD303">
        <v>0</v>
      </c>
      <c r="BF303" t="s">
        <v>881</v>
      </c>
      <c r="BI303" t="s">
        <v>883</v>
      </c>
    </row>
    <row r="304" spans="1:61" x14ac:dyDescent="0.35">
      <c r="A304" t="s">
        <v>884</v>
      </c>
      <c r="B304">
        <v>10000</v>
      </c>
      <c r="C304">
        <v>10000</v>
      </c>
      <c r="D304" s="2">
        <v>45972</v>
      </c>
      <c r="E304" t="s">
        <v>60</v>
      </c>
      <c r="F304" t="s">
        <v>885</v>
      </c>
      <c r="G304" t="s">
        <v>607</v>
      </c>
      <c r="I304">
        <v>1</v>
      </c>
      <c r="J304" t="s">
        <v>863</v>
      </c>
      <c r="K304" s="7">
        <v>59</v>
      </c>
      <c r="L304" t="str">
        <f>INDEX('[1]CCL Production Output'!$L:$L,MATCH(K304,'[1]CCL Production Output'!$K:$K,))</f>
        <v>SANKI SD-300 Intermittent</v>
      </c>
      <c r="M304" t="str">
        <f>INDEX('[1]CCL Production Output'!$M:$M,MATCH(K304,'[1]CCL Production Output'!$K:$K,))</f>
        <v>LP</v>
      </c>
      <c r="N304" t="s">
        <v>609</v>
      </c>
      <c r="O304" t="str">
        <f>INDEX('[1]CCL Production Output'!$O:$O,MATCH(N304,'[1]CCL Production Output'!$N:$N,))</f>
        <v>GOH CHIN TECK</v>
      </c>
      <c r="P304" s="4">
        <v>10000</v>
      </c>
      <c r="S304" s="2">
        <v>45972</v>
      </c>
      <c r="U304">
        <v>1</v>
      </c>
      <c r="V304" s="4">
        <v>10000</v>
      </c>
      <c r="W304" t="s">
        <v>65</v>
      </c>
      <c r="X304">
        <v>112984040001</v>
      </c>
      <c r="Y304">
        <v>0</v>
      </c>
      <c r="Z304" s="4">
        <v>10000</v>
      </c>
      <c r="AA304">
        <v>0</v>
      </c>
      <c r="AB304">
        <v>0</v>
      </c>
      <c r="AC304">
        <v>0</v>
      </c>
      <c r="AD304">
        <v>0</v>
      </c>
      <c r="AG304">
        <v>0</v>
      </c>
      <c r="AP304" t="s">
        <v>886</v>
      </c>
      <c r="AQ304" t="s">
        <v>887</v>
      </c>
      <c r="AR304" t="s">
        <v>6255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BB304" t="s">
        <v>63</v>
      </c>
      <c r="BC304" t="s">
        <v>888</v>
      </c>
      <c r="BD304">
        <v>0</v>
      </c>
      <c r="BF304" t="s">
        <v>887</v>
      </c>
      <c r="BI304" t="s">
        <v>889</v>
      </c>
    </row>
    <row r="305" spans="1:61" x14ac:dyDescent="0.35">
      <c r="A305" t="s">
        <v>890</v>
      </c>
      <c r="B305">
        <v>10000</v>
      </c>
      <c r="C305">
        <v>10000</v>
      </c>
      <c r="D305" s="2">
        <v>45978</v>
      </c>
      <c r="E305" t="s">
        <v>60</v>
      </c>
      <c r="F305" t="s">
        <v>891</v>
      </c>
      <c r="G305" t="s">
        <v>61</v>
      </c>
      <c r="I305">
        <v>1</v>
      </c>
      <c r="J305" t="s">
        <v>863</v>
      </c>
      <c r="K305" s="7">
        <v>112</v>
      </c>
      <c r="L305" t="str">
        <f>INDEX('[1]CCL Production Output'!$L:$L,MATCH(K305,'[1]CCL Production Output'!$K:$K,))</f>
        <v>Hadesheng</v>
      </c>
      <c r="M305" t="str">
        <f>INDEX('[1]CCL Production Output'!$M:$M,MATCH(K305,'[1]CCL Production Output'!$K:$K,))</f>
        <v>Die-Cut</v>
      </c>
      <c r="N305" t="s">
        <v>64</v>
      </c>
      <c r="O305" t="str">
        <f>INDEX('[1]CCL Production Output'!$O:$O,MATCH(N305,'[1]CCL Production Output'!$N:$N,))</f>
        <v>KANG HOCK SENG</v>
      </c>
      <c r="P305" s="4">
        <v>3750</v>
      </c>
      <c r="S305" s="2">
        <v>45978</v>
      </c>
      <c r="U305">
        <v>8</v>
      </c>
      <c r="V305" s="4">
        <v>30000</v>
      </c>
      <c r="W305" t="s">
        <v>65</v>
      </c>
      <c r="X305" t="s">
        <v>66</v>
      </c>
      <c r="Y305">
        <v>0</v>
      </c>
      <c r="Z305" s="4">
        <v>30000</v>
      </c>
      <c r="AA305">
        <v>0</v>
      </c>
      <c r="AB305">
        <v>0</v>
      </c>
      <c r="AC305">
        <v>0</v>
      </c>
      <c r="AD305">
        <v>0</v>
      </c>
      <c r="AG305">
        <v>0</v>
      </c>
      <c r="AP305" t="s">
        <v>67</v>
      </c>
      <c r="AQ305" t="s">
        <v>68</v>
      </c>
      <c r="AR305" t="s">
        <v>6224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BB305" t="s">
        <v>63</v>
      </c>
      <c r="BC305" t="s">
        <v>892</v>
      </c>
      <c r="BD305">
        <v>0</v>
      </c>
      <c r="BF305" t="s">
        <v>68</v>
      </c>
      <c r="BI305" t="s">
        <v>893</v>
      </c>
    </row>
    <row r="306" spans="1:61" x14ac:dyDescent="0.35">
      <c r="A306" t="s">
        <v>894</v>
      </c>
      <c r="B306">
        <v>10000</v>
      </c>
      <c r="C306">
        <v>10000</v>
      </c>
      <c r="D306" s="2">
        <v>45978</v>
      </c>
      <c r="E306" t="s">
        <v>60</v>
      </c>
      <c r="F306" t="s">
        <v>895</v>
      </c>
      <c r="G306" t="s">
        <v>61</v>
      </c>
      <c r="I306">
        <v>1</v>
      </c>
      <c r="J306" t="s">
        <v>863</v>
      </c>
      <c r="K306" s="7">
        <v>112</v>
      </c>
      <c r="L306" t="str">
        <f>INDEX('[1]CCL Production Output'!$L:$L,MATCH(K306,'[1]CCL Production Output'!$K:$K,))</f>
        <v>Hadesheng</v>
      </c>
      <c r="M306" t="str">
        <f>INDEX('[1]CCL Production Output'!$M:$M,MATCH(K306,'[1]CCL Production Output'!$K:$K,))</f>
        <v>Die-Cut</v>
      </c>
      <c r="N306" t="s">
        <v>64</v>
      </c>
      <c r="O306" t="str">
        <f>INDEX('[1]CCL Production Output'!$O:$O,MATCH(N306,'[1]CCL Production Output'!$N:$N,))</f>
        <v>KANG HOCK SENG</v>
      </c>
      <c r="P306" s="4">
        <v>3750</v>
      </c>
      <c r="S306" s="2">
        <v>45978</v>
      </c>
      <c r="U306">
        <v>8</v>
      </c>
      <c r="V306" s="4">
        <v>30000</v>
      </c>
      <c r="W306" t="s">
        <v>65</v>
      </c>
      <c r="X306" t="s">
        <v>66</v>
      </c>
      <c r="Y306">
        <v>0</v>
      </c>
      <c r="Z306" s="4">
        <v>30000</v>
      </c>
      <c r="AA306">
        <v>0</v>
      </c>
      <c r="AB306">
        <v>0</v>
      </c>
      <c r="AC306">
        <v>0</v>
      </c>
      <c r="AD306">
        <v>0</v>
      </c>
      <c r="AG306">
        <v>0</v>
      </c>
      <c r="AP306" t="s">
        <v>67</v>
      </c>
      <c r="AQ306" t="s">
        <v>68</v>
      </c>
      <c r="AR306" t="s">
        <v>6224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BB306" t="s">
        <v>63</v>
      </c>
      <c r="BC306" t="s">
        <v>896</v>
      </c>
      <c r="BD306">
        <v>0</v>
      </c>
      <c r="BF306" t="s">
        <v>68</v>
      </c>
      <c r="BI306" t="s">
        <v>897</v>
      </c>
    </row>
    <row r="307" spans="1:61" x14ac:dyDescent="0.35">
      <c r="A307" t="s">
        <v>898</v>
      </c>
      <c r="B307">
        <v>10000</v>
      </c>
      <c r="C307">
        <v>10000</v>
      </c>
      <c r="D307" s="2">
        <v>45980</v>
      </c>
      <c r="E307" t="s">
        <v>60</v>
      </c>
      <c r="F307" t="s">
        <v>899</v>
      </c>
      <c r="G307" t="s">
        <v>61</v>
      </c>
      <c r="I307">
        <v>1</v>
      </c>
      <c r="J307" t="s">
        <v>863</v>
      </c>
      <c r="K307" s="7">
        <v>112</v>
      </c>
      <c r="L307" t="str">
        <f>INDEX('[1]CCL Production Output'!$L:$L,MATCH(K307,'[1]CCL Production Output'!$K:$K,))</f>
        <v>Hadesheng</v>
      </c>
      <c r="M307" t="str">
        <f>INDEX('[1]CCL Production Output'!$M:$M,MATCH(K307,'[1]CCL Production Output'!$K:$K,))</f>
        <v>Die-Cut</v>
      </c>
      <c r="N307" t="s">
        <v>64</v>
      </c>
      <c r="O307" t="str">
        <f>INDEX('[1]CCL Production Output'!$O:$O,MATCH(N307,'[1]CCL Production Output'!$N:$N,))</f>
        <v>KANG HOCK SENG</v>
      </c>
      <c r="P307" s="4">
        <v>60000</v>
      </c>
      <c r="S307" s="2">
        <v>45978</v>
      </c>
      <c r="U307">
        <v>8</v>
      </c>
      <c r="V307" s="4">
        <v>480000</v>
      </c>
      <c r="W307" t="s">
        <v>65</v>
      </c>
      <c r="X307" t="s">
        <v>66</v>
      </c>
      <c r="Y307">
        <v>0</v>
      </c>
      <c r="Z307" s="4">
        <v>480000</v>
      </c>
      <c r="AA307">
        <v>0</v>
      </c>
      <c r="AB307">
        <v>0</v>
      </c>
      <c r="AC307">
        <v>0</v>
      </c>
      <c r="AD307">
        <v>0</v>
      </c>
      <c r="AG307">
        <v>0</v>
      </c>
      <c r="AP307" t="s">
        <v>67</v>
      </c>
      <c r="AQ307" t="s">
        <v>68</v>
      </c>
      <c r="AR307" t="s">
        <v>6224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BB307" t="s">
        <v>63</v>
      </c>
      <c r="BC307" t="s">
        <v>900</v>
      </c>
      <c r="BD307">
        <v>0</v>
      </c>
      <c r="BF307" t="s">
        <v>68</v>
      </c>
      <c r="BI307" t="s">
        <v>901</v>
      </c>
    </row>
    <row r="308" spans="1:61" x14ac:dyDescent="0.35">
      <c r="A308" t="s">
        <v>898</v>
      </c>
      <c r="B308">
        <v>20000</v>
      </c>
      <c r="C308">
        <v>10000</v>
      </c>
      <c r="D308" s="2">
        <v>45980</v>
      </c>
      <c r="E308" t="s">
        <v>60</v>
      </c>
      <c r="F308" t="s">
        <v>899</v>
      </c>
      <c r="G308" t="s">
        <v>61</v>
      </c>
      <c r="I308">
        <v>1</v>
      </c>
      <c r="J308" t="s">
        <v>863</v>
      </c>
      <c r="K308" s="7">
        <v>112</v>
      </c>
      <c r="L308" t="str">
        <f>INDEX('[1]CCL Production Output'!$L:$L,MATCH(K308,'[1]CCL Production Output'!$K:$K,))</f>
        <v>Hadesheng</v>
      </c>
      <c r="M308" t="str">
        <f>INDEX('[1]CCL Production Output'!$M:$M,MATCH(K308,'[1]CCL Production Output'!$K:$K,))</f>
        <v>Die-Cut</v>
      </c>
      <c r="N308" t="s">
        <v>64</v>
      </c>
      <c r="O308" t="str">
        <f>INDEX('[1]CCL Production Output'!$O:$O,MATCH(N308,'[1]CCL Production Output'!$N:$N,))</f>
        <v>KANG HOCK SENG</v>
      </c>
      <c r="P308" s="4">
        <v>7500</v>
      </c>
      <c r="S308" s="2">
        <v>45978</v>
      </c>
      <c r="U308">
        <v>8</v>
      </c>
      <c r="V308" s="4">
        <v>60000</v>
      </c>
      <c r="W308" t="s">
        <v>65</v>
      </c>
      <c r="X308" t="s">
        <v>66</v>
      </c>
      <c r="Y308">
        <v>0</v>
      </c>
      <c r="Z308" s="4">
        <v>60000</v>
      </c>
      <c r="AA308">
        <v>0</v>
      </c>
      <c r="AB308">
        <v>0</v>
      </c>
      <c r="AC308">
        <v>0</v>
      </c>
      <c r="AD308">
        <v>0</v>
      </c>
      <c r="AG308">
        <v>0</v>
      </c>
      <c r="AP308" t="s">
        <v>67</v>
      </c>
      <c r="AQ308" t="s">
        <v>68</v>
      </c>
      <c r="AR308" t="s">
        <v>6224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BB308" t="s">
        <v>63</v>
      </c>
      <c r="BC308" t="s">
        <v>900</v>
      </c>
      <c r="BD308">
        <v>0</v>
      </c>
      <c r="BF308" t="s">
        <v>68</v>
      </c>
      <c r="BI308" t="s">
        <v>901</v>
      </c>
    </row>
    <row r="309" spans="1:61" x14ac:dyDescent="0.35">
      <c r="A309" t="s">
        <v>902</v>
      </c>
      <c r="B309">
        <v>10000</v>
      </c>
      <c r="C309">
        <v>10000</v>
      </c>
      <c r="D309" s="2">
        <v>45989</v>
      </c>
      <c r="E309" t="s">
        <v>60</v>
      </c>
      <c r="F309" t="s">
        <v>903</v>
      </c>
      <c r="G309" t="s">
        <v>904</v>
      </c>
      <c r="I309">
        <v>1</v>
      </c>
      <c r="J309" t="s">
        <v>863</v>
      </c>
      <c r="K309" s="7">
        <v>73</v>
      </c>
      <c r="L309" t="str">
        <f>INDEX('[1]CCL Production Output'!$L:$L,MATCH(K309,'[1]CCL Production Output'!$K:$K,))</f>
        <v>Brotech DF330</v>
      </c>
      <c r="M309" t="str">
        <f>INDEX('[1]CCL Production Output'!$M:$M,MATCH(K309,'[1]CCL Production Output'!$K:$K,))</f>
        <v>Flexo</v>
      </c>
      <c r="N309" t="s">
        <v>878</v>
      </c>
      <c r="O309" t="str">
        <f>INDEX('[1]CCL Production Output'!$O:$O,MATCH(N309,'[1]CCL Production Output'!$N:$N,))</f>
        <v>VOON CHAN PIN</v>
      </c>
      <c r="P309" s="4">
        <v>6750</v>
      </c>
      <c r="S309" s="2">
        <v>45989</v>
      </c>
      <c r="U309">
        <v>2</v>
      </c>
      <c r="V309" s="4">
        <v>13500</v>
      </c>
      <c r="W309" t="s">
        <v>65</v>
      </c>
      <c r="X309" t="s">
        <v>905</v>
      </c>
      <c r="Y309">
        <v>0</v>
      </c>
      <c r="Z309" s="4">
        <v>13500</v>
      </c>
      <c r="AA309">
        <v>0</v>
      </c>
      <c r="AB309">
        <v>0</v>
      </c>
      <c r="AC309">
        <v>0</v>
      </c>
      <c r="AD309">
        <v>0</v>
      </c>
      <c r="AG309">
        <v>0</v>
      </c>
      <c r="AP309" t="s">
        <v>906</v>
      </c>
      <c r="AQ309" t="s">
        <v>907</v>
      </c>
      <c r="AR309" t="s">
        <v>6256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BB309" t="s">
        <v>63</v>
      </c>
      <c r="BC309" t="s">
        <v>908</v>
      </c>
      <c r="BD309">
        <v>0</v>
      </c>
      <c r="BF309" t="s">
        <v>907</v>
      </c>
      <c r="BI309" t="s">
        <v>909</v>
      </c>
    </row>
    <row r="310" spans="1:61" x14ac:dyDescent="0.35">
      <c r="A310" t="s">
        <v>910</v>
      </c>
      <c r="B310">
        <v>10000</v>
      </c>
      <c r="C310">
        <v>20000</v>
      </c>
      <c r="D310" s="2">
        <v>45975</v>
      </c>
      <c r="E310" t="s">
        <v>60</v>
      </c>
      <c r="F310" t="s">
        <v>911</v>
      </c>
      <c r="G310" t="s">
        <v>912</v>
      </c>
      <c r="I310">
        <v>1</v>
      </c>
      <c r="J310" t="s">
        <v>863</v>
      </c>
      <c r="K310" s="7">
        <v>111</v>
      </c>
      <c r="L310" t="str">
        <f>INDEX('[1]CCL Production Output'!$L:$L,MATCH(K310,'[1]CCL Production Output'!$K:$K,))</f>
        <v>Brotech</v>
      </c>
      <c r="M310" t="str">
        <f>INDEX('[1]CCL Production Output'!$M:$M,MATCH(K310,'[1]CCL Production Output'!$K:$K,))</f>
        <v>Flexo</v>
      </c>
      <c r="N310" t="s">
        <v>126</v>
      </c>
      <c r="O310" t="str">
        <f>INDEX('[1]CCL Production Output'!$O:$O,MATCH(N310,'[1]CCL Production Output'!$N:$N,))</f>
        <v>YEE CHENG MENG</v>
      </c>
      <c r="P310" s="4">
        <v>60000</v>
      </c>
      <c r="S310" s="2">
        <v>45973</v>
      </c>
      <c r="U310">
        <v>10</v>
      </c>
      <c r="V310" s="4">
        <v>600000</v>
      </c>
      <c r="W310" t="s">
        <v>65</v>
      </c>
      <c r="X310" t="s">
        <v>913</v>
      </c>
      <c r="Y310">
        <v>0</v>
      </c>
      <c r="Z310" s="4">
        <v>600000</v>
      </c>
      <c r="AA310">
        <v>0</v>
      </c>
      <c r="AB310">
        <v>0</v>
      </c>
      <c r="AC310">
        <v>0</v>
      </c>
      <c r="AD310">
        <v>0</v>
      </c>
      <c r="AG310">
        <v>0</v>
      </c>
      <c r="AP310" t="s">
        <v>914</v>
      </c>
      <c r="AQ310" t="s">
        <v>873</v>
      </c>
      <c r="AR310" t="s">
        <v>6253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BB310" t="s">
        <v>63</v>
      </c>
      <c r="BC310" t="s">
        <v>915</v>
      </c>
      <c r="BD310">
        <v>0</v>
      </c>
      <c r="BF310" t="s">
        <v>873</v>
      </c>
      <c r="BI310" t="s">
        <v>916</v>
      </c>
    </row>
    <row r="311" spans="1:61" x14ac:dyDescent="0.35">
      <c r="A311" t="s">
        <v>917</v>
      </c>
      <c r="B311">
        <v>10000</v>
      </c>
      <c r="C311">
        <v>30000</v>
      </c>
      <c r="D311" s="2">
        <v>45979</v>
      </c>
      <c r="E311" t="s">
        <v>60</v>
      </c>
      <c r="F311" t="s">
        <v>918</v>
      </c>
      <c r="G311" t="s">
        <v>919</v>
      </c>
      <c r="I311">
        <v>1</v>
      </c>
      <c r="J311" t="s">
        <v>863</v>
      </c>
      <c r="K311" s="7">
        <v>111</v>
      </c>
      <c r="L311" t="str">
        <f>INDEX('[1]CCL Production Output'!$L:$L,MATCH(K311,'[1]CCL Production Output'!$K:$K,))</f>
        <v>Brotech</v>
      </c>
      <c r="M311" t="str">
        <f>INDEX('[1]CCL Production Output'!$M:$M,MATCH(K311,'[1]CCL Production Output'!$K:$K,))</f>
        <v>Flexo</v>
      </c>
      <c r="N311" t="s">
        <v>126</v>
      </c>
      <c r="O311" t="str">
        <f>INDEX('[1]CCL Production Output'!$O:$O,MATCH(N311,'[1]CCL Production Output'!$N:$N,))</f>
        <v>YEE CHENG MENG</v>
      </c>
      <c r="P311" s="4">
        <v>60000</v>
      </c>
      <c r="S311" s="2">
        <v>45975</v>
      </c>
      <c r="U311">
        <v>10</v>
      </c>
      <c r="V311" s="4">
        <v>600000</v>
      </c>
      <c r="W311" t="s">
        <v>65</v>
      </c>
      <c r="X311" t="s">
        <v>913</v>
      </c>
      <c r="Y311">
        <v>0</v>
      </c>
      <c r="Z311" s="4">
        <v>600000</v>
      </c>
      <c r="AA311">
        <v>0</v>
      </c>
      <c r="AB311">
        <v>0</v>
      </c>
      <c r="AC311">
        <v>0</v>
      </c>
      <c r="AD311">
        <v>0</v>
      </c>
      <c r="AG311">
        <v>0</v>
      </c>
      <c r="AP311" t="s">
        <v>914</v>
      </c>
      <c r="AQ311" t="s">
        <v>873</v>
      </c>
      <c r="AR311" t="s">
        <v>6253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BB311" t="s">
        <v>63</v>
      </c>
      <c r="BC311" t="s">
        <v>920</v>
      </c>
      <c r="BD311">
        <v>0</v>
      </c>
      <c r="BF311" t="s">
        <v>873</v>
      </c>
      <c r="BI311" t="s">
        <v>921</v>
      </c>
    </row>
    <row r="312" spans="1:61" x14ac:dyDescent="0.35">
      <c r="A312" t="s">
        <v>922</v>
      </c>
      <c r="B312">
        <v>10000</v>
      </c>
      <c r="C312">
        <v>30000</v>
      </c>
      <c r="D312" s="2">
        <v>45993</v>
      </c>
      <c r="E312" t="s">
        <v>60</v>
      </c>
      <c r="F312" t="s">
        <v>923</v>
      </c>
      <c r="G312" t="s">
        <v>924</v>
      </c>
      <c r="I312">
        <v>1</v>
      </c>
      <c r="J312" t="s">
        <v>863</v>
      </c>
      <c r="K312" s="7">
        <v>111</v>
      </c>
      <c r="L312" t="str">
        <f>INDEX('[1]CCL Production Output'!$L:$L,MATCH(K312,'[1]CCL Production Output'!$K:$K,))</f>
        <v>Brotech</v>
      </c>
      <c r="M312" t="str">
        <f>INDEX('[1]CCL Production Output'!$M:$M,MATCH(K312,'[1]CCL Production Output'!$K:$K,))</f>
        <v>Flexo</v>
      </c>
      <c r="N312" t="s">
        <v>126</v>
      </c>
      <c r="O312" t="str">
        <f>INDEX('[1]CCL Production Output'!$O:$O,MATCH(N312,'[1]CCL Production Output'!$N:$N,))</f>
        <v>YEE CHENG MENG</v>
      </c>
      <c r="P312" s="4">
        <v>60000</v>
      </c>
      <c r="S312" s="2">
        <v>45990</v>
      </c>
      <c r="U312">
        <v>10</v>
      </c>
      <c r="V312" s="4">
        <v>600000</v>
      </c>
      <c r="W312" t="s">
        <v>65</v>
      </c>
      <c r="X312" t="s">
        <v>913</v>
      </c>
      <c r="Y312">
        <v>0</v>
      </c>
      <c r="Z312" s="4">
        <v>600000</v>
      </c>
      <c r="AA312">
        <v>0</v>
      </c>
      <c r="AB312">
        <v>0</v>
      </c>
      <c r="AC312">
        <v>0</v>
      </c>
      <c r="AD312">
        <v>0</v>
      </c>
      <c r="AG312">
        <v>0</v>
      </c>
      <c r="AP312" t="s">
        <v>914</v>
      </c>
      <c r="AQ312" t="s">
        <v>873</v>
      </c>
      <c r="AR312" t="s">
        <v>6253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BB312" t="s">
        <v>63</v>
      </c>
      <c r="BC312" t="s">
        <v>925</v>
      </c>
      <c r="BD312">
        <v>0</v>
      </c>
      <c r="BF312" t="s">
        <v>873</v>
      </c>
      <c r="BI312" t="s">
        <v>926</v>
      </c>
    </row>
    <row r="313" spans="1:61" x14ac:dyDescent="0.35">
      <c r="A313" t="s">
        <v>927</v>
      </c>
      <c r="B313">
        <v>10000</v>
      </c>
      <c r="C313">
        <v>20000</v>
      </c>
      <c r="D313" s="2">
        <v>45966</v>
      </c>
      <c r="E313" t="s">
        <v>60</v>
      </c>
      <c r="F313" t="s">
        <v>928</v>
      </c>
      <c r="G313" t="s">
        <v>929</v>
      </c>
      <c r="I313">
        <v>1</v>
      </c>
      <c r="J313" t="s">
        <v>863</v>
      </c>
      <c r="K313" s="7">
        <v>65</v>
      </c>
      <c r="L313" t="str">
        <f>INDEX('[1]CCL Production Output'!$L:$L,MATCH(K313,'[1]CCL Production Output'!$K:$K,))</f>
        <v>Sanki SDR300</v>
      </c>
      <c r="M313" t="str">
        <f>INDEX('[1]CCL Production Output'!$M:$M,MATCH(K313,'[1]CCL Production Output'!$K:$K,))</f>
        <v>LP</v>
      </c>
      <c r="N313" t="s">
        <v>203</v>
      </c>
      <c r="O313" t="str">
        <f>INDEX('[1]CCL Production Output'!$O:$O,MATCH(N313,'[1]CCL Production Output'!$N:$N,))</f>
        <v>FOONG SEL YI</v>
      </c>
      <c r="P313" s="4">
        <v>36000</v>
      </c>
      <c r="S313" s="2">
        <v>45964</v>
      </c>
      <c r="U313">
        <v>12</v>
      </c>
      <c r="V313" s="4">
        <v>432000</v>
      </c>
      <c r="W313" t="s">
        <v>65</v>
      </c>
      <c r="X313" t="s">
        <v>930</v>
      </c>
      <c r="Y313">
        <v>0</v>
      </c>
      <c r="Z313" s="4">
        <v>432000</v>
      </c>
      <c r="AA313">
        <v>0</v>
      </c>
      <c r="AB313">
        <v>0</v>
      </c>
      <c r="AC313">
        <v>0</v>
      </c>
      <c r="AD313">
        <v>0</v>
      </c>
      <c r="AG313">
        <v>0</v>
      </c>
      <c r="AP313" t="s">
        <v>931</v>
      </c>
      <c r="AQ313" t="s">
        <v>68</v>
      </c>
      <c r="AR313" t="s">
        <v>6224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BB313" t="s">
        <v>63</v>
      </c>
      <c r="BC313" t="s">
        <v>932</v>
      </c>
      <c r="BD313">
        <v>0</v>
      </c>
      <c r="BF313" t="s">
        <v>68</v>
      </c>
      <c r="BI313" t="s">
        <v>933</v>
      </c>
    </row>
    <row r="314" spans="1:61" x14ac:dyDescent="0.35">
      <c r="A314" t="s">
        <v>934</v>
      </c>
      <c r="B314">
        <v>10000</v>
      </c>
      <c r="C314">
        <v>10000</v>
      </c>
      <c r="D314" s="2">
        <v>45974</v>
      </c>
      <c r="E314" t="s">
        <v>60</v>
      </c>
      <c r="F314" t="s">
        <v>935</v>
      </c>
      <c r="G314" t="s">
        <v>607</v>
      </c>
      <c r="I314">
        <v>1</v>
      </c>
      <c r="J314" t="s">
        <v>863</v>
      </c>
      <c r="K314" s="7">
        <v>59</v>
      </c>
      <c r="L314" t="str">
        <f>INDEX('[1]CCL Production Output'!$L:$L,MATCH(K314,'[1]CCL Production Output'!$K:$K,))</f>
        <v>SANKI SD-300 Intermittent</v>
      </c>
      <c r="M314" t="str">
        <f>INDEX('[1]CCL Production Output'!$M:$M,MATCH(K314,'[1]CCL Production Output'!$K:$K,))</f>
        <v>LP</v>
      </c>
      <c r="N314" t="s">
        <v>609</v>
      </c>
      <c r="O314" t="str">
        <f>INDEX('[1]CCL Production Output'!$O:$O,MATCH(N314,'[1]CCL Production Output'!$N:$N,))</f>
        <v>GOH CHIN TECK</v>
      </c>
      <c r="P314" s="4">
        <v>7000</v>
      </c>
      <c r="S314" s="2">
        <v>45973</v>
      </c>
      <c r="U314">
        <v>6</v>
      </c>
      <c r="V314" s="4">
        <v>42000</v>
      </c>
      <c r="W314" t="s">
        <v>65</v>
      </c>
      <c r="X314" t="s">
        <v>936</v>
      </c>
      <c r="Y314">
        <v>0</v>
      </c>
      <c r="Z314" s="4">
        <v>42000</v>
      </c>
      <c r="AA314">
        <v>0</v>
      </c>
      <c r="AB314">
        <v>0</v>
      </c>
      <c r="AC314">
        <v>0</v>
      </c>
      <c r="AD314">
        <v>0</v>
      </c>
      <c r="AG314">
        <v>0</v>
      </c>
      <c r="AP314" t="s">
        <v>937</v>
      </c>
      <c r="AQ314" t="s">
        <v>887</v>
      </c>
      <c r="AR314" t="s">
        <v>6255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BB314" t="s">
        <v>63</v>
      </c>
      <c r="BC314" t="s">
        <v>938</v>
      </c>
      <c r="BD314">
        <v>0</v>
      </c>
      <c r="BF314" t="s">
        <v>887</v>
      </c>
      <c r="BI314" t="s">
        <v>939</v>
      </c>
    </row>
    <row r="315" spans="1:61" x14ac:dyDescent="0.35">
      <c r="A315" t="s">
        <v>940</v>
      </c>
      <c r="B315">
        <v>10000</v>
      </c>
      <c r="C315">
        <v>30000</v>
      </c>
      <c r="D315" s="2">
        <v>45967</v>
      </c>
      <c r="E315" t="s">
        <v>60</v>
      </c>
      <c r="F315" t="s">
        <v>941</v>
      </c>
      <c r="G315" t="s">
        <v>942</v>
      </c>
      <c r="I315">
        <v>1</v>
      </c>
      <c r="J315" t="s">
        <v>863</v>
      </c>
      <c r="K315" s="7">
        <v>29</v>
      </c>
      <c r="L315" t="str">
        <f>INDEX('[1]CCL Production Output'!$L:$L,MATCH(K315,'[1]CCL Production Output'!$K:$K,))</f>
        <v>Sanki SKP250 Full Rotary</v>
      </c>
      <c r="M315" t="str">
        <f>INDEX('[1]CCL Production Output'!$M:$M,MATCH(K315,'[1]CCL Production Output'!$K:$K,))</f>
        <v>LP</v>
      </c>
      <c r="N315" t="s">
        <v>943</v>
      </c>
      <c r="O315" t="str">
        <f>INDEX('[1]CCL Production Output'!$O:$O,MATCH(N315,'[1]CCL Production Output'!$N:$N,))</f>
        <v>SNG KOK CHENG</v>
      </c>
      <c r="P315" s="4">
        <v>33000</v>
      </c>
      <c r="S315" s="2">
        <v>45964</v>
      </c>
      <c r="U315">
        <v>28</v>
      </c>
      <c r="V315" s="4">
        <v>924000</v>
      </c>
      <c r="W315" t="s">
        <v>65</v>
      </c>
      <c r="X315">
        <v>6622480001</v>
      </c>
      <c r="Y315">
        <v>0</v>
      </c>
      <c r="Z315" s="4">
        <v>869255</v>
      </c>
      <c r="AA315" s="4">
        <v>54745</v>
      </c>
      <c r="AB315">
        <v>0</v>
      </c>
      <c r="AC315">
        <v>0</v>
      </c>
      <c r="AD315">
        <v>0</v>
      </c>
      <c r="AG315">
        <v>0</v>
      </c>
      <c r="AP315">
        <v>662248</v>
      </c>
      <c r="AQ315" t="s">
        <v>181</v>
      </c>
      <c r="AR315" t="s">
        <v>6229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BB315" t="s">
        <v>63</v>
      </c>
      <c r="BC315" t="s">
        <v>944</v>
      </c>
      <c r="BD315">
        <v>0</v>
      </c>
      <c r="BF315" t="s">
        <v>181</v>
      </c>
      <c r="BI315" t="s">
        <v>945</v>
      </c>
    </row>
    <row r="316" spans="1:61" x14ac:dyDescent="0.35">
      <c r="A316" t="s">
        <v>946</v>
      </c>
      <c r="B316">
        <v>10000</v>
      </c>
      <c r="C316">
        <v>10000</v>
      </c>
      <c r="D316" s="2">
        <v>45988</v>
      </c>
      <c r="E316" t="s">
        <v>60</v>
      </c>
      <c r="F316" t="s">
        <v>947</v>
      </c>
      <c r="G316" t="s">
        <v>948</v>
      </c>
      <c r="I316">
        <v>1</v>
      </c>
      <c r="J316" t="s">
        <v>863</v>
      </c>
      <c r="K316" s="7">
        <v>65</v>
      </c>
      <c r="L316" t="str">
        <f>INDEX('[1]CCL Production Output'!$L:$L,MATCH(K316,'[1]CCL Production Output'!$K:$K,))</f>
        <v>Sanki SDR300</v>
      </c>
      <c r="M316" t="str">
        <f>INDEX('[1]CCL Production Output'!$M:$M,MATCH(K316,'[1]CCL Production Output'!$K:$K,))</f>
        <v>LP</v>
      </c>
      <c r="N316" t="s">
        <v>203</v>
      </c>
      <c r="O316" t="str">
        <f>INDEX('[1]CCL Production Output'!$O:$O,MATCH(N316,'[1]CCL Production Output'!$N:$N,))</f>
        <v>FOONG SEL YI</v>
      </c>
      <c r="P316" s="4">
        <v>36000</v>
      </c>
      <c r="S316" s="2">
        <v>45986</v>
      </c>
      <c r="U316">
        <v>12</v>
      </c>
      <c r="V316" s="4">
        <v>432000</v>
      </c>
      <c r="W316" t="s">
        <v>65</v>
      </c>
      <c r="X316" t="s">
        <v>930</v>
      </c>
      <c r="Y316">
        <v>0</v>
      </c>
      <c r="Z316" s="4">
        <v>432000</v>
      </c>
      <c r="AA316">
        <v>0</v>
      </c>
      <c r="AB316">
        <v>0</v>
      </c>
      <c r="AC316">
        <v>0</v>
      </c>
      <c r="AD316">
        <v>0</v>
      </c>
      <c r="AG316">
        <v>0</v>
      </c>
      <c r="AP316" t="s">
        <v>931</v>
      </c>
      <c r="AQ316" t="s">
        <v>68</v>
      </c>
      <c r="AR316" t="s">
        <v>6224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BB316" t="s">
        <v>63</v>
      </c>
      <c r="BC316" t="s">
        <v>949</v>
      </c>
      <c r="BD316">
        <v>0</v>
      </c>
      <c r="BF316" t="s">
        <v>68</v>
      </c>
      <c r="BI316" t="s">
        <v>950</v>
      </c>
    </row>
    <row r="317" spans="1:61" x14ac:dyDescent="0.35">
      <c r="A317" t="s">
        <v>951</v>
      </c>
      <c r="B317">
        <v>10000</v>
      </c>
      <c r="C317">
        <v>10000</v>
      </c>
      <c r="D317" s="2">
        <v>45973</v>
      </c>
      <c r="E317" t="s">
        <v>60</v>
      </c>
      <c r="F317" t="s">
        <v>952</v>
      </c>
      <c r="G317" t="s">
        <v>607</v>
      </c>
      <c r="I317">
        <v>1</v>
      </c>
      <c r="J317" t="s">
        <v>863</v>
      </c>
      <c r="K317" s="7">
        <v>59</v>
      </c>
      <c r="L317" t="str">
        <f>INDEX('[1]CCL Production Output'!$L:$L,MATCH(K317,'[1]CCL Production Output'!$K:$K,))</f>
        <v>SANKI SD-300 Intermittent</v>
      </c>
      <c r="M317" t="str">
        <f>INDEX('[1]CCL Production Output'!$M:$M,MATCH(K317,'[1]CCL Production Output'!$K:$K,))</f>
        <v>LP</v>
      </c>
      <c r="N317" t="s">
        <v>609</v>
      </c>
      <c r="O317" t="str">
        <f>INDEX('[1]CCL Production Output'!$O:$O,MATCH(N317,'[1]CCL Production Output'!$N:$N,))</f>
        <v>GOH CHIN TECK</v>
      </c>
      <c r="P317" s="4">
        <v>5000</v>
      </c>
      <c r="S317" s="2">
        <v>45972</v>
      </c>
      <c r="U317">
        <v>6</v>
      </c>
      <c r="V317" s="4">
        <v>30000</v>
      </c>
      <c r="W317" t="s">
        <v>65</v>
      </c>
      <c r="X317" t="s">
        <v>953</v>
      </c>
      <c r="Y317">
        <v>0</v>
      </c>
      <c r="Z317" s="4">
        <v>30000</v>
      </c>
      <c r="AA317">
        <v>0</v>
      </c>
      <c r="AB317">
        <v>0</v>
      </c>
      <c r="AC317">
        <v>0</v>
      </c>
      <c r="AD317">
        <v>0</v>
      </c>
      <c r="AG317">
        <v>0</v>
      </c>
      <c r="AP317">
        <v>15058359</v>
      </c>
      <c r="AQ317" t="s">
        <v>887</v>
      </c>
      <c r="AR317" t="s">
        <v>6255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BB317" t="s">
        <v>63</v>
      </c>
      <c r="BC317" t="s">
        <v>954</v>
      </c>
      <c r="BD317">
        <v>0</v>
      </c>
      <c r="BF317" t="s">
        <v>887</v>
      </c>
      <c r="BI317" t="s">
        <v>955</v>
      </c>
    </row>
    <row r="318" spans="1:61" x14ac:dyDescent="0.35">
      <c r="A318" t="s">
        <v>956</v>
      </c>
      <c r="B318">
        <v>10000</v>
      </c>
      <c r="C318">
        <v>10000</v>
      </c>
      <c r="D318" s="2">
        <v>45973</v>
      </c>
      <c r="E318" t="s">
        <v>60</v>
      </c>
      <c r="F318" t="s">
        <v>957</v>
      </c>
      <c r="G318" t="s">
        <v>607</v>
      </c>
      <c r="I318">
        <v>1</v>
      </c>
      <c r="J318" t="s">
        <v>863</v>
      </c>
      <c r="K318" s="7">
        <v>59</v>
      </c>
      <c r="L318" t="str">
        <f>INDEX('[1]CCL Production Output'!$L:$L,MATCH(K318,'[1]CCL Production Output'!$K:$K,))</f>
        <v>SANKI SD-300 Intermittent</v>
      </c>
      <c r="M318" t="str">
        <f>INDEX('[1]CCL Production Output'!$M:$M,MATCH(K318,'[1]CCL Production Output'!$K:$K,))</f>
        <v>LP</v>
      </c>
      <c r="N318" t="s">
        <v>609</v>
      </c>
      <c r="O318" t="str">
        <f>INDEX('[1]CCL Production Output'!$O:$O,MATCH(N318,'[1]CCL Production Output'!$N:$N,))</f>
        <v>GOH CHIN TECK</v>
      </c>
      <c r="P318" s="4">
        <v>5000</v>
      </c>
      <c r="S318" s="2">
        <v>45973</v>
      </c>
      <c r="U318">
        <v>6</v>
      </c>
      <c r="V318" s="4">
        <v>30000</v>
      </c>
      <c r="W318" t="s">
        <v>65</v>
      </c>
      <c r="X318" t="s">
        <v>958</v>
      </c>
      <c r="Y318">
        <v>0</v>
      </c>
      <c r="Z318" s="4">
        <v>30000</v>
      </c>
      <c r="AA318">
        <v>0</v>
      </c>
      <c r="AB318">
        <v>0</v>
      </c>
      <c r="AC318">
        <v>0</v>
      </c>
      <c r="AD318">
        <v>0</v>
      </c>
      <c r="AG318">
        <v>0</v>
      </c>
      <c r="AP318" t="s">
        <v>959</v>
      </c>
      <c r="AQ318" t="s">
        <v>887</v>
      </c>
      <c r="AR318" t="s">
        <v>6255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BB318" t="s">
        <v>63</v>
      </c>
      <c r="BC318" t="s">
        <v>960</v>
      </c>
      <c r="BD318">
        <v>0</v>
      </c>
      <c r="BF318" t="s">
        <v>887</v>
      </c>
      <c r="BI318" t="s">
        <v>961</v>
      </c>
    </row>
    <row r="319" spans="1:61" x14ac:dyDescent="0.35">
      <c r="A319" t="s">
        <v>962</v>
      </c>
      <c r="B319">
        <v>10000</v>
      </c>
      <c r="C319">
        <v>10000</v>
      </c>
      <c r="D319" s="2">
        <v>45965</v>
      </c>
      <c r="E319" t="s">
        <v>60</v>
      </c>
      <c r="F319" s="3">
        <v>0.4324884259259259</v>
      </c>
      <c r="G319" t="s">
        <v>963</v>
      </c>
      <c r="I319">
        <v>1</v>
      </c>
      <c r="J319" t="s">
        <v>863</v>
      </c>
      <c r="K319" s="7">
        <v>86</v>
      </c>
      <c r="L319" t="str">
        <f>INDEX('[1]CCL Production Output'!$L:$L,MATCH(K319,'[1]CCL Production Output'!$K:$K,))</f>
        <v xml:space="preserve">Brotech DF330 </v>
      </c>
      <c r="M319" t="str">
        <f>INDEX('[1]CCL Production Output'!$M:$M,MATCH(K319,'[1]CCL Production Output'!$K:$K,))</f>
        <v>Flexo</v>
      </c>
      <c r="N319" t="s">
        <v>183</v>
      </c>
      <c r="O319" t="str">
        <f>INDEX('[1]CCL Production Output'!$O:$O,MATCH(N319,'[1]CCL Production Output'!$N:$N,))</f>
        <v>TAY CHIN LIONG</v>
      </c>
      <c r="P319" s="4">
        <v>40000</v>
      </c>
      <c r="S319" s="2">
        <v>45964</v>
      </c>
      <c r="U319">
        <v>5</v>
      </c>
      <c r="V319" s="4">
        <v>200000</v>
      </c>
      <c r="W319" t="s">
        <v>65</v>
      </c>
      <c r="X319" t="s">
        <v>964</v>
      </c>
      <c r="Y319">
        <v>0</v>
      </c>
      <c r="Z319" s="4">
        <v>200000</v>
      </c>
      <c r="AA319">
        <v>0</v>
      </c>
      <c r="AB319">
        <v>0</v>
      </c>
      <c r="AC319">
        <v>0</v>
      </c>
      <c r="AD319">
        <v>0</v>
      </c>
      <c r="AG319">
        <v>0</v>
      </c>
      <c r="AP319" t="s">
        <v>965</v>
      </c>
      <c r="AQ319" t="s">
        <v>68</v>
      </c>
      <c r="AR319" t="s">
        <v>6224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BB319" t="s">
        <v>63</v>
      </c>
      <c r="BC319" t="s">
        <v>966</v>
      </c>
      <c r="BD319">
        <v>0</v>
      </c>
      <c r="BF319" t="s">
        <v>68</v>
      </c>
      <c r="BI319" t="s">
        <v>967</v>
      </c>
    </row>
    <row r="320" spans="1:61" x14ac:dyDescent="0.35">
      <c r="A320" t="s">
        <v>968</v>
      </c>
      <c r="B320">
        <v>10000</v>
      </c>
      <c r="C320">
        <v>10000</v>
      </c>
      <c r="D320" s="2">
        <v>45986</v>
      </c>
      <c r="E320" t="s">
        <v>60</v>
      </c>
      <c r="F320" s="3">
        <v>0.45252314814814815</v>
      </c>
      <c r="G320" t="s">
        <v>969</v>
      </c>
      <c r="I320">
        <v>1</v>
      </c>
      <c r="J320" t="s">
        <v>863</v>
      </c>
      <c r="K320" s="7">
        <v>31</v>
      </c>
      <c r="L320" t="str">
        <f>INDEX('[1]CCL Production Output'!$L:$L,MATCH(K320,'[1]CCL Production Output'!$K:$K,))</f>
        <v>Sanki SKP250 Full Rotary</v>
      </c>
      <c r="M320" t="str">
        <f>INDEX('[1]CCL Production Output'!$M:$M,MATCH(K320,'[1]CCL Production Output'!$K:$K,))</f>
        <v>LP</v>
      </c>
      <c r="N320" t="s">
        <v>385</v>
      </c>
      <c r="O320" t="str">
        <f>INDEX('[1]CCL Production Output'!$O:$O,MATCH(N320,'[1]CCL Production Output'!$N:$N,))</f>
        <v>TAN TECK HEE</v>
      </c>
      <c r="P320">
        <v>84</v>
      </c>
      <c r="S320" s="2">
        <v>45986</v>
      </c>
      <c r="U320">
        <v>12</v>
      </c>
      <c r="V320" s="4">
        <v>1008</v>
      </c>
      <c r="W320" t="s">
        <v>65</v>
      </c>
      <c r="X320" t="s">
        <v>970</v>
      </c>
      <c r="Y320">
        <v>0</v>
      </c>
      <c r="Z320" s="4">
        <v>1000</v>
      </c>
      <c r="AA320">
        <v>8</v>
      </c>
      <c r="AB320">
        <v>0</v>
      </c>
      <c r="AC320">
        <v>0</v>
      </c>
      <c r="AD320">
        <v>0</v>
      </c>
      <c r="AG320">
        <v>0</v>
      </c>
      <c r="AP320" t="s">
        <v>971</v>
      </c>
      <c r="AQ320" t="s">
        <v>972</v>
      </c>
      <c r="AR320" t="s">
        <v>6257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BB320" t="s">
        <v>63</v>
      </c>
      <c r="BC320" t="s">
        <v>973</v>
      </c>
      <c r="BD320">
        <v>0</v>
      </c>
      <c r="BF320" t="s">
        <v>972</v>
      </c>
      <c r="BI320" t="s">
        <v>974</v>
      </c>
    </row>
    <row r="321" spans="1:61" x14ac:dyDescent="0.35">
      <c r="A321" t="s">
        <v>975</v>
      </c>
      <c r="B321">
        <v>10000</v>
      </c>
      <c r="C321">
        <v>20000</v>
      </c>
      <c r="D321" s="2">
        <v>45978</v>
      </c>
      <c r="E321" t="s">
        <v>60</v>
      </c>
      <c r="F321" t="s">
        <v>976</v>
      </c>
      <c r="G321" t="s">
        <v>977</v>
      </c>
      <c r="I321">
        <v>1</v>
      </c>
      <c r="J321" t="s">
        <v>863</v>
      </c>
      <c r="K321" s="7">
        <v>71</v>
      </c>
      <c r="L321" t="str">
        <f>INDEX('[1]CCL Production Output'!$L:$L,MATCH(K321,'[1]CCL Production Output'!$K:$K,))</f>
        <v>POLLY</v>
      </c>
      <c r="M321" t="str">
        <f>INDEX('[1]CCL Production Output'!$M:$M,MATCH(K321,'[1]CCL Production Output'!$K:$K,))</f>
        <v>Die-Cut</v>
      </c>
      <c r="N321" t="s">
        <v>531</v>
      </c>
      <c r="O321" t="str">
        <f>INDEX('[1]CCL Production Output'!$O:$O,MATCH(N321,'[1]CCL Production Output'!$N:$N,))</f>
        <v>LIM CHENG LEONG</v>
      </c>
      <c r="P321" s="4">
        <v>2000</v>
      </c>
      <c r="S321" s="2">
        <v>45976</v>
      </c>
      <c r="U321">
        <v>8</v>
      </c>
      <c r="V321" s="4">
        <v>16000</v>
      </c>
      <c r="W321" t="s">
        <v>65</v>
      </c>
      <c r="X321" t="s">
        <v>978</v>
      </c>
      <c r="Y321">
        <v>0</v>
      </c>
      <c r="Z321" s="4">
        <v>16000</v>
      </c>
      <c r="AA321">
        <v>0</v>
      </c>
      <c r="AB321">
        <v>0</v>
      </c>
      <c r="AC321">
        <v>0</v>
      </c>
      <c r="AD321">
        <v>0</v>
      </c>
      <c r="AG321">
        <v>0</v>
      </c>
      <c r="AP321" t="s">
        <v>979</v>
      </c>
      <c r="AQ321" t="s">
        <v>68</v>
      </c>
      <c r="AR321" t="s">
        <v>6224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BB321" t="s">
        <v>63</v>
      </c>
      <c r="BC321" t="s">
        <v>980</v>
      </c>
      <c r="BD321">
        <v>0</v>
      </c>
      <c r="BF321" t="s">
        <v>68</v>
      </c>
      <c r="BI321" t="s">
        <v>981</v>
      </c>
    </row>
    <row r="322" spans="1:61" x14ac:dyDescent="0.35">
      <c r="A322" t="s">
        <v>982</v>
      </c>
      <c r="B322">
        <v>10000</v>
      </c>
      <c r="C322">
        <v>10000</v>
      </c>
      <c r="D322" s="2">
        <v>45978</v>
      </c>
      <c r="E322" t="s">
        <v>60</v>
      </c>
      <c r="F322" t="s">
        <v>983</v>
      </c>
      <c r="G322" t="s">
        <v>984</v>
      </c>
      <c r="I322">
        <v>1</v>
      </c>
      <c r="J322" t="s">
        <v>863</v>
      </c>
      <c r="K322" s="7">
        <v>71</v>
      </c>
      <c r="L322" t="str">
        <f>INDEX('[1]CCL Production Output'!$L:$L,MATCH(K322,'[1]CCL Production Output'!$K:$K,))</f>
        <v>POLLY</v>
      </c>
      <c r="M322" t="str">
        <f>INDEX('[1]CCL Production Output'!$M:$M,MATCH(K322,'[1]CCL Production Output'!$K:$K,))</f>
        <v>Die-Cut</v>
      </c>
      <c r="N322" t="s">
        <v>531</v>
      </c>
      <c r="O322" t="str">
        <f>INDEX('[1]CCL Production Output'!$O:$O,MATCH(N322,'[1]CCL Production Output'!$N:$N,))</f>
        <v>LIM CHENG LEONG</v>
      </c>
      <c r="P322" s="4">
        <v>6750</v>
      </c>
      <c r="S322" s="2">
        <v>45976</v>
      </c>
      <c r="U322">
        <v>8</v>
      </c>
      <c r="V322" s="4">
        <v>54000</v>
      </c>
      <c r="W322" t="s">
        <v>65</v>
      </c>
      <c r="X322" t="s">
        <v>978</v>
      </c>
      <c r="Y322">
        <v>0</v>
      </c>
      <c r="Z322" s="4">
        <v>54000</v>
      </c>
      <c r="AA322">
        <v>0</v>
      </c>
      <c r="AB322">
        <v>0</v>
      </c>
      <c r="AC322">
        <v>0</v>
      </c>
      <c r="AD322">
        <v>0</v>
      </c>
      <c r="AG322">
        <v>0</v>
      </c>
      <c r="AP322" t="s">
        <v>979</v>
      </c>
      <c r="AQ322" t="s">
        <v>68</v>
      </c>
      <c r="AR322" t="s">
        <v>6224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BB322" t="s">
        <v>63</v>
      </c>
      <c r="BC322" t="s">
        <v>985</v>
      </c>
      <c r="BD322">
        <v>0</v>
      </c>
      <c r="BF322" t="s">
        <v>68</v>
      </c>
      <c r="BI322" t="s">
        <v>986</v>
      </c>
    </row>
    <row r="323" spans="1:61" x14ac:dyDescent="0.35">
      <c r="A323" t="s">
        <v>987</v>
      </c>
      <c r="B323">
        <v>10000</v>
      </c>
      <c r="C323">
        <v>20000</v>
      </c>
      <c r="D323" s="2">
        <v>45978</v>
      </c>
      <c r="E323" t="s">
        <v>60</v>
      </c>
      <c r="F323" t="s">
        <v>988</v>
      </c>
      <c r="G323" t="s">
        <v>989</v>
      </c>
      <c r="I323">
        <v>1</v>
      </c>
      <c r="J323" t="s">
        <v>863</v>
      </c>
      <c r="K323" s="7">
        <v>79</v>
      </c>
      <c r="L323" t="str">
        <f>INDEX('[1]CCL Production Output'!$L:$L,MATCH(K323,'[1]CCL Production Output'!$K:$K,))</f>
        <v>HP Indigo 6800</v>
      </c>
      <c r="M323" t="str">
        <f>INDEX('[1]CCL Production Output'!$M:$M,MATCH(K323,'[1]CCL Production Output'!$K:$K,))</f>
        <v>Digital</v>
      </c>
      <c r="N323" t="s">
        <v>74</v>
      </c>
      <c r="O323" t="str">
        <f>INDEX('[1]CCL Production Output'!$O:$O,MATCH(N323,'[1]CCL Production Output'!$N:$N,))</f>
        <v>TEO KAH JUN</v>
      </c>
      <c r="P323" s="4">
        <v>3585</v>
      </c>
      <c r="S323" s="2">
        <v>45972</v>
      </c>
      <c r="U323">
        <v>1260</v>
      </c>
      <c r="V323" s="4">
        <v>4517100</v>
      </c>
      <c r="W323" t="s">
        <v>65</v>
      </c>
      <c r="X323" t="s">
        <v>990</v>
      </c>
      <c r="Y323">
        <v>0</v>
      </c>
      <c r="Z323" s="4">
        <v>2520000</v>
      </c>
      <c r="AA323" s="4">
        <v>1997100</v>
      </c>
      <c r="AB323">
        <v>0</v>
      </c>
      <c r="AC323">
        <v>0</v>
      </c>
      <c r="AD323">
        <v>0</v>
      </c>
      <c r="AG323">
        <v>0</v>
      </c>
      <c r="AP323" t="s">
        <v>991</v>
      </c>
      <c r="AQ323" t="s">
        <v>181</v>
      </c>
      <c r="AR323" t="s">
        <v>6229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BB323" t="s">
        <v>63</v>
      </c>
      <c r="BC323" t="s">
        <v>992</v>
      </c>
      <c r="BD323">
        <v>0</v>
      </c>
      <c r="BF323" t="s">
        <v>181</v>
      </c>
      <c r="BI323" t="s">
        <v>993</v>
      </c>
    </row>
    <row r="324" spans="1:61" x14ac:dyDescent="0.35">
      <c r="A324" t="s">
        <v>987</v>
      </c>
      <c r="B324">
        <v>10000</v>
      </c>
      <c r="C324">
        <v>30000</v>
      </c>
      <c r="D324" s="2">
        <v>45978</v>
      </c>
      <c r="E324" t="s">
        <v>60</v>
      </c>
      <c r="F324" t="s">
        <v>988</v>
      </c>
      <c r="G324" t="s">
        <v>989</v>
      </c>
      <c r="I324">
        <v>2</v>
      </c>
      <c r="J324" t="s">
        <v>863</v>
      </c>
      <c r="K324" s="7">
        <v>86</v>
      </c>
      <c r="L324" t="str">
        <f>INDEX('[1]CCL Production Output'!$L:$L,MATCH(K324,'[1]CCL Production Output'!$K:$K,))</f>
        <v xml:space="preserve">Brotech DF330 </v>
      </c>
      <c r="M324" t="str">
        <f>INDEX('[1]CCL Production Output'!$M:$M,MATCH(K324,'[1]CCL Production Output'!$K:$K,))</f>
        <v>Flexo</v>
      </c>
      <c r="N324" t="s">
        <v>183</v>
      </c>
      <c r="O324" t="str">
        <f>INDEX('[1]CCL Production Output'!$O:$O,MATCH(N324,'[1]CCL Production Output'!$N:$N,))</f>
        <v>TAY CHIN LIONG</v>
      </c>
      <c r="P324" s="4">
        <v>2800000</v>
      </c>
      <c r="S324" s="2">
        <v>45974</v>
      </c>
      <c r="U324">
        <v>1</v>
      </c>
      <c r="V324" s="4">
        <v>2800000</v>
      </c>
      <c r="W324" t="s">
        <v>65</v>
      </c>
      <c r="X324" t="s">
        <v>990</v>
      </c>
      <c r="Y324">
        <v>0</v>
      </c>
      <c r="Z324" s="4">
        <v>2520000</v>
      </c>
      <c r="AA324" s="4">
        <v>280000</v>
      </c>
      <c r="AB324">
        <v>0</v>
      </c>
      <c r="AC324">
        <v>0</v>
      </c>
      <c r="AD324">
        <v>0</v>
      </c>
      <c r="AG324">
        <v>0</v>
      </c>
      <c r="AP324" t="s">
        <v>991</v>
      </c>
      <c r="AQ324" t="s">
        <v>181</v>
      </c>
      <c r="AR324" t="s">
        <v>6229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BB324" t="s">
        <v>63</v>
      </c>
      <c r="BC324" t="s">
        <v>992</v>
      </c>
      <c r="BD324">
        <v>0</v>
      </c>
      <c r="BF324" t="s">
        <v>181</v>
      </c>
      <c r="BI324" t="s">
        <v>993</v>
      </c>
    </row>
    <row r="325" spans="1:61" x14ac:dyDescent="0.35">
      <c r="A325" t="s">
        <v>987</v>
      </c>
      <c r="B325">
        <v>10000</v>
      </c>
      <c r="C325">
        <v>40000</v>
      </c>
      <c r="D325" s="2">
        <v>45978</v>
      </c>
      <c r="E325" t="s">
        <v>60</v>
      </c>
      <c r="F325" t="s">
        <v>988</v>
      </c>
      <c r="G325" t="s">
        <v>989</v>
      </c>
      <c r="I325">
        <v>3</v>
      </c>
      <c r="J325" t="s">
        <v>863</v>
      </c>
      <c r="K325" s="7">
        <v>112</v>
      </c>
      <c r="L325" t="str">
        <f>INDEX('[1]CCL Production Output'!$L:$L,MATCH(K325,'[1]CCL Production Output'!$K:$K,))</f>
        <v>Hadesheng</v>
      </c>
      <c r="M325" t="str">
        <f>INDEX('[1]CCL Production Output'!$M:$M,MATCH(K325,'[1]CCL Production Output'!$K:$K,))</f>
        <v>Die-Cut</v>
      </c>
      <c r="N325" t="s">
        <v>64</v>
      </c>
      <c r="O325" t="str">
        <f>INDEX('[1]CCL Production Output'!$O:$O,MATCH(N325,'[1]CCL Production Output'!$N:$N,))</f>
        <v>KANG HOCK SENG</v>
      </c>
      <c r="P325" s="4">
        <v>33334</v>
      </c>
      <c r="S325" s="2">
        <v>45975</v>
      </c>
      <c r="U325">
        <v>84</v>
      </c>
      <c r="V325" s="4">
        <v>2800056</v>
      </c>
      <c r="W325" t="s">
        <v>65</v>
      </c>
      <c r="X325" t="s">
        <v>990</v>
      </c>
      <c r="Y325">
        <v>0</v>
      </c>
      <c r="Z325" s="4">
        <v>2520000</v>
      </c>
      <c r="AA325" s="4">
        <v>280056</v>
      </c>
      <c r="AB325">
        <v>0</v>
      </c>
      <c r="AC325">
        <v>0</v>
      </c>
      <c r="AD325">
        <v>0</v>
      </c>
      <c r="AG325">
        <v>0</v>
      </c>
      <c r="AP325" t="s">
        <v>991</v>
      </c>
      <c r="AQ325" t="s">
        <v>181</v>
      </c>
      <c r="AR325" t="s">
        <v>6229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BB325" t="s">
        <v>63</v>
      </c>
      <c r="BC325" t="s">
        <v>992</v>
      </c>
      <c r="BD325">
        <v>0</v>
      </c>
      <c r="BF325" t="s">
        <v>181</v>
      </c>
      <c r="BI325" t="s">
        <v>993</v>
      </c>
    </row>
    <row r="326" spans="1:61" x14ac:dyDescent="0.35">
      <c r="A326" t="s">
        <v>994</v>
      </c>
      <c r="B326">
        <v>10000</v>
      </c>
      <c r="C326">
        <v>10000</v>
      </c>
      <c r="D326" s="2">
        <v>45981</v>
      </c>
      <c r="E326" t="s">
        <v>60</v>
      </c>
      <c r="F326" t="s">
        <v>995</v>
      </c>
      <c r="G326" t="s">
        <v>996</v>
      </c>
      <c r="I326">
        <v>1</v>
      </c>
      <c r="J326" t="s">
        <v>863</v>
      </c>
      <c r="K326" s="7">
        <v>112</v>
      </c>
      <c r="L326" t="str">
        <f>INDEX('[1]CCL Production Output'!$L:$L,MATCH(K326,'[1]CCL Production Output'!$K:$K,))</f>
        <v>Hadesheng</v>
      </c>
      <c r="M326" t="str">
        <f>INDEX('[1]CCL Production Output'!$M:$M,MATCH(K326,'[1]CCL Production Output'!$K:$K,))</f>
        <v>Die-Cut</v>
      </c>
      <c r="N326" t="s">
        <v>64</v>
      </c>
      <c r="O326" t="str">
        <f>INDEX('[1]CCL Production Output'!$O:$O,MATCH(N326,'[1]CCL Production Output'!$N:$N,))</f>
        <v>KANG HOCK SENG</v>
      </c>
      <c r="P326" s="4">
        <v>2234</v>
      </c>
      <c r="S326" s="2">
        <v>45972</v>
      </c>
      <c r="U326">
        <v>6</v>
      </c>
      <c r="V326" s="4">
        <v>13404</v>
      </c>
      <c r="W326" t="s">
        <v>65</v>
      </c>
      <c r="X326" t="s">
        <v>997</v>
      </c>
      <c r="Y326">
        <v>0</v>
      </c>
      <c r="Z326" s="4">
        <v>13400</v>
      </c>
      <c r="AA326">
        <v>4</v>
      </c>
      <c r="AB326">
        <v>0</v>
      </c>
      <c r="AC326">
        <v>0</v>
      </c>
      <c r="AD326">
        <v>0</v>
      </c>
      <c r="AG326">
        <v>0</v>
      </c>
      <c r="AP326" t="s">
        <v>998</v>
      </c>
      <c r="AQ326" t="s">
        <v>999</v>
      </c>
      <c r="AR326" t="s">
        <v>6258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BB326" t="s">
        <v>63</v>
      </c>
      <c r="BC326" t="s">
        <v>1000</v>
      </c>
      <c r="BD326">
        <v>0</v>
      </c>
      <c r="BF326" t="s">
        <v>999</v>
      </c>
      <c r="BI326" t="s">
        <v>1001</v>
      </c>
    </row>
    <row r="327" spans="1:61" x14ac:dyDescent="0.35">
      <c r="A327" t="s">
        <v>1002</v>
      </c>
      <c r="B327">
        <v>10000</v>
      </c>
      <c r="C327">
        <v>10000</v>
      </c>
      <c r="D327" s="2">
        <v>45987</v>
      </c>
      <c r="E327" t="s">
        <v>60</v>
      </c>
      <c r="F327" t="s">
        <v>1003</v>
      </c>
      <c r="G327" t="s">
        <v>1004</v>
      </c>
      <c r="I327">
        <v>1</v>
      </c>
      <c r="J327" t="s">
        <v>863</v>
      </c>
      <c r="K327" s="7">
        <v>60</v>
      </c>
      <c r="L327" t="str">
        <f>INDEX('[1]CCL Production Output'!$L:$L,MATCH(K327,'[1]CCL Production Output'!$K:$K,))</f>
        <v>Fujishiko UDP-5000</v>
      </c>
      <c r="M327" t="str">
        <f>INDEX('[1]CCL Production Output'!$M:$M,MATCH(K327,'[1]CCL Production Output'!$K:$K,))</f>
        <v>Die-Cut</v>
      </c>
      <c r="N327" t="s">
        <v>223</v>
      </c>
      <c r="O327" t="str">
        <f>INDEX('[1]CCL Production Output'!$O:$O,MATCH(N327,'[1]CCL Production Output'!$N:$N,))</f>
        <v>OH KIAN YUAN</v>
      </c>
      <c r="P327" s="4">
        <v>3588</v>
      </c>
      <c r="S327" s="2">
        <v>45987</v>
      </c>
      <c r="U327">
        <v>5</v>
      </c>
      <c r="V327" s="4">
        <v>17940</v>
      </c>
      <c r="W327" t="s">
        <v>65</v>
      </c>
      <c r="X327" t="s">
        <v>1005</v>
      </c>
      <c r="Y327">
        <v>0</v>
      </c>
      <c r="Z327" s="4">
        <v>17940</v>
      </c>
      <c r="AA327">
        <v>0</v>
      </c>
      <c r="AB327">
        <v>0</v>
      </c>
      <c r="AC327">
        <v>0</v>
      </c>
      <c r="AD327">
        <v>0</v>
      </c>
      <c r="AG327">
        <v>0</v>
      </c>
      <c r="AP327" t="s">
        <v>1006</v>
      </c>
      <c r="AQ327" t="s">
        <v>999</v>
      </c>
      <c r="AR327" t="s">
        <v>6258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BB327" t="s">
        <v>63</v>
      </c>
      <c r="BC327" t="s">
        <v>1007</v>
      </c>
      <c r="BD327">
        <v>0</v>
      </c>
      <c r="BF327" t="s">
        <v>999</v>
      </c>
      <c r="BI327" t="s">
        <v>1008</v>
      </c>
    </row>
    <row r="328" spans="1:61" x14ac:dyDescent="0.35">
      <c r="A328" t="s">
        <v>1009</v>
      </c>
      <c r="B328">
        <v>10000</v>
      </c>
      <c r="C328">
        <v>10000</v>
      </c>
      <c r="D328" s="2">
        <v>45978</v>
      </c>
      <c r="E328" t="s">
        <v>60</v>
      </c>
      <c r="F328" t="s">
        <v>983</v>
      </c>
      <c r="G328" t="s">
        <v>984</v>
      </c>
      <c r="I328">
        <v>1</v>
      </c>
      <c r="J328" t="s">
        <v>863</v>
      </c>
      <c r="K328" s="7">
        <v>71</v>
      </c>
      <c r="L328" t="str">
        <f>INDEX('[1]CCL Production Output'!$L:$L,MATCH(K328,'[1]CCL Production Output'!$K:$K,))</f>
        <v>POLLY</v>
      </c>
      <c r="M328" t="str">
        <f>INDEX('[1]CCL Production Output'!$M:$M,MATCH(K328,'[1]CCL Production Output'!$K:$K,))</f>
        <v>Die-Cut</v>
      </c>
      <c r="N328" t="s">
        <v>531</v>
      </c>
      <c r="O328" t="str">
        <f>INDEX('[1]CCL Production Output'!$O:$O,MATCH(N328,'[1]CCL Production Output'!$N:$N,))</f>
        <v>LIM CHENG LEONG</v>
      </c>
      <c r="P328" s="4">
        <v>6750</v>
      </c>
      <c r="S328" s="2">
        <v>45978</v>
      </c>
      <c r="U328">
        <v>8</v>
      </c>
      <c r="V328" s="4">
        <v>54000</v>
      </c>
      <c r="W328" t="s">
        <v>65</v>
      </c>
      <c r="X328" t="s">
        <v>978</v>
      </c>
      <c r="Y328">
        <v>0</v>
      </c>
      <c r="Z328" s="4">
        <v>54000</v>
      </c>
      <c r="AA328">
        <v>0</v>
      </c>
      <c r="AB328">
        <v>0</v>
      </c>
      <c r="AC328">
        <v>0</v>
      </c>
      <c r="AD328">
        <v>0</v>
      </c>
      <c r="AG328">
        <v>0</v>
      </c>
      <c r="AP328" t="s">
        <v>979</v>
      </c>
      <c r="AQ328" t="s">
        <v>68</v>
      </c>
      <c r="AR328" t="s">
        <v>6224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BB328" t="s">
        <v>63</v>
      </c>
      <c r="BC328" t="s">
        <v>1010</v>
      </c>
      <c r="BD328">
        <v>0</v>
      </c>
      <c r="BF328" t="s">
        <v>68</v>
      </c>
      <c r="BI328" t="s">
        <v>1011</v>
      </c>
    </row>
    <row r="329" spans="1:61" x14ac:dyDescent="0.35">
      <c r="A329" t="s">
        <v>1012</v>
      </c>
      <c r="B329">
        <v>10000</v>
      </c>
      <c r="C329">
        <v>10000</v>
      </c>
      <c r="D329" s="2">
        <v>45978</v>
      </c>
      <c r="E329" t="s">
        <v>60</v>
      </c>
      <c r="F329" s="3">
        <v>0.44298611111111114</v>
      </c>
      <c r="G329" t="s">
        <v>1013</v>
      </c>
      <c r="I329">
        <v>1</v>
      </c>
      <c r="J329" t="s">
        <v>863</v>
      </c>
      <c r="K329" s="7">
        <v>90</v>
      </c>
      <c r="L329" t="str">
        <f>INDEX('[1]CCL Production Output'!$L:$L,MATCH(K329,'[1]CCL Production Output'!$K:$K,))</f>
        <v>HDS</v>
      </c>
      <c r="M329" t="str">
        <f>INDEX('[1]CCL Production Output'!$M:$M,MATCH(K329,'[1]CCL Production Output'!$K:$K,))</f>
        <v>Die-Cut</v>
      </c>
      <c r="N329" t="s">
        <v>1014</v>
      </c>
      <c r="O329" t="str">
        <f>INDEX('[1]CCL Production Output'!$O:$O,MATCH(N329,'[1]CCL Production Output'!$N:$N,))</f>
        <v>Loo Yoon Tat</v>
      </c>
      <c r="P329" s="4">
        <v>4445</v>
      </c>
      <c r="S329" s="2">
        <v>45975</v>
      </c>
      <c r="U329">
        <v>27</v>
      </c>
      <c r="V329" s="4">
        <v>120015</v>
      </c>
      <c r="W329" t="s">
        <v>65</v>
      </c>
      <c r="X329" t="s">
        <v>1015</v>
      </c>
      <c r="Y329">
        <v>0</v>
      </c>
      <c r="Z329" s="4">
        <v>120005</v>
      </c>
      <c r="AA329">
        <v>10</v>
      </c>
      <c r="AB329">
        <v>0</v>
      </c>
      <c r="AC329">
        <v>0</v>
      </c>
      <c r="AD329">
        <v>0</v>
      </c>
      <c r="AG329">
        <v>0</v>
      </c>
      <c r="AP329" t="s">
        <v>1016</v>
      </c>
      <c r="AQ329" t="s">
        <v>1017</v>
      </c>
      <c r="AR329" t="s">
        <v>6259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BB329" t="s">
        <v>63</v>
      </c>
      <c r="BC329" t="s">
        <v>1018</v>
      </c>
      <c r="BD329">
        <v>0</v>
      </c>
      <c r="BF329" t="s">
        <v>1017</v>
      </c>
      <c r="BI329" t="s">
        <v>1019</v>
      </c>
    </row>
    <row r="330" spans="1:61" x14ac:dyDescent="0.35">
      <c r="A330" t="s">
        <v>1012</v>
      </c>
      <c r="B330">
        <v>10000</v>
      </c>
      <c r="C330">
        <v>20000</v>
      </c>
      <c r="D330" s="2">
        <v>45978</v>
      </c>
      <c r="E330" t="s">
        <v>60</v>
      </c>
      <c r="F330" s="3">
        <v>0.44298611111111114</v>
      </c>
      <c r="G330" t="s">
        <v>1013</v>
      </c>
      <c r="I330">
        <v>1</v>
      </c>
      <c r="J330" t="s">
        <v>863</v>
      </c>
      <c r="K330" s="7">
        <v>90</v>
      </c>
      <c r="L330" t="str">
        <f>INDEX('[1]CCL Production Output'!$L:$L,MATCH(K330,'[1]CCL Production Output'!$K:$K,))</f>
        <v>HDS</v>
      </c>
      <c r="M330" t="str">
        <f>INDEX('[1]CCL Production Output'!$M:$M,MATCH(K330,'[1]CCL Production Output'!$K:$K,))</f>
        <v>Die-Cut</v>
      </c>
      <c r="N330" t="s">
        <v>351</v>
      </c>
      <c r="O330" t="str">
        <f>INDEX('[1]CCL Production Output'!$O:$O,MATCH(N330,'[1]CCL Production Output'!$N:$N,))</f>
        <v>YANG TONGJING</v>
      </c>
      <c r="P330" s="4">
        <v>2963</v>
      </c>
      <c r="S330" s="2">
        <v>45975</v>
      </c>
      <c r="U330">
        <v>27</v>
      </c>
      <c r="V330" s="4">
        <v>80001</v>
      </c>
      <c r="W330" t="s">
        <v>65</v>
      </c>
      <c r="X330" t="s">
        <v>1015</v>
      </c>
      <c r="Y330">
        <v>0</v>
      </c>
      <c r="Z330" s="4">
        <v>79995</v>
      </c>
      <c r="AA330">
        <v>6</v>
      </c>
      <c r="AB330">
        <v>0</v>
      </c>
      <c r="AC330">
        <v>0</v>
      </c>
      <c r="AD330">
        <v>0</v>
      </c>
      <c r="AG330">
        <v>0</v>
      </c>
      <c r="AP330" t="s">
        <v>1016</v>
      </c>
      <c r="AQ330" t="s">
        <v>1017</v>
      </c>
      <c r="AR330" t="s">
        <v>6259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BB330" t="s">
        <v>63</v>
      </c>
      <c r="BC330" t="s">
        <v>1018</v>
      </c>
      <c r="BD330">
        <v>0</v>
      </c>
      <c r="BF330" t="s">
        <v>1017</v>
      </c>
      <c r="BI330" t="s">
        <v>1019</v>
      </c>
    </row>
    <row r="331" spans="1:61" x14ac:dyDescent="0.35">
      <c r="A331" t="s">
        <v>1020</v>
      </c>
      <c r="B331">
        <v>10000</v>
      </c>
      <c r="C331">
        <v>10000</v>
      </c>
      <c r="D331" s="2">
        <v>45971</v>
      </c>
      <c r="E331" t="s">
        <v>60</v>
      </c>
      <c r="F331" t="s">
        <v>1021</v>
      </c>
      <c r="G331" t="s">
        <v>1022</v>
      </c>
      <c r="I331">
        <v>1</v>
      </c>
      <c r="J331" t="s">
        <v>863</v>
      </c>
      <c r="K331" s="7">
        <v>73</v>
      </c>
      <c r="L331" t="str">
        <f>INDEX('[1]CCL Production Output'!$L:$L,MATCH(K331,'[1]CCL Production Output'!$K:$K,))</f>
        <v>Brotech DF330</v>
      </c>
      <c r="M331" t="str">
        <f>INDEX('[1]CCL Production Output'!$M:$M,MATCH(K331,'[1]CCL Production Output'!$K:$K,))</f>
        <v>Flexo</v>
      </c>
      <c r="N331" t="s">
        <v>878</v>
      </c>
      <c r="O331" t="str">
        <f>INDEX('[1]CCL Production Output'!$O:$O,MATCH(N331,'[1]CCL Production Output'!$N:$N,))</f>
        <v>VOON CHAN PIN</v>
      </c>
      <c r="P331" s="4">
        <v>1875</v>
      </c>
      <c r="S331" s="2">
        <v>45969</v>
      </c>
      <c r="U331">
        <v>8</v>
      </c>
      <c r="V331" s="4">
        <v>15000</v>
      </c>
      <c r="W331" t="s">
        <v>65</v>
      </c>
      <c r="X331" t="s">
        <v>1023</v>
      </c>
      <c r="Y331">
        <v>0</v>
      </c>
      <c r="Z331" s="4">
        <v>15000</v>
      </c>
      <c r="AA331">
        <v>0</v>
      </c>
      <c r="AB331">
        <v>0</v>
      </c>
      <c r="AC331">
        <v>0</v>
      </c>
      <c r="AD331">
        <v>0</v>
      </c>
      <c r="AG331">
        <v>0</v>
      </c>
      <c r="AP331" t="s">
        <v>1024</v>
      </c>
      <c r="AQ331" t="s">
        <v>68</v>
      </c>
      <c r="AR331" t="s">
        <v>6224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BB331" t="s">
        <v>63</v>
      </c>
      <c r="BC331" t="s">
        <v>1025</v>
      </c>
      <c r="BD331">
        <v>0</v>
      </c>
      <c r="BF331" t="s">
        <v>68</v>
      </c>
      <c r="BI331" t="s">
        <v>1026</v>
      </c>
    </row>
    <row r="332" spans="1:61" x14ac:dyDescent="0.35">
      <c r="A332" t="s">
        <v>1027</v>
      </c>
      <c r="B332">
        <v>10000</v>
      </c>
      <c r="C332">
        <v>10000</v>
      </c>
      <c r="D332" s="2">
        <v>45968</v>
      </c>
      <c r="E332" t="s">
        <v>60</v>
      </c>
      <c r="F332" t="s">
        <v>1028</v>
      </c>
      <c r="G332" t="s">
        <v>1029</v>
      </c>
      <c r="I332">
        <v>1</v>
      </c>
      <c r="J332" t="s">
        <v>863</v>
      </c>
      <c r="K332" s="7">
        <v>60</v>
      </c>
      <c r="L332" t="str">
        <f>INDEX('[1]CCL Production Output'!$L:$L,MATCH(K332,'[1]CCL Production Output'!$K:$K,))</f>
        <v>Fujishiko UDP-5000</v>
      </c>
      <c r="M332" t="str">
        <f>INDEX('[1]CCL Production Output'!$M:$M,MATCH(K332,'[1]CCL Production Output'!$K:$K,))</f>
        <v>Die-Cut</v>
      </c>
      <c r="N332" t="s">
        <v>223</v>
      </c>
      <c r="O332" t="str">
        <f>INDEX('[1]CCL Production Output'!$O:$O,MATCH(N332,'[1]CCL Production Output'!$N:$N,))</f>
        <v>OH KIAN YUAN</v>
      </c>
      <c r="P332">
        <v>400</v>
      </c>
      <c r="S332" s="2">
        <v>45968</v>
      </c>
      <c r="U332">
        <v>5</v>
      </c>
      <c r="V332" s="4">
        <v>2000</v>
      </c>
      <c r="W332" t="s">
        <v>65</v>
      </c>
      <c r="X332" t="s">
        <v>1030</v>
      </c>
      <c r="Y332">
        <v>0</v>
      </c>
      <c r="Z332" s="4">
        <v>2000</v>
      </c>
      <c r="AA332">
        <v>0</v>
      </c>
      <c r="AB332">
        <v>0</v>
      </c>
      <c r="AC332">
        <v>0</v>
      </c>
      <c r="AD332">
        <v>0</v>
      </c>
      <c r="AG332">
        <v>0</v>
      </c>
      <c r="AP332" t="s">
        <v>1031</v>
      </c>
      <c r="AQ332" t="s">
        <v>1032</v>
      </c>
      <c r="AR332" t="s">
        <v>6260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BB332" t="s">
        <v>63</v>
      </c>
      <c r="BC332" t="s">
        <v>1033</v>
      </c>
      <c r="BD332">
        <v>0</v>
      </c>
      <c r="BF332" t="s">
        <v>1032</v>
      </c>
      <c r="BI332" t="s">
        <v>1034</v>
      </c>
    </row>
    <row r="333" spans="1:61" x14ac:dyDescent="0.35">
      <c r="A333" t="s">
        <v>1035</v>
      </c>
      <c r="B333">
        <v>10000</v>
      </c>
      <c r="C333">
        <v>10000</v>
      </c>
      <c r="D333" s="2">
        <v>45978</v>
      </c>
      <c r="E333" t="s">
        <v>60</v>
      </c>
      <c r="F333" t="s">
        <v>861</v>
      </c>
      <c r="G333" t="s">
        <v>1036</v>
      </c>
      <c r="I333">
        <v>1</v>
      </c>
      <c r="J333" t="s">
        <v>863</v>
      </c>
      <c r="K333" s="7">
        <v>32</v>
      </c>
      <c r="L333" t="str">
        <f>INDEX('[1]CCL Production Output'!$L:$L,MATCH(K333,'[1]CCL Production Output'!$K:$K,))</f>
        <v>Lintec Intermittent</v>
      </c>
      <c r="M333" t="str">
        <f>INDEX('[1]CCL Production Output'!$M:$M,MATCH(K333,'[1]CCL Production Output'!$K:$K,))</f>
        <v>LP</v>
      </c>
      <c r="N333" t="s">
        <v>682</v>
      </c>
      <c r="O333" t="str">
        <f>INDEX('[1]CCL Production Output'!$O:$O,MATCH(N333,'[1]CCL Production Output'!$N:$N,))</f>
        <v>TAN AIK KEONG</v>
      </c>
      <c r="P333" s="4">
        <v>1000</v>
      </c>
      <c r="S333" s="2">
        <v>45976</v>
      </c>
      <c r="U333">
        <v>1</v>
      </c>
      <c r="V333" s="4">
        <v>1000</v>
      </c>
      <c r="W333" t="s">
        <v>65</v>
      </c>
      <c r="X333">
        <v>4.40170086002E+17</v>
      </c>
      <c r="Y333">
        <v>0</v>
      </c>
      <c r="Z333" s="4">
        <v>1000</v>
      </c>
      <c r="AA333">
        <v>0</v>
      </c>
      <c r="AB333">
        <v>0</v>
      </c>
      <c r="AC333">
        <v>0</v>
      </c>
      <c r="AD333">
        <v>0</v>
      </c>
      <c r="AG333">
        <v>0</v>
      </c>
      <c r="AP333">
        <v>44017008600200</v>
      </c>
      <c r="AQ333" t="s">
        <v>1037</v>
      </c>
      <c r="AR333" t="s">
        <v>6261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BB333" t="s">
        <v>63</v>
      </c>
      <c r="BC333" t="s">
        <v>1038</v>
      </c>
      <c r="BD333">
        <v>0</v>
      </c>
      <c r="BF333" t="s">
        <v>1037</v>
      </c>
      <c r="BI333" t="s">
        <v>1039</v>
      </c>
    </row>
    <row r="334" spans="1:61" x14ac:dyDescent="0.35">
      <c r="A334" t="s">
        <v>1040</v>
      </c>
      <c r="B334">
        <v>10000</v>
      </c>
      <c r="C334">
        <v>10000</v>
      </c>
      <c r="D334" s="2">
        <v>45986</v>
      </c>
      <c r="E334" t="s">
        <v>60</v>
      </c>
      <c r="F334" t="s">
        <v>1041</v>
      </c>
      <c r="G334" t="s">
        <v>1042</v>
      </c>
      <c r="I334">
        <v>1</v>
      </c>
      <c r="J334" t="s">
        <v>863</v>
      </c>
      <c r="K334" s="7">
        <v>86</v>
      </c>
      <c r="L334" t="str">
        <f>INDEX('[1]CCL Production Output'!$L:$L,MATCH(K334,'[1]CCL Production Output'!$K:$K,))</f>
        <v xml:space="preserve">Brotech DF330 </v>
      </c>
      <c r="M334" t="str">
        <f>INDEX('[1]CCL Production Output'!$M:$M,MATCH(K334,'[1]CCL Production Output'!$K:$K,))</f>
        <v>Flexo</v>
      </c>
      <c r="N334" t="s">
        <v>183</v>
      </c>
      <c r="O334" t="str">
        <f>INDEX('[1]CCL Production Output'!$O:$O,MATCH(N334,'[1]CCL Production Output'!$N:$N,))</f>
        <v>TAY CHIN LIONG</v>
      </c>
      <c r="P334" s="4">
        <v>19500</v>
      </c>
      <c r="S334" s="2">
        <v>45981</v>
      </c>
      <c r="U334">
        <v>8</v>
      </c>
      <c r="V334" s="4">
        <v>156000</v>
      </c>
      <c r="W334" t="s">
        <v>65</v>
      </c>
      <c r="X334" t="s">
        <v>1043</v>
      </c>
      <c r="Y334">
        <v>0</v>
      </c>
      <c r="Z334" s="4">
        <v>156000</v>
      </c>
      <c r="AA334">
        <v>0</v>
      </c>
      <c r="AB334">
        <v>0</v>
      </c>
      <c r="AC334">
        <v>0</v>
      </c>
      <c r="AD334">
        <v>0</v>
      </c>
      <c r="AG334">
        <v>0</v>
      </c>
      <c r="AP334" t="s">
        <v>1044</v>
      </c>
      <c r="AQ334" t="s">
        <v>68</v>
      </c>
      <c r="AR334" t="s">
        <v>6224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BB334" t="s">
        <v>63</v>
      </c>
      <c r="BC334" t="s">
        <v>1045</v>
      </c>
      <c r="BD334">
        <v>0</v>
      </c>
      <c r="BF334" t="s">
        <v>68</v>
      </c>
      <c r="BI334" t="s">
        <v>1046</v>
      </c>
    </row>
    <row r="335" spans="1:61" x14ac:dyDescent="0.35">
      <c r="A335" t="s">
        <v>1047</v>
      </c>
      <c r="B335">
        <v>10000</v>
      </c>
      <c r="C335">
        <v>10000</v>
      </c>
      <c r="D335" s="2">
        <v>45986</v>
      </c>
      <c r="E335" t="s">
        <v>60</v>
      </c>
      <c r="F335" t="s">
        <v>1041</v>
      </c>
      <c r="G335" t="s">
        <v>1042</v>
      </c>
      <c r="I335">
        <v>1</v>
      </c>
      <c r="J335" t="s">
        <v>863</v>
      </c>
      <c r="K335" s="7">
        <v>86</v>
      </c>
      <c r="L335" t="str">
        <f>INDEX('[1]CCL Production Output'!$L:$L,MATCH(K335,'[1]CCL Production Output'!$K:$K,))</f>
        <v xml:space="preserve">Brotech DF330 </v>
      </c>
      <c r="M335" t="str">
        <f>INDEX('[1]CCL Production Output'!$M:$M,MATCH(K335,'[1]CCL Production Output'!$K:$K,))</f>
        <v>Flexo</v>
      </c>
      <c r="N335" t="s">
        <v>183</v>
      </c>
      <c r="O335" t="str">
        <f>INDEX('[1]CCL Production Output'!$O:$O,MATCH(N335,'[1]CCL Production Output'!$N:$N,))</f>
        <v>TAY CHIN LIONG</v>
      </c>
      <c r="P335" s="4">
        <v>19500</v>
      </c>
      <c r="S335" s="2">
        <v>45986</v>
      </c>
      <c r="U335">
        <v>8</v>
      </c>
      <c r="V335" s="4">
        <v>156000</v>
      </c>
      <c r="W335" t="s">
        <v>65</v>
      </c>
      <c r="X335" t="s">
        <v>1043</v>
      </c>
      <c r="Y335">
        <v>0</v>
      </c>
      <c r="Z335" s="4">
        <v>156000</v>
      </c>
      <c r="AA335">
        <v>0</v>
      </c>
      <c r="AB335">
        <v>0</v>
      </c>
      <c r="AC335">
        <v>0</v>
      </c>
      <c r="AD335">
        <v>0</v>
      </c>
      <c r="AG335">
        <v>0</v>
      </c>
      <c r="AP335" t="s">
        <v>1044</v>
      </c>
      <c r="AQ335" t="s">
        <v>68</v>
      </c>
      <c r="AR335" t="s">
        <v>6224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BB335" t="s">
        <v>63</v>
      </c>
      <c r="BC335" t="s">
        <v>1048</v>
      </c>
      <c r="BD335">
        <v>0</v>
      </c>
      <c r="BF335" t="s">
        <v>68</v>
      </c>
      <c r="BI335" t="s">
        <v>1049</v>
      </c>
    </row>
    <row r="336" spans="1:61" x14ac:dyDescent="0.35">
      <c r="A336" t="s">
        <v>1050</v>
      </c>
      <c r="B336">
        <v>10000</v>
      </c>
      <c r="C336">
        <v>10000</v>
      </c>
      <c r="D336" s="2">
        <v>45987</v>
      </c>
      <c r="E336" t="s">
        <v>60</v>
      </c>
      <c r="F336" s="3">
        <v>0.48112268518518519</v>
      </c>
      <c r="G336" t="s">
        <v>1042</v>
      </c>
      <c r="I336">
        <v>1</v>
      </c>
      <c r="J336" t="s">
        <v>863</v>
      </c>
      <c r="K336" s="7">
        <v>86</v>
      </c>
      <c r="L336" t="str">
        <f>INDEX('[1]CCL Production Output'!$L:$L,MATCH(K336,'[1]CCL Production Output'!$K:$K,))</f>
        <v xml:space="preserve">Brotech DF330 </v>
      </c>
      <c r="M336" t="str">
        <f>INDEX('[1]CCL Production Output'!$M:$M,MATCH(K336,'[1]CCL Production Output'!$K:$K,))</f>
        <v>Flexo</v>
      </c>
      <c r="N336" t="s">
        <v>183</v>
      </c>
      <c r="O336" t="str">
        <f>INDEX('[1]CCL Production Output'!$O:$O,MATCH(N336,'[1]CCL Production Output'!$N:$N,))</f>
        <v>TAY CHIN LIONG</v>
      </c>
      <c r="P336" s="4">
        <v>19500</v>
      </c>
      <c r="S336" s="2">
        <v>45986</v>
      </c>
      <c r="U336">
        <v>8</v>
      </c>
      <c r="V336" s="4">
        <v>156000</v>
      </c>
      <c r="W336" t="s">
        <v>65</v>
      </c>
      <c r="X336" t="s">
        <v>1043</v>
      </c>
      <c r="Y336">
        <v>0</v>
      </c>
      <c r="Z336" s="4">
        <v>156000</v>
      </c>
      <c r="AA336">
        <v>0</v>
      </c>
      <c r="AB336">
        <v>0</v>
      </c>
      <c r="AC336">
        <v>0</v>
      </c>
      <c r="AD336">
        <v>0</v>
      </c>
      <c r="AG336">
        <v>0</v>
      </c>
      <c r="AP336" t="s">
        <v>1044</v>
      </c>
      <c r="AQ336" t="s">
        <v>68</v>
      </c>
      <c r="AR336" t="s">
        <v>6224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BB336" t="s">
        <v>63</v>
      </c>
      <c r="BC336" t="s">
        <v>1051</v>
      </c>
      <c r="BD336">
        <v>0</v>
      </c>
      <c r="BF336" t="s">
        <v>68</v>
      </c>
      <c r="BI336" t="s">
        <v>1052</v>
      </c>
    </row>
    <row r="337" spans="1:61" x14ac:dyDescent="0.35">
      <c r="A337" t="s">
        <v>1053</v>
      </c>
      <c r="B337">
        <v>10000</v>
      </c>
      <c r="C337">
        <v>10000</v>
      </c>
      <c r="D337" s="2">
        <v>45987</v>
      </c>
      <c r="E337" t="s">
        <v>60</v>
      </c>
      <c r="F337" t="s">
        <v>1054</v>
      </c>
      <c r="G337" t="s">
        <v>1042</v>
      </c>
      <c r="I337">
        <v>1</v>
      </c>
      <c r="J337" t="s">
        <v>863</v>
      </c>
      <c r="K337" s="7">
        <v>86</v>
      </c>
      <c r="L337" t="str">
        <f>INDEX('[1]CCL Production Output'!$L:$L,MATCH(K337,'[1]CCL Production Output'!$K:$K,))</f>
        <v xml:space="preserve">Brotech DF330 </v>
      </c>
      <c r="M337" t="str">
        <f>INDEX('[1]CCL Production Output'!$M:$M,MATCH(K337,'[1]CCL Production Output'!$K:$K,))</f>
        <v>Flexo</v>
      </c>
      <c r="N337" t="s">
        <v>183</v>
      </c>
      <c r="O337" t="str">
        <f>INDEX('[1]CCL Production Output'!$O:$O,MATCH(N337,'[1]CCL Production Output'!$N:$N,))</f>
        <v>TAY CHIN LIONG</v>
      </c>
      <c r="P337" s="4">
        <v>21000</v>
      </c>
      <c r="S337" s="2">
        <v>45987</v>
      </c>
      <c r="U337">
        <v>8</v>
      </c>
      <c r="V337" s="4">
        <v>168000</v>
      </c>
      <c r="W337" t="s">
        <v>65</v>
      </c>
      <c r="X337" t="s">
        <v>1043</v>
      </c>
      <c r="Y337">
        <v>0</v>
      </c>
      <c r="Z337" s="4">
        <v>168000</v>
      </c>
      <c r="AA337">
        <v>0</v>
      </c>
      <c r="AB337">
        <v>0</v>
      </c>
      <c r="AC337">
        <v>0</v>
      </c>
      <c r="AD337">
        <v>0</v>
      </c>
      <c r="AG337">
        <v>0</v>
      </c>
      <c r="AP337" t="s">
        <v>1044</v>
      </c>
      <c r="AQ337" t="s">
        <v>68</v>
      </c>
      <c r="AR337" t="s">
        <v>6224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BB337" t="s">
        <v>63</v>
      </c>
      <c r="BC337" t="s">
        <v>1055</v>
      </c>
      <c r="BD337">
        <v>0</v>
      </c>
      <c r="BF337" t="s">
        <v>68</v>
      </c>
      <c r="BI337" t="s">
        <v>1056</v>
      </c>
    </row>
    <row r="338" spans="1:61" x14ac:dyDescent="0.35">
      <c r="A338" t="s">
        <v>1057</v>
      </c>
      <c r="B338">
        <v>10000</v>
      </c>
      <c r="C338">
        <v>10000</v>
      </c>
      <c r="D338" s="2">
        <v>45971</v>
      </c>
      <c r="E338" t="s">
        <v>60</v>
      </c>
      <c r="F338" s="3">
        <v>0.48295138888888889</v>
      </c>
      <c r="G338" t="s">
        <v>1058</v>
      </c>
      <c r="I338">
        <v>1</v>
      </c>
      <c r="J338" t="s">
        <v>863</v>
      </c>
      <c r="K338" s="7">
        <v>60</v>
      </c>
      <c r="L338" t="str">
        <f>INDEX('[1]CCL Production Output'!$L:$L,MATCH(K338,'[1]CCL Production Output'!$K:$K,))</f>
        <v>Fujishiko UDP-5000</v>
      </c>
      <c r="M338" t="str">
        <f>INDEX('[1]CCL Production Output'!$M:$M,MATCH(K338,'[1]CCL Production Output'!$K:$K,))</f>
        <v>Die-Cut</v>
      </c>
      <c r="N338" t="s">
        <v>223</v>
      </c>
      <c r="O338" t="str">
        <f>INDEX('[1]CCL Production Output'!$O:$O,MATCH(N338,'[1]CCL Production Output'!$N:$N,))</f>
        <v>OH KIAN YUAN</v>
      </c>
      <c r="P338" s="4">
        <v>5000</v>
      </c>
      <c r="S338" s="2">
        <v>45969</v>
      </c>
      <c r="U338">
        <v>10</v>
      </c>
      <c r="V338" s="4">
        <v>50000</v>
      </c>
      <c r="W338" t="s">
        <v>65</v>
      </c>
      <c r="X338" t="s">
        <v>1059</v>
      </c>
      <c r="Y338">
        <v>0</v>
      </c>
      <c r="Z338" s="4">
        <v>60000</v>
      </c>
      <c r="AA338" s="4">
        <v>-10000</v>
      </c>
      <c r="AB338">
        <v>0</v>
      </c>
      <c r="AC338">
        <v>0</v>
      </c>
      <c r="AD338">
        <v>0</v>
      </c>
      <c r="AG338">
        <v>0</v>
      </c>
      <c r="AP338" t="s">
        <v>1060</v>
      </c>
      <c r="AQ338" t="s">
        <v>999</v>
      </c>
      <c r="AR338" t="s">
        <v>6258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BB338" t="s">
        <v>63</v>
      </c>
      <c r="BC338" t="s">
        <v>1061</v>
      </c>
      <c r="BD338">
        <v>0</v>
      </c>
      <c r="BF338" t="s">
        <v>999</v>
      </c>
      <c r="BI338" t="s">
        <v>1062</v>
      </c>
    </row>
    <row r="339" spans="1:61" x14ac:dyDescent="0.35">
      <c r="A339" t="s">
        <v>1063</v>
      </c>
      <c r="B339">
        <v>10000</v>
      </c>
      <c r="C339">
        <v>10000</v>
      </c>
      <c r="D339" s="2">
        <v>45978</v>
      </c>
      <c r="E339" t="s">
        <v>60</v>
      </c>
      <c r="F339" s="3">
        <v>0.45008101851851851</v>
      </c>
      <c r="G339" t="s">
        <v>1064</v>
      </c>
      <c r="I339">
        <v>1</v>
      </c>
      <c r="J339" t="s">
        <v>863</v>
      </c>
      <c r="K339" s="7">
        <v>60</v>
      </c>
      <c r="L339" t="str">
        <f>INDEX('[1]CCL Production Output'!$L:$L,MATCH(K339,'[1]CCL Production Output'!$K:$K,))</f>
        <v>Fujishiko UDP-5000</v>
      </c>
      <c r="M339" t="str">
        <f>INDEX('[1]CCL Production Output'!$M:$M,MATCH(K339,'[1]CCL Production Output'!$K:$K,))</f>
        <v>Die-Cut</v>
      </c>
      <c r="N339" t="s">
        <v>223</v>
      </c>
      <c r="O339" t="str">
        <f>INDEX('[1]CCL Production Output'!$O:$O,MATCH(N339,'[1]CCL Production Output'!$N:$N,))</f>
        <v>OH KIAN YUAN</v>
      </c>
      <c r="P339" s="4">
        <v>6000</v>
      </c>
      <c r="S339" s="2">
        <v>45976</v>
      </c>
      <c r="U339">
        <v>5</v>
      </c>
      <c r="V339" s="4">
        <v>30000</v>
      </c>
      <c r="W339" t="s">
        <v>65</v>
      </c>
      <c r="X339" t="s">
        <v>1065</v>
      </c>
      <c r="Y339">
        <v>0</v>
      </c>
      <c r="Z339" s="4">
        <v>30000</v>
      </c>
      <c r="AA339">
        <v>0</v>
      </c>
      <c r="AB339">
        <v>0</v>
      </c>
      <c r="AC339">
        <v>0</v>
      </c>
      <c r="AD339">
        <v>0</v>
      </c>
      <c r="AG339">
        <v>0</v>
      </c>
      <c r="AP339" t="s">
        <v>1066</v>
      </c>
      <c r="AQ339" t="s">
        <v>999</v>
      </c>
      <c r="AR339" t="s">
        <v>6258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BB339" t="s">
        <v>63</v>
      </c>
      <c r="BC339" t="s">
        <v>1067</v>
      </c>
      <c r="BD339">
        <v>0</v>
      </c>
      <c r="BF339" t="s">
        <v>999</v>
      </c>
      <c r="BI339" t="s">
        <v>1068</v>
      </c>
    </row>
    <row r="340" spans="1:61" x14ac:dyDescent="0.35">
      <c r="A340" t="s">
        <v>1069</v>
      </c>
      <c r="B340">
        <v>10000</v>
      </c>
      <c r="C340">
        <v>10000</v>
      </c>
      <c r="D340" s="2">
        <v>45974</v>
      </c>
      <c r="E340" t="s">
        <v>60</v>
      </c>
      <c r="F340" s="3">
        <v>0.53447916666666662</v>
      </c>
      <c r="G340" t="s">
        <v>1070</v>
      </c>
      <c r="I340">
        <v>1</v>
      </c>
      <c r="J340" t="s">
        <v>863</v>
      </c>
      <c r="K340" s="7">
        <v>60</v>
      </c>
      <c r="L340" t="str">
        <f>INDEX('[1]CCL Production Output'!$L:$L,MATCH(K340,'[1]CCL Production Output'!$K:$K,))</f>
        <v>Fujishiko UDP-5000</v>
      </c>
      <c r="M340" t="str">
        <f>INDEX('[1]CCL Production Output'!$M:$M,MATCH(K340,'[1]CCL Production Output'!$K:$K,))</f>
        <v>Die-Cut</v>
      </c>
      <c r="N340" t="s">
        <v>223</v>
      </c>
      <c r="O340" t="str">
        <f>INDEX('[1]CCL Production Output'!$O:$O,MATCH(N340,'[1]CCL Production Output'!$N:$N,))</f>
        <v>OH KIAN YUAN</v>
      </c>
      <c r="P340" s="4">
        <v>7600</v>
      </c>
      <c r="S340" s="2">
        <v>45974</v>
      </c>
      <c r="U340">
        <v>5</v>
      </c>
      <c r="V340" s="4">
        <v>38000</v>
      </c>
      <c r="W340" t="s">
        <v>65</v>
      </c>
      <c r="X340" t="s">
        <v>1071</v>
      </c>
      <c r="Y340">
        <v>0</v>
      </c>
      <c r="Z340" s="4">
        <v>38000</v>
      </c>
      <c r="AA340">
        <v>0</v>
      </c>
      <c r="AB340">
        <v>0</v>
      </c>
      <c r="AC340">
        <v>0</v>
      </c>
      <c r="AD340">
        <v>0</v>
      </c>
      <c r="AG340">
        <v>0</v>
      </c>
      <c r="AP340" t="s">
        <v>1072</v>
      </c>
      <c r="AQ340" t="s">
        <v>999</v>
      </c>
      <c r="AR340" t="s">
        <v>6258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BB340" t="s">
        <v>63</v>
      </c>
      <c r="BC340" t="s">
        <v>1073</v>
      </c>
      <c r="BD340">
        <v>0</v>
      </c>
      <c r="BF340" t="s">
        <v>999</v>
      </c>
      <c r="BI340" t="s">
        <v>1074</v>
      </c>
    </row>
    <row r="341" spans="1:61" x14ac:dyDescent="0.35">
      <c r="A341" t="s">
        <v>1075</v>
      </c>
      <c r="B341">
        <v>10000</v>
      </c>
      <c r="C341">
        <v>10000</v>
      </c>
      <c r="D341" s="2">
        <v>45974</v>
      </c>
      <c r="E341" t="s">
        <v>60</v>
      </c>
      <c r="F341" t="s">
        <v>1076</v>
      </c>
      <c r="G341" t="s">
        <v>1077</v>
      </c>
      <c r="I341">
        <v>1</v>
      </c>
      <c r="J341" t="s">
        <v>863</v>
      </c>
      <c r="K341" s="7">
        <v>60</v>
      </c>
      <c r="L341" t="str">
        <f>INDEX('[1]CCL Production Output'!$L:$L,MATCH(K341,'[1]CCL Production Output'!$K:$K,))</f>
        <v>Fujishiko UDP-5000</v>
      </c>
      <c r="M341" t="str">
        <f>INDEX('[1]CCL Production Output'!$M:$M,MATCH(K341,'[1]CCL Production Output'!$K:$K,))</f>
        <v>Die-Cut</v>
      </c>
      <c r="N341" t="s">
        <v>223</v>
      </c>
      <c r="O341" t="str">
        <f>INDEX('[1]CCL Production Output'!$O:$O,MATCH(N341,'[1]CCL Production Output'!$N:$N,))</f>
        <v>OH KIAN YUAN</v>
      </c>
      <c r="P341" s="4">
        <v>5240</v>
      </c>
      <c r="S341" s="2">
        <v>45971</v>
      </c>
      <c r="U341">
        <v>5</v>
      </c>
      <c r="V341" s="4">
        <v>26200</v>
      </c>
      <c r="W341" t="s">
        <v>65</v>
      </c>
      <c r="X341" t="s">
        <v>1078</v>
      </c>
      <c r="Y341">
        <v>0</v>
      </c>
      <c r="Z341" s="4">
        <v>46182</v>
      </c>
      <c r="AA341" s="4">
        <v>-19982</v>
      </c>
      <c r="AB341">
        <v>0</v>
      </c>
      <c r="AC341">
        <v>0</v>
      </c>
      <c r="AD341">
        <v>0</v>
      </c>
      <c r="AG341">
        <v>0</v>
      </c>
      <c r="AP341" t="s">
        <v>1079</v>
      </c>
      <c r="AQ341" t="s">
        <v>999</v>
      </c>
      <c r="AR341" t="s">
        <v>6258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BB341" t="s">
        <v>63</v>
      </c>
      <c r="BC341" t="s">
        <v>1080</v>
      </c>
      <c r="BD341">
        <v>0</v>
      </c>
      <c r="BF341" t="s">
        <v>999</v>
      </c>
      <c r="BI341" t="s">
        <v>1081</v>
      </c>
    </row>
    <row r="342" spans="1:61" x14ac:dyDescent="0.35">
      <c r="A342" t="s">
        <v>1082</v>
      </c>
      <c r="B342">
        <v>10000</v>
      </c>
      <c r="C342">
        <v>10000</v>
      </c>
      <c r="D342" s="2">
        <v>45978</v>
      </c>
      <c r="E342" t="s">
        <v>60</v>
      </c>
      <c r="F342" t="s">
        <v>1083</v>
      </c>
      <c r="G342" t="s">
        <v>616</v>
      </c>
      <c r="I342">
        <v>1</v>
      </c>
      <c r="J342" t="s">
        <v>863</v>
      </c>
      <c r="K342" s="7">
        <v>59</v>
      </c>
      <c r="L342" t="str">
        <f>INDEX('[1]CCL Production Output'!$L:$L,MATCH(K342,'[1]CCL Production Output'!$K:$K,))</f>
        <v>SANKI SD-300 Intermittent</v>
      </c>
      <c r="M342" t="str">
        <f>INDEX('[1]CCL Production Output'!$M:$M,MATCH(K342,'[1]CCL Production Output'!$K:$K,))</f>
        <v>LP</v>
      </c>
      <c r="N342" t="s">
        <v>609</v>
      </c>
      <c r="O342" t="str">
        <f>INDEX('[1]CCL Production Output'!$O:$O,MATCH(N342,'[1]CCL Production Output'!$N:$N,))</f>
        <v>GOH CHIN TECK</v>
      </c>
      <c r="P342" s="4">
        <v>3873</v>
      </c>
      <c r="S342" s="2">
        <v>45976</v>
      </c>
      <c r="U342">
        <v>4</v>
      </c>
      <c r="V342" s="4">
        <v>15492</v>
      </c>
      <c r="W342" t="s">
        <v>65</v>
      </c>
      <c r="X342">
        <v>150487590001</v>
      </c>
      <c r="Y342">
        <v>0</v>
      </c>
      <c r="Z342" s="4">
        <v>15490</v>
      </c>
      <c r="AA342">
        <v>2</v>
      </c>
      <c r="AB342">
        <v>0</v>
      </c>
      <c r="AC342">
        <v>0</v>
      </c>
      <c r="AD342">
        <v>0</v>
      </c>
      <c r="AG342">
        <v>0</v>
      </c>
      <c r="AP342">
        <v>15048759</v>
      </c>
      <c r="AQ342" t="s">
        <v>887</v>
      </c>
      <c r="AR342" t="s">
        <v>6255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BB342" t="s">
        <v>63</v>
      </c>
      <c r="BC342" t="s">
        <v>1084</v>
      </c>
      <c r="BD342">
        <v>0</v>
      </c>
      <c r="BF342" t="s">
        <v>887</v>
      </c>
      <c r="BI342" t="s">
        <v>1085</v>
      </c>
    </row>
    <row r="343" spans="1:61" x14ac:dyDescent="0.35">
      <c r="A343" t="s">
        <v>1086</v>
      </c>
      <c r="B343">
        <v>10000</v>
      </c>
      <c r="C343">
        <v>30000</v>
      </c>
      <c r="D343" s="2">
        <v>45965</v>
      </c>
      <c r="E343" t="s">
        <v>60</v>
      </c>
      <c r="F343" t="s">
        <v>1087</v>
      </c>
      <c r="G343" t="s">
        <v>1088</v>
      </c>
      <c r="I343">
        <v>2</v>
      </c>
      <c r="J343" t="s">
        <v>863</v>
      </c>
      <c r="K343" s="7">
        <v>108</v>
      </c>
      <c r="L343" t="str">
        <f>INDEX('[1]CCL Production Output'!$L:$L,MATCH(K343,'[1]CCL Production Output'!$K:$K,))</f>
        <v>Brotech</v>
      </c>
      <c r="M343" t="str">
        <f>INDEX('[1]CCL Production Output'!$M:$M,MATCH(K343,'[1]CCL Production Output'!$K:$K,))</f>
        <v>Flexo</v>
      </c>
      <c r="N343" t="s">
        <v>1089</v>
      </c>
      <c r="O343" t="str">
        <f>INDEX('[1]CCL Production Output'!$O:$O,MATCH(N343,'[1]CCL Production Output'!$N:$N,))</f>
        <v>Sham Chui Lian</v>
      </c>
      <c r="P343" s="4">
        <v>108000</v>
      </c>
      <c r="S343" s="2">
        <v>45964</v>
      </c>
      <c r="U343">
        <v>4</v>
      </c>
      <c r="V343" s="4">
        <v>432000</v>
      </c>
      <c r="W343" t="s">
        <v>65</v>
      </c>
      <c r="X343">
        <v>80256220001</v>
      </c>
      <c r="Y343">
        <v>0</v>
      </c>
      <c r="Z343" s="4">
        <v>432000</v>
      </c>
      <c r="AA343">
        <v>0</v>
      </c>
      <c r="AB343">
        <v>0</v>
      </c>
      <c r="AC343">
        <v>0</v>
      </c>
      <c r="AD343">
        <v>0</v>
      </c>
      <c r="AG343">
        <v>0</v>
      </c>
      <c r="AP343">
        <v>8025622</v>
      </c>
      <c r="AQ343" t="s">
        <v>308</v>
      </c>
      <c r="AR343" t="s">
        <v>6233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BB343" t="s">
        <v>63</v>
      </c>
      <c r="BC343" t="s">
        <v>1090</v>
      </c>
      <c r="BD343">
        <v>0</v>
      </c>
      <c r="BF343" t="s">
        <v>308</v>
      </c>
      <c r="BI343" t="s">
        <v>1091</v>
      </c>
    </row>
    <row r="344" spans="1:61" x14ac:dyDescent="0.35">
      <c r="A344" t="s">
        <v>1092</v>
      </c>
      <c r="B344">
        <v>10000</v>
      </c>
      <c r="C344">
        <v>30000</v>
      </c>
      <c r="D344" s="2">
        <v>45972</v>
      </c>
      <c r="E344" t="s">
        <v>60</v>
      </c>
      <c r="F344" t="s">
        <v>1093</v>
      </c>
      <c r="G344" t="s">
        <v>1088</v>
      </c>
      <c r="I344">
        <v>2</v>
      </c>
      <c r="J344" t="s">
        <v>863</v>
      </c>
      <c r="K344" s="7">
        <v>108</v>
      </c>
      <c r="L344" t="str">
        <f>INDEX('[1]CCL Production Output'!$L:$L,MATCH(K344,'[1]CCL Production Output'!$K:$K,))</f>
        <v>Brotech</v>
      </c>
      <c r="M344" t="str">
        <f>INDEX('[1]CCL Production Output'!$M:$M,MATCH(K344,'[1]CCL Production Output'!$K:$K,))</f>
        <v>Flexo</v>
      </c>
      <c r="N344" t="s">
        <v>1089</v>
      </c>
      <c r="O344" t="str">
        <f>INDEX('[1]CCL Production Output'!$O:$O,MATCH(N344,'[1]CCL Production Output'!$N:$N,))</f>
        <v>Sham Chui Lian</v>
      </c>
      <c r="P344" s="4">
        <v>82125</v>
      </c>
      <c r="S344" s="2">
        <v>45967</v>
      </c>
      <c r="U344">
        <v>4</v>
      </c>
      <c r="V344" s="4">
        <v>328500</v>
      </c>
      <c r="W344" t="s">
        <v>65</v>
      </c>
      <c r="X344">
        <v>80256220001</v>
      </c>
      <c r="Y344">
        <v>0</v>
      </c>
      <c r="Z344" s="4">
        <v>328500</v>
      </c>
      <c r="AA344">
        <v>0</v>
      </c>
      <c r="AB344">
        <v>0</v>
      </c>
      <c r="AC344">
        <v>0</v>
      </c>
      <c r="AD344">
        <v>0</v>
      </c>
      <c r="AG344">
        <v>0</v>
      </c>
      <c r="AP344">
        <v>8025622</v>
      </c>
      <c r="AQ344" t="s">
        <v>308</v>
      </c>
      <c r="AR344" t="s">
        <v>6233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BB344" t="s">
        <v>63</v>
      </c>
      <c r="BC344" t="s">
        <v>1094</v>
      </c>
      <c r="BD344">
        <v>0</v>
      </c>
      <c r="BF344" t="s">
        <v>308</v>
      </c>
      <c r="BI344" t="s">
        <v>1095</v>
      </c>
    </row>
    <row r="345" spans="1:61" x14ac:dyDescent="0.35">
      <c r="A345" t="s">
        <v>1092</v>
      </c>
      <c r="B345">
        <v>10000</v>
      </c>
      <c r="C345">
        <v>40000</v>
      </c>
      <c r="D345" s="2">
        <v>45972</v>
      </c>
      <c r="E345" t="s">
        <v>60</v>
      </c>
      <c r="F345" t="s">
        <v>1093</v>
      </c>
      <c r="G345" t="s">
        <v>1088</v>
      </c>
      <c r="I345">
        <v>2</v>
      </c>
      <c r="J345" t="s">
        <v>863</v>
      </c>
      <c r="K345" s="7">
        <v>108</v>
      </c>
      <c r="L345" t="str">
        <f>INDEX('[1]CCL Production Output'!$L:$L,MATCH(K345,'[1]CCL Production Output'!$K:$K,))</f>
        <v>Brotech</v>
      </c>
      <c r="M345" t="str">
        <f>INDEX('[1]CCL Production Output'!$M:$M,MATCH(K345,'[1]CCL Production Output'!$K:$K,))</f>
        <v>Flexo</v>
      </c>
      <c r="N345" t="s">
        <v>1096</v>
      </c>
      <c r="O345" t="str">
        <f>INDEX('[1]CCL Production Output'!$O:$O,MATCH(N345,'[1]CCL Production Output'!$N:$N,))</f>
        <v>Yong Yan Ting</v>
      </c>
      <c r="P345" s="4">
        <v>25875</v>
      </c>
      <c r="S345" s="2">
        <v>45969</v>
      </c>
      <c r="U345">
        <v>4</v>
      </c>
      <c r="V345" s="4">
        <v>103500</v>
      </c>
      <c r="W345" t="s">
        <v>65</v>
      </c>
      <c r="X345">
        <v>80256220001</v>
      </c>
      <c r="Y345">
        <v>0</v>
      </c>
      <c r="Z345" s="4">
        <v>103500</v>
      </c>
      <c r="AA345">
        <v>0</v>
      </c>
      <c r="AB345">
        <v>0</v>
      </c>
      <c r="AC345">
        <v>0</v>
      </c>
      <c r="AD345">
        <v>0</v>
      </c>
      <c r="AG345">
        <v>0</v>
      </c>
      <c r="AP345">
        <v>8025622</v>
      </c>
      <c r="AQ345" t="s">
        <v>308</v>
      </c>
      <c r="AR345" t="s">
        <v>6233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BB345" t="s">
        <v>63</v>
      </c>
      <c r="BC345" t="s">
        <v>1094</v>
      </c>
      <c r="BD345">
        <v>0</v>
      </c>
      <c r="BF345" t="s">
        <v>308</v>
      </c>
      <c r="BI345" t="s">
        <v>1095</v>
      </c>
    </row>
    <row r="346" spans="1:61" x14ac:dyDescent="0.35">
      <c r="A346" t="s">
        <v>1097</v>
      </c>
      <c r="B346">
        <v>10000</v>
      </c>
      <c r="C346">
        <v>10000</v>
      </c>
      <c r="D346" s="2">
        <v>45975</v>
      </c>
      <c r="E346" t="s">
        <v>60</v>
      </c>
      <c r="F346" t="s">
        <v>1098</v>
      </c>
      <c r="G346" t="s">
        <v>1088</v>
      </c>
      <c r="I346">
        <v>1</v>
      </c>
      <c r="J346" t="s">
        <v>863</v>
      </c>
      <c r="K346" s="7">
        <v>73</v>
      </c>
      <c r="L346" t="str">
        <f>INDEX('[1]CCL Production Output'!$L:$L,MATCH(K346,'[1]CCL Production Output'!$K:$K,))</f>
        <v>Brotech DF330</v>
      </c>
      <c r="M346" t="str">
        <f>INDEX('[1]CCL Production Output'!$M:$M,MATCH(K346,'[1]CCL Production Output'!$K:$K,))</f>
        <v>Flexo</v>
      </c>
      <c r="N346" t="s">
        <v>878</v>
      </c>
      <c r="O346" t="str">
        <f>INDEX('[1]CCL Production Output'!$O:$O,MATCH(N346,'[1]CCL Production Output'!$N:$N,))</f>
        <v>VOON CHAN PIN</v>
      </c>
      <c r="P346" s="4">
        <v>10500</v>
      </c>
      <c r="S346" s="2">
        <v>45969</v>
      </c>
      <c r="U346">
        <v>12</v>
      </c>
      <c r="V346" s="4">
        <v>126000</v>
      </c>
      <c r="W346" t="s">
        <v>65</v>
      </c>
      <c r="X346">
        <v>80256220001</v>
      </c>
      <c r="Y346">
        <v>0</v>
      </c>
      <c r="Z346" s="4">
        <v>126000</v>
      </c>
      <c r="AA346">
        <v>0</v>
      </c>
      <c r="AB346">
        <v>0</v>
      </c>
      <c r="AC346">
        <v>0</v>
      </c>
      <c r="AD346">
        <v>0</v>
      </c>
      <c r="AG346">
        <v>0</v>
      </c>
      <c r="AP346">
        <v>8025622</v>
      </c>
      <c r="AQ346" t="s">
        <v>308</v>
      </c>
      <c r="AR346" t="s">
        <v>6233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BB346" t="s">
        <v>63</v>
      </c>
      <c r="BC346" t="s">
        <v>1099</v>
      </c>
      <c r="BD346">
        <v>0</v>
      </c>
      <c r="BF346" t="s">
        <v>308</v>
      </c>
      <c r="BI346" t="s">
        <v>1100</v>
      </c>
    </row>
    <row r="347" spans="1:61" x14ac:dyDescent="0.35">
      <c r="A347" t="s">
        <v>1097</v>
      </c>
      <c r="B347">
        <v>10000</v>
      </c>
      <c r="C347">
        <v>20000</v>
      </c>
      <c r="D347" s="2">
        <v>45975</v>
      </c>
      <c r="E347" t="s">
        <v>60</v>
      </c>
      <c r="F347" t="s">
        <v>1098</v>
      </c>
      <c r="G347" t="s">
        <v>1088</v>
      </c>
      <c r="I347">
        <v>1</v>
      </c>
      <c r="J347" t="s">
        <v>863</v>
      </c>
      <c r="K347" s="7">
        <v>73</v>
      </c>
      <c r="L347" t="str">
        <f>INDEX('[1]CCL Production Output'!$L:$L,MATCH(K347,'[1]CCL Production Output'!$K:$K,))</f>
        <v>Brotech DF330</v>
      </c>
      <c r="M347" t="str">
        <f>INDEX('[1]CCL Production Output'!$M:$M,MATCH(K347,'[1]CCL Production Output'!$K:$K,))</f>
        <v>Flexo</v>
      </c>
      <c r="N347" t="s">
        <v>547</v>
      </c>
      <c r="O347" t="str">
        <f>INDEX('[1]CCL Production Output'!$O:$O,MATCH(N347,'[1]CCL Production Output'!$N:$N,))</f>
        <v>LAI CHIN YANG</v>
      </c>
      <c r="P347" s="4">
        <v>25500</v>
      </c>
      <c r="S347" s="2">
        <v>45969</v>
      </c>
      <c r="U347">
        <v>12</v>
      </c>
      <c r="V347" s="4">
        <v>306000</v>
      </c>
      <c r="W347" t="s">
        <v>65</v>
      </c>
      <c r="X347">
        <v>80256220001</v>
      </c>
      <c r="Y347">
        <v>0</v>
      </c>
      <c r="Z347" s="4">
        <v>306000</v>
      </c>
      <c r="AA347">
        <v>0</v>
      </c>
      <c r="AB347">
        <v>0</v>
      </c>
      <c r="AC347">
        <v>0</v>
      </c>
      <c r="AD347">
        <v>0</v>
      </c>
      <c r="AG347">
        <v>0</v>
      </c>
      <c r="AP347">
        <v>8025622</v>
      </c>
      <c r="AQ347" t="s">
        <v>308</v>
      </c>
      <c r="AR347" t="s">
        <v>6233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BB347" t="s">
        <v>63</v>
      </c>
      <c r="BC347" t="s">
        <v>1099</v>
      </c>
      <c r="BD347">
        <v>0</v>
      </c>
      <c r="BF347" t="s">
        <v>308</v>
      </c>
      <c r="BI347" t="s">
        <v>1100</v>
      </c>
    </row>
    <row r="348" spans="1:61" x14ac:dyDescent="0.35">
      <c r="A348" t="s">
        <v>1097</v>
      </c>
      <c r="B348">
        <v>10000</v>
      </c>
      <c r="C348">
        <v>30000</v>
      </c>
      <c r="D348" s="2">
        <v>45975</v>
      </c>
      <c r="E348" t="s">
        <v>60</v>
      </c>
      <c r="F348" t="s">
        <v>1098</v>
      </c>
      <c r="G348" t="s">
        <v>1088</v>
      </c>
      <c r="I348">
        <v>2</v>
      </c>
      <c r="J348" t="s">
        <v>863</v>
      </c>
      <c r="K348" s="7">
        <v>108</v>
      </c>
      <c r="L348" t="str">
        <f>INDEX('[1]CCL Production Output'!$L:$L,MATCH(K348,'[1]CCL Production Output'!$K:$K,))</f>
        <v>Brotech</v>
      </c>
      <c r="M348" t="str">
        <f>INDEX('[1]CCL Production Output'!$M:$M,MATCH(K348,'[1]CCL Production Output'!$K:$K,))</f>
        <v>Flexo</v>
      </c>
      <c r="N348" t="s">
        <v>1089</v>
      </c>
      <c r="O348" t="str">
        <f>INDEX('[1]CCL Production Output'!$O:$O,MATCH(N348,'[1]CCL Production Output'!$N:$N,))</f>
        <v>Sham Chui Lian</v>
      </c>
      <c r="P348" s="4">
        <v>108000</v>
      </c>
      <c r="S348" s="2">
        <v>45974</v>
      </c>
      <c r="U348">
        <v>4</v>
      </c>
      <c r="V348" s="4">
        <v>432000</v>
      </c>
      <c r="W348" t="s">
        <v>65</v>
      </c>
      <c r="X348">
        <v>80256220001</v>
      </c>
      <c r="Y348">
        <v>0</v>
      </c>
      <c r="Z348" s="4">
        <v>432000</v>
      </c>
      <c r="AA348">
        <v>0</v>
      </c>
      <c r="AB348">
        <v>0</v>
      </c>
      <c r="AC348">
        <v>0</v>
      </c>
      <c r="AD348">
        <v>0</v>
      </c>
      <c r="AG348">
        <v>0</v>
      </c>
      <c r="AP348">
        <v>8025622</v>
      </c>
      <c r="AQ348" t="s">
        <v>308</v>
      </c>
      <c r="AR348" t="s">
        <v>6233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BB348" t="s">
        <v>63</v>
      </c>
      <c r="BC348" t="s">
        <v>1099</v>
      </c>
      <c r="BD348">
        <v>0</v>
      </c>
      <c r="BF348" t="s">
        <v>308</v>
      </c>
      <c r="BI348" t="s">
        <v>1100</v>
      </c>
    </row>
    <row r="349" spans="1:61" x14ac:dyDescent="0.35">
      <c r="A349" t="s">
        <v>1101</v>
      </c>
      <c r="B349">
        <v>10000</v>
      </c>
      <c r="C349">
        <v>10000</v>
      </c>
      <c r="D349" s="2">
        <v>45978</v>
      </c>
      <c r="E349" t="s">
        <v>60</v>
      </c>
      <c r="F349" t="s">
        <v>1102</v>
      </c>
      <c r="G349" t="s">
        <v>1088</v>
      </c>
      <c r="I349">
        <v>1</v>
      </c>
      <c r="J349" t="s">
        <v>863</v>
      </c>
      <c r="K349" s="7">
        <v>73</v>
      </c>
      <c r="L349" t="str">
        <f>INDEX('[1]CCL Production Output'!$L:$L,MATCH(K349,'[1]CCL Production Output'!$K:$K,))</f>
        <v>Brotech DF330</v>
      </c>
      <c r="M349" t="str">
        <f>INDEX('[1]CCL Production Output'!$M:$M,MATCH(K349,'[1]CCL Production Output'!$K:$K,))</f>
        <v>Flexo</v>
      </c>
      <c r="N349" t="s">
        <v>547</v>
      </c>
      <c r="O349" t="str">
        <f>INDEX('[1]CCL Production Output'!$O:$O,MATCH(N349,'[1]CCL Production Output'!$N:$N,))</f>
        <v>LAI CHIN YANG</v>
      </c>
      <c r="P349" s="4">
        <v>12000</v>
      </c>
      <c r="S349" s="2">
        <v>45969</v>
      </c>
      <c r="U349">
        <v>12</v>
      </c>
      <c r="V349" s="4">
        <v>144000</v>
      </c>
      <c r="W349" t="s">
        <v>65</v>
      </c>
      <c r="X349">
        <v>80256220001</v>
      </c>
      <c r="Y349">
        <v>0</v>
      </c>
      <c r="Z349" s="4">
        <v>144000</v>
      </c>
      <c r="AA349">
        <v>0</v>
      </c>
      <c r="AB349">
        <v>0</v>
      </c>
      <c r="AC349">
        <v>0</v>
      </c>
      <c r="AD349">
        <v>0</v>
      </c>
      <c r="AG349">
        <v>0</v>
      </c>
      <c r="AP349">
        <v>8025622</v>
      </c>
      <c r="AQ349" t="s">
        <v>308</v>
      </c>
      <c r="AR349" t="s">
        <v>6233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BB349" t="s">
        <v>63</v>
      </c>
      <c r="BC349" t="s">
        <v>1103</v>
      </c>
      <c r="BD349">
        <v>0</v>
      </c>
      <c r="BF349" t="s">
        <v>308</v>
      </c>
      <c r="BI349" t="s">
        <v>1104</v>
      </c>
    </row>
    <row r="350" spans="1:61" x14ac:dyDescent="0.35">
      <c r="A350" t="s">
        <v>1101</v>
      </c>
      <c r="B350">
        <v>10000</v>
      </c>
      <c r="C350">
        <v>20000</v>
      </c>
      <c r="D350" s="2">
        <v>45978</v>
      </c>
      <c r="E350" t="s">
        <v>60</v>
      </c>
      <c r="F350" t="s">
        <v>1102</v>
      </c>
      <c r="G350" t="s">
        <v>1088</v>
      </c>
      <c r="I350">
        <v>1</v>
      </c>
      <c r="J350" t="s">
        <v>863</v>
      </c>
      <c r="K350" s="7">
        <v>73</v>
      </c>
      <c r="L350" t="str">
        <f>INDEX('[1]CCL Production Output'!$L:$L,MATCH(K350,'[1]CCL Production Output'!$K:$K,))</f>
        <v>Brotech DF330</v>
      </c>
      <c r="M350" t="str">
        <f>INDEX('[1]CCL Production Output'!$M:$M,MATCH(K350,'[1]CCL Production Output'!$K:$K,))</f>
        <v>Flexo</v>
      </c>
      <c r="N350" t="s">
        <v>878</v>
      </c>
      <c r="O350" t="str">
        <f>INDEX('[1]CCL Production Output'!$O:$O,MATCH(N350,'[1]CCL Production Output'!$N:$N,))</f>
        <v>VOON CHAN PIN</v>
      </c>
      <c r="P350" s="4">
        <v>24000</v>
      </c>
      <c r="S350" s="2">
        <v>45971</v>
      </c>
      <c r="U350">
        <v>12</v>
      </c>
      <c r="V350" s="4">
        <v>288000</v>
      </c>
      <c r="W350" t="s">
        <v>65</v>
      </c>
      <c r="X350">
        <v>80256220001</v>
      </c>
      <c r="Y350">
        <v>0</v>
      </c>
      <c r="Z350" s="4">
        <v>288000</v>
      </c>
      <c r="AA350">
        <v>0</v>
      </c>
      <c r="AB350">
        <v>0</v>
      </c>
      <c r="AC350">
        <v>0</v>
      </c>
      <c r="AD350">
        <v>0</v>
      </c>
      <c r="AG350">
        <v>0</v>
      </c>
      <c r="AP350">
        <v>8025622</v>
      </c>
      <c r="AQ350" t="s">
        <v>308</v>
      </c>
      <c r="AR350" t="s">
        <v>6233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BB350" t="s">
        <v>63</v>
      </c>
      <c r="BC350" t="s">
        <v>1103</v>
      </c>
      <c r="BD350">
        <v>0</v>
      </c>
      <c r="BF350" t="s">
        <v>308</v>
      </c>
      <c r="BI350" t="s">
        <v>1104</v>
      </c>
    </row>
    <row r="351" spans="1:61" x14ac:dyDescent="0.35">
      <c r="A351" t="s">
        <v>1101</v>
      </c>
      <c r="B351">
        <v>10000</v>
      </c>
      <c r="C351">
        <v>30000</v>
      </c>
      <c r="D351" s="2">
        <v>45978</v>
      </c>
      <c r="E351" t="s">
        <v>60</v>
      </c>
      <c r="F351" t="s">
        <v>1102</v>
      </c>
      <c r="G351" t="s">
        <v>1088</v>
      </c>
      <c r="I351">
        <v>2</v>
      </c>
      <c r="J351" t="s">
        <v>863</v>
      </c>
      <c r="K351" s="7">
        <v>108</v>
      </c>
      <c r="L351" t="str">
        <f>INDEX('[1]CCL Production Output'!$L:$L,MATCH(K351,'[1]CCL Production Output'!$K:$K,))</f>
        <v>Brotech</v>
      </c>
      <c r="M351" t="str">
        <f>INDEX('[1]CCL Production Output'!$M:$M,MATCH(K351,'[1]CCL Production Output'!$K:$K,))</f>
        <v>Flexo</v>
      </c>
      <c r="N351" t="s">
        <v>1089</v>
      </c>
      <c r="O351" t="str">
        <f>INDEX('[1]CCL Production Output'!$O:$O,MATCH(N351,'[1]CCL Production Output'!$N:$N,))</f>
        <v>Sham Chui Lian</v>
      </c>
      <c r="P351" s="4">
        <v>108000</v>
      </c>
      <c r="S351" s="2">
        <v>45975</v>
      </c>
      <c r="U351">
        <v>4</v>
      </c>
      <c r="V351" s="4">
        <v>432000</v>
      </c>
      <c r="W351" t="s">
        <v>65</v>
      </c>
      <c r="X351">
        <v>80256220001</v>
      </c>
      <c r="Y351">
        <v>0</v>
      </c>
      <c r="Z351" s="4">
        <v>432000</v>
      </c>
      <c r="AA351">
        <v>0</v>
      </c>
      <c r="AB351">
        <v>0</v>
      </c>
      <c r="AC351">
        <v>0</v>
      </c>
      <c r="AD351">
        <v>0</v>
      </c>
      <c r="AG351">
        <v>0</v>
      </c>
      <c r="AP351">
        <v>8025622</v>
      </c>
      <c r="AQ351" t="s">
        <v>308</v>
      </c>
      <c r="AR351" t="s">
        <v>6233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BB351" t="s">
        <v>63</v>
      </c>
      <c r="BC351" t="s">
        <v>1103</v>
      </c>
      <c r="BD351">
        <v>0</v>
      </c>
      <c r="BF351" t="s">
        <v>308</v>
      </c>
      <c r="BI351" t="s">
        <v>1104</v>
      </c>
    </row>
    <row r="352" spans="1:61" x14ac:dyDescent="0.35">
      <c r="A352" t="s">
        <v>1105</v>
      </c>
      <c r="B352">
        <v>10000</v>
      </c>
      <c r="C352">
        <v>20000</v>
      </c>
      <c r="D352" s="2">
        <v>45982</v>
      </c>
      <c r="E352" t="s">
        <v>60</v>
      </c>
      <c r="F352" t="s">
        <v>1106</v>
      </c>
      <c r="G352" t="s">
        <v>1107</v>
      </c>
      <c r="I352">
        <v>1</v>
      </c>
      <c r="J352" t="s">
        <v>863</v>
      </c>
      <c r="K352" s="7">
        <v>73</v>
      </c>
      <c r="L352" t="str">
        <f>INDEX('[1]CCL Production Output'!$L:$L,MATCH(K352,'[1]CCL Production Output'!$K:$K,))</f>
        <v>Brotech DF330</v>
      </c>
      <c r="M352" t="str">
        <f>INDEX('[1]CCL Production Output'!$M:$M,MATCH(K352,'[1]CCL Production Output'!$K:$K,))</f>
        <v>Flexo</v>
      </c>
      <c r="N352" t="s">
        <v>878</v>
      </c>
      <c r="O352" t="str">
        <f>INDEX('[1]CCL Production Output'!$O:$O,MATCH(N352,'[1]CCL Production Output'!$N:$N,))</f>
        <v>VOON CHAN PIN</v>
      </c>
      <c r="P352" s="4">
        <v>10500</v>
      </c>
      <c r="S352" s="2">
        <v>45979</v>
      </c>
      <c r="U352">
        <v>12</v>
      </c>
      <c r="V352" s="4">
        <v>126000</v>
      </c>
      <c r="W352" t="s">
        <v>65</v>
      </c>
      <c r="X352">
        <v>80256220001</v>
      </c>
      <c r="Y352">
        <v>0</v>
      </c>
      <c r="Z352" s="4">
        <v>126000</v>
      </c>
      <c r="AA352">
        <v>0</v>
      </c>
      <c r="AB352">
        <v>0</v>
      </c>
      <c r="AC352">
        <v>0</v>
      </c>
      <c r="AD352">
        <v>0</v>
      </c>
      <c r="AG352">
        <v>0</v>
      </c>
      <c r="AP352">
        <v>8025622</v>
      </c>
      <c r="AQ352" t="s">
        <v>308</v>
      </c>
      <c r="AR352" t="s">
        <v>6233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BB352" t="s">
        <v>63</v>
      </c>
      <c r="BC352" t="s">
        <v>1108</v>
      </c>
      <c r="BD352">
        <v>0</v>
      </c>
      <c r="BF352" t="s">
        <v>308</v>
      </c>
      <c r="BI352" t="s">
        <v>1109</v>
      </c>
    </row>
    <row r="353" spans="1:61" x14ac:dyDescent="0.35">
      <c r="A353" t="s">
        <v>1105</v>
      </c>
      <c r="B353">
        <v>10000</v>
      </c>
      <c r="C353">
        <v>30000</v>
      </c>
      <c r="D353" s="2">
        <v>45982</v>
      </c>
      <c r="E353" t="s">
        <v>60</v>
      </c>
      <c r="F353" t="s">
        <v>1106</v>
      </c>
      <c r="G353" t="s">
        <v>1107</v>
      </c>
      <c r="I353">
        <v>1</v>
      </c>
      <c r="J353" t="s">
        <v>863</v>
      </c>
      <c r="K353" s="7">
        <v>73</v>
      </c>
      <c r="L353" t="str">
        <f>INDEX('[1]CCL Production Output'!$L:$L,MATCH(K353,'[1]CCL Production Output'!$K:$K,))</f>
        <v>Brotech DF330</v>
      </c>
      <c r="M353" t="str">
        <f>INDEX('[1]CCL Production Output'!$M:$M,MATCH(K353,'[1]CCL Production Output'!$K:$K,))</f>
        <v>Flexo</v>
      </c>
      <c r="N353" t="s">
        <v>547</v>
      </c>
      <c r="O353" t="str">
        <f>INDEX('[1]CCL Production Output'!$O:$O,MATCH(N353,'[1]CCL Production Output'!$N:$N,))</f>
        <v>LAI CHIN YANG</v>
      </c>
      <c r="P353" s="4">
        <v>25500</v>
      </c>
      <c r="S353" s="2">
        <v>45979</v>
      </c>
      <c r="U353">
        <v>12</v>
      </c>
      <c r="V353" s="4">
        <v>306000</v>
      </c>
      <c r="W353" t="s">
        <v>65</v>
      </c>
      <c r="X353">
        <v>80256220001</v>
      </c>
      <c r="Y353">
        <v>0</v>
      </c>
      <c r="Z353" s="4">
        <v>306000</v>
      </c>
      <c r="AA353">
        <v>0</v>
      </c>
      <c r="AB353">
        <v>0</v>
      </c>
      <c r="AC353">
        <v>0</v>
      </c>
      <c r="AD353">
        <v>0</v>
      </c>
      <c r="AG353">
        <v>0</v>
      </c>
      <c r="AP353">
        <v>8025622</v>
      </c>
      <c r="AQ353" t="s">
        <v>308</v>
      </c>
      <c r="AR353" t="s">
        <v>6233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BB353" t="s">
        <v>63</v>
      </c>
      <c r="BC353" t="s">
        <v>1108</v>
      </c>
      <c r="BD353">
        <v>0</v>
      </c>
      <c r="BF353" t="s">
        <v>308</v>
      </c>
      <c r="BI353" t="s">
        <v>1109</v>
      </c>
    </row>
    <row r="354" spans="1:61" x14ac:dyDescent="0.35">
      <c r="A354" t="s">
        <v>1105</v>
      </c>
      <c r="B354">
        <v>10000</v>
      </c>
      <c r="C354">
        <v>40000</v>
      </c>
      <c r="D354" s="2">
        <v>45982</v>
      </c>
      <c r="E354" t="s">
        <v>60</v>
      </c>
      <c r="F354" t="s">
        <v>1106</v>
      </c>
      <c r="G354" t="s">
        <v>1107</v>
      </c>
      <c r="I354">
        <v>2</v>
      </c>
      <c r="J354" t="s">
        <v>863</v>
      </c>
      <c r="K354" s="7">
        <v>108</v>
      </c>
      <c r="L354" t="str">
        <f>INDEX('[1]CCL Production Output'!$L:$L,MATCH(K354,'[1]CCL Production Output'!$K:$K,))</f>
        <v>Brotech</v>
      </c>
      <c r="M354" t="str">
        <f>INDEX('[1]CCL Production Output'!$M:$M,MATCH(K354,'[1]CCL Production Output'!$K:$K,))</f>
        <v>Flexo</v>
      </c>
      <c r="N354" t="s">
        <v>1089</v>
      </c>
      <c r="O354" t="str">
        <f>INDEX('[1]CCL Production Output'!$O:$O,MATCH(N354,'[1]CCL Production Output'!$N:$N,))</f>
        <v>Sham Chui Lian</v>
      </c>
      <c r="P354" s="4">
        <v>108000</v>
      </c>
      <c r="S354" s="2">
        <v>45981</v>
      </c>
      <c r="U354">
        <v>4</v>
      </c>
      <c r="V354" s="4">
        <v>432000</v>
      </c>
      <c r="W354" t="s">
        <v>65</v>
      </c>
      <c r="X354">
        <v>80256220001</v>
      </c>
      <c r="Y354">
        <v>0</v>
      </c>
      <c r="Z354" s="4">
        <v>432000</v>
      </c>
      <c r="AA354">
        <v>0</v>
      </c>
      <c r="AB354">
        <v>0</v>
      </c>
      <c r="AC354">
        <v>0</v>
      </c>
      <c r="AD354">
        <v>0</v>
      </c>
      <c r="AG354">
        <v>0</v>
      </c>
      <c r="AP354">
        <v>8025622</v>
      </c>
      <c r="AQ354" t="s">
        <v>308</v>
      </c>
      <c r="AR354" t="s">
        <v>6233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BB354" t="s">
        <v>63</v>
      </c>
      <c r="BC354" t="s">
        <v>1108</v>
      </c>
      <c r="BD354">
        <v>0</v>
      </c>
      <c r="BF354" t="s">
        <v>308</v>
      </c>
      <c r="BI354" t="s">
        <v>1109</v>
      </c>
    </row>
    <row r="355" spans="1:61" x14ac:dyDescent="0.35">
      <c r="A355" t="s">
        <v>1110</v>
      </c>
      <c r="B355">
        <v>10000</v>
      </c>
      <c r="C355">
        <v>10000</v>
      </c>
      <c r="D355" s="2">
        <v>45986</v>
      </c>
      <c r="E355" t="s">
        <v>60</v>
      </c>
      <c r="F355" t="s">
        <v>1111</v>
      </c>
      <c r="G355" t="s">
        <v>1107</v>
      </c>
      <c r="I355">
        <v>1</v>
      </c>
      <c r="J355" t="s">
        <v>863</v>
      </c>
      <c r="K355" s="7">
        <v>73</v>
      </c>
      <c r="L355" t="str">
        <f>INDEX('[1]CCL Production Output'!$L:$L,MATCH(K355,'[1]CCL Production Output'!$K:$K,))</f>
        <v>Brotech DF330</v>
      </c>
      <c r="M355" t="str">
        <f>INDEX('[1]CCL Production Output'!$M:$M,MATCH(K355,'[1]CCL Production Output'!$K:$K,))</f>
        <v>Flexo</v>
      </c>
      <c r="N355" t="s">
        <v>547</v>
      </c>
      <c r="O355" t="str">
        <f>INDEX('[1]CCL Production Output'!$O:$O,MATCH(N355,'[1]CCL Production Output'!$N:$N,))</f>
        <v>LAI CHIN YANG</v>
      </c>
      <c r="P355" s="4">
        <v>36000</v>
      </c>
      <c r="S355" s="2">
        <v>45979</v>
      </c>
      <c r="U355">
        <v>12</v>
      </c>
      <c r="V355" s="4">
        <v>432000</v>
      </c>
      <c r="W355" t="s">
        <v>65</v>
      </c>
      <c r="X355">
        <v>80256220001</v>
      </c>
      <c r="Y355">
        <v>0</v>
      </c>
      <c r="Z355" s="4">
        <v>432000</v>
      </c>
      <c r="AA355">
        <v>0</v>
      </c>
      <c r="AB355">
        <v>0</v>
      </c>
      <c r="AC355">
        <v>0</v>
      </c>
      <c r="AD355">
        <v>0</v>
      </c>
      <c r="AG355">
        <v>0</v>
      </c>
      <c r="AP355">
        <v>8025622</v>
      </c>
      <c r="AQ355" t="s">
        <v>308</v>
      </c>
      <c r="AR355" t="s">
        <v>6233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BB355" t="s">
        <v>63</v>
      </c>
      <c r="BC355" t="s">
        <v>1112</v>
      </c>
      <c r="BD355">
        <v>0</v>
      </c>
      <c r="BF355" t="s">
        <v>308</v>
      </c>
      <c r="BI355" t="s">
        <v>1113</v>
      </c>
    </row>
    <row r="356" spans="1:61" x14ac:dyDescent="0.35">
      <c r="A356" t="s">
        <v>1110</v>
      </c>
      <c r="B356">
        <v>10000</v>
      </c>
      <c r="C356">
        <v>20000</v>
      </c>
      <c r="D356" s="2">
        <v>45986</v>
      </c>
      <c r="E356" t="s">
        <v>60</v>
      </c>
      <c r="F356" t="s">
        <v>1111</v>
      </c>
      <c r="G356" t="s">
        <v>1107</v>
      </c>
      <c r="I356">
        <v>2</v>
      </c>
      <c r="J356" t="s">
        <v>863</v>
      </c>
      <c r="K356" s="7">
        <v>108</v>
      </c>
      <c r="L356" t="str">
        <f>INDEX('[1]CCL Production Output'!$L:$L,MATCH(K356,'[1]CCL Production Output'!$K:$K,))</f>
        <v>Brotech</v>
      </c>
      <c r="M356" t="str">
        <f>INDEX('[1]CCL Production Output'!$M:$M,MATCH(K356,'[1]CCL Production Output'!$K:$K,))</f>
        <v>Flexo</v>
      </c>
      <c r="N356" t="s">
        <v>1089</v>
      </c>
      <c r="O356" t="str">
        <f>INDEX('[1]CCL Production Output'!$O:$O,MATCH(N356,'[1]CCL Production Output'!$N:$N,))</f>
        <v>Sham Chui Lian</v>
      </c>
      <c r="P356" s="4">
        <v>108000</v>
      </c>
      <c r="S356" s="2">
        <v>45985</v>
      </c>
      <c r="U356">
        <v>4</v>
      </c>
      <c r="V356" s="4">
        <v>432000</v>
      </c>
      <c r="W356" t="s">
        <v>65</v>
      </c>
      <c r="X356">
        <v>80256220001</v>
      </c>
      <c r="Y356">
        <v>0</v>
      </c>
      <c r="Z356" s="4">
        <v>432000</v>
      </c>
      <c r="AA356">
        <v>0</v>
      </c>
      <c r="AB356">
        <v>0</v>
      </c>
      <c r="AC356">
        <v>0</v>
      </c>
      <c r="AD356">
        <v>0</v>
      </c>
      <c r="AG356">
        <v>0</v>
      </c>
      <c r="AP356">
        <v>8025622</v>
      </c>
      <c r="AQ356" t="s">
        <v>308</v>
      </c>
      <c r="AR356" t="s">
        <v>6233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BB356" t="s">
        <v>63</v>
      </c>
      <c r="BC356" t="s">
        <v>1112</v>
      </c>
      <c r="BD356">
        <v>0</v>
      </c>
      <c r="BF356" t="s">
        <v>308</v>
      </c>
      <c r="BI356" t="s">
        <v>1113</v>
      </c>
    </row>
    <row r="357" spans="1:61" x14ac:dyDescent="0.35">
      <c r="A357" t="s">
        <v>1114</v>
      </c>
      <c r="B357">
        <v>10000</v>
      </c>
      <c r="C357">
        <v>10000</v>
      </c>
      <c r="D357" s="2">
        <v>45992</v>
      </c>
      <c r="E357" t="s">
        <v>60</v>
      </c>
      <c r="F357" s="3">
        <v>0.44708333333333333</v>
      </c>
      <c r="G357" t="s">
        <v>1107</v>
      </c>
      <c r="I357">
        <v>1</v>
      </c>
      <c r="J357" t="s">
        <v>863</v>
      </c>
      <c r="K357" s="7">
        <v>73</v>
      </c>
      <c r="L357" t="str">
        <f>INDEX('[1]CCL Production Output'!$L:$L,MATCH(K357,'[1]CCL Production Output'!$K:$K,))</f>
        <v>Brotech DF330</v>
      </c>
      <c r="M357" t="str">
        <f>INDEX('[1]CCL Production Output'!$M:$M,MATCH(K357,'[1]CCL Production Output'!$K:$K,))</f>
        <v>Flexo</v>
      </c>
      <c r="N357" t="s">
        <v>878</v>
      </c>
      <c r="O357" t="str">
        <f>INDEX('[1]CCL Production Output'!$O:$O,MATCH(N357,'[1]CCL Production Output'!$N:$N,))</f>
        <v>VOON CHAN PIN</v>
      </c>
      <c r="P357" s="4">
        <v>36000</v>
      </c>
      <c r="S357" s="2">
        <v>45986</v>
      </c>
      <c r="U357">
        <v>12</v>
      </c>
      <c r="V357" s="4">
        <v>432000</v>
      </c>
      <c r="W357" t="s">
        <v>65</v>
      </c>
      <c r="X357">
        <v>80256220001</v>
      </c>
      <c r="Y357">
        <v>0</v>
      </c>
      <c r="Z357" s="4">
        <v>432000</v>
      </c>
      <c r="AA357">
        <v>0</v>
      </c>
      <c r="AB357">
        <v>0</v>
      </c>
      <c r="AC357">
        <v>0</v>
      </c>
      <c r="AD357">
        <v>0</v>
      </c>
      <c r="AG357">
        <v>0</v>
      </c>
      <c r="AP357">
        <v>8025622</v>
      </c>
      <c r="AQ357" t="s">
        <v>308</v>
      </c>
      <c r="AR357" t="s">
        <v>6233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BB357" t="s">
        <v>63</v>
      </c>
      <c r="BC357" t="s">
        <v>1115</v>
      </c>
      <c r="BD357">
        <v>0</v>
      </c>
      <c r="BF357" t="s">
        <v>308</v>
      </c>
      <c r="BI357" t="s">
        <v>1116</v>
      </c>
    </row>
    <row r="358" spans="1:61" x14ac:dyDescent="0.35">
      <c r="A358" t="s">
        <v>1114</v>
      </c>
      <c r="B358">
        <v>10000</v>
      </c>
      <c r="C358">
        <v>20000</v>
      </c>
      <c r="D358" s="2">
        <v>45992</v>
      </c>
      <c r="E358" t="s">
        <v>60</v>
      </c>
      <c r="F358" s="3">
        <v>0.44708333333333333</v>
      </c>
      <c r="G358" t="s">
        <v>1107</v>
      </c>
      <c r="I358">
        <v>2</v>
      </c>
      <c r="J358" t="s">
        <v>863</v>
      </c>
      <c r="K358" s="7">
        <v>108</v>
      </c>
      <c r="L358" t="str">
        <f>INDEX('[1]CCL Production Output'!$L:$L,MATCH(K358,'[1]CCL Production Output'!$K:$K,))</f>
        <v>Brotech</v>
      </c>
      <c r="M358" t="str">
        <f>INDEX('[1]CCL Production Output'!$M:$M,MATCH(K358,'[1]CCL Production Output'!$K:$K,))</f>
        <v>Flexo</v>
      </c>
      <c r="N358" t="s">
        <v>1089</v>
      </c>
      <c r="O358" t="str">
        <f>INDEX('[1]CCL Production Output'!$O:$O,MATCH(N358,'[1]CCL Production Output'!$N:$N,))</f>
        <v>Sham Chui Lian</v>
      </c>
      <c r="P358" s="4">
        <v>108000</v>
      </c>
      <c r="S358" s="2">
        <v>45989</v>
      </c>
      <c r="U358">
        <v>4</v>
      </c>
      <c r="V358" s="4">
        <v>432000</v>
      </c>
      <c r="W358" t="s">
        <v>65</v>
      </c>
      <c r="X358">
        <v>80256220001</v>
      </c>
      <c r="Y358">
        <v>0</v>
      </c>
      <c r="Z358" s="4">
        <v>432000</v>
      </c>
      <c r="AA358">
        <v>0</v>
      </c>
      <c r="AB358">
        <v>0</v>
      </c>
      <c r="AC358">
        <v>0</v>
      </c>
      <c r="AD358">
        <v>0</v>
      </c>
      <c r="AG358">
        <v>0</v>
      </c>
      <c r="AP358">
        <v>8025622</v>
      </c>
      <c r="AQ358" t="s">
        <v>308</v>
      </c>
      <c r="AR358" t="s">
        <v>6233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BB358" t="s">
        <v>63</v>
      </c>
      <c r="BC358" t="s">
        <v>1115</v>
      </c>
      <c r="BD358">
        <v>0</v>
      </c>
      <c r="BF358" t="s">
        <v>308</v>
      </c>
      <c r="BI358" t="s">
        <v>1116</v>
      </c>
    </row>
    <row r="359" spans="1:61" x14ac:dyDescent="0.35">
      <c r="A359" t="s">
        <v>1117</v>
      </c>
      <c r="B359">
        <v>10000</v>
      </c>
      <c r="C359">
        <v>10000</v>
      </c>
      <c r="D359" s="2">
        <v>45993</v>
      </c>
      <c r="E359" t="s">
        <v>60</v>
      </c>
      <c r="F359" s="3">
        <v>0.45609953703703704</v>
      </c>
      <c r="G359" t="s">
        <v>1107</v>
      </c>
      <c r="I359">
        <v>1</v>
      </c>
      <c r="J359" t="s">
        <v>863</v>
      </c>
      <c r="K359" s="7">
        <v>73</v>
      </c>
      <c r="L359" t="str">
        <f>INDEX('[1]CCL Production Output'!$L:$L,MATCH(K359,'[1]CCL Production Output'!$K:$K,))</f>
        <v>Brotech DF330</v>
      </c>
      <c r="M359" t="str">
        <f>INDEX('[1]CCL Production Output'!$M:$M,MATCH(K359,'[1]CCL Production Output'!$K:$K,))</f>
        <v>Flexo</v>
      </c>
      <c r="N359" t="s">
        <v>547</v>
      </c>
      <c r="O359" t="str">
        <f>INDEX('[1]CCL Production Output'!$O:$O,MATCH(N359,'[1]CCL Production Output'!$N:$N,))</f>
        <v>LAI CHIN YANG</v>
      </c>
      <c r="P359" s="4">
        <v>12000</v>
      </c>
      <c r="S359" s="2">
        <v>45988</v>
      </c>
      <c r="U359">
        <v>12</v>
      </c>
      <c r="V359" s="4">
        <v>144000</v>
      </c>
      <c r="W359" t="s">
        <v>65</v>
      </c>
      <c r="X359">
        <v>80256220001</v>
      </c>
      <c r="Y359">
        <v>0</v>
      </c>
      <c r="Z359" s="4">
        <v>144000</v>
      </c>
      <c r="AA359">
        <v>0</v>
      </c>
      <c r="AB359">
        <v>0</v>
      </c>
      <c r="AC359">
        <v>0</v>
      </c>
      <c r="AD359">
        <v>0</v>
      </c>
      <c r="AG359">
        <v>0</v>
      </c>
      <c r="AP359">
        <v>8025622</v>
      </c>
      <c r="AQ359" t="s">
        <v>308</v>
      </c>
      <c r="AR359" t="s">
        <v>6233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BB359" t="s">
        <v>63</v>
      </c>
      <c r="BC359" t="s">
        <v>1118</v>
      </c>
      <c r="BD359">
        <v>0</v>
      </c>
      <c r="BF359" t="s">
        <v>308</v>
      </c>
      <c r="BI359" t="s">
        <v>1119</v>
      </c>
    </row>
    <row r="360" spans="1:61" x14ac:dyDescent="0.35">
      <c r="A360" t="s">
        <v>1117</v>
      </c>
      <c r="B360">
        <v>10000</v>
      </c>
      <c r="C360">
        <v>20000</v>
      </c>
      <c r="D360" s="2">
        <v>45993</v>
      </c>
      <c r="E360" t="s">
        <v>60</v>
      </c>
      <c r="F360" s="3">
        <v>0.45609953703703704</v>
      </c>
      <c r="G360" t="s">
        <v>1107</v>
      </c>
      <c r="I360">
        <v>1</v>
      </c>
      <c r="J360" t="s">
        <v>863</v>
      </c>
      <c r="K360" s="7">
        <v>73</v>
      </c>
      <c r="L360" t="str">
        <f>INDEX('[1]CCL Production Output'!$L:$L,MATCH(K360,'[1]CCL Production Output'!$K:$K,))</f>
        <v>Brotech DF330</v>
      </c>
      <c r="M360" t="str">
        <f>INDEX('[1]CCL Production Output'!$M:$M,MATCH(K360,'[1]CCL Production Output'!$K:$K,))</f>
        <v>Flexo</v>
      </c>
      <c r="N360" t="s">
        <v>878</v>
      </c>
      <c r="O360" t="str">
        <f>INDEX('[1]CCL Production Output'!$O:$O,MATCH(N360,'[1]CCL Production Output'!$N:$N,))</f>
        <v>VOON CHAN PIN</v>
      </c>
      <c r="P360" s="4">
        <v>24000</v>
      </c>
      <c r="S360" s="2">
        <v>45990</v>
      </c>
      <c r="U360">
        <v>12</v>
      </c>
      <c r="V360" s="4">
        <v>288000</v>
      </c>
      <c r="W360" t="s">
        <v>65</v>
      </c>
      <c r="X360">
        <v>80256220001</v>
      </c>
      <c r="Y360">
        <v>0</v>
      </c>
      <c r="Z360" s="4">
        <v>288000</v>
      </c>
      <c r="AA360">
        <v>0</v>
      </c>
      <c r="AB360">
        <v>0</v>
      </c>
      <c r="AC360">
        <v>0</v>
      </c>
      <c r="AD360">
        <v>0</v>
      </c>
      <c r="AG360">
        <v>0</v>
      </c>
      <c r="AP360">
        <v>8025622</v>
      </c>
      <c r="AQ360" t="s">
        <v>308</v>
      </c>
      <c r="AR360" t="s">
        <v>6233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BB360" t="s">
        <v>63</v>
      </c>
      <c r="BC360" t="s">
        <v>1118</v>
      </c>
      <c r="BD360">
        <v>0</v>
      </c>
      <c r="BF360" t="s">
        <v>308</v>
      </c>
      <c r="BI360" t="s">
        <v>1119</v>
      </c>
    </row>
    <row r="361" spans="1:61" x14ac:dyDescent="0.35">
      <c r="A361" t="s">
        <v>1120</v>
      </c>
      <c r="B361">
        <v>10000</v>
      </c>
      <c r="C361">
        <v>30000</v>
      </c>
      <c r="D361" s="2">
        <v>45967</v>
      </c>
      <c r="E361" t="s">
        <v>60</v>
      </c>
      <c r="F361" s="3">
        <v>0.45276620370370368</v>
      </c>
      <c r="G361" t="s">
        <v>1121</v>
      </c>
      <c r="I361">
        <v>2</v>
      </c>
      <c r="J361" t="s">
        <v>863</v>
      </c>
      <c r="K361" s="7">
        <v>108</v>
      </c>
      <c r="L361" t="str">
        <f>INDEX('[1]CCL Production Output'!$L:$L,MATCH(K361,'[1]CCL Production Output'!$K:$K,))</f>
        <v>Brotech</v>
      </c>
      <c r="M361" t="str">
        <f>INDEX('[1]CCL Production Output'!$M:$M,MATCH(K361,'[1]CCL Production Output'!$K:$K,))</f>
        <v>Flexo</v>
      </c>
      <c r="N361" t="s">
        <v>1089</v>
      </c>
      <c r="O361" t="str">
        <f>INDEX('[1]CCL Production Output'!$O:$O,MATCH(N361,'[1]CCL Production Output'!$N:$N,))</f>
        <v>Sham Chui Lian</v>
      </c>
      <c r="P361" s="4">
        <v>180000</v>
      </c>
      <c r="S361" s="2">
        <v>45965</v>
      </c>
      <c r="U361">
        <v>4</v>
      </c>
      <c r="V361" s="4">
        <v>720000</v>
      </c>
      <c r="W361" t="s">
        <v>65</v>
      </c>
      <c r="X361">
        <v>80256230001</v>
      </c>
      <c r="Y361">
        <v>0</v>
      </c>
      <c r="Z361" s="4">
        <v>720000</v>
      </c>
      <c r="AA361">
        <v>0</v>
      </c>
      <c r="AB361">
        <v>0</v>
      </c>
      <c r="AC361">
        <v>0</v>
      </c>
      <c r="AD361">
        <v>0</v>
      </c>
      <c r="AG361">
        <v>0</v>
      </c>
      <c r="AP361">
        <v>8025623</v>
      </c>
      <c r="AQ361" t="s">
        <v>308</v>
      </c>
      <c r="AR361" t="s">
        <v>6233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BB361" t="s">
        <v>63</v>
      </c>
      <c r="BC361" t="s">
        <v>1122</v>
      </c>
      <c r="BD361">
        <v>0</v>
      </c>
      <c r="BF361" t="s">
        <v>308</v>
      </c>
      <c r="BI361" t="s">
        <v>1123</v>
      </c>
    </row>
    <row r="362" spans="1:61" x14ac:dyDescent="0.35">
      <c r="A362" t="s">
        <v>1124</v>
      </c>
      <c r="B362">
        <v>10000</v>
      </c>
      <c r="C362">
        <v>10000</v>
      </c>
      <c r="D362" s="2">
        <v>45972</v>
      </c>
      <c r="E362" t="s">
        <v>60</v>
      </c>
      <c r="F362" t="s">
        <v>1125</v>
      </c>
      <c r="G362" t="s">
        <v>1088</v>
      </c>
      <c r="I362">
        <v>1</v>
      </c>
      <c r="J362" t="s">
        <v>863</v>
      </c>
      <c r="K362" s="7">
        <v>73</v>
      </c>
      <c r="L362" t="str">
        <f>INDEX('[1]CCL Production Output'!$L:$L,MATCH(K362,'[1]CCL Production Output'!$K:$K,))</f>
        <v>Brotech DF330</v>
      </c>
      <c r="M362" t="str">
        <f>INDEX('[1]CCL Production Output'!$M:$M,MATCH(K362,'[1]CCL Production Output'!$K:$K,))</f>
        <v>Flexo</v>
      </c>
      <c r="N362" t="s">
        <v>547</v>
      </c>
      <c r="O362" t="str">
        <f>INDEX('[1]CCL Production Output'!$O:$O,MATCH(N362,'[1]CCL Production Output'!$N:$N,))</f>
        <v>LAI CHIN YANG</v>
      </c>
      <c r="P362" s="4">
        <v>42000</v>
      </c>
      <c r="S362" s="2">
        <v>45967</v>
      </c>
      <c r="U362">
        <v>12</v>
      </c>
      <c r="V362" s="4">
        <v>504000</v>
      </c>
      <c r="W362" t="s">
        <v>65</v>
      </c>
      <c r="X362">
        <v>80256230001</v>
      </c>
      <c r="Y362">
        <v>0</v>
      </c>
      <c r="Z362" s="4">
        <v>504000</v>
      </c>
      <c r="AA362">
        <v>0</v>
      </c>
      <c r="AB362">
        <v>0</v>
      </c>
      <c r="AC362">
        <v>0</v>
      </c>
      <c r="AD362">
        <v>0</v>
      </c>
      <c r="AG362">
        <v>0</v>
      </c>
      <c r="AP362">
        <v>8025623</v>
      </c>
      <c r="AQ362" t="s">
        <v>308</v>
      </c>
      <c r="AR362" t="s">
        <v>6233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BB362" t="s">
        <v>63</v>
      </c>
      <c r="BC362" t="s">
        <v>1126</v>
      </c>
      <c r="BD362">
        <v>0</v>
      </c>
      <c r="BF362" t="s">
        <v>308</v>
      </c>
      <c r="BI362" t="s">
        <v>1127</v>
      </c>
    </row>
    <row r="363" spans="1:61" x14ac:dyDescent="0.35">
      <c r="A363" t="s">
        <v>1124</v>
      </c>
      <c r="B363">
        <v>10000</v>
      </c>
      <c r="C363">
        <v>20000</v>
      </c>
      <c r="D363" s="2">
        <v>45972</v>
      </c>
      <c r="E363" t="s">
        <v>60</v>
      </c>
      <c r="F363" t="s">
        <v>1125</v>
      </c>
      <c r="G363" t="s">
        <v>1088</v>
      </c>
      <c r="I363">
        <v>1</v>
      </c>
      <c r="J363" t="s">
        <v>863</v>
      </c>
      <c r="K363" s="7">
        <v>73</v>
      </c>
      <c r="L363" t="str">
        <f>INDEX('[1]CCL Production Output'!$L:$L,MATCH(K363,'[1]CCL Production Output'!$K:$K,))</f>
        <v>Brotech DF330</v>
      </c>
      <c r="M363" t="str">
        <f>INDEX('[1]CCL Production Output'!$M:$M,MATCH(K363,'[1]CCL Production Output'!$K:$K,))</f>
        <v>Flexo</v>
      </c>
      <c r="N363" t="s">
        <v>878</v>
      </c>
      <c r="O363" t="str">
        <f>INDEX('[1]CCL Production Output'!$O:$O,MATCH(N363,'[1]CCL Production Output'!$N:$N,))</f>
        <v>VOON CHAN PIN</v>
      </c>
      <c r="P363" s="4">
        <v>18000</v>
      </c>
      <c r="S363" s="2">
        <v>45968</v>
      </c>
      <c r="U363">
        <v>12</v>
      </c>
      <c r="V363" s="4">
        <v>216000</v>
      </c>
      <c r="W363" t="s">
        <v>65</v>
      </c>
      <c r="X363">
        <v>80256230001</v>
      </c>
      <c r="Y363">
        <v>0</v>
      </c>
      <c r="Z363" s="4">
        <v>216000</v>
      </c>
      <c r="AA363">
        <v>0</v>
      </c>
      <c r="AB363">
        <v>0</v>
      </c>
      <c r="AC363">
        <v>0</v>
      </c>
      <c r="AD363">
        <v>0</v>
      </c>
      <c r="AG363">
        <v>0</v>
      </c>
      <c r="AP363">
        <v>8025623</v>
      </c>
      <c r="AQ363" t="s">
        <v>308</v>
      </c>
      <c r="AR363" t="s">
        <v>6233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BB363" t="s">
        <v>63</v>
      </c>
      <c r="BC363" t="s">
        <v>1126</v>
      </c>
      <c r="BD363">
        <v>0</v>
      </c>
      <c r="BF363" t="s">
        <v>308</v>
      </c>
      <c r="BI363" t="s">
        <v>1127</v>
      </c>
    </row>
    <row r="364" spans="1:61" x14ac:dyDescent="0.35">
      <c r="A364" t="s">
        <v>1124</v>
      </c>
      <c r="B364">
        <v>10000</v>
      </c>
      <c r="C364">
        <v>30000</v>
      </c>
      <c r="D364" s="2">
        <v>45972</v>
      </c>
      <c r="E364" t="s">
        <v>60</v>
      </c>
      <c r="F364" t="s">
        <v>1125</v>
      </c>
      <c r="G364" t="s">
        <v>1088</v>
      </c>
      <c r="I364">
        <v>2</v>
      </c>
      <c r="J364" t="s">
        <v>863</v>
      </c>
      <c r="K364" s="7">
        <v>108</v>
      </c>
      <c r="L364" t="str">
        <f>INDEX('[1]CCL Production Output'!$L:$L,MATCH(K364,'[1]CCL Production Output'!$K:$K,))</f>
        <v>Brotech</v>
      </c>
      <c r="M364" t="str">
        <f>INDEX('[1]CCL Production Output'!$M:$M,MATCH(K364,'[1]CCL Production Output'!$K:$K,))</f>
        <v>Flexo</v>
      </c>
      <c r="N364" t="s">
        <v>1096</v>
      </c>
      <c r="O364" t="str">
        <f>INDEX('[1]CCL Production Output'!$O:$O,MATCH(N364,'[1]CCL Production Output'!$N:$N,))</f>
        <v>Yong Yan Ting</v>
      </c>
      <c r="P364" s="4">
        <v>180000</v>
      </c>
      <c r="S364" s="2">
        <v>45969</v>
      </c>
      <c r="U364">
        <v>4</v>
      </c>
      <c r="V364" s="4">
        <v>720000</v>
      </c>
      <c r="W364" t="s">
        <v>65</v>
      </c>
      <c r="X364">
        <v>80256230001</v>
      </c>
      <c r="Y364">
        <v>0</v>
      </c>
      <c r="Z364" s="4">
        <v>720000</v>
      </c>
      <c r="AA364">
        <v>0</v>
      </c>
      <c r="AB364">
        <v>0</v>
      </c>
      <c r="AC364">
        <v>0</v>
      </c>
      <c r="AD364">
        <v>0</v>
      </c>
      <c r="AG364">
        <v>0</v>
      </c>
      <c r="AP364">
        <v>8025623</v>
      </c>
      <c r="AQ364" t="s">
        <v>308</v>
      </c>
      <c r="AR364" t="s">
        <v>6233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BB364" t="s">
        <v>63</v>
      </c>
      <c r="BC364" t="s">
        <v>1126</v>
      </c>
      <c r="BD364">
        <v>0</v>
      </c>
      <c r="BF364" t="s">
        <v>308</v>
      </c>
      <c r="BI364" t="s">
        <v>1127</v>
      </c>
    </row>
    <row r="365" spans="1:61" x14ac:dyDescent="0.35">
      <c r="A365" t="s">
        <v>1128</v>
      </c>
      <c r="B365">
        <v>10000</v>
      </c>
      <c r="C365">
        <v>10000</v>
      </c>
      <c r="D365" s="2">
        <v>45974</v>
      </c>
      <c r="E365" t="s">
        <v>60</v>
      </c>
      <c r="F365" s="3">
        <v>0.44689814814814816</v>
      </c>
      <c r="G365" t="s">
        <v>1088</v>
      </c>
      <c r="I365">
        <v>1</v>
      </c>
      <c r="J365" t="s">
        <v>863</v>
      </c>
      <c r="K365" s="7">
        <v>73</v>
      </c>
      <c r="L365" t="str">
        <f>INDEX('[1]CCL Production Output'!$L:$L,MATCH(K365,'[1]CCL Production Output'!$K:$K,))</f>
        <v>Brotech DF330</v>
      </c>
      <c r="M365" t="str">
        <f>INDEX('[1]CCL Production Output'!$M:$M,MATCH(K365,'[1]CCL Production Output'!$K:$K,))</f>
        <v>Flexo</v>
      </c>
      <c r="N365" t="s">
        <v>878</v>
      </c>
      <c r="O365" t="str">
        <f>INDEX('[1]CCL Production Output'!$O:$O,MATCH(N365,'[1]CCL Production Output'!$N:$N,))</f>
        <v>VOON CHAN PIN</v>
      </c>
      <c r="P365" s="4">
        <v>24000</v>
      </c>
      <c r="S365" s="2">
        <v>45968</v>
      </c>
      <c r="U365">
        <v>12</v>
      </c>
      <c r="V365" s="4">
        <v>288000</v>
      </c>
      <c r="W365" t="s">
        <v>65</v>
      </c>
      <c r="X365">
        <v>80256230001</v>
      </c>
      <c r="Y365">
        <v>0</v>
      </c>
      <c r="Z365" s="4">
        <v>288000</v>
      </c>
      <c r="AA365">
        <v>0</v>
      </c>
      <c r="AB365">
        <v>0</v>
      </c>
      <c r="AC365">
        <v>0</v>
      </c>
      <c r="AD365">
        <v>0</v>
      </c>
      <c r="AG365">
        <v>0</v>
      </c>
      <c r="AP365">
        <v>8025623</v>
      </c>
      <c r="AQ365" t="s">
        <v>308</v>
      </c>
      <c r="AR365" t="s">
        <v>6233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BB365" t="s">
        <v>63</v>
      </c>
      <c r="BC365" t="s">
        <v>1129</v>
      </c>
      <c r="BD365">
        <v>0</v>
      </c>
      <c r="BF365" t="s">
        <v>308</v>
      </c>
      <c r="BI365" t="s">
        <v>1130</v>
      </c>
    </row>
    <row r="366" spans="1:61" x14ac:dyDescent="0.35">
      <c r="A366" t="s">
        <v>1128</v>
      </c>
      <c r="B366">
        <v>10000</v>
      </c>
      <c r="C366">
        <v>20000</v>
      </c>
      <c r="D366" s="2">
        <v>45974</v>
      </c>
      <c r="E366" t="s">
        <v>60</v>
      </c>
      <c r="F366" s="3">
        <v>0.44689814814814816</v>
      </c>
      <c r="G366" t="s">
        <v>1088</v>
      </c>
      <c r="I366">
        <v>1</v>
      </c>
      <c r="J366" t="s">
        <v>863</v>
      </c>
      <c r="K366" s="7">
        <v>73</v>
      </c>
      <c r="L366" t="str">
        <f>INDEX('[1]CCL Production Output'!$L:$L,MATCH(K366,'[1]CCL Production Output'!$K:$K,))</f>
        <v>Brotech DF330</v>
      </c>
      <c r="M366" t="str">
        <f>INDEX('[1]CCL Production Output'!$M:$M,MATCH(K366,'[1]CCL Production Output'!$K:$K,))</f>
        <v>Flexo</v>
      </c>
      <c r="N366" t="s">
        <v>547</v>
      </c>
      <c r="O366" t="str">
        <f>INDEX('[1]CCL Production Output'!$O:$O,MATCH(N366,'[1]CCL Production Output'!$N:$N,))</f>
        <v>LAI CHIN YANG</v>
      </c>
      <c r="P366" s="4">
        <v>36000</v>
      </c>
      <c r="S366" s="2">
        <v>45968</v>
      </c>
      <c r="U366">
        <v>12</v>
      </c>
      <c r="V366" s="4">
        <v>432000</v>
      </c>
      <c r="W366" t="s">
        <v>65</v>
      </c>
      <c r="X366">
        <v>80256230001</v>
      </c>
      <c r="Y366">
        <v>0</v>
      </c>
      <c r="Z366" s="4">
        <v>432000</v>
      </c>
      <c r="AA366">
        <v>0</v>
      </c>
      <c r="AB366">
        <v>0</v>
      </c>
      <c r="AC366">
        <v>0</v>
      </c>
      <c r="AD366">
        <v>0</v>
      </c>
      <c r="AG366">
        <v>0</v>
      </c>
      <c r="AP366">
        <v>8025623</v>
      </c>
      <c r="AQ366" t="s">
        <v>308</v>
      </c>
      <c r="AR366" t="s">
        <v>6233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BB366" t="s">
        <v>63</v>
      </c>
      <c r="BC366" t="s">
        <v>1129</v>
      </c>
      <c r="BD366">
        <v>0</v>
      </c>
      <c r="BF366" t="s">
        <v>308</v>
      </c>
      <c r="BI366" t="s">
        <v>1130</v>
      </c>
    </row>
    <row r="367" spans="1:61" x14ac:dyDescent="0.35">
      <c r="A367" t="s">
        <v>1128</v>
      </c>
      <c r="B367">
        <v>10000</v>
      </c>
      <c r="C367">
        <v>30000</v>
      </c>
      <c r="D367" s="2">
        <v>45974</v>
      </c>
      <c r="E367" t="s">
        <v>60</v>
      </c>
      <c r="F367" s="3">
        <v>0.44689814814814816</v>
      </c>
      <c r="G367" t="s">
        <v>1088</v>
      </c>
      <c r="I367">
        <v>2</v>
      </c>
      <c r="J367" t="s">
        <v>863</v>
      </c>
      <c r="K367" s="7">
        <v>108</v>
      </c>
      <c r="L367" t="str">
        <f>INDEX('[1]CCL Production Output'!$L:$L,MATCH(K367,'[1]CCL Production Output'!$K:$K,))</f>
        <v>Brotech</v>
      </c>
      <c r="M367" t="str">
        <f>INDEX('[1]CCL Production Output'!$M:$M,MATCH(K367,'[1]CCL Production Output'!$K:$K,))</f>
        <v>Flexo</v>
      </c>
      <c r="N367" t="s">
        <v>1089</v>
      </c>
      <c r="O367" t="str">
        <f>INDEX('[1]CCL Production Output'!$O:$O,MATCH(N367,'[1]CCL Production Output'!$N:$N,))</f>
        <v>Sham Chui Lian</v>
      </c>
      <c r="P367" s="4">
        <v>180000</v>
      </c>
      <c r="S367" s="2">
        <v>45972</v>
      </c>
      <c r="U367">
        <v>4</v>
      </c>
      <c r="V367" s="4">
        <v>720000</v>
      </c>
      <c r="W367" t="s">
        <v>65</v>
      </c>
      <c r="X367">
        <v>80256230001</v>
      </c>
      <c r="Y367">
        <v>0</v>
      </c>
      <c r="Z367" s="4">
        <v>720000</v>
      </c>
      <c r="AA367">
        <v>0</v>
      </c>
      <c r="AB367">
        <v>0</v>
      </c>
      <c r="AC367">
        <v>0</v>
      </c>
      <c r="AD367">
        <v>0</v>
      </c>
      <c r="AG367">
        <v>0</v>
      </c>
      <c r="AP367">
        <v>8025623</v>
      </c>
      <c r="AQ367" t="s">
        <v>308</v>
      </c>
      <c r="AR367" t="s">
        <v>6233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BB367" t="s">
        <v>63</v>
      </c>
      <c r="BC367" t="s">
        <v>1129</v>
      </c>
      <c r="BD367">
        <v>0</v>
      </c>
      <c r="BF367" t="s">
        <v>308</v>
      </c>
      <c r="BI367" t="s">
        <v>1130</v>
      </c>
    </row>
    <row r="368" spans="1:61" x14ac:dyDescent="0.35">
      <c r="A368" t="s">
        <v>1131</v>
      </c>
      <c r="B368">
        <v>10000</v>
      </c>
      <c r="C368">
        <v>10000</v>
      </c>
      <c r="D368" s="2">
        <v>45979</v>
      </c>
      <c r="E368" t="s">
        <v>60</v>
      </c>
      <c r="F368" t="s">
        <v>1132</v>
      </c>
      <c r="G368" t="s">
        <v>1088</v>
      </c>
      <c r="I368">
        <v>1</v>
      </c>
      <c r="J368" t="s">
        <v>863</v>
      </c>
      <c r="K368" s="7">
        <v>73</v>
      </c>
      <c r="L368" t="str">
        <f>INDEX('[1]CCL Production Output'!$L:$L,MATCH(K368,'[1]CCL Production Output'!$K:$K,))</f>
        <v>Brotech DF330</v>
      </c>
      <c r="M368" t="str">
        <f>INDEX('[1]CCL Production Output'!$M:$M,MATCH(K368,'[1]CCL Production Output'!$K:$K,))</f>
        <v>Flexo</v>
      </c>
      <c r="N368" t="s">
        <v>878</v>
      </c>
      <c r="O368" t="str">
        <f>INDEX('[1]CCL Production Output'!$O:$O,MATCH(N368,'[1]CCL Production Output'!$N:$N,))</f>
        <v>VOON CHAN PIN</v>
      </c>
      <c r="P368" s="4">
        <v>18000</v>
      </c>
      <c r="S368" s="2">
        <v>45971</v>
      </c>
      <c r="U368">
        <v>12</v>
      </c>
      <c r="V368" s="4">
        <v>216000</v>
      </c>
      <c r="W368" t="s">
        <v>65</v>
      </c>
      <c r="X368">
        <v>80256230001</v>
      </c>
      <c r="Y368">
        <v>0</v>
      </c>
      <c r="Z368" s="4">
        <v>216000</v>
      </c>
      <c r="AA368">
        <v>0</v>
      </c>
      <c r="AB368">
        <v>0</v>
      </c>
      <c r="AC368">
        <v>0</v>
      </c>
      <c r="AD368">
        <v>0</v>
      </c>
      <c r="AG368">
        <v>0</v>
      </c>
      <c r="AP368">
        <v>8025623</v>
      </c>
      <c r="AQ368" t="s">
        <v>308</v>
      </c>
      <c r="AR368" t="s">
        <v>6233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BB368" t="s">
        <v>63</v>
      </c>
      <c r="BC368" t="s">
        <v>1133</v>
      </c>
      <c r="BD368">
        <v>0</v>
      </c>
      <c r="BF368" t="s">
        <v>308</v>
      </c>
      <c r="BI368" t="s">
        <v>1134</v>
      </c>
    </row>
    <row r="369" spans="1:61" x14ac:dyDescent="0.35">
      <c r="A369" t="s">
        <v>1131</v>
      </c>
      <c r="B369">
        <v>10000</v>
      </c>
      <c r="C369">
        <v>20000</v>
      </c>
      <c r="D369" s="2">
        <v>45979</v>
      </c>
      <c r="E369" t="s">
        <v>60</v>
      </c>
      <c r="F369" t="s">
        <v>1132</v>
      </c>
      <c r="G369" t="s">
        <v>1088</v>
      </c>
      <c r="I369">
        <v>1</v>
      </c>
      <c r="J369" t="s">
        <v>863</v>
      </c>
      <c r="K369" s="7">
        <v>73</v>
      </c>
      <c r="L369" t="str">
        <f>INDEX('[1]CCL Production Output'!$L:$L,MATCH(K369,'[1]CCL Production Output'!$K:$K,))</f>
        <v>Brotech DF330</v>
      </c>
      <c r="M369" t="str">
        <f>INDEX('[1]CCL Production Output'!$M:$M,MATCH(K369,'[1]CCL Production Output'!$K:$K,))</f>
        <v>Flexo</v>
      </c>
      <c r="N369" t="s">
        <v>547</v>
      </c>
      <c r="O369" t="str">
        <f>INDEX('[1]CCL Production Output'!$O:$O,MATCH(N369,'[1]CCL Production Output'!$N:$N,))</f>
        <v>LAI CHIN YANG</v>
      </c>
      <c r="P369" s="4">
        <v>42000</v>
      </c>
      <c r="S369" s="2">
        <v>45971</v>
      </c>
      <c r="U369">
        <v>12</v>
      </c>
      <c r="V369" s="4">
        <v>504000</v>
      </c>
      <c r="W369" t="s">
        <v>65</v>
      </c>
      <c r="X369">
        <v>80256230001</v>
      </c>
      <c r="Y369">
        <v>0</v>
      </c>
      <c r="Z369" s="4">
        <v>504000</v>
      </c>
      <c r="AA369">
        <v>0</v>
      </c>
      <c r="AB369">
        <v>0</v>
      </c>
      <c r="AC369">
        <v>0</v>
      </c>
      <c r="AD369">
        <v>0</v>
      </c>
      <c r="AG369">
        <v>0</v>
      </c>
      <c r="AP369">
        <v>8025623</v>
      </c>
      <c r="AQ369" t="s">
        <v>308</v>
      </c>
      <c r="AR369" t="s">
        <v>6233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BB369" t="s">
        <v>63</v>
      </c>
      <c r="BC369" t="s">
        <v>1133</v>
      </c>
      <c r="BD369">
        <v>0</v>
      </c>
      <c r="BF369" t="s">
        <v>308</v>
      </c>
      <c r="BI369" t="s">
        <v>1134</v>
      </c>
    </row>
    <row r="370" spans="1:61" x14ac:dyDescent="0.35">
      <c r="A370" t="s">
        <v>1131</v>
      </c>
      <c r="B370">
        <v>10000</v>
      </c>
      <c r="C370">
        <v>30000</v>
      </c>
      <c r="D370" s="2">
        <v>45979</v>
      </c>
      <c r="E370" t="s">
        <v>60</v>
      </c>
      <c r="F370" t="s">
        <v>1132</v>
      </c>
      <c r="G370" t="s">
        <v>1088</v>
      </c>
      <c r="I370">
        <v>2</v>
      </c>
      <c r="J370" t="s">
        <v>863</v>
      </c>
      <c r="K370" s="7">
        <v>108</v>
      </c>
      <c r="L370" t="str">
        <f>INDEX('[1]CCL Production Output'!$L:$L,MATCH(K370,'[1]CCL Production Output'!$K:$K,))</f>
        <v>Brotech</v>
      </c>
      <c r="M370" t="str">
        <f>INDEX('[1]CCL Production Output'!$M:$M,MATCH(K370,'[1]CCL Production Output'!$K:$K,))</f>
        <v>Flexo</v>
      </c>
      <c r="N370" t="s">
        <v>1089</v>
      </c>
      <c r="O370" t="str">
        <f>INDEX('[1]CCL Production Output'!$O:$O,MATCH(N370,'[1]CCL Production Output'!$N:$N,))</f>
        <v>Sham Chui Lian</v>
      </c>
      <c r="P370" s="4">
        <v>180000</v>
      </c>
      <c r="S370" s="2">
        <v>45978</v>
      </c>
      <c r="U370">
        <v>4</v>
      </c>
      <c r="V370" s="4">
        <v>720000</v>
      </c>
      <c r="W370" t="s">
        <v>65</v>
      </c>
      <c r="X370">
        <v>80256230001</v>
      </c>
      <c r="Y370">
        <v>0</v>
      </c>
      <c r="Z370" s="4">
        <v>720000</v>
      </c>
      <c r="AA370">
        <v>0</v>
      </c>
      <c r="AB370">
        <v>0</v>
      </c>
      <c r="AC370">
        <v>0</v>
      </c>
      <c r="AD370">
        <v>0</v>
      </c>
      <c r="AG370">
        <v>0</v>
      </c>
      <c r="AP370">
        <v>8025623</v>
      </c>
      <c r="AQ370" t="s">
        <v>308</v>
      </c>
      <c r="AR370" t="s">
        <v>6233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BB370" t="s">
        <v>63</v>
      </c>
      <c r="BC370" t="s">
        <v>1133</v>
      </c>
      <c r="BD370">
        <v>0</v>
      </c>
      <c r="BF370" t="s">
        <v>308</v>
      </c>
      <c r="BI370" t="s">
        <v>1134</v>
      </c>
    </row>
    <row r="371" spans="1:61" x14ac:dyDescent="0.35">
      <c r="A371" t="s">
        <v>1135</v>
      </c>
      <c r="B371">
        <v>10000</v>
      </c>
      <c r="C371">
        <v>10000</v>
      </c>
      <c r="D371" s="2">
        <v>45981</v>
      </c>
      <c r="E371" t="s">
        <v>60</v>
      </c>
      <c r="F371" t="s">
        <v>1136</v>
      </c>
      <c r="G371" t="s">
        <v>1088</v>
      </c>
      <c r="I371">
        <v>1</v>
      </c>
      <c r="J371" t="s">
        <v>863</v>
      </c>
      <c r="K371" s="7">
        <v>73</v>
      </c>
      <c r="L371" t="str">
        <f>INDEX('[1]CCL Production Output'!$L:$L,MATCH(K371,'[1]CCL Production Output'!$K:$K,))</f>
        <v>Brotech DF330</v>
      </c>
      <c r="M371" t="str">
        <f>INDEX('[1]CCL Production Output'!$M:$M,MATCH(K371,'[1]CCL Production Output'!$K:$K,))</f>
        <v>Flexo</v>
      </c>
      <c r="N371" t="s">
        <v>547</v>
      </c>
      <c r="O371" t="str">
        <f>INDEX('[1]CCL Production Output'!$O:$O,MATCH(N371,'[1]CCL Production Output'!$N:$N,))</f>
        <v>LAI CHIN YANG</v>
      </c>
      <c r="P371" s="4">
        <v>30000</v>
      </c>
      <c r="S371" s="2">
        <v>45978</v>
      </c>
      <c r="U371">
        <v>12</v>
      </c>
      <c r="V371" s="4">
        <v>360000</v>
      </c>
      <c r="W371" t="s">
        <v>65</v>
      </c>
      <c r="X371">
        <v>80256230001</v>
      </c>
      <c r="Y371">
        <v>0</v>
      </c>
      <c r="Z371" s="4">
        <v>360000</v>
      </c>
      <c r="AA371">
        <v>0</v>
      </c>
      <c r="AB371">
        <v>0</v>
      </c>
      <c r="AC371">
        <v>0</v>
      </c>
      <c r="AD371">
        <v>0</v>
      </c>
      <c r="AG371">
        <v>0</v>
      </c>
      <c r="AP371">
        <v>8025623</v>
      </c>
      <c r="AQ371" t="s">
        <v>308</v>
      </c>
      <c r="AR371" t="s">
        <v>6233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BB371" t="s">
        <v>63</v>
      </c>
      <c r="BC371" t="s">
        <v>1137</v>
      </c>
      <c r="BD371">
        <v>0</v>
      </c>
      <c r="BF371" t="s">
        <v>308</v>
      </c>
      <c r="BI371" t="s">
        <v>1138</v>
      </c>
    </row>
    <row r="372" spans="1:61" x14ac:dyDescent="0.35">
      <c r="A372" t="s">
        <v>1135</v>
      </c>
      <c r="B372">
        <v>10000</v>
      </c>
      <c r="C372">
        <v>20000</v>
      </c>
      <c r="D372" s="2">
        <v>45981</v>
      </c>
      <c r="E372" t="s">
        <v>60</v>
      </c>
      <c r="F372" t="s">
        <v>1136</v>
      </c>
      <c r="G372" t="s">
        <v>1088</v>
      </c>
      <c r="I372">
        <v>1</v>
      </c>
      <c r="J372" t="s">
        <v>863</v>
      </c>
      <c r="K372" s="7">
        <v>73</v>
      </c>
      <c r="L372" t="str">
        <f>INDEX('[1]CCL Production Output'!$L:$L,MATCH(K372,'[1]CCL Production Output'!$K:$K,))</f>
        <v>Brotech DF330</v>
      </c>
      <c r="M372" t="str">
        <f>INDEX('[1]CCL Production Output'!$M:$M,MATCH(K372,'[1]CCL Production Output'!$K:$K,))</f>
        <v>Flexo</v>
      </c>
      <c r="N372" t="s">
        <v>878</v>
      </c>
      <c r="O372" t="str">
        <f>INDEX('[1]CCL Production Output'!$O:$O,MATCH(N372,'[1]CCL Production Output'!$N:$N,))</f>
        <v>VOON CHAN PIN</v>
      </c>
      <c r="P372" s="4">
        <v>30000</v>
      </c>
      <c r="S372" s="2">
        <v>45979</v>
      </c>
      <c r="U372">
        <v>12</v>
      </c>
      <c r="V372" s="4">
        <v>360000</v>
      </c>
      <c r="W372" t="s">
        <v>65</v>
      </c>
      <c r="X372">
        <v>80256230001</v>
      </c>
      <c r="Y372">
        <v>0</v>
      </c>
      <c r="Z372" s="4">
        <v>360000</v>
      </c>
      <c r="AA372">
        <v>0</v>
      </c>
      <c r="AB372">
        <v>0</v>
      </c>
      <c r="AC372">
        <v>0</v>
      </c>
      <c r="AD372">
        <v>0</v>
      </c>
      <c r="AG372">
        <v>0</v>
      </c>
      <c r="AP372">
        <v>8025623</v>
      </c>
      <c r="AQ372" t="s">
        <v>308</v>
      </c>
      <c r="AR372" t="s">
        <v>6233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BB372" t="s">
        <v>63</v>
      </c>
      <c r="BC372" t="s">
        <v>1137</v>
      </c>
      <c r="BD372">
        <v>0</v>
      </c>
      <c r="BF372" t="s">
        <v>308</v>
      </c>
      <c r="BI372" t="s">
        <v>1138</v>
      </c>
    </row>
    <row r="373" spans="1:61" x14ac:dyDescent="0.35">
      <c r="A373" t="s">
        <v>1135</v>
      </c>
      <c r="B373">
        <v>10000</v>
      </c>
      <c r="C373">
        <v>30000</v>
      </c>
      <c r="D373" s="2">
        <v>45981</v>
      </c>
      <c r="E373" t="s">
        <v>60</v>
      </c>
      <c r="F373" t="s">
        <v>1136</v>
      </c>
      <c r="G373" t="s">
        <v>1088</v>
      </c>
      <c r="I373">
        <v>2</v>
      </c>
      <c r="J373" t="s">
        <v>863</v>
      </c>
      <c r="K373" s="7">
        <v>108</v>
      </c>
      <c r="L373" t="str">
        <f>INDEX('[1]CCL Production Output'!$L:$L,MATCH(K373,'[1]CCL Production Output'!$K:$K,))</f>
        <v>Brotech</v>
      </c>
      <c r="M373" t="str">
        <f>INDEX('[1]CCL Production Output'!$M:$M,MATCH(K373,'[1]CCL Production Output'!$K:$K,))</f>
        <v>Flexo</v>
      </c>
      <c r="N373" t="s">
        <v>1089</v>
      </c>
      <c r="O373" t="str">
        <f>INDEX('[1]CCL Production Output'!$O:$O,MATCH(N373,'[1]CCL Production Output'!$N:$N,))</f>
        <v>Sham Chui Lian</v>
      </c>
      <c r="P373" s="4">
        <v>180000</v>
      </c>
      <c r="S373" s="2">
        <v>45980</v>
      </c>
      <c r="U373">
        <v>4</v>
      </c>
      <c r="V373" s="4">
        <v>720000</v>
      </c>
      <c r="W373" t="s">
        <v>65</v>
      </c>
      <c r="X373">
        <v>80256230001</v>
      </c>
      <c r="Y373">
        <v>0</v>
      </c>
      <c r="Z373" s="4">
        <v>720000</v>
      </c>
      <c r="AA373">
        <v>0</v>
      </c>
      <c r="AB373">
        <v>0</v>
      </c>
      <c r="AC373">
        <v>0</v>
      </c>
      <c r="AD373">
        <v>0</v>
      </c>
      <c r="AG373">
        <v>0</v>
      </c>
      <c r="AP373">
        <v>8025623</v>
      </c>
      <c r="AQ373" t="s">
        <v>308</v>
      </c>
      <c r="AR373" t="s">
        <v>6233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BB373" t="s">
        <v>63</v>
      </c>
      <c r="BC373" t="s">
        <v>1137</v>
      </c>
      <c r="BD373">
        <v>0</v>
      </c>
      <c r="BF373" t="s">
        <v>308</v>
      </c>
      <c r="BI373" t="s">
        <v>1138</v>
      </c>
    </row>
    <row r="374" spans="1:61" x14ac:dyDescent="0.35">
      <c r="A374" t="s">
        <v>1139</v>
      </c>
      <c r="B374">
        <v>10000</v>
      </c>
      <c r="C374">
        <v>10000</v>
      </c>
      <c r="D374" s="2">
        <v>45988</v>
      </c>
      <c r="E374" t="s">
        <v>60</v>
      </c>
      <c r="F374" s="3">
        <v>0.45432870370370371</v>
      </c>
      <c r="G374" t="s">
        <v>1107</v>
      </c>
      <c r="I374">
        <v>1</v>
      </c>
      <c r="J374" t="s">
        <v>863</v>
      </c>
      <c r="K374" s="7">
        <v>73</v>
      </c>
      <c r="L374" t="str">
        <f>INDEX('[1]CCL Production Output'!$L:$L,MATCH(K374,'[1]CCL Production Output'!$K:$K,))</f>
        <v>Brotech DF330</v>
      </c>
      <c r="M374" t="str">
        <f>INDEX('[1]CCL Production Output'!$M:$M,MATCH(K374,'[1]CCL Production Output'!$K:$K,))</f>
        <v>Flexo</v>
      </c>
      <c r="N374" t="s">
        <v>547</v>
      </c>
      <c r="O374" t="str">
        <f>INDEX('[1]CCL Production Output'!$O:$O,MATCH(N374,'[1]CCL Production Output'!$N:$N,))</f>
        <v>LAI CHIN YANG</v>
      </c>
      <c r="P374" s="4">
        <v>60000</v>
      </c>
      <c r="S374" s="2">
        <v>45980</v>
      </c>
      <c r="U374">
        <v>12</v>
      </c>
      <c r="V374" s="4">
        <v>720000</v>
      </c>
      <c r="W374" t="s">
        <v>65</v>
      </c>
      <c r="X374">
        <v>80256230001</v>
      </c>
      <c r="Y374">
        <v>0</v>
      </c>
      <c r="Z374" s="4">
        <v>720000</v>
      </c>
      <c r="AA374">
        <v>0</v>
      </c>
      <c r="AB374">
        <v>0</v>
      </c>
      <c r="AC374">
        <v>0</v>
      </c>
      <c r="AD374">
        <v>0</v>
      </c>
      <c r="AG374">
        <v>0</v>
      </c>
      <c r="AP374">
        <v>8025623</v>
      </c>
      <c r="AQ374" t="s">
        <v>308</v>
      </c>
      <c r="AR374" t="s">
        <v>6233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BB374" t="s">
        <v>63</v>
      </c>
      <c r="BC374" t="s">
        <v>1140</v>
      </c>
      <c r="BD374">
        <v>0</v>
      </c>
      <c r="BF374" t="s">
        <v>308</v>
      </c>
      <c r="BI374" t="s">
        <v>1141</v>
      </c>
    </row>
    <row r="375" spans="1:61" x14ac:dyDescent="0.35">
      <c r="A375" t="s">
        <v>1139</v>
      </c>
      <c r="B375">
        <v>10000</v>
      </c>
      <c r="C375">
        <v>20000</v>
      </c>
      <c r="D375" s="2">
        <v>45988</v>
      </c>
      <c r="E375" t="s">
        <v>60</v>
      </c>
      <c r="F375" s="3">
        <v>0.45432870370370371</v>
      </c>
      <c r="G375" t="s">
        <v>1107</v>
      </c>
      <c r="I375">
        <v>2</v>
      </c>
      <c r="J375" t="s">
        <v>863</v>
      </c>
      <c r="K375" s="7">
        <v>108</v>
      </c>
      <c r="L375" t="str">
        <f>INDEX('[1]CCL Production Output'!$L:$L,MATCH(K375,'[1]CCL Production Output'!$K:$K,))</f>
        <v>Brotech</v>
      </c>
      <c r="M375" t="str">
        <f>INDEX('[1]CCL Production Output'!$M:$M,MATCH(K375,'[1]CCL Production Output'!$K:$K,))</f>
        <v>Flexo</v>
      </c>
      <c r="N375" t="s">
        <v>1089</v>
      </c>
      <c r="O375" t="str">
        <f>INDEX('[1]CCL Production Output'!$O:$O,MATCH(N375,'[1]CCL Production Output'!$N:$N,))</f>
        <v>Sham Chui Lian</v>
      </c>
      <c r="P375" s="4">
        <v>180000</v>
      </c>
      <c r="S375" s="2">
        <v>45986</v>
      </c>
      <c r="U375">
        <v>4</v>
      </c>
      <c r="V375" s="4">
        <v>720000</v>
      </c>
      <c r="W375" t="s">
        <v>65</v>
      </c>
      <c r="X375">
        <v>80256230001</v>
      </c>
      <c r="Y375">
        <v>0</v>
      </c>
      <c r="Z375" s="4">
        <v>720000</v>
      </c>
      <c r="AA375">
        <v>0</v>
      </c>
      <c r="AB375">
        <v>0</v>
      </c>
      <c r="AC375">
        <v>0</v>
      </c>
      <c r="AD375">
        <v>0</v>
      </c>
      <c r="AG375">
        <v>0</v>
      </c>
      <c r="AP375">
        <v>8025623</v>
      </c>
      <c r="AQ375" t="s">
        <v>308</v>
      </c>
      <c r="AR375" t="s">
        <v>6233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BB375" t="s">
        <v>63</v>
      </c>
      <c r="BC375" t="s">
        <v>1140</v>
      </c>
      <c r="BD375">
        <v>0</v>
      </c>
      <c r="BF375" t="s">
        <v>308</v>
      </c>
      <c r="BI375" t="s">
        <v>1141</v>
      </c>
    </row>
    <row r="376" spans="1:61" x14ac:dyDescent="0.35">
      <c r="A376" t="s">
        <v>1142</v>
      </c>
      <c r="B376">
        <v>10000</v>
      </c>
      <c r="C376">
        <v>10000</v>
      </c>
      <c r="D376" s="2">
        <v>45989</v>
      </c>
      <c r="E376" t="s">
        <v>455</v>
      </c>
      <c r="F376" t="s">
        <v>1143</v>
      </c>
      <c r="G376" t="s">
        <v>1107</v>
      </c>
      <c r="I376">
        <v>1</v>
      </c>
      <c r="J376" t="s">
        <v>863</v>
      </c>
      <c r="K376" s="7">
        <v>73</v>
      </c>
      <c r="L376" t="str">
        <f>INDEX('[1]CCL Production Output'!$L:$L,MATCH(K376,'[1]CCL Production Output'!$K:$K,))</f>
        <v>Brotech DF330</v>
      </c>
      <c r="M376" t="str">
        <f>INDEX('[1]CCL Production Output'!$M:$M,MATCH(K376,'[1]CCL Production Output'!$K:$K,))</f>
        <v>Flexo</v>
      </c>
      <c r="N376" t="s">
        <v>878</v>
      </c>
      <c r="O376" t="str">
        <f>INDEX('[1]CCL Production Output'!$O:$O,MATCH(N376,'[1]CCL Production Output'!$N:$N,))</f>
        <v>VOON CHAN PIN</v>
      </c>
      <c r="P376" s="4">
        <v>46500</v>
      </c>
      <c r="S376" s="2">
        <v>45987</v>
      </c>
      <c r="U376">
        <v>12</v>
      </c>
      <c r="V376" s="4">
        <v>558000</v>
      </c>
      <c r="W376" t="s">
        <v>65</v>
      </c>
      <c r="X376">
        <v>80256230001</v>
      </c>
      <c r="Y376">
        <v>0</v>
      </c>
      <c r="Z376" s="4">
        <v>558000</v>
      </c>
      <c r="AA376">
        <v>0</v>
      </c>
      <c r="AB376">
        <v>0</v>
      </c>
      <c r="AC376">
        <v>0</v>
      </c>
      <c r="AD376">
        <v>0</v>
      </c>
      <c r="AG376">
        <v>0</v>
      </c>
      <c r="AP376">
        <v>8025623</v>
      </c>
      <c r="AQ376" t="s">
        <v>308</v>
      </c>
      <c r="AR376" t="s">
        <v>6233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BB376" t="s">
        <v>63</v>
      </c>
      <c r="BC376" t="s">
        <v>1144</v>
      </c>
      <c r="BD376">
        <v>0</v>
      </c>
      <c r="BF376" t="s">
        <v>308</v>
      </c>
      <c r="BI376" t="s">
        <v>1145</v>
      </c>
    </row>
    <row r="377" spans="1:61" x14ac:dyDescent="0.35">
      <c r="A377" t="s">
        <v>1142</v>
      </c>
      <c r="B377">
        <v>10000</v>
      </c>
      <c r="C377">
        <v>20000</v>
      </c>
      <c r="D377" s="2">
        <v>45989</v>
      </c>
      <c r="E377" t="s">
        <v>455</v>
      </c>
      <c r="F377" t="s">
        <v>1143</v>
      </c>
      <c r="G377" t="s">
        <v>1107</v>
      </c>
      <c r="I377">
        <v>1</v>
      </c>
      <c r="J377" t="s">
        <v>863</v>
      </c>
      <c r="K377" s="7">
        <v>73</v>
      </c>
      <c r="L377" t="str">
        <f>INDEX('[1]CCL Production Output'!$L:$L,MATCH(K377,'[1]CCL Production Output'!$K:$K,))</f>
        <v>Brotech DF330</v>
      </c>
      <c r="M377" t="str">
        <f>INDEX('[1]CCL Production Output'!$M:$M,MATCH(K377,'[1]CCL Production Output'!$K:$K,))</f>
        <v>Flexo</v>
      </c>
      <c r="N377" t="s">
        <v>547</v>
      </c>
      <c r="O377" t="str">
        <f>INDEX('[1]CCL Production Output'!$O:$O,MATCH(N377,'[1]CCL Production Output'!$N:$N,))</f>
        <v>LAI CHIN YANG</v>
      </c>
      <c r="P377" s="4">
        <v>13500</v>
      </c>
      <c r="S377" s="2">
        <v>45987</v>
      </c>
      <c r="U377">
        <v>12</v>
      </c>
      <c r="V377" s="4">
        <v>162000</v>
      </c>
      <c r="W377" t="s">
        <v>65</v>
      </c>
      <c r="X377">
        <v>80256230001</v>
      </c>
      <c r="Y377">
        <v>0</v>
      </c>
      <c r="Z377" s="4">
        <v>162000</v>
      </c>
      <c r="AA377">
        <v>0</v>
      </c>
      <c r="AB377">
        <v>0</v>
      </c>
      <c r="AC377">
        <v>0</v>
      </c>
      <c r="AD377">
        <v>0</v>
      </c>
      <c r="AG377">
        <v>0</v>
      </c>
      <c r="AP377">
        <v>8025623</v>
      </c>
      <c r="AQ377" t="s">
        <v>308</v>
      </c>
      <c r="AR377" t="s">
        <v>6233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BB377" t="s">
        <v>63</v>
      </c>
      <c r="BC377" t="s">
        <v>1144</v>
      </c>
      <c r="BD377">
        <v>0</v>
      </c>
      <c r="BF377" t="s">
        <v>308</v>
      </c>
      <c r="BI377" t="s">
        <v>1145</v>
      </c>
    </row>
    <row r="378" spans="1:61" x14ac:dyDescent="0.35">
      <c r="A378" t="s">
        <v>1142</v>
      </c>
      <c r="B378">
        <v>10000</v>
      </c>
      <c r="C378">
        <v>30000</v>
      </c>
      <c r="D378" s="2">
        <v>45989</v>
      </c>
      <c r="E378" t="s">
        <v>455</v>
      </c>
      <c r="F378" t="s">
        <v>1143</v>
      </c>
      <c r="G378" t="s">
        <v>1107</v>
      </c>
      <c r="I378">
        <v>2</v>
      </c>
      <c r="J378" t="s">
        <v>863</v>
      </c>
      <c r="K378" s="7">
        <v>108</v>
      </c>
      <c r="L378" t="str">
        <f>INDEX('[1]CCL Production Output'!$L:$L,MATCH(K378,'[1]CCL Production Output'!$K:$K,))</f>
        <v>Brotech</v>
      </c>
      <c r="M378" t="str">
        <f>INDEX('[1]CCL Production Output'!$M:$M,MATCH(K378,'[1]CCL Production Output'!$K:$K,))</f>
        <v>Flexo</v>
      </c>
      <c r="N378" t="s">
        <v>1089</v>
      </c>
      <c r="O378" t="str">
        <f>INDEX('[1]CCL Production Output'!$O:$O,MATCH(N378,'[1]CCL Production Output'!$N:$N,))</f>
        <v>Sham Chui Lian</v>
      </c>
      <c r="P378" s="4">
        <v>180000</v>
      </c>
      <c r="S378" s="2">
        <v>45988</v>
      </c>
      <c r="U378">
        <v>4</v>
      </c>
      <c r="V378" s="4">
        <v>720000</v>
      </c>
      <c r="W378" t="s">
        <v>65</v>
      </c>
      <c r="X378">
        <v>80256230001</v>
      </c>
      <c r="Y378">
        <v>0</v>
      </c>
      <c r="Z378" s="4">
        <v>720000</v>
      </c>
      <c r="AA378">
        <v>0</v>
      </c>
      <c r="AB378">
        <v>0</v>
      </c>
      <c r="AC378">
        <v>0</v>
      </c>
      <c r="AD378">
        <v>0</v>
      </c>
      <c r="AG378">
        <v>0</v>
      </c>
      <c r="AP378">
        <v>8025623</v>
      </c>
      <c r="AQ378" t="s">
        <v>308</v>
      </c>
      <c r="AR378" t="s">
        <v>6233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BB378" t="s">
        <v>63</v>
      </c>
      <c r="BC378" t="s">
        <v>1144</v>
      </c>
      <c r="BD378">
        <v>0</v>
      </c>
      <c r="BF378" t="s">
        <v>308</v>
      </c>
      <c r="BI378" t="s">
        <v>1145</v>
      </c>
    </row>
    <row r="379" spans="1:61" x14ac:dyDescent="0.35">
      <c r="A379" t="s">
        <v>1146</v>
      </c>
      <c r="B379">
        <v>10000</v>
      </c>
      <c r="C379">
        <v>10000</v>
      </c>
      <c r="D379" s="2">
        <v>45994</v>
      </c>
      <c r="E379" t="s">
        <v>60</v>
      </c>
      <c r="F379" t="s">
        <v>1147</v>
      </c>
      <c r="G379" t="s">
        <v>1107</v>
      </c>
      <c r="I379">
        <v>1</v>
      </c>
      <c r="J379" t="s">
        <v>863</v>
      </c>
      <c r="K379" s="7">
        <v>73</v>
      </c>
      <c r="L379" t="str">
        <f>INDEX('[1]CCL Production Output'!$L:$L,MATCH(K379,'[1]CCL Production Output'!$K:$K,))</f>
        <v>Brotech DF330</v>
      </c>
      <c r="M379" t="str">
        <f>INDEX('[1]CCL Production Output'!$M:$M,MATCH(K379,'[1]CCL Production Output'!$K:$K,))</f>
        <v>Flexo</v>
      </c>
      <c r="N379" t="s">
        <v>547</v>
      </c>
      <c r="O379" t="str">
        <f>INDEX('[1]CCL Production Output'!$O:$O,MATCH(N379,'[1]CCL Production Output'!$N:$N,))</f>
        <v>LAI CHIN YANG</v>
      </c>
      <c r="P379" s="4">
        <v>60000</v>
      </c>
      <c r="S379" s="2">
        <v>45987</v>
      </c>
      <c r="U379">
        <v>12</v>
      </c>
      <c r="V379" s="4">
        <v>720000</v>
      </c>
      <c r="W379" t="s">
        <v>65</v>
      </c>
      <c r="X379">
        <v>80256230001</v>
      </c>
      <c r="Y379">
        <v>0</v>
      </c>
      <c r="Z379" s="4">
        <v>720000</v>
      </c>
      <c r="AA379">
        <v>0</v>
      </c>
      <c r="AB379">
        <v>0</v>
      </c>
      <c r="AC379">
        <v>0</v>
      </c>
      <c r="AD379">
        <v>0</v>
      </c>
      <c r="AG379">
        <v>0</v>
      </c>
      <c r="AP379">
        <v>8025623</v>
      </c>
      <c r="AQ379" t="s">
        <v>308</v>
      </c>
      <c r="AR379" t="s">
        <v>6233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BB379" t="s">
        <v>63</v>
      </c>
      <c r="BC379" t="s">
        <v>1148</v>
      </c>
      <c r="BD379">
        <v>0</v>
      </c>
      <c r="BF379" t="s">
        <v>308</v>
      </c>
      <c r="BI379" t="s">
        <v>1149</v>
      </c>
    </row>
    <row r="380" spans="1:61" x14ac:dyDescent="0.35">
      <c r="A380" t="s">
        <v>1150</v>
      </c>
      <c r="B380">
        <v>10000</v>
      </c>
      <c r="C380">
        <v>10000</v>
      </c>
      <c r="D380" s="2">
        <v>45985</v>
      </c>
      <c r="E380" t="s">
        <v>60</v>
      </c>
      <c r="F380" s="3">
        <v>0.44586805555555553</v>
      </c>
      <c r="G380" t="s">
        <v>1107</v>
      </c>
      <c r="I380">
        <v>1</v>
      </c>
      <c r="J380" t="s">
        <v>863</v>
      </c>
      <c r="K380" s="7">
        <v>73</v>
      </c>
      <c r="L380" t="str">
        <f>INDEX('[1]CCL Production Output'!$L:$L,MATCH(K380,'[1]CCL Production Output'!$K:$K,))</f>
        <v>Brotech DF330</v>
      </c>
      <c r="M380" t="str">
        <f>INDEX('[1]CCL Production Output'!$M:$M,MATCH(K380,'[1]CCL Production Output'!$K:$K,))</f>
        <v>Flexo</v>
      </c>
      <c r="N380" t="s">
        <v>878</v>
      </c>
      <c r="O380" t="str">
        <f>INDEX('[1]CCL Production Output'!$O:$O,MATCH(N380,'[1]CCL Production Output'!$N:$N,))</f>
        <v>VOON CHAN PIN</v>
      </c>
      <c r="P380" s="4">
        <v>24000</v>
      </c>
      <c r="S380" s="2">
        <v>45981</v>
      </c>
      <c r="U380">
        <v>12</v>
      </c>
      <c r="V380" s="4">
        <v>288000</v>
      </c>
      <c r="W380" t="s">
        <v>65</v>
      </c>
      <c r="X380">
        <v>80256240001</v>
      </c>
      <c r="Y380">
        <v>0</v>
      </c>
      <c r="Z380" s="4">
        <v>288000</v>
      </c>
      <c r="AA380">
        <v>0</v>
      </c>
      <c r="AB380">
        <v>0</v>
      </c>
      <c r="AC380">
        <v>0</v>
      </c>
      <c r="AD380">
        <v>0</v>
      </c>
      <c r="AG380">
        <v>0</v>
      </c>
      <c r="AP380">
        <v>8025624</v>
      </c>
      <c r="AQ380" t="s">
        <v>308</v>
      </c>
      <c r="AR380" t="s">
        <v>6233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BB380" t="s">
        <v>63</v>
      </c>
      <c r="BC380" t="s">
        <v>1151</v>
      </c>
      <c r="BD380">
        <v>0</v>
      </c>
      <c r="BF380" t="s">
        <v>308</v>
      </c>
      <c r="BI380" t="s">
        <v>1152</v>
      </c>
    </row>
    <row r="381" spans="1:61" x14ac:dyDescent="0.35">
      <c r="A381" t="s">
        <v>1150</v>
      </c>
      <c r="B381">
        <v>10000</v>
      </c>
      <c r="C381">
        <v>20000</v>
      </c>
      <c r="D381" s="2">
        <v>45985</v>
      </c>
      <c r="E381" t="s">
        <v>60</v>
      </c>
      <c r="F381" s="3">
        <v>0.44586805555555553</v>
      </c>
      <c r="G381" t="s">
        <v>1107</v>
      </c>
      <c r="I381">
        <v>2</v>
      </c>
      <c r="J381" t="s">
        <v>863</v>
      </c>
      <c r="K381" s="7" t="s">
        <v>1153</v>
      </c>
      <c r="L381" t="str">
        <f>INDEX('[1]CCL Production Output'!$L:$L,MATCH(K381,'[1]CCL Production Output'!$K:$K,))</f>
        <v>Luster AOI</v>
      </c>
      <c r="M381" t="str">
        <f>INDEX('[1]CCL Production Output'!$M:$M,MATCH(K381,'[1]CCL Production Output'!$K:$K,))</f>
        <v>AOI</v>
      </c>
      <c r="N381" t="s">
        <v>1089</v>
      </c>
      <c r="O381" t="str">
        <f>INDEX('[1]CCL Production Output'!$O:$O,MATCH(N381,'[1]CCL Production Output'!$N:$N,))</f>
        <v>Sham Chui Lian</v>
      </c>
      <c r="P381" s="4">
        <v>288000</v>
      </c>
      <c r="S381" s="2">
        <v>45983</v>
      </c>
      <c r="U381">
        <v>1</v>
      </c>
      <c r="V381" s="4">
        <v>288000</v>
      </c>
      <c r="W381" t="s">
        <v>65</v>
      </c>
      <c r="X381">
        <v>80256240001</v>
      </c>
      <c r="Y381">
        <v>0</v>
      </c>
      <c r="Z381" s="4">
        <v>288000</v>
      </c>
      <c r="AA381">
        <v>0</v>
      </c>
      <c r="AB381">
        <v>0</v>
      </c>
      <c r="AC381">
        <v>0</v>
      </c>
      <c r="AD381">
        <v>0</v>
      </c>
      <c r="AG381">
        <v>0</v>
      </c>
      <c r="AP381">
        <v>8025624</v>
      </c>
      <c r="AQ381" t="s">
        <v>308</v>
      </c>
      <c r="AR381" t="s">
        <v>6233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BB381" t="s">
        <v>63</v>
      </c>
      <c r="BC381" t="s">
        <v>1151</v>
      </c>
      <c r="BD381">
        <v>0</v>
      </c>
      <c r="BF381" t="s">
        <v>308</v>
      </c>
      <c r="BI381" t="s">
        <v>1152</v>
      </c>
    </row>
    <row r="382" spans="1:61" x14ac:dyDescent="0.35">
      <c r="A382" t="s">
        <v>1154</v>
      </c>
      <c r="B382">
        <v>10000</v>
      </c>
      <c r="C382">
        <v>10000</v>
      </c>
      <c r="D382" s="2">
        <v>45996</v>
      </c>
      <c r="E382" t="s">
        <v>60</v>
      </c>
      <c r="F382" t="s">
        <v>1155</v>
      </c>
      <c r="G382" t="s">
        <v>1107</v>
      </c>
      <c r="I382">
        <v>1</v>
      </c>
      <c r="J382" t="s">
        <v>863</v>
      </c>
      <c r="K382" s="7">
        <v>73</v>
      </c>
      <c r="L382" t="str">
        <f>INDEX('[1]CCL Production Output'!$L:$L,MATCH(K382,'[1]CCL Production Output'!$K:$K,))</f>
        <v>Brotech DF330</v>
      </c>
      <c r="M382" t="str">
        <f>INDEX('[1]CCL Production Output'!$M:$M,MATCH(K382,'[1]CCL Production Output'!$K:$K,))</f>
        <v>Flexo</v>
      </c>
      <c r="N382" t="s">
        <v>878</v>
      </c>
      <c r="O382" t="str">
        <f>INDEX('[1]CCL Production Output'!$O:$O,MATCH(N382,'[1]CCL Production Output'!$N:$N,))</f>
        <v>VOON CHAN PIN</v>
      </c>
      <c r="P382" s="4">
        <v>24000</v>
      </c>
      <c r="S382" s="2">
        <v>45990</v>
      </c>
      <c r="U382">
        <v>12</v>
      </c>
      <c r="V382" s="4">
        <v>288000</v>
      </c>
      <c r="W382" t="s">
        <v>65</v>
      </c>
      <c r="X382">
        <v>80256240001</v>
      </c>
      <c r="Y382">
        <v>0</v>
      </c>
      <c r="Z382" s="4">
        <v>288000</v>
      </c>
      <c r="AA382">
        <v>0</v>
      </c>
      <c r="AB382">
        <v>0</v>
      </c>
      <c r="AC382">
        <v>0</v>
      </c>
      <c r="AD382">
        <v>0</v>
      </c>
      <c r="AG382">
        <v>0</v>
      </c>
      <c r="AP382">
        <v>8025624</v>
      </c>
      <c r="AQ382" t="s">
        <v>308</v>
      </c>
      <c r="AR382" t="s">
        <v>6233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BB382" t="s">
        <v>63</v>
      </c>
      <c r="BC382" t="s">
        <v>1156</v>
      </c>
      <c r="BD382">
        <v>0</v>
      </c>
      <c r="BF382" t="s">
        <v>308</v>
      </c>
      <c r="BI382" t="s">
        <v>1157</v>
      </c>
    </row>
    <row r="383" spans="1:61" x14ac:dyDescent="0.35">
      <c r="A383" t="s">
        <v>1158</v>
      </c>
      <c r="B383">
        <v>10000</v>
      </c>
      <c r="C383">
        <v>30000</v>
      </c>
      <c r="D383" s="2">
        <v>45966</v>
      </c>
      <c r="E383" t="s">
        <v>60</v>
      </c>
      <c r="F383" t="s">
        <v>1159</v>
      </c>
      <c r="G383" t="s">
        <v>1088</v>
      </c>
      <c r="I383">
        <v>2</v>
      </c>
      <c r="J383" t="s">
        <v>863</v>
      </c>
      <c r="K383" s="7" t="s">
        <v>1153</v>
      </c>
      <c r="L383" t="str">
        <f>INDEX('[1]CCL Production Output'!$L:$L,MATCH(K383,'[1]CCL Production Output'!$K:$K,))</f>
        <v>Luster AOI</v>
      </c>
      <c r="M383" t="str">
        <f>INDEX('[1]CCL Production Output'!$M:$M,MATCH(K383,'[1]CCL Production Output'!$K:$K,))</f>
        <v>AOI</v>
      </c>
      <c r="N383" t="s">
        <v>1096</v>
      </c>
      <c r="O383" t="str">
        <f>INDEX('[1]CCL Production Output'!$O:$O,MATCH(N383,'[1]CCL Production Output'!$N:$N,))</f>
        <v>Yong Yan Ting</v>
      </c>
      <c r="P383" s="4">
        <v>288000</v>
      </c>
      <c r="S383" s="2">
        <v>45965</v>
      </c>
      <c r="U383">
        <v>1</v>
      </c>
      <c r="V383" s="4">
        <v>288000</v>
      </c>
      <c r="W383" t="s">
        <v>65</v>
      </c>
      <c r="X383">
        <v>80256250001</v>
      </c>
      <c r="Y383">
        <v>0</v>
      </c>
      <c r="Z383" s="4">
        <v>288000</v>
      </c>
      <c r="AA383">
        <v>0</v>
      </c>
      <c r="AB383">
        <v>0</v>
      </c>
      <c r="AC383">
        <v>0</v>
      </c>
      <c r="AD383">
        <v>0</v>
      </c>
      <c r="AG383">
        <v>0</v>
      </c>
      <c r="AP383">
        <v>8025625</v>
      </c>
      <c r="AQ383" t="s">
        <v>308</v>
      </c>
      <c r="AR383" t="s">
        <v>6233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BB383" t="s">
        <v>63</v>
      </c>
      <c r="BC383" t="s">
        <v>1160</v>
      </c>
      <c r="BD383">
        <v>0</v>
      </c>
      <c r="BF383" t="s">
        <v>308</v>
      </c>
      <c r="BI383" t="s">
        <v>1161</v>
      </c>
    </row>
    <row r="384" spans="1:61" x14ac:dyDescent="0.35">
      <c r="A384" t="s">
        <v>1162</v>
      </c>
      <c r="B384">
        <v>10000</v>
      </c>
      <c r="C384">
        <v>40000</v>
      </c>
      <c r="D384" s="2">
        <v>45965</v>
      </c>
      <c r="E384" t="s">
        <v>60</v>
      </c>
      <c r="F384" t="s">
        <v>1163</v>
      </c>
      <c r="G384" t="s">
        <v>1164</v>
      </c>
      <c r="I384">
        <v>3</v>
      </c>
      <c r="J384" t="s">
        <v>863</v>
      </c>
      <c r="K384" s="7">
        <v>91</v>
      </c>
      <c r="L384" t="str">
        <f>INDEX('[1]CCL Production Output'!$L:$L,MATCH(K384,'[1]CCL Production Output'!$K:$K,))</f>
        <v>Luster AOI</v>
      </c>
      <c r="M384" t="str">
        <f>INDEX('[1]CCL Production Output'!$M:$M,MATCH(K384,'[1]CCL Production Output'!$K:$K,))</f>
        <v>AOI</v>
      </c>
      <c r="N384" t="s">
        <v>320</v>
      </c>
      <c r="O384" t="str">
        <f>INDEX('[1]CCL Production Output'!$O:$O,MATCH(N384,'[1]CCL Production Output'!$N:$N,))</f>
        <v>TAN SWEE LENG</v>
      </c>
      <c r="P384" s="4">
        <v>44000</v>
      </c>
      <c r="S384" s="2">
        <v>45965</v>
      </c>
      <c r="U384">
        <v>9</v>
      </c>
      <c r="V384" s="4">
        <v>396000</v>
      </c>
      <c r="W384" t="s">
        <v>65</v>
      </c>
      <c r="X384" t="s">
        <v>1165</v>
      </c>
      <c r="Y384">
        <v>0</v>
      </c>
      <c r="Z384" s="4">
        <v>388233</v>
      </c>
      <c r="AA384" s="4">
        <v>7767</v>
      </c>
      <c r="AB384">
        <v>0</v>
      </c>
      <c r="AC384">
        <v>0</v>
      </c>
      <c r="AD384">
        <v>0</v>
      </c>
      <c r="AG384">
        <v>0</v>
      </c>
      <c r="AP384" t="s">
        <v>1166</v>
      </c>
      <c r="AQ384" t="s">
        <v>317</v>
      </c>
      <c r="AR384" t="s">
        <v>6234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BB384" t="s">
        <v>63</v>
      </c>
      <c r="BC384" t="s">
        <v>1167</v>
      </c>
      <c r="BD384">
        <v>0</v>
      </c>
      <c r="BF384" t="s">
        <v>317</v>
      </c>
      <c r="BI384" t="s">
        <v>1168</v>
      </c>
    </row>
    <row r="385" spans="1:61" x14ac:dyDescent="0.35">
      <c r="A385" t="s">
        <v>1162</v>
      </c>
      <c r="B385">
        <v>10000</v>
      </c>
      <c r="C385">
        <v>50000</v>
      </c>
      <c r="D385" s="2">
        <v>45972</v>
      </c>
      <c r="E385" t="s">
        <v>60</v>
      </c>
      <c r="F385" t="s">
        <v>1169</v>
      </c>
      <c r="G385" t="s">
        <v>1170</v>
      </c>
      <c r="I385">
        <v>1</v>
      </c>
      <c r="J385" t="s">
        <v>863</v>
      </c>
      <c r="K385" s="7">
        <v>93</v>
      </c>
      <c r="L385" t="str">
        <f>INDEX('[1]CCL Production Output'!$L:$L,MATCH(K385,'[1]CCL Production Output'!$K:$K,))</f>
        <v>HP Indigo 6900</v>
      </c>
      <c r="M385" t="str">
        <f>INDEX('[1]CCL Production Output'!$M:$M,MATCH(K385,'[1]CCL Production Output'!$K:$K,))</f>
        <v>Digital</v>
      </c>
      <c r="N385" t="s">
        <v>89</v>
      </c>
      <c r="O385" t="str">
        <f>INDEX('[1]CCL Production Output'!$O:$O,MATCH(N385,'[1]CCL Production Output'!$N:$N,))</f>
        <v>Woo Wai Hang</v>
      </c>
      <c r="P385" s="4">
        <v>1112</v>
      </c>
      <c r="S385" s="2">
        <v>45967</v>
      </c>
      <c r="U385">
        <v>108</v>
      </c>
      <c r="V385" s="4">
        <v>120096</v>
      </c>
      <c r="W385" t="s">
        <v>65</v>
      </c>
      <c r="X385" t="s">
        <v>1165</v>
      </c>
      <c r="Y385">
        <v>0</v>
      </c>
      <c r="Z385" s="4">
        <v>90274</v>
      </c>
      <c r="AA385" s="4">
        <v>29822</v>
      </c>
      <c r="AB385">
        <v>0</v>
      </c>
      <c r="AC385">
        <v>0</v>
      </c>
      <c r="AD385">
        <v>0</v>
      </c>
      <c r="AG385">
        <v>0</v>
      </c>
      <c r="AP385" t="s">
        <v>1166</v>
      </c>
      <c r="AQ385" t="s">
        <v>317</v>
      </c>
      <c r="AR385" t="s">
        <v>6234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BB385" t="s">
        <v>63</v>
      </c>
      <c r="BC385" t="s">
        <v>1167</v>
      </c>
      <c r="BD385">
        <v>0</v>
      </c>
      <c r="BF385" t="s">
        <v>317</v>
      </c>
      <c r="BI385" t="s">
        <v>1168</v>
      </c>
    </row>
    <row r="386" spans="1:61" x14ac:dyDescent="0.35">
      <c r="A386" t="s">
        <v>1162</v>
      </c>
      <c r="B386">
        <v>10000</v>
      </c>
      <c r="C386">
        <v>60000</v>
      </c>
      <c r="D386" s="2">
        <v>45972</v>
      </c>
      <c r="E386" t="s">
        <v>60</v>
      </c>
      <c r="F386" t="s">
        <v>1169</v>
      </c>
      <c r="G386" t="s">
        <v>1170</v>
      </c>
      <c r="I386">
        <v>2</v>
      </c>
      <c r="J386" t="s">
        <v>863</v>
      </c>
      <c r="K386" s="7">
        <v>110</v>
      </c>
      <c r="L386" t="str">
        <f>INDEX('[1]CCL Production Output'!$L:$L,MATCH(K386,'[1]CCL Production Output'!$K:$K,))</f>
        <v>Brotech</v>
      </c>
      <c r="M386" t="str">
        <f>INDEX('[1]CCL Production Output'!$M:$M,MATCH(K386,'[1]CCL Production Output'!$K:$K,))</f>
        <v>Flexo</v>
      </c>
      <c r="N386" t="s">
        <v>319</v>
      </c>
      <c r="O386" t="str">
        <f>INDEX('[1]CCL Production Output'!$O:$O,MATCH(N386,'[1]CCL Production Output'!$N:$N,))</f>
        <v>YONG CHEE SOON</v>
      </c>
      <c r="P386" s="4">
        <v>2149</v>
      </c>
      <c r="S386" s="2">
        <v>45967</v>
      </c>
      <c r="U386">
        <v>54</v>
      </c>
      <c r="V386" s="4">
        <v>116046</v>
      </c>
      <c r="W386" t="s">
        <v>65</v>
      </c>
      <c r="X386" t="s">
        <v>1165</v>
      </c>
      <c r="Y386">
        <v>0</v>
      </c>
      <c r="Z386" s="4">
        <v>89259</v>
      </c>
      <c r="AA386" s="4">
        <v>26787</v>
      </c>
      <c r="AB386">
        <v>0</v>
      </c>
      <c r="AC386">
        <v>0</v>
      </c>
      <c r="AD386">
        <v>0</v>
      </c>
      <c r="AG386">
        <v>0</v>
      </c>
      <c r="AP386" t="s">
        <v>1166</v>
      </c>
      <c r="AQ386" t="s">
        <v>317</v>
      </c>
      <c r="AR386" t="s">
        <v>6234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BB386" t="s">
        <v>63</v>
      </c>
      <c r="BC386" t="s">
        <v>1167</v>
      </c>
      <c r="BD386">
        <v>0</v>
      </c>
      <c r="BF386" t="s">
        <v>317</v>
      </c>
      <c r="BI386" t="s">
        <v>1168</v>
      </c>
    </row>
    <row r="387" spans="1:61" x14ac:dyDescent="0.35">
      <c r="A387" t="s">
        <v>1162</v>
      </c>
      <c r="B387">
        <v>10000</v>
      </c>
      <c r="C387">
        <v>70000</v>
      </c>
      <c r="D387" s="2">
        <v>45972</v>
      </c>
      <c r="E387" t="s">
        <v>60</v>
      </c>
      <c r="F387" t="s">
        <v>1169</v>
      </c>
      <c r="G387" t="s">
        <v>1170</v>
      </c>
      <c r="I387">
        <v>3</v>
      </c>
      <c r="J387" t="s">
        <v>863</v>
      </c>
      <c r="K387" s="7">
        <v>91</v>
      </c>
      <c r="L387" t="str">
        <f>INDEX('[1]CCL Production Output'!$L:$L,MATCH(K387,'[1]CCL Production Output'!$K:$K,))</f>
        <v>Luster AOI</v>
      </c>
      <c r="M387" t="str">
        <f>INDEX('[1]CCL Production Output'!$M:$M,MATCH(K387,'[1]CCL Production Output'!$K:$K,))</f>
        <v>AOI</v>
      </c>
      <c r="N387" t="s">
        <v>320</v>
      </c>
      <c r="O387" t="str">
        <f>INDEX('[1]CCL Production Output'!$O:$O,MATCH(N387,'[1]CCL Production Output'!$N:$N,))</f>
        <v>TAN SWEE LENG</v>
      </c>
      <c r="P387" s="4">
        <v>12667</v>
      </c>
      <c r="S387" s="2">
        <v>45972</v>
      </c>
      <c r="U387">
        <v>9</v>
      </c>
      <c r="V387" s="4">
        <v>114003</v>
      </c>
      <c r="W387" t="s">
        <v>65</v>
      </c>
      <c r="X387" t="s">
        <v>1165</v>
      </c>
      <c r="Y387">
        <v>0</v>
      </c>
      <c r="Z387" s="4">
        <v>111767</v>
      </c>
      <c r="AA387" s="4">
        <v>2236</v>
      </c>
      <c r="AB387">
        <v>0</v>
      </c>
      <c r="AC387">
        <v>0</v>
      </c>
      <c r="AD387">
        <v>0</v>
      </c>
      <c r="AG387">
        <v>0</v>
      </c>
      <c r="AP387" t="s">
        <v>1166</v>
      </c>
      <c r="AQ387" t="s">
        <v>317</v>
      </c>
      <c r="AR387" t="s">
        <v>6234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BB387" t="s">
        <v>63</v>
      </c>
      <c r="BC387" t="s">
        <v>1167</v>
      </c>
      <c r="BD387">
        <v>0</v>
      </c>
      <c r="BF387" t="s">
        <v>317</v>
      </c>
      <c r="BI387" t="s">
        <v>1168</v>
      </c>
    </row>
    <row r="388" spans="1:61" x14ac:dyDescent="0.35">
      <c r="A388" t="s">
        <v>1171</v>
      </c>
      <c r="B388">
        <v>10000</v>
      </c>
      <c r="C388">
        <v>50000</v>
      </c>
      <c r="D388" s="2">
        <v>45967</v>
      </c>
      <c r="E388" t="s">
        <v>60</v>
      </c>
      <c r="F388" t="s">
        <v>1172</v>
      </c>
      <c r="G388" t="s">
        <v>1173</v>
      </c>
      <c r="I388">
        <v>2</v>
      </c>
      <c r="J388" t="s">
        <v>863</v>
      </c>
      <c r="K388" s="7">
        <v>77</v>
      </c>
      <c r="L388" t="str">
        <f>INDEX('[1]CCL Production Output'!$L:$L,MATCH(K388,'[1]CCL Production Output'!$K:$K,))</f>
        <v xml:space="preserve">Brotech DF330 </v>
      </c>
      <c r="M388" t="str">
        <f>INDEX('[1]CCL Production Output'!$M:$M,MATCH(K388,'[1]CCL Production Output'!$K:$K,))</f>
        <v>Flexo</v>
      </c>
      <c r="N388" t="s">
        <v>319</v>
      </c>
      <c r="O388" t="str">
        <f>INDEX('[1]CCL Production Output'!$O:$O,MATCH(N388,'[1]CCL Production Output'!$N:$N,))</f>
        <v>YONG CHEE SOON</v>
      </c>
      <c r="P388" s="4">
        <v>9889</v>
      </c>
      <c r="S388" s="2">
        <v>45966</v>
      </c>
      <c r="U388">
        <v>54</v>
      </c>
      <c r="V388" s="4">
        <v>534006</v>
      </c>
      <c r="W388" t="s">
        <v>65</v>
      </c>
      <c r="X388" t="s">
        <v>1174</v>
      </c>
      <c r="Y388">
        <v>0</v>
      </c>
      <c r="Z388" s="4">
        <v>249760</v>
      </c>
      <c r="AA388" s="4">
        <v>284246</v>
      </c>
      <c r="AB388">
        <v>0</v>
      </c>
      <c r="AC388">
        <v>0</v>
      </c>
      <c r="AD388">
        <v>0</v>
      </c>
      <c r="AG388">
        <v>0</v>
      </c>
      <c r="AP388" t="s">
        <v>1175</v>
      </c>
      <c r="AQ388" t="s">
        <v>317</v>
      </c>
      <c r="AR388" t="s">
        <v>6234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BB388" t="s">
        <v>63</v>
      </c>
      <c r="BC388" t="s">
        <v>1176</v>
      </c>
      <c r="BD388">
        <v>0</v>
      </c>
      <c r="BF388" t="s">
        <v>317</v>
      </c>
      <c r="BI388" t="s">
        <v>1177</v>
      </c>
    </row>
    <row r="389" spans="1:61" x14ac:dyDescent="0.35">
      <c r="A389" t="s">
        <v>1171</v>
      </c>
      <c r="B389">
        <v>10000</v>
      </c>
      <c r="C389">
        <v>60000</v>
      </c>
      <c r="D389" s="2">
        <v>45967</v>
      </c>
      <c r="E389" t="s">
        <v>60</v>
      </c>
      <c r="F389" t="s">
        <v>1172</v>
      </c>
      <c r="G389" t="s">
        <v>1173</v>
      </c>
      <c r="I389">
        <v>3</v>
      </c>
      <c r="J389" t="s">
        <v>863</v>
      </c>
      <c r="K389" s="7">
        <v>91</v>
      </c>
      <c r="L389" t="str">
        <f>INDEX('[1]CCL Production Output'!$L:$L,MATCH(K389,'[1]CCL Production Output'!$K:$K,))</f>
        <v>Luster AOI</v>
      </c>
      <c r="M389" t="str">
        <f>INDEX('[1]CCL Production Output'!$M:$M,MATCH(K389,'[1]CCL Production Output'!$K:$K,))</f>
        <v>AOI</v>
      </c>
      <c r="N389" t="s">
        <v>320</v>
      </c>
      <c r="O389" t="str">
        <f>INDEX('[1]CCL Production Output'!$O:$O,MATCH(N389,'[1]CCL Production Output'!$N:$N,))</f>
        <v>TAN SWEE LENG</v>
      </c>
      <c r="P389" s="4">
        <v>57778</v>
      </c>
      <c r="S389" s="2">
        <v>45966</v>
      </c>
      <c r="U389">
        <v>9</v>
      </c>
      <c r="V389" s="4">
        <v>520002</v>
      </c>
      <c r="W389" t="s">
        <v>65</v>
      </c>
      <c r="X389" t="s">
        <v>1174</v>
      </c>
      <c r="Y389">
        <v>0</v>
      </c>
      <c r="Z389" s="4">
        <v>500000</v>
      </c>
      <c r="AA389" s="4">
        <v>20002</v>
      </c>
      <c r="AB389">
        <v>0</v>
      </c>
      <c r="AC389">
        <v>0</v>
      </c>
      <c r="AD389">
        <v>0</v>
      </c>
      <c r="AG389">
        <v>0</v>
      </c>
      <c r="AP389" t="s">
        <v>1175</v>
      </c>
      <c r="AQ389" t="s">
        <v>317</v>
      </c>
      <c r="AR389" t="s">
        <v>6234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BB389" t="s">
        <v>63</v>
      </c>
      <c r="BC389" t="s">
        <v>1176</v>
      </c>
      <c r="BD389">
        <v>0</v>
      </c>
      <c r="BF389" t="s">
        <v>317</v>
      </c>
      <c r="BI389" t="s">
        <v>1177</v>
      </c>
    </row>
    <row r="390" spans="1:61" x14ac:dyDescent="0.35">
      <c r="A390" t="s">
        <v>1178</v>
      </c>
      <c r="B390">
        <v>10000</v>
      </c>
      <c r="C390">
        <v>10000</v>
      </c>
      <c r="D390" s="2">
        <v>45975</v>
      </c>
      <c r="E390" t="s">
        <v>60</v>
      </c>
      <c r="F390" t="s">
        <v>1179</v>
      </c>
      <c r="G390" t="s">
        <v>1180</v>
      </c>
      <c r="I390">
        <v>1</v>
      </c>
      <c r="J390" t="s">
        <v>863</v>
      </c>
      <c r="K390" s="7">
        <v>71</v>
      </c>
      <c r="L390" t="str">
        <f>INDEX('[1]CCL Production Output'!$L:$L,MATCH(K390,'[1]CCL Production Output'!$K:$K,))</f>
        <v>POLLY</v>
      </c>
      <c r="M390" t="str">
        <f>INDEX('[1]CCL Production Output'!$M:$M,MATCH(K390,'[1]CCL Production Output'!$K:$K,))</f>
        <v>Die-Cut</v>
      </c>
      <c r="N390" t="s">
        <v>531</v>
      </c>
      <c r="O390" t="str">
        <f>INDEX('[1]CCL Production Output'!$O:$O,MATCH(N390,'[1]CCL Production Output'!$N:$N,))</f>
        <v>LIM CHENG LEONG</v>
      </c>
      <c r="P390" s="4">
        <v>3300</v>
      </c>
      <c r="S390" s="2">
        <v>45974</v>
      </c>
      <c r="U390">
        <v>4</v>
      </c>
      <c r="V390" s="4">
        <v>13200</v>
      </c>
      <c r="W390" t="s">
        <v>65</v>
      </c>
      <c r="X390">
        <v>83601840001</v>
      </c>
      <c r="Y390">
        <v>0</v>
      </c>
      <c r="Z390" s="4">
        <v>13000</v>
      </c>
      <c r="AA390">
        <v>200</v>
      </c>
      <c r="AB390">
        <v>0</v>
      </c>
      <c r="AC390">
        <v>0</v>
      </c>
      <c r="AD390">
        <v>0</v>
      </c>
      <c r="AG390">
        <v>0</v>
      </c>
      <c r="AP390">
        <v>8360184</v>
      </c>
      <c r="AQ390" t="s">
        <v>308</v>
      </c>
      <c r="AR390" t="s">
        <v>6233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BB390" t="s">
        <v>63</v>
      </c>
      <c r="BC390" t="s">
        <v>1181</v>
      </c>
      <c r="BD390">
        <v>0</v>
      </c>
      <c r="BF390" t="s">
        <v>308</v>
      </c>
      <c r="BI390" t="s">
        <v>1182</v>
      </c>
    </row>
    <row r="391" spans="1:61" x14ac:dyDescent="0.35">
      <c r="A391" t="s">
        <v>1183</v>
      </c>
      <c r="B391">
        <v>10000</v>
      </c>
      <c r="C391">
        <v>10000</v>
      </c>
      <c r="D391" s="2">
        <v>45966</v>
      </c>
      <c r="E391" t="s">
        <v>60</v>
      </c>
      <c r="F391" t="s">
        <v>1184</v>
      </c>
      <c r="G391">
        <v>504152195</v>
      </c>
      <c r="I391">
        <v>1</v>
      </c>
      <c r="J391" t="s">
        <v>863</v>
      </c>
      <c r="K391" s="7">
        <v>65</v>
      </c>
      <c r="L391" t="str">
        <f>INDEX('[1]CCL Production Output'!$L:$L,MATCH(K391,'[1]CCL Production Output'!$K:$K,))</f>
        <v>Sanki SDR300</v>
      </c>
      <c r="M391" t="str">
        <f>INDEX('[1]CCL Production Output'!$M:$M,MATCH(K391,'[1]CCL Production Output'!$K:$K,))</f>
        <v>LP</v>
      </c>
      <c r="N391" t="s">
        <v>203</v>
      </c>
      <c r="O391" t="str">
        <f>INDEX('[1]CCL Production Output'!$O:$O,MATCH(N391,'[1]CCL Production Output'!$N:$N,))</f>
        <v>FOONG SEL YI</v>
      </c>
      <c r="P391" s="4">
        <v>22000</v>
      </c>
      <c r="S391" s="2">
        <v>45966</v>
      </c>
      <c r="U391">
        <v>1</v>
      </c>
      <c r="V391" s="4">
        <v>22000</v>
      </c>
      <c r="W391" t="s">
        <v>65</v>
      </c>
      <c r="X391" t="s">
        <v>1185</v>
      </c>
      <c r="Y391">
        <v>0</v>
      </c>
      <c r="Z391" s="4">
        <v>22000</v>
      </c>
      <c r="AA391">
        <v>0</v>
      </c>
      <c r="AB391">
        <v>0</v>
      </c>
      <c r="AC391">
        <v>0</v>
      </c>
      <c r="AD391">
        <v>0</v>
      </c>
      <c r="AG391">
        <v>0</v>
      </c>
      <c r="AP391" t="s">
        <v>1186</v>
      </c>
      <c r="AQ391" t="s">
        <v>1187</v>
      </c>
      <c r="AR391" t="s">
        <v>6262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BB391" t="s">
        <v>63</v>
      </c>
      <c r="BC391" t="s">
        <v>1188</v>
      </c>
      <c r="BD391">
        <v>0</v>
      </c>
      <c r="BF391" t="s">
        <v>1187</v>
      </c>
      <c r="BI391" t="s">
        <v>1189</v>
      </c>
    </row>
    <row r="392" spans="1:61" x14ac:dyDescent="0.35">
      <c r="A392" t="s">
        <v>1190</v>
      </c>
      <c r="B392">
        <v>10000</v>
      </c>
      <c r="C392">
        <v>10000</v>
      </c>
      <c r="D392" s="2">
        <v>45985</v>
      </c>
      <c r="E392" t="s">
        <v>60</v>
      </c>
      <c r="F392" t="s">
        <v>1191</v>
      </c>
      <c r="G392" t="s">
        <v>1192</v>
      </c>
      <c r="I392">
        <v>1</v>
      </c>
      <c r="J392" t="s">
        <v>863</v>
      </c>
      <c r="K392" s="7">
        <v>78</v>
      </c>
      <c r="L392" t="str">
        <f>INDEX('[1]CCL Production Output'!$L:$L,MATCH(K392,'[1]CCL Production Output'!$K:$K,))</f>
        <v>Baby Sanki</v>
      </c>
      <c r="M392" t="str">
        <f>INDEX('[1]CCL Production Output'!$M:$M,MATCH(K392,'[1]CCL Production Output'!$K:$K,))</f>
        <v>Die-Cut</v>
      </c>
      <c r="N392" t="s">
        <v>280</v>
      </c>
      <c r="O392" t="str">
        <f>INDEX('[1]CCL Production Output'!$O:$O,MATCH(N392,'[1]CCL Production Output'!$N:$N,))</f>
        <v>TAN TAI TOH</v>
      </c>
      <c r="P392" s="4">
        <v>25000</v>
      </c>
      <c r="S392" s="2">
        <v>45981</v>
      </c>
      <c r="U392">
        <v>2</v>
      </c>
      <c r="V392" s="4">
        <v>50000</v>
      </c>
      <c r="W392" t="s">
        <v>65</v>
      </c>
      <c r="X392" t="s">
        <v>1193</v>
      </c>
      <c r="Y392">
        <v>0</v>
      </c>
      <c r="Z392" s="4">
        <v>50000</v>
      </c>
      <c r="AA392">
        <v>0</v>
      </c>
      <c r="AB392">
        <v>0</v>
      </c>
      <c r="AC392">
        <v>0</v>
      </c>
      <c r="AD392">
        <v>0</v>
      </c>
      <c r="AG392">
        <v>0</v>
      </c>
      <c r="AP392" t="s">
        <v>1194</v>
      </c>
      <c r="AQ392" t="s">
        <v>778</v>
      </c>
      <c r="AR392" t="s">
        <v>6249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BB392" t="s">
        <v>63</v>
      </c>
      <c r="BC392" t="s">
        <v>1195</v>
      </c>
      <c r="BD392">
        <v>0</v>
      </c>
      <c r="BF392" t="s">
        <v>778</v>
      </c>
      <c r="BI392" t="s">
        <v>1196</v>
      </c>
    </row>
    <row r="393" spans="1:61" x14ac:dyDescent="0.35">
      <c r="A393" t="s">
        <v>1197</v>
      </c>
      <c r="B393">
        <v>10000</v>
      </c>
      <c r="C393">
        <v>10000</v>
      </c>
      <c r="D393" s="2">
        <v>45971</v>
      </c>
      <c r="E393" t="s">
        <v>60</v>
      </c>
      <c r="F393" t="s">
        <v>1198</v>
      </c>
      <c r="G393" t="s">
        <v>1199</v>
      </c>
      <c r="I393">
        <v>1</v>
      </c>
      <c r="J393" t="s">
        <v>863</v>
      </c>
      <c r="K393" s="7">
        <v>111</v>
      </c>
      <c r="L393" t="str">
        <f>INDEX('[1]CCL Production Output'!$L:$L,MATCH(K393,'[1]CCL Production Output'!$K:$K,))</f>
        <v>Brotech</v>
      </c>
      <c r="M393" t="str">
        <f>INDEX('[1]CCL Production Output'!$M:$M,MATCH(K393,'[1]CCL Production Output'!$K:$K,))</f>
        <v>Flexo</v>
      </c>
      <c r="N393" t="s">
        <v>126</v>
      </c>
      <c r="O393" t="str">
        <f>INDEX('[1]CCL Production Output'!$O:$O,MATCH(N393,'[1]CCL Production Output'!$N:$N,))</f>
        <v>YEE CHENG MENG</v>
      </c>
      <c r="P393" s="4">
        <v>36000</v>
      </c>
      <c r="S393" s="2">
        <v>45967</v>
      </c>
      <c r="U393">
        <v>8</v>
      </c>
      <c r="V393" s="4">
        <v>288000</v>
      </c>
      <c r="W393" t="s">
        <v>65</v>
      </c>
      <c r="X393" t="s">
        <v>127</v>
      </c>
      <c r="Y393">
        <v>0</v>
      </c>
      <c r="Z393" s="4">
        <v>288000</v>
      </c>
      <c r="AA393">
        <v>0</v>
      </c>
      <c r="AB393">
        <v>0</v>
      </c>
      <c r="AC393">
        <v>0</v>
      </c>
      <c r="AD393">
        <v>0</v>
      </c>
      <c r="AG393">
        <v>0</v>
      </c>
      <c r="AP393" t="s">
        <v>128</v>
      </c>
      <c r="AQ393" t="s">
        <v>68</v>
      </c>
      <c r="AR393" t="s">
        <v>6224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BB393" t="s">
        <v>63</v>
      </c>
      <c r="BC393" t="s">
        <v>1200</v>
      </c>
      <c r="BD393">
        <v>0</v>
      </c>
      <c r="BF393" t="s">
        <v>68</v>
      </c>
      <c r="BI393" t="s">
        <v>1201</v>
      </c>
    </row>
    <row r="394" spans="1:61" x14ac:dyDescent="0.35">
      <c r="A394" t="s">
        <v>1202</v>
      </c>
      <c r="B394">
        <v>10000</v>
      </c>
      <c r="C394">
        <v>10000</v>
      </c>
      <c r="D394" s="2">
        <v>45986</v>
      </c>
      <c r="E394" t="s">
        <v>60</v>
      </c>
      <c r="F394" t="s">
        <v>1203</v>
      </c>
      <c r="G394" t="s">
        <v>1204</v>
      </c>
      <c r="I394">
        <v>1</v>
      </c>
      <c r="J394" t="s">
        <v>863</v>
      </c>
      <c r="K394" s="7">
        <v>111</v>
      </c>
      <c r="L394" t="str">
        <f>INDEX('[1]CCL Production Output'!$L:$L,MATCH(K394,'[1]CCL Production Output'!$K:$K,))</f>
        <v>Brotech</v>
      </c>
      <c r="M394" t="str">
        <f>INDEX('[1]CCL Production Output'!$M:$M,MATCH(K394,'[1]CCL Production Output'!$K:$K,))</f>
        <v>Flexo</v>
      </c>
      <c r="N394" t="s">
        <v>126</v>
      </c>
      <c r="O394" t="str">
        <f>INDEX('[1]CCL Production Output'!$O:$O,MATCH(N394,'[1]CCL Production Output'!$N:$N,))</f>
        <v>YEE CHENG MENG</v>
      </c>
      <c r="P394" s="4">
        <v>48000</v>
      </c>
      <c r="S394" s="2">
        <v>45980</v>
      </c>
      <c r="U394">
        <v>8</v>
      </c>
      <c r="V394" s="4">
        <v>384000</v>
      </c>
      <c r="W394" t="s">
        <v>65</v>
      </c>
      <c r="X394" t="s">
        <v>127</v>
      </c>
      <c r="Y394">
        <v>0</v>
      </c>
      <c r="Z394" s="4">
        <v>384000</v>
      </c>
      <c r="AA394">
        <v>0</v>
      </c>
      <c r="AB394">
        <v>0</v>
      </c>
      <c r="AC394">
        <v>0</v>
      </c>
      <c r="AD394">
        <v>0</v>
      </c>
      <c r="AG394">
        <v>0</v>
      </c>
      <c r="AP394" t="s">
        <v>128</v>
      </c>
      <c r="AQ394" t="s">
        <v>68</v>
      </c>
      <c r="AR394" t="s">
        <v>6224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BB394" t="s">
        <v>63</v>
      </c>
      <c r="BC394" t="s">
        <v>1205</v>
      </c>
      <c r="BD394">
        <v>0</v>
      </c>
      <c r="BF394" t="s">
        <v>68</v>
      </c>
      <c r="BI394" t="s">
        <v>1206</v>
      </c>
    </row>
    <row r="395" spans="1:61" x14ac:dyDescent="0.35">
      <c r="A395" t="s">
        <v>1207</v>
      </c>
      <c r="B395">
        <v>10000</v>
      </c>
      <c r="C395">
        <v>10000</v>
      </c>
      <c r="D395" s="2">
        <v>45987</v>
      </c>
      <c r="E395" t="s">
        <v>60</v>
      </c>
      <c r="F395" t="s">
        <v>1208</v>
      </c>
      <c r="G395" t="s">
        <v>1209</v>
      </c>
      <c r="I395">
        <v>1</v>
      </c>
      <c r="J395" t="s">
        <v>863</v>
      </c>
      <c r="K395" s="7">
        <v>111</v>
      </c>
      <c r="L395" t="str">
        <f>INDEX('[1]CCL Production Output'!$L:$L,MATCH(K395,'[1]CCL Production Output'!$K:$K,))</f>
        <v>Brotech</v>
      </c>
      <c r="M395" t="str">
        <f>INDEX('[1]CCL Production Output'!$M:$M,MATCH(K395,'[1]CCL Production Output'!$K:$K,))</f>
        <v>Flexo</v>
      </c>
      <c r="N395" t="s">
        <v>126</v>
      </c>
      <c r="O395" t="str">
        <f>INDEX('[1]CCL Production Output'!$O:$O,MATCH(N395,'[1]CCL Production Output'!$N:$N,))</f>
        <v>YEE CHENG MENG</v>
      </c>
      <c r="P395" s="4">
        <v>48000</v>
      </c>
      <c r="S395" s="2">
        <v>45986</v>
      </c>
      <c r="U395">
        <v>8</v>
      </c>
      <c r="V395" s="4">
        <v>384000</v>
      </c>
      <c r="W395" t="s">
        <v>65</v>
      </c>
      <c r="X395" t="s">
        <v>127</v>
      </c>
      <c r="Y395">
        <v>0</v>
      </c>
      <c r="Z395" s="4">
        <v>384000</v>
      </c>
      <c r="AA395">
        <v>0</v>
      </c>
      <c r="AB395">
        <v>0</v>
      </c>
      <c r="AC395">
        <v>0</v>
      </c>
      <c r="AD395">
        <v>0</v>
      </c>
      <c r="AG395">
        <v>0</v>
      </c>
      <c r="AP395" t="s">
        <v>128</v>
      </c>
      <c r="AQ395" t="s">
        <v>68</v>
      </c>
      <c r="AR395" t="s">
        <v>6224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BB395" t="s">
        <v>63</v>
      </c>
      <c r="BC395" t="s">
        <v>1210</v>
      </c>
      <c r="BD395">
        <v>0</v>
      </c>
      <c r="BF395" t="s">
        <v>68</v>
      </c>
      <c r="BI395" t="s">
        <v>1211</v>
      </c>
    </row>
    <row r="396" spans="1:61" x14ac:dyDescent="0.35">
      <c r="A396" t="s">
        <v>1212</v>
      </c>
      <c r="B396">
        <v>10000</v>
      </c>
      <c r="C396">
        <v>10000</v>
      </c>
      <c r="D396" s="2">
        <v>45979</v>
      </c>
      <c r="E396" t="s">
        <v>60</v>
      </c>
      <c r="F396" t="s">
        <v>1213</v>
      </c>
      <c r="G396" t="s">
        <v>1214</v>
      </c>
      <c r="I396">
        <v>1</v>
      </c>
      <c r="J396" t="s">
        <v>863</v>
      </c>
      <c r="K396" s="7">
        <v>60</v>
      </c>
      <c r="L396" t="str">
        <f>INDEX('[1]CCL Production Output'!$L:$L,MATCH(K396,'[1]CCL Production Output'!$K:$K,))</f>
        <v>Fujishiko UDP-5000</v>
      </c>
      <c r="M396" t="str">
        <f>INDEX('[1]CCL Production Output'!$M:$M,MATCH(K396,'[1]CCL Production Output'!$K:$K,))</f>
        <v>Die-Cut</v>
      </c>
      <c r="N396" t="s">
        <v>223</v>
      </c>
      <c r="O396" t="str">
        <f>INDEX('[1]CCL Production Output'!$O:$O,MATCH(N396,'[1]CCL Production Output'!$N:$N,))</f>
        <v>OH KIAN YUAN</v>
      </c>
      <c r="P396" s="4">
        <v>5960</v>
      </c>
      <c r="S396" s="2">
        <v>45979</v>
      </c>
      <c r="U396">
        <v>10</v>
      </c>
      <c r="V396" s="4">
        <v>59600</v>
      </c>
      <c r="W396" t="s">
        <v>65</v>
      </c>
      <c r="X396" t="s">
        <v>1215</v>
      </c>
      <c r="Y396">
        <v>0</v>
      </c>
      <c r="Z396" s="4">
        <v>59536</v>
      </c>
      <c r="AA396">
        <v>64</v>
      </c>
      <c r="AB396">
        <v>0</v>
      </c>
      <c r="AC396">
        <v>0</v>
      </c>
      <c r="AD396">
        <v>0</v>
      </c>
      <c r="AG396">
        <v>0</v>
      </c>
      <c r="AP396" t="s">
        <v>1216</v>
      </c>
      <c r="AQ396" t="s">
        <v>999</v>
      </c>
      <c r="AR396" t="s">
        <v>6258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BB396" t="s">
        <v>63</v>
      </c>
      <c r="BC396" t="s">
        <v>1217</v>
      </c>
      <c r="BD396">
        <v>0</v>
      </c>
      <c r="BF396" t="s">
        <v>999</v>
      </c>
      <c r="BI396" t="s">
        <v>1218</v>
      </c>
    </row>
    <row r="397" spans="1:61" x14ac:dyDescent="0.35">
      <c r="A397" t="s">
        <v>1219</v>
      </c>
      <c r="B397">
        <v>10000</v>
      </c>
      <c r="C397">
        <v>10000</v>
      </c>
      <c r="D397" s="2">
        <v>45978</v>
      </c>
      <c r="E397" t="s">
        <v>60</v>
      </c>
      <c r="F397" s="3">
        <v>0.45008101851851851</v>
      </c>
      <c r="G397" t="s">
        <v>1220</v>
      </c>
      <c r="I397">
        <v>1</v>
      </c>
      <c r="J397" t="s">
        <v>863</v>
      </c>
      <c r="K397" s="7">
        <v>60</v>
      </c>
      <c r="L397" t="str">
        <f>INDEX('[1]CCL Production Output'!$L:$L,MATCH(K397,'[1]CCL Production Output'!$K:$K,))</f>
        <v>Fujishiko UDP-5000</v>
      </c>
      <c r="M397" t="str">
        <f>INDEX('[1]CCL Production Output'!$M:$M,MATCH(K397,'[1]CCL Production Output'!$K:$K,))</f>
        <v>Die-Cut</v>
      </c>
      <c r="N397" t="s">
        <v>223</v>
      </c>
      <c r="O397" t="str">
        <f>INDEX('[1]CCL Production Output'!$O:$O,MATCH(N397,'[1]CCL Production Output'!$N:$N,))</f>
        <v>OH KIAN YUAN</v>
      </c>
      <c r="P397" s="4">
        <v>8000</v>
      </c>
      <c r="S397" s="2">
        <v>45976</v>
      </c>
      <c r="U397">
        <v>5</v>
      </c>
      <c r="V397" s="4">
        <v>40000</v>
      </c>
      <c r="W397" t="s">
        <v>65</v>
      </c>
      <c r="X397" t="s">
        <v>1065</v>
      </c>
      <c r="Y397">
        <v>0</v>
      </c>
      <c r="Z397" s="4">
        <v>50000</v>
      </c>
      <c r="AA397" s="4">
        <v>-10000</v>
      </c>
      <c r="AB397">
        <v>0</v>
      </c>
      <c r="AC397">
        <v>0</v>
      </c>
      <c r="AD397">
        <v>0</v>
      </c>
      <c r="AG397">
        <v>0</v>
      </c>
      <c r="AP397" t="s">
        <v>1066</v>
      </c>
      <c r="AQ397" t="s">
        <v>999</v>
      </c>
      <c r="AR397" t="s">
        <v>6258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BB397" t="s">
        <v>63</v>
      </c>
      <c r="BC397" t="s">
        <v>1221</v>
      </c>
      <c r="BD397">
        <v>0</v>
      </c>
      <c r="BF397" t="s">
        <v>999</v>
      </c>
      <c r="BI397" t="s">
        <v>1222</v>
      </c>
    </row>
    <row r="398" spans="1:61" x14ac:dyDescent="0.35">
      <c r="A398" t="s">
        <v>1223</v>
      </c>
      <c r="B398">
        <v>10000</v>
      </c>
      <c r="C398">
        <v>10000</v>
      </c>
      <c r="D398" s="2">
        <v>45988</v>
      </c>
      <c r="E398" t="s">
        <v>60</v>
      </c>
      <c r="F398" t="s">
        <v>1224</v>
      </c>
      <c r="G398" t="s">
        <v>1225</v>
      </c>
      <c r="I398">
        <v>1</v>
      </c>
      <c r="J398" t="s">
        <v>863</v>
      </c>
      <c r="K398" s="7">
        <v>65</v>
      </c>
      <c r="L398" t="str">
        <f>INDEX('[1]CCL Production Output'!$L:$L,MATCH(K398,'[1]CCL Production Output'!$K:$K,))</f>
        <v>Sanki SDR300</v>
      </c>
      <c r="M398" t="str">
        <f>INDEX('[1]CCL Production Output'!$M:$M,MATCH(K398,'[1]CCL Production Output'!$K:$K,))</f>
        <v>LP</v>
      </c>
      <c r="N398" t="s">
        <v>203</v>
      </c>
      <c r="O398" t="str">
        <f>INDEX('[1]CCL Production Output'!$O:$O,MATCH(N398,'[1]CCL Production Output'!$N:$N,))</f>
        <v>FOONG SEL YI</v>
      </c>
      <c r="P398" s="4">
        <v>1875</v>
      </c>
      <c r="S398" s="2">
        <v>45988</v>
      </c>
      <c r="U398">
        <v>16</v>
      </c>
      <c r="V398" s="4">
        <v>30000</v>
      </c>
      <c r="W398" t="s">
        <v>65</v>
      </c>
      <c r="X398" t="s">
        <v>1226</v>
      </c>
      <c r="Y398">
        <v>0</v>
      </c>
      <c r="Z398" s="4">
        <v>30000</v>
      </c>
      <c r="AA398">
        <v>0</v>
      </c>
      <c r="AB398">
        <v>0</v>
      </c>
      <c r="AC398">
        <v>0</v>
      </c>
      <c r="AD398">
        <v>0</v>
      </c>
      <c r="AG398">
        <v>0</v>
      </c>
      <c r="AP398" t="s">
        <v>1227</v>
      </c>
      <c r="AQ398" t="s">
        <v>999</v>
      </c>
      <c r="AR398" t="s">
        <v>6258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BB398" t="s">
        <v>63</v>
      </c>
      <c r="BC398" t="s">
        <v>1228</v>
      </c>
      <c r="BD398">
        <v>0</v>
      </c>
      <c r="BF398" t="s">
        <v>999</v>
      </c>
      <c r="BI398" t="s">
        <v>1229</v>
      </c>
    </row>
    <row r="399" spans="1:61" x14ac:dyDescent="0.35">
      <c r="A399" t="s">
        <v>1230</v>
      </c>
      <c r="B399">
        <v>10000</v>
      </c>
      <c r="C399">
        <v>10000</v>
      </c>
      <c r="D399" s="2">
        <v>45964</v>
      </c>
      <c r="E399" t="s">
        <v>455</v>
      </c>
      <c r="F399" t="s">
        <v>1231</v>
      </c>
      <c r="G399" t="s">
        <v>1232</v>
      </c>
      <c r="I399">
        <v>1</v>
      </c>
      <c r="J399" t="s">
        <v>863</v>
      </c>
      <c r="K399" s="7">
        <v>78</v>
      </c>
      <c r="L399" t="str">
        <f>INDEX('[1]CCL Production Output'!$L:$L,MATCH(K399,'[1]CCL Production Output'!$K:$K,))</f>
        <v>Baby Sanki</v>
      </c>
      <c r="M399" t="str">
        <f>INDEX('[1]CCL Production Output'!$M:$M,MATCH(K399,'[1]CCL Production Output'!$K:$K,))</f>
        <v>Die-Cut</v>
      </c>
      <c r="N399" t="s">
        <v>280</v>
      </c>
      <c r="O399" t="str">
        <f>INDEX('[1]CCL Production Output'!$O:$O,MATCH(N399,'[1]CCL Production Output'!$N:$N,))</f>
        <v>TAN TAI TOH</v>
      </c>
      <c r="P399" s="4">
        <v>5000</v>
      </c>
      <c r="S399" s="2">
        <v>45964</v>
      </c>
      <c r="U399">
        <v>2</v>
      </c>
      <c r="V399" s="4">
        <v>10000</v>
      </c>
      <c r="W399" t="s">
        <v>65</v>
      </c>
      <c r="X399" t="s">
        <v>1233</v>
      </c>
      <c r="Y399">
        <v>0</v>
      </c>
      <c r="Z399" s="4">
        <v>10000</v>
      </c>
      <c r="AA399">
        <v>0</v>
      </c>
      <c r="AB399">
        <v>0</v>
      </c>
      <c r="AC399">
        <v>0</v>
      </c>
      <c r="AD399">
        <v>0</v>
      </c>
      <c r="AG399">
        <v>0</v>
      </c>
      <c r="AP399" t="s">
        <v>1234</v>
      </c>
      <c r="AQ399" t="s">
        <v>778</v>
      </c>
      <c r="AR399" t="s">
        <v>6249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BB399" t="s">
        <v>63</v>
      </c>
      <c r="BC399" t="s">
        <v>1235</v>
      </c>
      <c r="BD399">
        <v>0</v>
      </c>
      <c r="BF399" t="s">
        <v>778</v>
      </c>
      <c r="BI399" t="s">
        <v>1236</v>
      </c>
    </row>
    <row r="400" spans="1:61" x14ac:dyDescent="0.35">
      <c r="A400" t="s">
        <v>1237</v>
      </c>
      <c r="B400">
        <v>10000</v>
      </c>
      <c r="C400">
        <v>10000</v>
      </c>
      <c r="D400" s="2">
        <v>45968</v>
      </c>
      <c r="E400" t="s">
        <v>60</v>
      </c>
      <c r="F400" t="s">
        <v>1238</v>
      </c>
      <c r="G400">
        <v>504152195</v>
      </c>
      <c r="I400">
        <v>1</v>
      </c>
      <c r="J400" t="s">
        <v>863</v>
      </c>
      <c r="K400" s="7">
        <v>65</v>
      </c>
      <c r="L400" t="str">
        <f>INDEX('[1]CCL Production Output'!$L:$L,MATCH(K400,'[1]CCL Production Output'!$K:$K,))</f>
        <v>Sanki SDR300</v>
      </c>
      <c r="M400" t="str">
        <f>INDEX('[1]CCL Production Output'!$M:$M,MATCH(K400,'[1]CCL Production Output'!$K:$K,))</f>
        <v>LP</v>
      </c>
      <c r="N400" t="s">
        <v>203</v>
      </c>
      <c r="O400" t="str">
        <f>INDEX('[1]CCL Production Output'!$O:$O,MATCH(N400,'[1]CCL Production Output'!$N:$N,))</f>
        <v>FOONG SEL YI</v>
      </c>
      <c r="P400" s="4">
        <v>64000</v>
      </c>
      <c r="S400" s="2">
        <v>45966</v>
      </c>
      <c r="U400">
        <v>1</v>
      </c>
      <c r="V400" s="4">
        <v>64000</v>
      </c>
      <c r="W400" t="s">
        <v>65</v>
      </c>
      <c r="X400" t="s">
        <v>1239</v>
      </c>
      <c r="Y400">
        <v>0</v>
      </c>
      <c r="Z400" s="4">
        <v>67000</v>
      </c>
      <c r="AA400" s="4">
        <v>-3000</v>
      </c>
      <c r="AB400">
        <v>0</v>
      </c>
      <c r="AC400">
        <v>0</v>
      </c>
      <c r="AD400">
        <v>0</v>
      </c>
      <c r="AG400">
        <v>0</v>
      </c>
      <c r="AP400" t="s">
        <v>1240</v>
      </c>
      <c r="AQ400" t="s">
        <v>1187</v>
      </c>
      <c r="AR400" t="s">
        <v>6262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BB400" t="s">
        <v>63</v>
      </c>
      <c r="BC400" t="s">
        <v>1241</v>
      </c>
      <c r="BD400">
        <v>0</v>
      </c>
      <c r="BF400" t="s">
        <v>1187</v>
      </c>
      <c r="BI400" t="s">
        <v>1242</v>
      </c>
    </row>
    <row r="401" spans="1:61" x14ac:dyDescent="0.35">
      <c r="A401" t="s">
        <v>1243</v>
      </c>
      <c r="B401">
        <v>10000</v>
      </c>
      <c r="C401">
        <v>10000</v>
      </c>
      <c r="D401" s="2">
        <v>45973</v>
      </c>
      <c r="E401" t="s">
        <v>60</v>
      </c>
      <c r="F401" s="3">
        <v>0.43787037037037035</v>
      </c>
      <c r="G401" t="s">
        <v>1244</v>
      </c>
      <c r="I401">
        <v>1</v>
      </c>
      <c r="J401" t="s">
        <v>863</v>
      </c>
      <c r="K401" s="7">
        <v>111</v>
      </c>
      <c r="L401" t="str">
        <f>INDEX('[1]CCL Production Output'!$L:$L,MATCH(K401,'[1]CCL Production Output'!$K:$K,))</f>
        <v>Brotech</v>
      </c>
      <c r="M401" t="str">
        <f>INDEX('[1]CCL Production Output'!$M:$M,MATCH(K401,'[1]CCL Production Output'!$K:$K,))</f>
        <v>Flexo</v>
      </c>
      <c r="N401" t="s">
        <v>126</v>
      </c>
      <c r="O401" t="str">
        <f>INDEX('[1]CCL Production Output'!$O:$O,MATCH(N401,'[1]CCL Production Output'!$N:$N,))</f>
        <v>YEE CHENG MENG</v>
      </c>
      <c r="P401" s="4">
        <v>64500</v>
      </c>
      <c r="S401" s="2">
        <v>45971</v>
      </c>
      <c r="U401">
        <v>8</v>
      </c>
      <c r="V401" s="4">
        <v>516000</v>
      </c>
      <c r="W401" t="s">
        <v>65</v>
      </c>
      <c r="X401" t="s">
        <v>127</v>
      </c>
      <c r="Y401">
        <v>0</v>
      </c>
      <c r="Z401" s="4">
        <v>516000</v>
      </c>
      <c r="AA401">
        <v>0</v>
      </c>
      <c r="AB401">
        <v>0</v>
      </c>
      <c r="AC401">
        <v>0</v>
      </c>
      <c r="AD401">
        <v>0</v>
      </c>
      <c r="AG401">
        <v>0</v>
      </c>
      <c r="AP401" t="s">
        <v>128</v>
      </c>
      <c r="AQ401" t="s">
        <v>68</v>
      </c>
      <c r="AR401" t="s">
        <v>6224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BB401" t="s">
        <v>63</v>
      </c>
      <c r="BC401" t="s">
        <v>1245</v>
      </c>
      <c r="BD401">
        <v>0</v>
      </c>
      <c r="BF401" t="s">
        <v>68</v>
      </c>
      <c r="BI401" t="s">
        <v>1246</v>
      </c>
    </row>
    <row r="402" spans="1:61" x14ac:dyDescent="0.35">
      <c r="A402" t="s">
        <v>1247</v>
      </c>
      <c r="B402">
        <v>10000</v>
      </c>
      <c r="C402">
        <v>10000</v>
      </c>
      <c r="D402" s="2">
        <v>45978</v>
      </c>
      <c r="E402" t="s">
        <v>60</v>
      </c>
      <c r="F402" t="s">
        <v>1248</v>
      </c>
      <c r="G402" t="s">
        <v>1249</v>
      </c>
      <c r="I402">
        <v>1</v>
      </c>
      <c r="J402" t="s">
        <v>863</v>
      </c>
      <c r="K402" s="7">
        <v>65</v>
      </c>
      <c r="L402" t="str">
        <f>INDEX('[1]CCL Production Output'!$L:$L,MATCH(K402,'[1]CCL Production Output'!$K:$K,))</f>
        <v>Sanki SDR300</v>
      </c>
      <c r="M402" t="str">
        <f>INDEX('[1]CCL Production Output'!$M:$M,MATCH(K402,'[1]CCL Production Output'!$K:$K,))</f>
        <v>LP</v>
      </c>
      <c r="N402" t="s">
        <v>203</v>
      </c>
      <c r="O402" t="str">
        <f>INDEX('[1]CCL Production Output'!$O:$O,MATCH(N402,'[1]CCL Production Output'!$N:$N,))</f>
        <v>FOONG SEL YI</v>
      </c>
      <c r="P402" s="4">
        <v>9000</v>
      </c>
      <c r="S402" s="2">
        <v>45978</v>
      </c>
      <c r="U402">
        <v>6</v>
      </c>
      <c r="V402" s="4">
        <v>54000</v>
      </c>
      <c r="W402" t="s">
        <v>65</v>
      </c>
      <c r="X402" t="s">
        <v>1250</v>
      </c>
      <c r="Y402">
        <v>0</v>
      </c>
      <c r="Z402" s="4">
        <v>54000</v>
      </c>
      <c r="AA402">
        <v>0</v>
      </c>
      <c r="AB402">
        <v>0</v>
      </c>
      <c r="AC402">
        <v>0</v>
      </c>
      <c r="AD402">
        <v>0</v>
      </c>
      <c r="AG402">
        <v>0</v>
      </c>
      <c r="AP402" t="s">
        <v>1251</v>
      </c>
      <c r="AQ402" t="s">
        <v>68</v>
      </c>
      <c r="AR402" t="s">
        <v>6224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BB402" t="s">
        <v>63</v>
      </c>
      <c r="BC402" t="s">
        <v>1252</v>
      </c>
      <c r="BD402">
        <v>0</v>
      </c>
      <c r="BF402" t="s">
        <v>68</v>
      </c>
      <c r="BI402" t="s">
        <v>1253</v>
      </c>
    </row>
    <row r="403" spans="1:61" x14ac:dyDescent="0.35">
      <c r="A403" t="s">
        <v>1254</v>
      </c>
      <c r="B403">
        <v>10000</v>
      </c>
      <c r="C403">
        <v>10000</v>
      </c>
      <c r="D403" s="2">
        <v>45975</v>
      </c>
      <c r="E403" t="s">
        <v>60</v>
      </c>
      <c r="F403" t="s">
        <v>1255</v>
      </c>
      <c r="G403" t="s">
        <v>607</v>
      </c>
      <c r="I403">
        <v>1</v>
      </c>
      <c r="J403" t="s">
        <v>863</v>
      </c>
      <c r="K403" s="7">
        <v>59</v>
      </c>
      <c r="L403" t="str">
        <f>INDEX('[1]CCL Production Output'!$L:$L,MATCH(K403,'[1]CCL Production Output'!$K:$K,))</f>
        <v>SANKI SD-300 Intermittent</v>
      </c>
      <c r="M403" t="str">
        <f>INDEX('[1]CCL Production Output'!$M:$M,MATCH(K403,'[1]CCL Production Output'!$K:$K,))</f>
        <v>LP</v>
      </c>
      <c r="N403" t="s">
        <v>609</v>
      </c>
      <c r="O403" t="str">
        <f>INDEX('[1]CCL Production Output'!$O:$O,MATCH(N403,'[1]CCL Production Output'!$N:$N,))</f>
        <v>GOH CHIN TECK</v>
      </c>
      <c r="P403" s="4">
        <v>2000</v>
      </c>
      <c r="S403" s="2">
        <v>45974</v>
      </c>
      <c r="U403">
        <v>10</v>
      </c>
      <c r="V403" s="4">
        <v>20000</v>
      </c>
      <c r="W403" t="s">
        <v>65</v>
      </c>
      <c r="X403" t="s">
        <v>1256</v>
      </c>
      <c r="Y403">
        <v>0</v>
      </c>
      <c r="Z403" s="4">
        <v>20000</v>
      </c>
      <c r="AA403">
        <v>0</v>
      </c>
      <c r="AB403">
        <v>0</v>
      </c>
      <c r="AC403">
        <v>0</v>
      </c>
      <c r="AD403">
        <v>0</v>
      </c>
      <c r="AG403">
        <v>0</v>
      </c>
      <c r="AP403" t="s">
        <v>1257</v>
      </c>
      <c r="AQ403" t="s">
        <v>1258</v>
      </c>
      <c r="AR403" t="s">
        <v>6263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BB403" t="s">
        <v>63</v>
      </c>
      <c r="BC403" t="s">
        <v>1259</v>
      </c>
      <c r="BD403">
        <v>0</v>
      </c>
      <c r="BF403" t="s">
        <v>1258</v>
      </c>
      <c r="BI403" t="s">
        <v>1260</v>
      </c>
    </row>
    <row r="404" spans="1:61" x14ac:dyDescent="0.35">
      <c r="A404" t="s">
        <v>1261</v>
      </c>
      <c r="B404">
        <v>10000</v>
      </c>
      <c r="C404">
        <v>20000</v>
      </c>
      <c r="D404" s="2">
        <v>45967</v>
      </c>
      <c r="E404" t="s">
        <v>60</v>
      </c>
      <c r="F404" t="s">
        <v>1262</v>
      </c>
      <c r="G404" t="s">
        <v>1263</v>
      </c>
      <c r="I404">
        <v>1</v>
      </c>
      <c r="J404" t="s">
        <v>863</v>
      </c>
      <c r="K404" s="7">
        <v>103</v>
      </c>
      <c r="L404" t="str">
        <f>INDEX('[1]CCL Production Output'!$L:$L,MATCH(K404,'[1]CCL Production Output'!$K:$K,))</f>
        <v>HDS</v>
      </c>
      <c r="M404" t="str">
        <f>INDEX('[1]CCL Production Output'!$M:$M,MATCH(K404,'[1]CCL Production Output'!$K:$K,))</f>
        <v>Die-Cut</v>
      </c>
      <c r="N404" t="s">
        <v>102</v>
      </c>
      <c r="O404" t="str">
        <f>INDEX('[1]CCL Production Output'!$O:$O,MATCH(N404,'[1]CCL Production Output'!$N:$N,))</f>
        <v>CHEW WEN JUN</v>
      </c>
      <c r="P404" s="4">
        <v>49688</v>
      </c>
      <c r="S404" s="2">
        <v>45962</v>
      </c>
      <c r="U404">
        <v>8</v>
      </c>
      <c r="V404" s="4">
        <v>397504</v>
      </c>
      <c r="W404" t="s">
        <v>65</v>
      </c>
      <c r="X404" t="s">
        <v>97</v>
      </c>
      <c r="Y404">
        <v>0</v>
      </c>
      <c r="Z404" s="4">
        <v>397503</v>
      </c>
      <c r="AA404">
        <v>1</v>
      </c>
      <c r="AB404">
        <v>0</v>
      </c>
      <c r="AC404">
        <v>0</v>
      </c>
      <c r="AD404">
        <v>0</v>
      </c>
      <c r="AG404">
        <v>0</v>
      </c>
      <c r="AP404" t="s">
        <v>1264</v>
      </c>
      <c r="AQ404" t="s">
        <v>1265</v>
      </c>
      <c r="AR404" t="s">
        <v>6264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BB404" t="s">
        <v>63</v>
      </c>
      <c r="BC404" t="s">
        <v>1266</v>
      </c>
      <c r="BD404">
        <v>0</v>
      </c>
      <c r="BF404" t="s">
        <v>1265</v>
      </c>
      <c r="BI404" t="s">
        <v>1267</v>
      </c>
    </row>
    <row r="405" spans="1:61" x14ac:dyDescent="0.35">
      <c r="A405" t="s">
        <v>1261</v>
      </c>
      <c r="B405">
        <v>10000</v>
      </c>
      <c r="C405">
        <v>30000</v>
      </c>
      <c r="D405" s="2">
        <v>45967</v>
      </c>
      <c r="E405" t="s">
        <v>60</v>
      </c>
      <c r="F405" t="s">
        <v>1262</v>
      </c>
      <c r="G405" t="s">
        <v>1263</v>
      </c>
      <c r="I405">
        <v>1</v>
      </c>
      <c r="J405" t="s">
        <v>863</v>
      </c>
      <c r="K405" s="7">
        <v>103</v>
      </c>
      <c r="L405" t="str">
        <f>INDEX('[1]CCL Production Output'!$L:$L,MATCH(K405,'[1]CCL Production Output'!$K:$K,))</f>
        <v>HDS</v>
      </c>
      <c r="M405" t="str">
        <f>INDEX('[1]CCL Production Output'!$M:$M,MATCH(K405,'[1]CCL Production Output'!$K:$K,))</f>
        <v>Die-Cut</v>
      </c>
      <c r="N405" t="s">
        <v>96</v>
      </c>
      <c r="O405" t="str">
        <f>INDEX('[1]CCL Production Output'!$O:$O,MATCH(N405,'[1]CCL Production Output'!$N:$N,))</f>
        <v>LAI SHI LIN</v>
      </c>
      <c r="P405" s="4">
        <v>26250</v>
      </c>
      <c r="S405" s="2">
        <v>45964</v>
      </c>
      <c r="U405">
        <v>8</v>
      </c>
      <c r="V405" s="4">
        <v>210000</v>
      </c>
      <c r="W405" t="s">
        <v>65</v>
      </c>
      <c r="X405" t="s">
        <v>97</v>
      </c>
      <c r="Y405">
        <v>0</v>
      </c>
      <c r="Z405" s="4">
        <v>209999</v>
      </c>
      <c r="AA405">
        <v>1</v>
      </c>
      <c r="AB405">
        <v>0</v>
      </c>
      <c r="AC405">
        <v>0</v>
      </c>
      <c r="AD405">
        <v>0</v>
      </c>
      <c r="AG405">
        <v>0</v>
      </c>
      <c r="AP405" t="s">
        <v>1264</v>
      </c>
      <c r="AQ405" t="s">
        <v>1265</v>
      </c>
      <c r="AR405" t="s">
        <v>6264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BB405" t="s">
        <v>63</v>
      </c>
      <c r="BC405" t="s">
        <v>1266</v>
      </c>
      <c r="BD405">
        <v>0</v>
      </c>
      <c r="BF405" t="s">
        <v>1265</v>
      </c>
      <c r="BI405" t="s">
        <v>1267</v>
      </c>
    </row>
    <row r="406" spans="1:61" x14ac:dyDescent="0.35">
      <c r="A406" t="s">
        <v>1261</v>
      </c>
      <c r="B406">
        <v>10000</v>
      </c>
      <c r="C406">
        <v>40000</v>
      </c>
      <c r="D406" s="2">
        <v>45967</v>
      </c>
      <c r="E406" t="s">
        <v>60</v>
      </c>
      <c r="F406" t="s">
        <v>1262</v>
      </c>
      <c r="G406" t="s">
        <v>1263</v>
      </c>
      <c r="I406">
        <v>1</v>
      </c>
      <c r="J406" t="s">
        <v>863</v>
      </c>
      <c r="K406" s="7">
        <v>103</v>
      </c>
      <c r="L406" t="str">
        <f>INDEX('[1]CCL Production Output'!$L:$L,MATCH(K406,'[1]CCL Production Output'!$K:$K,))</f>
        <v>HDS</v>
      </c>
      <c r="M406" t="str">
        <f>INDEX('[1]CCL Production Output'!$M:$M,MATCH(K406,'[1]CCL Production Output'!$K:$K,))</f>
        <v>Die-Cut</v>
      </c>
      <c r="N406" t="s">
        <v>1268</v>
      </c>
      <c r="O406" t="e">
        <f>INDEX('[1]CCL Production Output'!$O:$O,MATCH(N406,'[1]CCL Production Output'!$N:$N,))</f>
        <v>#N/A</v>
      </c>
      <c r="P406" s="4">
        <v>25000</v>
      </c>
      <c r="S406" s="2">
        <v>45964</v>
      </c>
      <c r="U406">
        <v>8</v>
      </c>
      <c r="V406" s="4">
        <v>200000</v>
      </c>
      <c r="W406" t="s">
        <v>65</v>
      </c>
      <c r="X406" t="s">
        <v>97</v>
      </c>
      <c r="Y406">
        <v>0</v>
      </c>
      <c r="Z406" s="4">
        <v>199999</v>
      </c>
      <c r="AA406">
        <v>1</v>
      </c>
      <c r="AB406">
        <v>0</v>
      </c>
      <c r="AC406">
        <v>0</v>
      </c>
      <c r="AD406">
        <v>0</v>
      </c>
      <c r="AG406">
        <v>0</v>
      </c>
      <c r="AP406" t="s">
        <v>1264</v>
      </c>
      <c r="AQ406" t="s">
        <v>1265</v>
      </c>
      <c r="AR406" t="s">
        <v>6264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BB406" t="s">
        <v>63</v>
      </c>
      <c r="BC406" t="s">
        <v>1266</v>
      </c>
      <c r="BD406">
        <v>0</v>
      </c>
      <c r="BF406" t="s">
        <v>1265</v>
      </c>
      <c r="BI406" t="s">
        <v>1267</v>
      </c>
    </row>
    <row r="407" spans="1:61" x14ac:dyDescent="0.35">
      <c r="A407" t="s">
        <v>1269</v>
      </c>
      <c r="B407">
        <v>10000</v>
      </c>
      <c r="C407">
        <v>20000</v>
      </c>
      <c r="D407" s="2">
        <v>45978</v>
      </c>
      <c r="E407" t="s">
        <v>60</v>
      </c>
      <c r="F407" t="s">
        <v>1270</v>
      </c>
      <c r="G407" t="s">
        <v>1271</v>
      </c>
      <c r="I407">
        <v>1</v>
      </c>
      <c r="J407" t="s">
        <v>863</v>
      </c>
      <c r="K407" s="7">
        <v>65</v>
      </c>
      <c r="L407" t="str">
        <f>INDEX('[1]CCL Production Output'!$L:$L,MATCH(K407,'[1]CCL Production Output'!$K:$K,))</f>
        <v>Sanki SDR300</v>
      </c>
      <c r="M407" t="str">
        <f>INDEX('[1]CCL Production Output'!$M:$M,MATCH(K407,'[1]CCL Production Output'!$K:$K,))</f>
        <v>LP</v>
      </c>
      <c r="N407" t="s">
        <v>203</v>
      </c>
      <c r="O407" t="str">
        <f>INDEX('[1]CCL Production Output'!$O:$O,MATCH(N407,'[1]CCL Production Output'!$N:$N,))</f>
        <v>FOONG SEL YI</v>
      </c>
      <c r="P407" s="4">
        <v>5334</v>
      </c>
      <c r="S407" s="2">
        <v>45976</v>
      </c>
      <c r="U407">
        <v>6</v>
      </c>
      <c r="V407" s="4">
        <v>32004</v>
      </c>
      <c r="W407" t="s">
        <v>65</v>
      </c>
      <c r="X407" t="s">
        <v>1250</v>
      </c>
      <c r="Y407">
        <v>0</v>
      </c>
      <c r="Z407" s="4">
        <v>32000</v>
      </c>
      <c r="AA407">
        <v>4</v>
      </c>
      <c r="AB407">
        <v>0</v>
      </c>
      <c r="AC407">
        <v>0</v>
      </c>
      <c r="AD407">
        <v>0</v>
      </c>
      <c r="AG407">
        <v>0</v>
      </c>
      <c r="AP407" t="s">
        <v>1251</v>
      </c>
      <c r="AQ407" t="s">
        <v>68</v>
      </c>
      <c r="AR407" t="s">
        <v>6224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BB407" t="s">
        <v>63</v>
      </c>
      <c r="BC407" t="s">
        <v>1272</v>
      </c>
      <c r="BD407">
        <v>0</v>
      </c>
      <c r="BF407" t="s">
        <v>68</v>
      </c>
      <c r="BI407" t="s">
        <v>1273</v>
      </c>
    </row>
    <row r="408" spans="1:61" x14ac:dyDescent="0.35">
      <c r="A408" t="s">
        <v>1274</v>
      </c>
      <c r="B408">
        <v>10000</v>
      </c>
      <c r="C408">
        <v>10000</v>
      </c>
      <c r="D408" s="2">
        <v>45974</v>
      </c>
      <c r="E408" t="s">
        <v>60</v>
      </c>
      <c r="F408" t="s">
        <v>1275</v>
      </c>
      <c r="G408" t="s">
        <v>1276</v>
      </c>
      <c r="I408">
        <v>1</v>
      </c>
      <c r="J408" t="s">
        <v>863</v>
      </c>
      <c r="K408" s="7">
        <v>78</v>
      </c>
      <c r="L408" t="str">
        <f>INDEX('[1]CCL Production Output'!$L:$L,MATCH(K408,'[1]CCL Production Output'!$K:$K,))</f>
        <v>Baby Sanki</v>
      </c>
      <c r="M408" t="str">
        <f>INDEX('[1]CCL Production Output'!$M:$M,MATCH(K408,'[1]CCL Production Output'!$K:$K,))</f>
        <v>Die-Cut</v>
      </c>
      <c r="N408" t="s">
        <v>280</v>
      </c>
      <c r="O408" t="str">
        <f>INDEX('[1]CCL Production Output'!$O:$O,MATCH(N408,'[1]CCL Production Output'!$N:$N,))</f>
        <v>TAN TAI TOH</v>
      </c>
      <c r="P408" s="4">
        <v>1000</v>
      </c>
      <c r="S408" s="2">
        <v>45974</v>
      </c>
      <c r="U408">
        <v>1</v>
      </c>
      <c r="V408" s="4">
        <v>1000</v>
      </c>
      <c r="W408" t="s">
        <v>65</v>
      </c>
      <c r="X408" t="s">
        <v>1277</v>
      </c>
      <c r="Y408">
        <v>0</v>
      </c>
      <c r="Z408" s="4">
        <v>1000</v>
      </c>
      <c r="AA408">
        <v>0</v>
      </c>
      <c r="AB408">
        <v>0</v>
      </c>
      <c r="AC408">
        <v>0</v>
      </c>
      <c r="AD408">
        <v>0</v>
      </c>
      <c r="AG408">
        <v>0</v>
      </c>
      <c r="AP408" t="s">
        <v>1278</v>
      </c>
      <c r="AQ408" t="s">
        <v>778</v>
      </c>
      <c r="AR408" t="s">
        <v>6249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BB408" t="s">
        <v>63</v>
      </c>
      <c r="BC408" t="s">
        <v>1279</v>
      </c>
      <c r="BD408">
        <v>0</v>
      </c>
      <c r="BF408" t="s">
        <v>778</v>
      </c>
      <c r="BI408" t="s">
        <v>1280</v>
      </c>
    </row>
    <row r="409" spans="1:61" x14ac:dyDescent="0.35">
      <c r="A409" t="s">
        <v>1281</v>
      </c>
      <c r="B409">
        <v>10000</v>
      </c>
      <c r="C409">
        <v>20000</v>
      </c>
      <c r="D409" s="2">
        <v>45980</v>
      </c>
      <c r="E409" t="s">
        <v>60</v>
      </c>
      <c r="F409" s="3">
        <v>0.48709490740740741</v>
      </c>
      <c r="G409" t="s">
        <v>1282</v>
      </c>
      <c r="I409">
        <v>2</v>
      </c>
      <c r="J409" t="s">
        <v>863</v>
      </c>
      <c r="K409" s="7">
        <v>30</v>
      </c>
      <c r="L409" t="e">
        <f>INDEX('[1]CCL Production Output'!$L:$L,MATCH(K409,'[1]CCL Production Output'!$K:$K,))</f>
        <v>#N/A</v>
      </c>
      <c r="M409" t="e">
        <f>INDEX('[1]CCL Production Output'!$M:$M,MATCH(K409,'[1]CCL Production Output'!$K:$K,))</f>
        <v>#N/A</v>
      </c>
      <c r="N409" t="s">
        <v>64</v>
      </c>
      <c r="O409" t="str">
        <f>INDEX('[1]CCL Production Output'!$O:$O,MATCH(N409,'[1]CCL Production Output'!$N:$N,))</f>
        <v>KANG HOCK SENG</v>
      </c>
      <c r="P409" s="4">
        <v>5000</v>
      </c>
      <c r="S409" s="2">
        <v>45964</v>
      </c>
      <c r="U409">
        <v>2</v>
      </c>
      <c r="V409" s="4">
        <v>10000</v>
      </c>
      <c r="W409" t="s">
        <v>65</v>
      </c>
      <c r="X409" t="s">
        <v>1283</v>
      </c>
      <c r="Y409">
        <v>0</v>
      </c>
      <c r="Z409" s="4">
        <v>10000</v>
      </c>
      <c r="AA409">
        <v>0</v>
      </c>
      <c r="AB409">
        <v>0</v>
      </c>
      <c r="AC409">
        <v>0</v>
      </c>
      <c r="AD409">
        <v>0</v>
      </c>
      <c r="AG409">
        <v>0</v>
      </c>
      <c r="AP409" t="s">
        <v>1284</v>
      </c>
      <c r="AQ409" t="s">
        <v>1285</v>
      </c>
      <c r="AR409" t="s">
        <v>6265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BB409" t="s">
        <v>63</v>
      </c>
      <c r="BC409" t="s">
        <v>1286</v>
      </c>
      <c r="BD409">
        <v>0</v>
      </c>
      <c r="BF409" t="s">
        <v>1285</v>
      </c>
      <c r="BI409" t="s">
        <v>1287</v>
      </c>
    </row>
    <row r="410" spans="1:61" x14ac:dyDescent="0.35">
      <c r="A410" t="s">
        <v>1281</v>
      </c>
      <c r="B410">
        <v>10000</v>
      </c>
      <c r="C410">
        <v>30000</v>
      </c>
      <c r="D410" s="2">
        <v>45980</v>
      </c>
      <c r="E410" t="s">
        <v>60</v>
      </c>
      <c r="F410" s="3">
        <v>0.48709490740740741</v>
      </c>
      <c r="G410" t="s">
        <v>1282</v>
      </c>
      <c r="I410">
        <v>3</v>
      </c>
      <c r="J410" t="s">
        <v>863</v>
      </c>
      <c r="K410" s="7">
        <v>78</v>
      </c>
      <c r="L410" t="str">
        <f>INDEX('[1]CCL Production Output'!$L:$L,MATCH(K410,'[1]CCL Production Output'!$K:$K,))</f>
        <v>Baby Sanki</v>
      </c>
      <c r="M410" t="str">
        <f>INDEX('[1]CCL Production Output'!$M:$M,MATCH(K410,'[1]CCL Production Output'!$K:$K,))</f>
        <v>Die-Cut</v>
      </c>
      <c r="N410" t="s">
        <v>280</v>
      </c>
      <c r="O410" t="str">
        <f>INDEX('[1]CCL Production Output'!$O:$O,MATCH(N410,'[1]CCL Production Output'!$N:$N,))</f>
        <v>TAN TAI TOH</v>
      </c>
      <c r="P410" s="4">
        <v>5000</v>
      </c>
      <c r="S410" s="2">
        <v>45979</v>
      </c>
      <c r="U410">
        <v>2</v>
      </c>
      <c r="V410" s="4">
        <v>10000</v>
      </c>
      <c r="W410" t="s">
        <v>65</v>
      </c>
      <c r="X410" t="s">
        <v>1283</v>
      </c>
      <c r="Y410">
        <v>0</v>
      </c>
      <c r="Z410" s="4">
        <v>10000</v>
      </c>
      <c r="AA410">
        <v>0</v>
      </c>
      <c r="AB410">
        <v>0</v>
      </c>
      <c r="AC410">
        <v>0</v>
      </c>
      <c r="AD410">
        <v>0</v>
      </c>
      <c r="AG410">
        <v>0</v>
      </c>
      <c r="AP410" t="s">
        <v>1284</v>
      </c>
      <c r="AQ410" t="s">
        <v>1285</v>
      </c>
      <c r="AR410" t="s">
        <v>6265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BB410" t="s">
        <v>63</v>
      </c>
      <c r="BC410" t="s">
        <v>1286</v>
      </c>
      <c r="BD410">
        <v>0</v>
      </c>
      <c r="BF410" t="s">
        <v>1285</v>
      </c>
      <c r="BI410" t="s">
        <v>1287</v>
      </c>
    </row>
    <row r="411" spans="1:61" x14ac:dyDescent="0.35">
      <c r="A411" t="s">
        <v>1288</v>
      </c>
      <c r="B411">
        <v>10000</v>
      </c>
      <c r="C411">
        <v>10000</v>
      </c>
      <c r="D411" s="2">
        <v>45975</v>
      </c>
      <c r="E411" t="s">
        <v>60</v>
      </c>
      <c r="F411" t="s">
        <v>1289</v>
      </c>
      <c r="G411" t="s">
        <v>1199</v>
      </c>
      <c r="I411">
        <v>1</v>
      </c>
      <c r="J411" t="s">
        <v>863</v>
      </c>
      <c r="K411" s="7">
        <v>102</v>
      </c>
      <c r="L411" t="e">
        <f>INDEX('[1]CCL Production Output'!$L:$L,MATCH(K411,'[1]CCL Production Output'!$K:$K,))</f>
        <v>#N/A</v>
      </c>
      <c r="M411" t="e">
        <f>INDEX('[1]CCL Production Output'!$M:$M,MATCH(K411,'[1]CCL Production Output'!$K:$K,))</f>
        <v>#N/A</v>
      </c>
      <c r="N411" t="s">
        <v>261</v>
      </c>
      <c r="O411" t="str">
        <f>INDEX('[1]CCL Production Output'!$O:$O,MATCH(N411,'[1]CCL Production Output'!$N:$N,))</f>
        <v>WONG KIM FATT</v>
      </c>
      <c r="P411" s="4">
        <v>27000</v>
      </c>
      <c r="S411" s="2">
        <v>45972</v>
      </c>
      <c r="U411">
        <v>2</v>
      </c>
      <c r="V411" s="4">
        <v>54000</v>
      </c>
      <c r="W411" t="s">
        <v>65</v>
      </c>
      <c r="X411" t="s">
        <v>1290</v>
      </c>
      <c r="Y411">
        <v>0</v>
      </c>
      <c r="Z411" s="4">
        <v>54000</v>
      </c>
      <c r="AA411">
        <v>0</v>
      </c>
      <c r="AB411">
        <v>0</v>
      </c>
      <c r="AC411">
        <v>0</v>
      </c>
      <c r="AD411">
        <v>0</v>
      </c>
      <c r="AG411">
        <v>0</v>
      </c>
      <c r="AP411" t="s">
        <v>1291</v>
      </c>
      <c r="AQ411" t="s">
        <v>68</v>
      </c>
      <c r="AR411" t="s">
        <v>6224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BB411" t="s">
        <v>63</v>
      </c>
      <c r="BC411" t="s">
        <v>1292</v>
      </c>
      <c r="BD411">
        <v>0</v>
      </c>
      <c r="BF411" t="s">
        <v>68</v>
      </c>
      <c r="BI411" t="s">
        <v>1293</v>
      </c>
    </row>
    <row r="412" spans="1:61" x14ac:dyDescent="0.35">
      <c r="A412" t="s">
        <v>1294</v>
      </c>
      <c r="B412">
        <v>10000</v>
      </c>
      <c r="C412">
        <v>10000</v>
      </c>
      <c r="D412" s="2">
        <v>45993</v>
      </c>
      <c r="E412" t="s">
        <v>60</v>
      </c>
      <c r="F412" t="s">
        <v>1295</v>
      </c>
      <c r="G412" t="s">
        <v>1296</v>
      </c>
      <c r="I412">
        <v>1</v>
      </c>
      <c r="J412" t="s">
        <v>863</v>
      </c>
      <c r="K412" s="7">
        <v>112</v>
      </c>
      <c r="L412" t="str">
        <f>INDEX('[1]CCL Production Output'!$L:$L,MATCH(K412,'[1]CCL Production Output'!$K:$K,))</f>
        <v>Hadesheng</v>
      </c>
      <c r="M412" t="str">
        <f>INDEX('[1]CCL Production Output'!$M:$M,MATCH(K412,'[1]CCL Production Output'!$K:$K,))</f>
        <v>Die-Cut</v>
      </c>
      <c r="N412" t="s">
        <v>64</v>
      </c>
      <c r="O412" t="str">
        <f>INDEX('[1]CCL Production Output'!$O:$O,MATCH(N412,'[1]CCL Production Output'!$N:$N,))</f>
        <v>KANG HOCK SENG</v>
      </c>
      <c r="P412">
        <v>900</v>
      </c>
      <c r="S412" s="2">
        <v>45974</v>
      </c>
      <c r="U412">
        <v>20</v>
      </c>
      <c r="V412" s="4">
        <v>18000</v>
      </c>
      <c r="W412" t="s">
        <v>65</v>
      </c>
      <c r="X412" t="s">
        <v>1297</v>
      </c>
      <c r="Y412">
        <v>0</v>
      </c>
      <c r="Z412" s="4">
        <v>18000</v>
      </c>
      <c r="AA412">
        <v>0</v>
      </c>
      <c r="AB412">
        <v>0</v>
      </c>
      <c r="AC412">
        <v>0</v>
      </c>
      <c r="AD412">
        <v>0</v>
      </c>
      <c r="AG412">
        <v>0</v>
      </c>
      <c r="AP412" t="s">
        <v>1298</v>
      </c>
      <c r="AQ412" t="s">
        <v>999</v>
      </c>
      <c r="AR412" t="s">
        <v>6258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BB412" t="s">
        <v>63</v>
      </c>
      <c r="BC412" t="s">
        <v>1299</v>
      </c>
      <c r="BD412">
        <v>0</v>
      </c>
      <c r="BF412" t="s">
        <v>999</v>
      </c>
      <c r="BI412" t="s">
        <v>1300</v>
      </c>
    </row>
    <row r="413" spans="1:61" x14ac:dyDescent="0.35">
      <c r="A413" t="s">
        <v>1301</v>
      </c>
      <c r="B413">
        <v>10000</v>
      </c>
      <c r="C413">
        <v>10000</v>
      </c>
      <c r="D413" s="2">
        <v>45974</v>
      </c>
      <c r="E413" t="s">
        <v>60</v>
      </c>
      <c r="F413" t="s">
        <v>1302</v>
      </c>
      <c r="G413" t="s">
        <v>1303</v>
      </c>
      <c r="I413">
        <v>1</v>
      </c>
      <c r="J413" t="s">
        <v>863</v>
      </c>
      <c r="K413" s="7">
        <v>29</v>
      </c>
      <c r="L413" t="str">
        <f>INDEX('[1]CCL Production Output'!$L:$L,MATCH(K413,'[1]CCL Production Output'!$K:$K,))</f>
        <v>Sanki SKP250 Full Rotary</v>
      </c>
      <c r="M413" t="str">
        <f>INDEX('[1]CCL Production Output'!$M:$M,MATCH(K413,'[1]CCL Production Output'!$K:$K,))</f>
        <v>LP</v>
      </c>
      <c r="N413" t="s">
        <v>734</v>
      </c>
      <c r="O413" t="str">
        <f>INDEX('[1]CCL Production Output'!$O:$O,MATCH(N413,'[1]CCL Production Output'!$N:$N,))</f>
        <v>YEO WOO KEONG</v>
      </c>
      <c r="P413" s="4">
        <v>24000</v>
      </c>
      <c r="S413" s="2">
        <v>45972</v>
      </c>
      <c r="U413">
        <v>2</v>
      </c>
      <c r="V413" s="4">
        <v>48000</v>
      </c>
      <c r="W413" t="s">
        <v>65</v>
      </c>
      <c r="X413" t="s">
        <v>1304</v>
      </c>
      <c r="Y413">
        <v>0</v>
      </c>
      <c r="Z413" s="4">
        <v>48000</v>
      </c>
      <c r="AA413">
        <v>0</v>
      </c>
      <c r="AB413">
        <v>0</v>
      </c>
      <c r="AC413">
        <v>0</v>
      </c>
      <c r="AD413">
        <v>0</v>
      </c>
      <c r="AG413">
        <v>0</v>
      </c>
      <c r="AP413" t="s">
        <v>1305</v>
      </c>
      <c r="AQ413" t="s">
        <v>337</v>
      </c>
      <c r="AR413" t="s">
        <v>6237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BB413" t="s">
        <v>63</v>
      </c>
      <c r="BC413" t="s">
        <v>1306</v>
      </c>
      <c r="BD413">
        <v>0</v>
      </c>
      <c r="BF413" t="s">
        <v>337</v>
      </c>
      <c r="BI413" t="s">
        <v>1307</v>
      </c>
    </row>
    <row r="414" spans="1:61" x14ac:dyDescent="0.35">
      <c r="A414" t="s">
        <v>1308</v>
      </c>
      <c r="B414">
        <v>10000</v>
      </c>
      <c r="C414">
        <v>10000</v>
      </c>
      <c r="D414" s="2">
        <v>45978</v>
      </c>
      <c r="E414" t="s">
        <v>60</v>
      </c>
      <c r="F414" t="s">
        <v>1309</v>
      </c>
      <c r="G414" t="s">
        <v>1310</v>
      </c>
      <c r="I414">
        <v>1</v>
      </c>
      <c r="J414" t="s">
        <v>863</v>
      </c>
      <c r="K414" s="7">
        <v>29</v>
      </c>
      <c r="L414" t="str">
        <f>INDEX('[1]CCL Production Output'!$L:$L,MATCH(K414,'[1]CCL Production Output'!$K:$K,))</f>
        <v>Sanki SKP250 Full Rotary</v>
      </c>
      <c r="M414" t="str">
        <f>INDEX('[1]CCL Production Output'!$M:$M,MATCH(K414,'[1]CCL Production Output'!$K:$K,))</f>
        <v>LP</v>
      </c>
      <c r="N414" t="s">
        <v>734</v>
      </c>
      <c r="O414" t="str">
        <f>INDEX('[1]CCL Production Output'!$O:$O,MATCH(N414,'[1]CCL Production Output'!$N:$N,))</f>
        <v>YEO WOO KEONG</v>
      </c>
      <c r="P414" s="4">
        <v>15000</v>
      </c>
      <c r="S414" s="2">
        <v>45974</v>
      </c>
      <c r="U414">
        <v>2</v>
      </c>
      <c r="V414" s="4">
        <v>30000</v>
      </c>
      <c r="W414" t="s">
        <v>65</v>
      </c>
      <c r="X414" t="s">
        <v>1304</v>
      </c>
      <c r="Y414">
        <v>0</v>
      </c>
      <c r="Z414" s="4">
        <v>30000</v>
      </c>
      <c r="AA414">
        <v>0</v>
      </c>
      <c r="AB414">
        <v>0</v>
      </c>
      <c r="AC414">
        <v>0</v>
      </c>
      <c r="AD414">
        <v>0</v>
      </c>
      <c r="AG414">
        <v>0</v>
      </c>
      <c r="AP414" t="s">
        <v>1305</v>
      </c>
      <c r="AQ414" t="s">
        <v>337</v>
      </c>
      <c r="AR414" t="s">
        <v>6237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BB414" t="s">
        <v>63</v>
      </c>
      <c r="BC414" t="s">
        <v>1311</v>
      </c>
      <c r="BD414">
        <v>0</v>
      </c>
      <c r="BF414" t="s">
        <v>337</v>
      </c>
      <c r="BI414" t="s">
        <v>1312</v>
      </c>
    </row>
    <row r="415" spans="1:61" x14ac:dyDescent="0.35">
      <c r="A415" t="s">
        <v>1308</v>
      </c>
      <c r="B415">
        <v>10000</v>
      </c>
      <c r="C415">
        <v>20000</v>
      </c>
      <c r="D415" s="2">
        <v>45978</v>
      </c>
      <c r="E415" t="s">
        <v>60</v>
      </c>
      <c r="F415" t="s">
        <v>1309</v>
      </c>
      <c r="G415" t="s">
        <v>1310</v>
      </c>
      <c r="I415">
        <v>1</v>
      </c>
      <c r="J415" t="s">
        <v>863</v>
      </c>
      <c r="K415" s="7">
        <v>29</v>
      </c>
      <c r="L415" t="str">
        <f>INDEX('[1]CCL Production Output'!$L:$L,MATCH(K415,'[1]CCL Production Output'!$K:$K,))</f>
        <v>Sanki SKP250 Full Rotary</v>
      </c>
      <c r="M415" t="str">
        <f>INDEX('[1]CCL Production Output'!$M:$M,MATCH(K415,'[1]CCL Production Output'!$K:$K,))</f>
        <v>LP</v>
      </c>
      <c r="N415" t="s">
        <v>943</v>
      </c>
      <c r="O415" t="str">
        <f>INDEX('[1]CCL Production Output'!$O:$O,MATCH(N415,'[1]CCL Production Output'!$N:$N,))</f>
        <v>SNG KOK CHENG</v>
      </c>
      <c r="P415" s="4">
        <v>9000</v>
      </c>
      <c r="S415" s="2">
        <v>45976</v>
      </c>
      <c r="U415">
        <v>2</v>
      </c>
      <c r="V415" s="4">
        <v>18000</v>
      </c>
      <c r="W415" t="s">
        <v>65</v>
      </c>
      <c r="X415" t="s">
        <v>1304</v>
      </c>
      <c r="Y415">
        <v>0</v>
      </c>
      <c r="Z415" s="4">
        <v>18000</v>
      </c>
      <c r="AA415">
        <v>0</v>
      </c>
      <c r="AB415">
        <v>0</v>
      </c>
      <c r="AC415">
        <v>0</v>
      </c>
      <c r="AD415">
        <v>0</v>
      </c>
      <c r="AG415">
        <v>0</v>
      </c>
      <c r="AP415" t="s">
        <v>1305</v>
      </c>
      <c r="AQ415" t="s">
        <v>337</v>
      </c>
      <c r="AR415" t="s">
        <v>6237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BB415" t="s">
        <v>63</v>
      </c>
      <c r="BC415" t="s">
        <v>1311</v>
      </c>
      <c r="BD415">
        <v>0</v>
      </c>
      <c r="BF415" t="s">
        <v>337</v>
      </c>
      <c r="BI415" t="s">
        <v>1312</v>
      </c>
    </row>
    <row r="416" spans="1:61" x14ac:dyDescent="0.35">
      <c r="A416" t="s">
        <v>1313</v>
      </c>
      <c r="B416">
        <v>10000</v>
      </c>
      <c r="C416">
        <v>10000</v>
      </c>
      <c r="D416" s="2">
        <v>45980</v>
      </c>
      <c r="E416" t="s">
        <v>60</v>
      </c>
      <c r="F416" t="s">
        <v>1314</v>
      </c>
      <c r="G416" t="s">
        <v>1315</v>
      </c>
      <c r="I416">
        <v>1</v>
      </c>
      <c r="J416" t="s">
        <v>863</v>
      </c>
      <c r="K416" s="7">
        <v>29</v>
      </c>
      <c r="L416" t="str">
        <f>INDEX('[1]CCL Production Output'!$L:$L,MATCH(K416,'[1]CCL Production Output'!$K:$K,))</f>
        <v>Sanki SKP250 Full Rotary</v>
      </c>
      <c r="M416" t="str">
        <f>INDEX('[1]CCL Production Output'!$M:$M,MATCH(K416,'[1]CCL Production Output'!$K:$K,))</f>
        <v>LP</v>
      </c>
      <c r="N416" t="s">
        <v>943</v>
      </c>
      <c r="O416" t="str">
        <f>INDEX('[1]CCL Production Output'!$O:$O,MATCH(N416,'[1]CCL Production Output'!$N:$N,))</f>
        <v>SNG KOK CHENG</v>
      </c>
      <c r="P416" s="4">
        <v>24000</v>
      </c>
      <c r="S416" s="2">
        <v>45978</v>
      </c>
      <c r="U416">
        <v>2</v>
      </c>
      <c r="V416" s="4">
        <v>48000</v>
      </c>
      <c r="W416" t="s">
        <v>65</v>
      </c>
      <c r="X416" t="s">
        <v>1304</v>
      </c>
      <c r="Y416">
        <v>0</v>
      </c>
      <c r="Z416" s="4">
        <v>48000</v>
      </c>
      <c r="AA416">
        <v>0</v>
      </c>
      <c r="AB416">
        <v>0</v>
      </c>
      <c r="AC416">
        <v>0</v>
      </c>
      <c r="AD416">
        <v>0</v>
      </c>
      <c r="AG416">
        <v>0</v>
      </c>
      <c r="AP416" t="s">
        <v>1305</v>
      </c>
      <c r="AQ416" t="s">
        <v>337</v>
      </c>
      <c r="AR416" t="s">
        <v>6237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BB416" t="s">
        <v>63</v>
      </c>
      <c r="BC416" t="s">
        <v>1316</v>
      </c>
      <c r="BD416">
        <v>0</v>
      </c>
      <c r="BF416" t="s">
        <v>337</v>
      </c>
      <c r="BI416" t="s">
        <v>1317</v>
      </c>
    </row>
    <row r="417" spans="1:61" x14ac:dyDescent="0.35">
      <c r="A417" t="s">
        <v>1318</v>
      </c>
      <c r="B417">
        <v>10000</v>
      </c>
      <c r="C417">
        <v>20000</v>
      </c>
      <c r="D417" s="2">
        <v>45966</v>
      </c>
      <c r="E417" t="s">
        <v>60</v>
      </c>
      <c r="F417" t="s">
        <v>1319</v>
      </c>
      <c r="G417" t="s">
        <v>1320</v>
      </c>
      <c r="I417">
        <v>1</v>
      </c>
      <c r="J417" t="s">
        <v>863</v>
      </c>
      <c r="K417" s="7">
        <v>62</v>
      </c>
      <c r="L417" t="str">
        <f>INDEX('[1]CCL Production Output'!$L:$L,MATCH(K417,'[1]CCL Production Output'!$K:$K,))</f>
        <v xml:space="preserve">Fujishiko </v>
      </c>
      <c r="M417" t="str">
        <f>INDEX('[1]CCL Production Output'!$M:$M,MATCH(K417,'[1]CCL Production Output'!$K:$K,))</f>
        <v>Die-Cut</v>
      </c>
      <c r="N417" t="s">
        <v>369</v>
      </c>
      <c r="O417" t="str">
        <f>INDEX('[1]CCL Production Output'!$O:$O,MATCH(N417,'[1]CCL Production Output'!$N:$N,))</f>
        <v>KOR CHEW OR</v>
      </c>
      <c r="P417" s="4">
        <v>85000</v>
      </c>
      <c r="S417" s="2">
        <v>45962</v>
      </c>
      <c r="U417">
        <v>1</v>
      </c>
      <c r="V417" s="4">
        <v>85000</v>
      </c>
      <c r="W417" t="s">
        <v>65</v>
      </c>
      <c r="X417" t="s">
        <v>370</v>
      </c>
      <c r="Y417">
        <v>0</v>
      </c>
      <c r="Z417" s="4">
        <v>85000</v>
      </c>
      <c r="AA417">
        <v>0</v>
      </c>
      <c r="AB417">
        <v>0</v>
      </c>
      <c r="AC417">
        <v>0</v>
      </c>
      <c r="AD417">
        <v>0</v>
      </c>
      <c r="AG417">
        <v>0</v>
      </c>
      <c r="AP417" t="s">
        <v>371</v>
      </c>
      <c r="AQ417" t="s">
        <v>337</v>
      </c>
      <c r="AR417" t="s">
        <v>6237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BB417" t="s">
        <v>63</v>
      </c>
      <c r="BC417" t="s">
        <v>1321</v>
      </c>
      <c r="BD417">
        <v>0</v>
      </c>
      <c r="BF417" t="s">
        <v>337</v>
      </c>
      <c r="BI417" t="s">
        <v>1322</v>
      </c>
    </row>
    <row r="418" spans="1:61" x14ac:dyDescent="0.35">
      <c r="A418" t="s">
        <v>1323</v>
      </c>
      <c r="B418">
        <v>10000</v>
      </c>
      <c r="C418">
        <v>10000</v>
      </c>
      <c r="D418" s="2">
        <v>45971</v>
      </c>
      <c r="E418" t="s">
        <v>60</v>
      </c>
      <c r="F418" t="s">
        <v>1324</v>
      </c>
      <c r="G418" t="s">
        <v>1325</v>
      </c>
      <c r="I418">
        <v>1</v>
      </c>
      <c r="J418" t="s">
        <v>863</v>
      </c>
      <c r="K418" s="7">
        <v>62</v>
      </c>
      <c r="L418" t="str">
        <f>INDEX('[1]CCL Production Output'!$L:$L,MATCH(K418,'[1]CCL Production Output'!$K:$K,))</f>
        <v xml:space="preserve">Fujishiko </v>
      </c>
      <c r="M418" t="str">
        <f>INDEX('[1]CCL Production Output'!$M:$M,MATCH(K418,'[1]CCL Production Output'!$K:$K,))</f>
        <v>Die-Cut</v>
      </c>
      <c r="N418" t="s">
        <v>299</v>
      </c>
      <c r="O418" t="str">
        <f>INDEX('[1]CCL Production Output'!$O:$O,MATCH(N418,'[1]CCL Production Output'!$N:$N,))</f>
        <v>ALEXANDER YAP KEE NYEN</v>
      </c>
      <c r="P418" s="4">
        <v>115000</v>
      </c>
      <c r="S418" s="2">
        <v>45965</v>
      </c>
      <c r="U418">
        <v>1</v>
      </c>
      <c r="V418" s="4">
        <v>115000</v>
      </c>
      <c r="W418" t="s">
        <v>65</v>
      </c>
      <c r="X418" t="s">
        <v>370</v>
      </c>
      <c r="Y418">
        <v>0</v>
      </c>
      <c r="Z418" s="4">
        <v>115000</v>
      </c>
      <c r="AA418">
        <v>0</v>
      </c>
      <c r="AB418">
        <v>0</v>
      </c>
      <c r="AC418">
        <v>0</v>
      </c>
      <c r="AD418">
        <v>0</v>
      </c>
      <c r="AG418">
        <v>0</v>
      </c>
      <c r="AP418" t="s">
        <v>371</v>
      </c>
      <c r="AQ418" t="s">
        <v>337</v>
      </c>
      <c r="AR418" t="s">
        <v>6237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BB418" t="s">
        <v>63</v>
      </c>
      <c r="BC418" t="s">
        <v>1326</v>
      </c>
      <c r="BD418">
        <v>0</v>
      </c>
      <c r="BF418" t="s">
        <v>337</v>
      </c>
      <c r="BI418" t="s">
        <v>1327</v>
      </c>
    </row>
    <row r="419" spans="1:61" x14ac:dyDescent="0.35">
      <c r="A419" t="s">
        <v>1323</v>
      </c>
      <c r="B419">
        <v>10000</v>
      </c>
      <c r="C419">
        <v>20000</v>
      </c>
      <c r="D419" s="2">
        <v>45971</v>
      </c>
      <c r="E419" t="s">
        <v>60</v>
      </c>
      <c r="F419" t="s">
        <v>1324</v>
      </c>
      <c r="G419" t="s">
        <v>1325</v>
      </c>
      <c r="I419">
        <v>1</v>
      </c>
      <c r="J419" t="s">
        <v>863</v>
      </c>
      <c r="K419" s="7">
        <v>62</v>
      </c>
      <c r="L419" t="str">
        <f>INDEX('[1]CCL Production Output'!$L:$L,MATCH(K419,'[1]CCL Production Output'!$K:$K,))</f>
        <v xml:space="preserve">Fujishiko </v>
      </c>
      <c r="M419" t="str">
        <f>INDEX('[1]CCL Production Output'!$M:$M,MATCH(K419,'[1]CCL Production Output'!$K:$K,))</f>
        <v>Die-Cut</v>
      </c>
      <c r="N419" t="s">
        <v>369</v>
      </c>
      <c r="O419" t="str">
        <f>INDEX('[1]CCL Production Output'!$O:$O,MATCH(N419,'[1]CCL Production Output'!$N:$N,))</f>
        <v>KOR CHEW OR</v>
      </c>
      <c r="P419" s="4">
        <v>85000</v>
      </c>
      <c r="S419" s="2">
        <v>45966</v>
      </c>
      <c r="U419">
        <v>1</v>
      </c>
      <c r="V419" s="4">
        <v>85000</v>
      </c>
      <c r="W419" t="s">
        <v>65</v>
      </c>
      <c r="X419" t="s">
        <v>370</v>
      </c>
      <c r="Y419">
        <v>0</v>
      </c>
      <c r="Z419" s="4">
        <v>85000</v>
      </c>
      <c r="AA419">
        <v>0</v>
      </c>
      <c r="AB419">
        <v>0</v>
      </c>
      <c r="AC419">
        <v>0</v>
      </c>
      <c r="AD419">
        <v>0</v>
      </c>
      <c r="AG419">
        <v>0</v>
      </c>
      <c r="AP419" t="s">
        <v>371</v>
      </c>
      <c r="AQ419" t="s">
        <v>337</v>
      </c>
      <c r="AR419" t="s">
        <v>6237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BB419" t="s">
        <v>63</v>
      </c>
      <c r="BC419" t="s">
        <v>1326</v>
      </c>
      <c r="BD419">
        <v>0</v>
      </c>
      <c r="BF419" t="s">
        <v>337</v>
      </c>
      <c r="BI419" t="s">
        <v>1327</v>
      </c>
    </row>
    <row r="420" spans="1:61" x14ac:dyDescent="0.35">
      <c r="A420" t="s">
        <v>1328</v>
      </c>
      <c r="B420">
        <v>10000</v>
      </c>
      <c r="C420">
        <v>10000</v>
      </c>
      <c r="D420" s="2">
        <v>45975</v>
      </c>
      <c r="E420" t="s">
        <v>60</v>
      </c>
      <c r="F420" t="s">
        <v>1329</v>
      </c>
      <c r="G420" t="s">
        <v>1330</v>
      </c>
      <c r="I420">
        <v>1</v>
      </c>
      <c r="J420" t="s">
        <v>863</v>
      </c>
      <c r="K420" s="7">
        <v>71</v>
      </c>
      <c r="L420" t="str">
        <f>INDEX('[1]CCL Production Output'!$L:$L,MATCH(K420,'[1]CCL Production Output'!$K:$K,))</f>
        <v>POLLY</v>
      </c>
      <c r="M420" t="str">
        <f>INDEX('[1]CCL Production Output'!$M:$M,MATCH(K420,'[1]CCL Production Output'!$K:$K,))</f>
        <v>Die-Cut</v>
      </c>
      <c r="N420" t="s">
        <v>531</v>
      </c>
      <c r="O420" t="str">
        <f>INDEX('[1]CCL Production Output'!$O:$O,MATCH(N420,'[1]CCL Production Output'!$N:$N,))</f>
        <v>LIM CHENG LEONG</v>
      </c>
      <c r="P420" s="4">
        <v>5000</v>
      </c>
      <c r="S420" s="2">
        <v>45974</v>
      </c>
      <c r="U420">
        <v>4</v>
      </c>
      <c r="V420" s="4">
        <v>20000</v>
      </c>
      <c r="W420" t="s">
        <v>65</v>
      </c>
      <c r="X420">
        <v>83624410001</v>
      </c>
      <c r="Y420">
        <v>0</v>
      </c>
      <c r="Z420" s="4">
        <v>20000</v>
      </c>
      <c r="AA420">
        <v>0</v>
      </c>
      <c r="AB420">
        <v>0</v>
      </c>
      <c r="AC420">
        <v>0</v>
      </c>
      <c r="AD420">
        <v>0</v>
      </c>
      <c r="AG420">
        <v>0</v>
      </c>
      <c r="AP420">
        <v>8362441</v>
      </c>
      <c r="AQ420" t="s">
        <v>308</v>
      </c>
      <c r="AR420" t="s">
        <v>6233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BB420" t="s">
        <v>63</v>
      </c>
      <c r="BC420" t="s">
        <v>1331</v>
      </c>
      <c r="BD420">
        <v>0</v>
      </c>
      <c r="BF420" t="s">
        <v>308</v>
      </c>
      <c r="BI420" t="s">
        <v>1332</v>
      </c>
    </row>
    <row r="421" spans="1:61" x14ac:dyDescent="0.35">
      <c r="A421" t="s">
        <v>1333</v>
      </c>
      <c r="B421">
        <v>10000</v>
      </c>
      <c r="C421">
        <v>20000</v>
      </c>
      <c r="D421" s="2">
        <v>45971</v>
      </c>
      <c r="E421" t="s">
        <v>60</v>
      </c>
      <c r="F421" s="3">
        <v>0.4556365740740741</v>
      </c>
      <c r="G421" t="s">
        <v>1334</v>
      </c>
      <c r="I421">
        <v>1</v>
      </c>
      <c r="J421" t="s">
        <v>863</v>
      </c>
      <c r="K421" s="7">
        <v>79</v>
      </c>
      <c r="L421" t="str">
        <f>INDEX('[1]CCL Production Output'!$L:$L,MATCH(K421,'[1]CCL Production Output'!$K:$K,))</f>
        <v>HP Indigo 6800</v>
      </c>
      <c r="M421" t="str">
        <f>INDEX('[1]CCL Production Output'!$M:$M,MATCH(K421,'[1]CCL Production Output'!$K:$K,))</f>
        <v>Digital</v>
      </c>
      <c r="N421" t="s">
        <v>74</v>
      </c>
      <c r="O421" t="str">
        <f>INDEX('[1]CCL Production Output'!$O:$O,MATCH(N421,'[1]CCL Production Output'!$N:$N,))</f>
        <v>TEO KAH JUN</v>
      </c>
      <c r="P421" s="4">
        <v>3900</v>
      </c>
      <c r="S421" s="2">
        <v>45968</v>
      </c>
      <c r="U421">
        <v>936</v>
      </c>
      <c r="V421" s="4">
        <v>3650400</v>
      </c>
      <c r="W421" t="s">
        <v>65</v>
      </c>
      <c r="X421" t="s">
        <v>1335</v>
      </c>
      <c r="Y421">
        <v>0</v>
      </c>
      <c r="Z421" s="4">
        <v>2091707</v>
      </c>
      <c r="AA421" s="4">
        <v>1558693</v>
      </c>
      <c r="AB421">
        <v>0</v>
      </c>
      <c r="AC421">
        <v>0</v>
      </c>
      <c r="AD421">
        <v>0</v>
      </c>
      <c r="AG421">
        <v>0</v>
      </c>
      <c r="AP421" t="s">
        <v>1336</v>
      </c>
      <c r="AQ421" t="s">
        <v>181</v>
      </c>
      <c r="AR421" t="s">
        <v>6229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BB421" t="s">
        <v>63</v>
      </c>
      <c r="BC421" t="s">
        <v>1337</v>
      </c>
      <c r="BD421">
        <v>0</v>
      </c>
      <c r="BF421" t="s">
        <v>181</v>
      </c>
      <c r="BI421" t="s">
        <v>1338</v>
      </c>
    </row>
    <row r="422" spans="1:61" x14ac:dyDescent="0.35">
      <c r="A422" t="s">
        <v>1333</v>
      </c>
      <c r="B422">
        <v>10000</v>
      </c>
      <c r="C422">
        <v>30000</v>
      </c>
      <c r="D422" s="2">
        <v>45971</v>
      </c>
      <c r="E422" t="s">
        <v>60</v>
      </c>
      <c r="F422" s="3">
        <v>0.4556365740740741</v>
      </c>
      <c r="G422" t="s">
        <v>1334</v>
      </c>
      <c r="I422">
        <v>2</v>
      </c>
      <c r="J422" t="s">
        <v>863</v>
      </c>
      <c r="K422" s="7">
        <v>112</v>
      </c>
      <c r="L422" t="str">
        <f>INDEX('[1]CCL Production Output'!$L:$L,MATCH(K422,'[1]CCL Production Output'!$K:$K,))</f>
        <v>Hadesheng</v>
      </c>
      <c r="M422" t="str">
        <f>INDEX('[1]CCL Production Output'!$M:$M,MATCH(K422,'[1]CCL Production Output'!$K:$K,))</f>
        <v>Die-Cut</v>
      </c>
      <c r="N422" t="s">
        <v>64</v>
      </c>
      <c r="O422" t="str">
        <f>INDEX('[1]CCL Production Output'!$O:$O,MATCH(N422,'[1]CCL Production Output'!$N:$N,))</f>
        <v>KANG HOCK SENG</v>
      </c>
      <c r="P422" s="4">
        <v>121154</v>
      </c>
      <c r="S422" s="2">
        <v>45967</v>
      </c>
      <c r="U422">
        <v>104</v>
      </c>
      <c r="V422" s="4">
        <v>12600016</v>
      </c>
      <c r="W422" t="s">
        <v>65</v>
      </c>
      <c r="X422" t="s">
        <v>1335</v>
      </c>
      <c r="Y422">
        <v>0</v>
      </c>
      <c r="Z422" s="4">
        <v>9720000</v>
      </c>
      <c r="AA422" s="4">
        <v>2880016</v>
      </c>
      <c r="AB422">
        <v>0</v>
      </c>
      <c r="AC422">
        <v>0</v>
      </c>
      <c r="AD422">
        <v>0</v>
      </c>
      <c r="AG422">
        <v>0</v>
      </c>
      <c r="AP422" t="s">
        <v>1336</v>
      </c>
      <c r="AQ422" t="s">
        <v>181</v>
      </c>
      <c r="AR422" t="s">
        <v>6229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BB422" t="s">
        <v>63</v>
      </c>
      <c r="BC422" t="s">
        <v>1337</v>
      </c>
      <c r="BD422">
        <v>0</v>
      </c>
      <c r="BF422" t="s">
        <v>181</v>
      </c>
      <c r="BI422" t="s">
        <v>1338</v>
      </c>
    </row>
    <row r="423" spans="1:61" x14ac:dyDescent="0.35">
      <c r="A423" t="s">
        <v>1339</v>
      </c>
      <c r="B423">
        <v>10000</v>
      </c>
      <c r="C423">
        <v>10000</v>
      </c>
      <c r="D423" s="2">
        <v>45971</v>
      </c>
      <c r="E423" t="s">
        <v>60</v>
      </c>
      <c r="F423" t="s">
        <v>1340</v>
      </c>
      <c r="G423" t="s">
        <v>1341</v>
      </c>
      <c r="I423">
        <v>1</v>
      </c>
      <c r="J423" t="s">
        <v>863</v>
      </c>
      <c r="K423" s="7">
        <v>103</v>
      </c>
      <c r="L423" t="str">
        <f>INDEX('[1]CCL Production Output'!$L:$L,MATCH(K423,'[1]CCL Production Output'!$K:$K,))</f>
        <v>HDS</v>
      </c>
      <c r="M423" t="str">
        <f>INDEX('[1]CCL Production Output'!$M:$M,MATCH(K423,'[1]CCL Production Output'!$K:$K,))</f>
        <v>Die-Cut</v>
      </c>
      <c r="N423" t="s">
        <v>101</v>
      </c>
      <c r="O423" t="str">
        <f>INDEX('[1]CCL Production Output'!$O:$O,MATCH(N423,'[1]CCL Production Output'!$N:$N,))</f>
        <v>CHAN SAU PENG</v>
      </c>
      <c r="P423" s="4">
        <v>38750</v>
      </c>
      <c r="S423" s="2">
        <v>45965</v>
      </c>
      <c r="U423">
        <v>8</v>
      </c>
      <c r="V423" s="4">
        <v>310000</v>
      </c>
      <c r="W423" t="s">
        <v>65</v>
      </c>
      <c r="X423" t="s">
        <v>97</v>
      </c>
      <c r="Y423">
        <v>0</v>
      </c>
      <c r="Z423" s="4">
        <v>310000</v>
      </c>
      <c r="AA423">
        <v>0</v>
      </c>
      <c r="AB423">
        <v>0</v>
      </c>
      <c r="AC423">
        <v>0</v>
      </c>
      <c r="AD423">
        <v>0</v>
      </c>
      <c r="AG423">
        <v>0</v>
      </c>
      <c r="AP423" t="s">
        <v>98</v>
      </c>
      <c r="AQ423" t="s">
        <v>550</v>
      </c>
      <c r="AR423" t="s">
        <v>6245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BB423" t="s">
        <v>63</v>
      </c>
      <c r="BC423" t="s">
        <v>1342</v>
      </c>
      <c r="BD423">
        <v>0</v>
      </c>
      <c r="BF423" t="s">
        <v>550</v>
      </c>
      <c r="BI423" t="s">
        <v>1343</v>
      </c>
    </row>
    <row r="424" spans="1:61" x14ac:dyDescent="0.35">
      <c r="A424" t="s">
        <v>1339</v>
      </c>
      <c r="B424">
        <v>10000</v>
      </c>
      <c r="C424">
        <v>20000</v>
      </c>
      <c r="D424" s="2">
        <v>45971</v>
      </c>
      <c r="E424" t="s">
        <v>60</v>
      </c>
      <c r="F424" t="s">
        <v>1340</v>
      </c>
      <c r="G424" t="s">
        <v>1344</v>
      </c>
      <c r="I424">
        <v>1</v>
      </c>
      <c r="J424" t="s">
        <v>863</v>
      </c>
      <c r="K424" s="7">
        <v>103</v>
      </c>
      <c r="L424" t="str">
        <f>INDEX('[1]CCL Production Output'!$L:$L,MATCH(K424,'[1]CCL Production Output'!$K:$K,))</f>
        <v>HDS</v>
      </c>
      <c r="M424" t="str">
        <f>INDEX('[1]CCL Production Output'!$M:$M,MATCH(K424,'[1]CCL Production Output'!$K:$K,))</f>
        <v>Die-Cut</v>
      </c>
      <c r="N424" t="s">
        <v>102</v>
      </c>
      <c r="O424" t="str">
        <f>INDEX('[1]CCL Production Output'!$O:$O,MATCH(N424,'[1]CCL Production Output'!$N:$N,))</f>
        <v>CHEW WEN JUN</v>
      </c>
      <c r="P424" s="4">
        <v>46875</v>
      </c>
      <c r="S424" s="2">
        <v>45966</v>
      </c>
      <c r="U424">
        <v>8</v>
      </c>
      <c r="V424" s="4">
        <v>375000</v>
      </c>
      <c r="W424" t="s">
        <v>65</v>
      </c>
      <c r="X424" t="s">
        <v>97</v>
      </c>
      <c r="Y424">
        <v>0</v>
      </c>
      <c r="Z424" s="4">
        <v>375000</v>
      </c>
      <c r="AA424">
        <v>0</v>
      </c>
      <c r="AB424">
        <v>0</v>
      </c>
      <c r="AC424">
        <v>0</v>
      </c>
      <c r="AD424">
        <v>0</v>
      </c>
      <c r="AG424">
        <v>0</v>
      </c>
      <c r="AP424" t="s">
        <v>98</v>
      </c>
      <c r="AQ424" t="s">
        <v>550</v>
      </c>
      <c r="AR424" t="s">
        <v>6245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BB424" t="s">
        <v>63</v>
      </c>
      <c r="BC424" t="s">
        <v>1342</v>
      </c>
      <c r="BD424">
        <v>0</v>
      </c>
      <c r="BF424" t="s">
        <v>550</v>
      </c>
      <c r="BI424" t="s">
        <v>1343</v>
      </c>
    </row>
    <row r="425" spans="1:61" x14ac:dyDescent="0.35">
      <c r="A425" t="s">
        <v>1339</v>
      </c>
      <c r="B425">
        <v>10000</v>
      </c>
      <c r="C425">
        <v>30000</v>
      </c>
      <c r="D425" s="2">
        <v>45971</v>
      </c>
      <c r="E425" t="s">
        <v>60</v>
      </c>
      <c r="F425" t="s">
        <v>1340</v>
      </c>
      <c r="G425" t="s">
        <v>1341</v>
      </c>
      <c r="I425">
        <v>1</v>
      </c>
      <c r="J425" t="s">
        <v>863</v>
      </c>
      <c r="K425" s="7">
        <v>103</v>
      </c>
      <c r="L425" t="str">
        <f>INDEX('[1]CCL Production Output'!$L:$L,MATCH(K425,'[1]CCL Production Output'!$K:$K,))</f>
        <v>HDS</v>
      </c>
      <c r="M425" t="str">
        <f>INDEX('[1]CCL Production Output'!$M:$M,MATCH(K425,'[1]CCL Production Output'!$K:$K,))</f>
        <v>Die-Cut</v>
      </c>
      <c r="N425" t="s">
        <v>682</v>
      </c>
      <c r="O425" t="str">
        <f>INDEX('[1]CCL Production Output'!$O:$O,MATCH(N425,'[1]CCL Production Output'!$N:$N,))</f>
        <v>TAN AIK KEONG</v>
      </c>
      <c r="P425" s="4">
        <v>4375</v>
      </c>
      <c r="S425" s="2">
        <v>45967</v>
      </c>
      <c r="U425">
        <v>8</v>
      </c>
      <c r="V425" s="4">
        <v>35000</v>
      </c>
      <c r="W425" t="s">
        <v>65</v>
      </c>
      <c r="X425" t="s">
        <v>97</v>
      </c>
      <c r="Y425">
        <v>0</v>
      </c>
      <c r="Z425" s="4">
        <v>35000</v>
      </c>
      <c r="AA425">
        <v>0</v>
      </c>
      <c r="AB425">
        <v>0</v>
      </c>
      <c r="AC425">
        <v>0</v>
      </c>
      <c r="AD425">
        <v>0</v>
      </c>
      <c r="AG425">
        <v>0</v>
      </c>
      <c r="AP425" t="s">
        <v>98</v>
      </c>
      <c r="AQ425" t="s">
        <v>550</v>
      </c>
      <c r="AR425" t="s">
        <v>6245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BB425" t="s">
        <v>63</v>
      </c>
      <c r="BC425" t="s">
        <v>1342</v>
      </c>
      <c r="BD425">
        <v>0</v>
      </c>
      <c r="BF425" t="s">
        <v>550</v>
      </c>
      <c r="BI425" t="s">
        <v>1343</v>
      </c>
    </row>
    <row r="426" spans="1:61" x14ac:dyDescent="0.35">
      <c r="A426" t="s">
        <v>1339</v>
      </c>
      <c r="B426">
        <v>20000</v>
      </c>
      <c r="C426">
        <v>10000</v>
      </c>
      <c r="D426" s="2">
        <v>45971</v>
      </c>
      <c r="E426" t="s">
        <v>60</v>
      </c>
      <c r="F426" t="s">
        <v>1340</v>
      </c>
      <c r="G426" t="s">
        <v>1341</v>
      </c>
      <c r="I426">
        <v>1</v>
      </c>
      <c r="J426" t="s">
        <v>863</v>
      </c>
      <c r="K426" s="7">
        <v>103</v>
      </c>
      <c r="L426" t="str">
        <f>INDEX('[1]CCL Production Output'!$L:$L,MATCH(K426,'[1]CCL Production Output'!$K:$K,))</f>
        <v>HDS</v>
      </c>
      <c r="M426" t="str">
        <f>INDEX('[1]CCL Production Output'!$M:$M,MATCH(K426,'[1]CCL Production Output'!$K:$K,))</f>
        <v>Die-Cut</v>
      </c>
      <c r="N426" t="s">
        <v>682</v>
      </c>
      <c r="O426" t="str">
        <f>INDEX('[1]CCL Production Output'!$O:$O,MATCH(N426,'[1]CCL Production Output'!$N:$N,))</f>
        <v>TAN AIK KEONG</v>
      </c>
      <c r="P426" s="4">
        <v>90000</v>
      </c>
      <c r="S426" s="2">
        <v>45967</v>
      </c>
      <c r="U426">
        <v>8</v>
      </c>
      <c r="V426" s="4">
        <v>720000</v>
      </c>
      <c r="W426" t="s">
        <v>65</v>
      </c>
      <c r="X426" t="s">
        <v>97</v>
      </c>
      <c r="Y426">
        <v>0</v>
      </c>
      <c r="Z426" s="4">
        <v>720000</v>
      </c>
      <c r="AA426">
        <v>0</v>
      </c>
      <c r="AB426">
        <v>0</v>
      </c>
      <c r="AC426">
        <v>0</v>
      </c>
      <c r="AD426">
        <v>0</v>
      </c>
      <c r="AG426">
        <v>0</v>
      </c>
      <c r="AP426" t="s">
        <v>98</v>
      </c>
      <c r="AQ426" t="s">
        <v>550</v>
      </c>
      <c r="AR426" t="s">
        <v>6245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BB426" t="s">
        <v>63</v>
      </c>
      <c r="BC426" t="s">
        <v>1342</v>
      </c>
      <c r="BD426">
        <v>0</v>
      </c>
      <c r="BF426" t="s">
        <v>550</v>
      </c>
      <c r="BI426" t="s">
        <v>1343</v>
      </c>
    </row>
    <row r="427" spans="1:61" x14ac:dyDescent="0.35">
      <c r="A427" t="s">
        <v>1345</v>
      </c>
      <c r="B427">
        <v>10000</v>
      </c>
      <c r="C427">
        <v>10000</v>
      </c>
      <c r="D427" s="2">
        <v>45978</v>
      </c>
      <c r="E427" t="s">
        <v>60</v>
      </c>
      <c r="F427" s="3">
        <v>0.44886574074074076</v>
      </c>
      <c r="G427" t="s">
        <v>1346</v>
      </c>
      <c r="I427">
        <v>1</v>
      </c>
      <c r="J427" t="s">
        <v>863</v>
      </c>
      <c r="K427" s="7">
        <v>103</v>
      </c>
      <c r="L427" t="str">
        <f>INDEX('[1]CCL Production Output'!$L:$L,MATCH(K427,'[1]CCL Production Output'!$K:$K,))</f>
        <v>HDS</v>
      </c>
      <c r="M427" t="str">
        <f>INDEX('[1]CCL Production Output'!$M:$M,MATCH(K427,'[1]CCL Production Output'!$K:$K,))</f>
        <v>Die-Cut</v>
      </c>
      <c r="N427" t="s">
        <v>101</v>
      </c>
      <c r="O427" t="str">
        <f>INDEX('[1]CCL Production Output'!$O:$O,MATCH(N427,'[1]CCL Production Output'!$N:$N,))</f>
        <v>CHAN SAU PENG</v>
      </c>
      <c r="P427" s="4">
        <v>46875</v>
      </c>
      <c r="S427" s="2">
        <v>45973</v>
      </c>
      <c r="U427">
        <v>8</v>
      </c>
      <c r="V427" s="4">
        <v>375000</v>
      </c>
      <c r="W427" t="s">
        <v>65</v>
      </c>
      <c r="X427" t="s">
        <v>97</v>
      </c>
      <c r="Y427">
        <v>0</v>
      </c>
      <c r="Z427" s="4">
        <v>375000</v>
      </c>
      <c r="AA427">
        <v>0</v>
      </c>
      <c r="AB427">
        <v>0</v>
      </c>
      <c r="AC427">
        <v>0</v>
      </c>
      <c r="AD427">
        <v>0</v>
      </c>
      <c r="AG427">
        <v>0</v>
      </c>
      <c r="AP427" t="s">
        <v>98</v>
      </c>
      <c r="AQ427" t="s">
        <v>550</v>
      </c>
      <c r="AR427" t="s">
        <v>6245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BB427" t="s">
        <v>63</v>
      </c>
      <c r="BC427" t="s">
        <v>1347</v>
      </c>
      <c r="BD427">
        <v>0</v>
      </c>
      <c r="BF427" t="s">
        <v>550</v>
      </c>
      <c r="BI427" t="s">
        <v>1348</v>
      </c>
    </row>
    <row r="428" spans="1:61" x14ac:dyDescent="0.35">
      <c r="A428" t="s">
        <v>1345</v>
      </c>
      <c r="B428">
        <v>10000</v>
      </c>
      <c r="C428">
        <v>20000</v>
      </c>
      <c r="D428" s="2">
        <v>45978</v>
      </c>
      <c r="E428" t="s">
        <v>60</v>
      </c>
      <c r="F428" s="3">
        <v>0.44886574074074076</v>
      </c>
      <c r="G428" t="s">
        <v>1346</v>
      </c>
      <c r="I428">
        <v>1</v>
      </c>
      <c r="J428" t="s">
        <v>863</v>
      </c>
      <c r="K428" s="7">
        <v>103</v>
      </c>
      <c r="L428" t="str">
        <f>INDEX('[1]CCL Production Output'!$L:$L,MATCH(K428,'[1]CCL Production Output'!$K:$K,))</f>
        <v>HDS</v>
      </c>
      <c r="M428" t="str">
        <f>INDEX('[1]CCL Production Output'!$M:$M,MATCH(K428,'[1]CCL Production Output'!$K:$K,))</f>
        <v>Die-Cut</v>
      </c>
      <c r="N428" t="s">
        <v>96</v>
      </c>
      <c r="O428" t="str">
        <f>INDEX('[1]CCL Production Output'!$O:$O,MATCH(N428,'[1]CCL Production Output'!$N:$N,))</f>
        <v>LAI SHI LIN</v>
      </c>
      <c r="P428" s="4">
        <v>28125</v>
      </c>
      <c r="S428" s="2">
        <v>45974</v>
      </c>
      <c r="U428">
        <v>8</v>
      </c>
      <c r="V428" s="4">
        <v>225000</v>
      </c>
      <c r="W428" t="s">
        <v>65</v>
      </c>
      <c r="X428" t="s">
        <v>97</v>
      </c>
      <c r="Y428">
        <v>0</v>
      </c>
      <c r="Z428" s="4">
        <v>225000</v>
      </c>
      <c r="AA428">
        <v>0</v>
      </c>
      <c r="AB428">
        <v>0</v>
      </c>
      <c r="AC428">
        <v>0</v>
      </c>
      <c r="AD428">
        <v>0</v>
      </c>
      <c r="AG428">
        <v>0</v>
      </c>
      <c r="AP428" t="s">
        <v>98</v>
      </c>
      <c r="AQ428" t="s">
        <v>550</v>
      </c>
      <c r="AR428" t="s">
        <v>6245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BB428" t="s">
        <v>63</v>
      </c>
      <c r="BC428" t="s">
        <v>1347</v>
      </c>
      <c r="BD428">
        <v>0</v>
      </c>
      <c r="BF428" t="s">
        <v>550</v>
      </c>
      <c r="BI428" t="s">
        <v>1348</v>
      </c>
    </row>
    <row r="429" spans="1:61" x14ac:dyDescent="0.35">
      <c r="A429" t="s">
        <v>1345</v>
      </c>
      <c r="B429">
        <v>10000</v>
      </c>
      <c r="C429">
        <v>30000</v>
      </c>
      <c r="D429" s="2">
        <v>45978</v>
      </c>
      <c r="E429" t="s">
        <v>60</v>
      </c>
      <c r="F429" s="3">
        <v>0.44886574074074076</v>
      </c>
      <c r="G429" t="s">
        <v>1349</v>
      </c>
      <c r="I429">
        <v>1</v>
      </c>
      <c r="J429" t="s">
        <v>863</v>
      </c>
      <c r="K429" s="7">
        <v>103</v>
      </c>
      <c r="L429" t="str">
        <f>INDEX('[1]CCL Production Output'!$L:$L,MATCH(K429,'[1]CCL Production Output'!$K:$K,))</f>
        <v>HDS</v>
      </c>
      <c r="M429" t="str">
        <f>INDEX('[1]CCL Production Output'!$M:$M,MATCH(K429,'[1]CCL Production Output'!$K:$K,))</f>
        <v>Die-Cut</v>
      </c>
      <c r="N429" t="s">
        <v>102</v>
      </c>
      <c r="O429" t="str">
        <f>INDEX('[1]CCL Production Output'!$O:$O,MATCH(N429,'[1]CCL Production Output'!$N:$N,))</f>
        <v>CHEW WEN JUN</v>
      </c>
      <c r="P429" s="4">
        <v>15000</v>
      </c>
      <c r="S429" s="2">
        <v>45975</v>
      </c>
      <c r="U429">
        <v>8</v>
      </c>
      <c r="V429" s="4">
        <v>120000</v>
      </c>
      <c r="W429" t="s">
        <v>65</v>
      </c>
      <c r="X429" t="s">
        <v>97</v>
      </c>
      <c r="Y429">
        <v>0</v>
      </c>
      <c r="Z429" s="4">
        <v>120000</v>
      </c>
      <c r="AA429">
        <v>0</v>
      </c>
      <c r="AB429">
        <v>0</v>
      </c>
      <c r="AC429">
        <v>0</v>
      </c>
      <c r="AD429">
        <v>0</v>
      </c>
      <c r="AG429">
        <v>0</v>
      </c>
      <c r="AP429" t="s">
        <v>98</v>
      </c>
      <c r="AQ429" t="s">
        <v>550</v>
      </c>
      <c r="AR429" t="s">
        <v>6245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BB429" t="s">
        <v>63</v>
      </c>
      <c r="BC429" t="s">
        <v>1347</v>
      </c>
      <c r="BD429">
        <v>0</v>
      </c>
      <c r="BF429" t="s">
        <v>550</v>
      </c>
      <c r="BI429" t="s">
        <v>1348</v>
      </c>
    </row>
    <row r="430" spans="1:61" x14ac:dyDescent="0.35">
      <c r="A430" t="s">
        <v>1350</v>
      </c>
      <c r="B430">
        <v>10000</v>
      </c>
      <c r="C430">
        <v>10000</v>
      </c>
      <c r="D430" s="2">
        <v>45979</v>
      </c>
      <c r="E430" t="s">
        <v>60</v>
      </c>
      <c r="F430" t="s">
        <v>1351</v>
      </c>
      <c r="G430" t="s">
        <v>1352</v>
      </c>
      <c r="I430">
        <v>1</v>
      </c>
      <c r="J430" t="s">
        <v>863</v>
      </c>
      <c r="K430" s="7">
        <v>103</v>
      </c>
      <c r="L430" t="str">
        <f>INDEX('[1]CCL Production Output'!$L:$L,MATCH(K430,'[1]CCL Production Output'!$K:$K,))</f>
        <v>HDS</v>
      </c>
      <c r="M430" t="str">
        <f>INDEX('[1]CCL Production Output'!$M:$M,MATCH(K430,'[1]CCL Production Output'!$K:$K,))</f>
        <v>Die-Cut</v>
      </c>
      <c r="N430" t="s">
        <v>101</v>
      </c>
      <c r="O430" t="str">
        <f>INDEX('[1]CCL Production Output'!$O:$O,MATCH(N430,'[1]CCL Production Output'!$N:$N,))</f>
        <v>CHAN SAU PENG</v>
      </c>
      <c r="P430" s="4">
        <v>35000</v>
      </c>
      <c r="S430" s="2">
        <v>45975</v>
      </c>
      <c r="U430">
        <v>8</v>
      </c>
      <c r="V430" s="4">
        <v>280000</v>
      </c>
      <c r="W430" t="s">
        <v>65</v>
      </c>
      <c r="X430" t="s">
        <v>97</v>
      </c>
      <c r="Y430">
        <v>0</v>
      </c>
      <c r="Z430" s="4">
        <v>280000</v>
      </c>
      <c r="AA430">
        <v>0</v>
      </c>
      <c r="AB430">
        <v>0</v>
      </c>
      <c r="AC430">
        <v>0</v>
      </c>
      <c r="AD430">
        <v>0</v>
      </c>
      <c r="AG430">
        <v>0</v>
      </c>
      <c r="AP430" t="s">
        <v>98</v>
      </c>
      <c r="AQ430" t="s">
        <v>550</v>
      </c>
      <c r="AR430" t="s">
        <v>6245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BB430" t="s">
        <v>63</v>
      </c>
      <c r="BC430" t="s">
        <v>1353</v>
      </c>
      <c r="BD430">
        <v>0</v>
      </c>
      <c r="BF430" t="s">
        <v>550</v>
      </c>
      <c r="BI430" t="s">
        <v>1354</v>
      </c>
    </row>
    <row r="431" spans="1:61" x14ac:dyDescent="0.35">
      <c r="A431" t="s">
        <v>1350</v>
      </c>
      <c r="B431">
        <v>10000</v>
      </c>
      <c r="C431">
        <v>20000</v>
      </c>
      <c r="D431" s="2">
        <v>45979</v>
      </c>
      <c r="E431" t="s">
        <v>60</v>
      </c>
      <c r="F431" t="s">
        <v>1351</v>
      </c>
      <c r="G431" t="s">
        <v>1352</v>
      </c>
      <c r="I431">
        <v>1</v>
      </c>
      <c r="J431" t="s">
        <v>863</v>
      </c>
      <c r="K431" s="7">
        <v>103</v>
      </c>
      <c r="L431" t="str">
        <f>INDEX('[1]CCL Production Output'!$L:$L,MATCH(K431,'[1]CCL Production Output'!$K:$K,))</f>
        <v>HDS</v>
      </c>
      <c r="M431" t="str">
        <f>INDEX('[1]CCL Production Output'!$M:$M,MATCH(K431,'[1]CCL Production Output'!$K:$K,))</f>
        <v>Die-Cut</v>
      </c>
      <c r="N431" t="s">
        <v>96</v>
      </c>
      <c r="O431" t="str">
        <f>INDEX('[1]CCL Production Output'!$O:$O,MATCH(N431,'[1]CCL Production Output'!$N:$N,))</f>
        <v>LAI SHI LIN</v>
      </c>
      <c r="P431" s="4">
        <v>13750</v>
      </c>
      <c r="S431" s="2">
        <v>45976</v>
      </c>
      <c r="U431">
        <v>8</v>
      </c>
      <c r="V431" s="4">
        <v>110000</v>
      </c>
      <c r="W431" t="s">
        <v>65</v>
      </c>
      <c r="X431" t="s">
        <v>97</v>
      </c>
      <c r="Y431">
        <v>0</v>
      </c>
      <c r="Z431" s="4">
        <v>110000</v>
      </c>
      <c r="AA431">
        <v>0</v>
      </c>
      <c r="AB431">
        <v>0</v>
      </c>
      <c r="AC431">
        <v>0</v>
      </c>
      <c r="AD431">
        <v>0</v>
      </c>
      <c r="AG431">
        <v>0</v>
      </c>
      <c r="AP431" t="s">
        <v>98</v>
      </c>
      <c r="AQ431" t="s">
        <v>550</v>
      </c>
      <c r="AR431" t="s">
        <v>6245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BB431" t="s">
        <v>63</v>
      </c>
      <c r="BC431" t="s">
        <v>1353</v>
      </c>
      <c r="BD431">
        <v>0</v>
      </c>
      <c r="BF431" t="s">
        <v>550</v>
      </c>
      <c r="BI431" t="s">
        <v>1354</v>
      </c>
    </row>
    <row r="432" spans="1:61" x14ac:dyDescent="0.35">
      <c r="A432" t="s">
        <v>1350</v>
      </c>
      <c r="B432">
        <v>10000</v>
      </c>
      <c r="C432">
        <v>30000</v>
      </c>
      <c r="D432" s="2">
        <v>45979</v>
      </c>
      <c r="E432" t="s">
        <v>60</v>
      </c>
      <c r="F432" t="s">
        <v>1351</v>
      </c>
      <c r="G432" t="s">
        <v>1352</v>
      </c>
      <c r="I432">
        <v>1</v>
      </c>
      <c r="J432" t="s">
        <v>863</v>
      </c>
      <c r="K432" s="7">
        <v>103</v>
      </c>
      <c r="L432" t="str">
        <f>INDEX('[1]CCL Production Output'!$L:$L,MATCH(K432,'[1]CCL Production Output'!$K:$K,))</f>
        <v>HDS</v>
      </c>
      <c r="M432" t="str">
        <f>INDEX('[1]CCL Production Output'!$M:$M,MATCH(K432,'[1]CCL Production Output'!$K:$K,))</f>
        <v>Die-Cut</v>
      </c>
      <c r="N432" t="s">
        <v>102</v>
      </c>
      <c r="O432" t="str">
        <f>INDEX('[1]CCL Production Output'!$O:$O,MATCH(N432,'[1]CCL Production Output'!$N:$N,))</f>
        <v>CHEW WEN JUN</v>
      </c>
      <c r="P432" s="4">
        <v>22500</v>
      </c>
      <c r="S432" s="2">
        <v>45978</v>
      </c>
      <c r="U432">
        <v>8</v>
      </c>
      <c r="V432" s="4">
        <v>180000</v>
      </c>
      <c r="W432" t="s">
        <v>65</v>
      </c>
      <c r="X432" t="s">
        <v>97</v>
      </c>
      <c r="Y432">
        <v>0</v>
      </c>
      <c r="Z432" s="4">
        <v>180000</v>
      </c>
      <c r="AA432">
        <v>0</v>
      </c>
      <c r="AB432">
        <v>0</v>
      </c>
      <c r="AC432">
        <v>0</v>
      </c>
      <c r="AD432">
        <v>0</v>
      </c>
      <c r="AG432">
        <v>0</v>
      </c>
      <c r="AP432" t="s">
        <v>98</v>
      </c>
      <c r="AQ432" t="s">
        <v>550</v>
      </c>
      <c r="AR432" t="s">
        <v>6245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BB432" t="s">
        <v>63</v>
      </c>
      <c r="BC432" t="s">
        <v>1353</v>
      </c>
      <c r="BD432">
        <v>0</v>
      </c>
      <c r="BF432" t="s">
        <v>550</v>
      </c>
      <c r="BI432" t="s">
        <v>1354</v>
      </c>
    </row>
    <row r="433" spans="1:61" x14ac:dyDescent="0.35">
      <c r="A433" t="s">
        <v>1350</v>
      </c>
      <c r="B433">
        <v>10000</v>
      </c>
      <c r="C433">
        <v>40000</v>
      </c>
      <c r="D433" s="2">
        <v>45979</v>
      </c>
      <c r="E433" t="s">
        <v>60</v>
      </c>
      <c r="F433" t="s">
        <v>1351</v>
      </c>
      <c r="G433" t="s">
        <v>1352</v>
      </c>
      <c r="I433">
        <v>1</v>
      </c>
      <c r="J433" t="s">
        <v>863</v>
      </c>
      <c r="K433" s="7">
        <v>103</v>
      </c>
      <c r="L433" t="str">
        <f>INDEX('[1]CCL Production Output'!$L:$L,MATCH(K433,'[1]CCL Production Output'!$K:$K,))</f>
        <v>HDS</v>
      </c>
      <c r="M433" t="str">
        <f>INDEX('[1]CCL Production Output'!$M:$M,MATCH(K433,'[1]CCL Production Output'!$K:$K,))</f>
        <v>Die-Cut</v>
      </c>
      <c r="N433" t="s">
        <v>1268</v>
      </c>
      <c r="O433" t="e">
        <f>INDEX('[1]CCL Production Output'!$O:$O,MATCH(N433,'[1]CCL Production Output'!$N:$N,))</f>
        <v>#N/A</v>
      </c>
      <c r="P433" s="4">
        <v>18750</v>
      </c>
      <c r="S433" s="2">
        <v>45978</v>
      </c>
      <c r="U433">
        <v>8</v>
      </c>
      <c r="V433" s="4">
        <v>150000</v>
      </c>
      <c r="W433" t="s">
        <v>65</v>
      </c>
      <c r="X433" t="s">
        <v>97</v>
      </c>
      <c r="Y433">
        <v>0</v>
      </c>
      <c r="Z433" s="4">
        <v>150000</v>
      </c>
      <c r="AA433">
        <v>0</v>
      </c>
      <c r="AB433">
        <v>0</v>
      </c>
      <c r="AC433">
        <v>0</v>
      </c>
      <c r="AD433">
        <v>0</v>
      </c>
      <c r="AG433">
        <v>0</v>
      </c>
      <c r="AP433" t="s">
        <v>98</v>
      </c>
      <c r="AQ433" t="s">
        <v>550</v>
      </c>
      <c r="AR433" t="s">
        <v>6245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BB433" t="s">
        <v>63</v>
      </c>
      <c r="BC433" t="s">
        <v>1353</v>
      </c>
      <c r="BD433">
        <v>0</v>
      </c>
      <c r="BF433" t="s">
        <v>550</v>
      </c>
      <c r="BI433" t="s">
        <v>1354</v>
      </c>
    </row>
    <row r="434" spans="1:61" x14ac:dyDescent="0.35">
      <c r="A434" t="s">
        <v>1355</v>
      </c>
      <c r="B434">
        <v>10000</v>
      </c>
      <c r="C434">
        <v>10000</v>
      </c>
      <c r="D434" s="2">
        <v>45985</v>
      </c>
      <c r="E434" t="s">
        <v>60</v>
      </c>
      <c r="F434" t="s">
        <v>1356</v>
      </c>
      <c r="G434" t="s">
        <v>1357</v>
      </c>
      <c r="I434">
        <v>1</v>
      </c>
      <c r="J434" t="s">
        <v>863</v>
      </c>
      <c r="K434" s="7">
        <v>103</v>
      </c>
      <c r="L434" t="str">
        <f>INDEX('[1]CCL Production Output'!$L:$L,MATCH(K434,'[1]CCL Production Output'!$K:$K,))</f>
        <v>HDS</v>
      </c>
      <c r="M434" t="str">
        <f>INDEX('[1]CCL Production Output'!$M:$M,MATCH(K434,'[1]CCL Production Output'!$K:$K,))</f>
        <v>Die-Cut</v>
      </c>
      <c r="N434" t="s">
        <v>1268</v>
      </c>
      <c r="O434" t="e">
        <f>INDEX('[1]CCL Production Output'!$O:$O,MATCH(N434,'[1]CCL Production Output'!$N:$N,))</f>
        <v>#N/A</v>
      </c>
      <c r="P434" s="4">
        <v>6250</v>
      </c>
      <c r="S434" s="2">
        <v>45978</v>
      </c>
      <c r="U434">
        <v>8</v>
      </c>
      <c r="V434" s="4">
        <v>50000</v>
      </c>
      <c r="W434" t="s">
        <v>65</v>
      </c>
      <c r="X434" t="s">
        <v>97</v>
      </c>
      <c r="Y434">
        <v>0</v>
      </c>
      <c r="Z434" s="4">
        <v>50000</v>
      </c>
      <c r="AA434">
        <v>0</v>
      </c>
      <c r="AB434">
        <v>0</v>
      </c>
      <c r="AC434">
        <v>0</v>
      </c>
      <c r="AD434">
        <v>0</v>
      </c>
      <c r="AG434">
        <v>0</v>
      </c>
      <c r="AP434" t="s">
        <v>98</v>
      </c>
      <c r="AQ434" t="s">
        <v>550</v>
      </c>
      <c r="AR434" t="s">
        <v>6245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BB434" t="s">
        <v>63</v>
      </c>
      <c r="BC434" t="s">
        <v>1358</v>
      </c>
      <c r="BD434">
        <v>0</v>
      </c>
      <c r="BF434" t="s">
        <v>550</v>
      </c>
      <c r="BI434" t="s">
        <v>1359</v>
      </c>
    </row>
    <row r="435" spans="1:61" x14ac:dyDescent="0.35">
      <c r="A435" t="s">
        <v>1355</v>
      </c>
      <c r="B435">
        <v>10000</v>
      </c>
      <c r="C435">
        <v>20000</v>
      </c>
      <c r="D435" s="2">
        <v>45985</v>
      </c>
      <c r="E435" t="s">
        <v>60</v>
      </c>
      <c r="F435" t="s">
        <v>1356</v>
      </c>
      <c r="G435" t="s">
        <v>1357</v>
      </c>
      <c r="I435">
        <v>1</v>
      </c>
      <c r="J435" t="s">
        <v>863</v>
      </c>
      <c r="K435" s="7">
        <v>103</v>
      </c>
      <c r="L435" t="str">
        <f>INDEX('[1]CCL Production Output'!$L:$L,MATCH(K435,'[1]CCL Production Output'!$K:$K,))</f>
        <v>HDS</v>
      </c>
      <c r="M435" t="str">
        <f>INDEX('[1]CCL Production Output'!$M:$M,MATCH(K435,'[1]CCL Production Output'!$K:$K,))</f>
        <v>Die-Cut</v>
      </c>
      <c r="N435" t="s">
        <v>96</v>
      </c>
      <c r="O435" t="str">
        <f>INDEX('[1]CCL Production Output'!$O:$O,MATCH(N435,'[1]CCL Production Output'!$N:$N,))</f>
        <v>LAI SHI LIN</v>
      </c>
      <c r="P435" s="4">
        <v>27500</v>
      </c>
      <c r="S435" s="2">
        <v>45979</v>
      </c>
      <c r="U435">
        <v>8</v>
      </c>
      <c r="V435" s="4">
        <v>220000</v>
      </c>
      <c r="W435" t="s">
        <v>65</v>
      </c>
      <c r="X435" t="s">
        <v>97</v>
      </c>
      <c r="Y435">
        <v>0</v>
      </c>
      <c r="Z435" s="4">
        <v>220000</v>
      </c>
      <c r="AA435">
        <v>0</v>
      </c>
      <c r="AB435">
        <v>0</v>
      </c>
      <c r="AC435">
        <v>0</v>
      </c>
      <c r="AD435">
        <v>0</v>
      </c>
      <c r="AG435">
        <v>0</v>
      </c>
      <c r="AP435" t="s">
        <v>98</v>
      </c>
      <c r="AQ435" t="s">
        <v>550</v>
      </c>
      <c r="AR435" t="s">
        <v>6245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BB435" t="s">
        <v>63</v>
      </c>
      <c r="BC435" t="s">
        <v>1358</v>
      </c>
      <c r="BD435">
        <v>0</v>
      </c>
      <c r="BF435" t="s">
        <v>550</v>
      </c>
      <c r="BI435" t="s">
        <v>1359</v>
      </c>
    </row>
    <row r="436" spans="1:61" x14ac:dyDescent="0.35">
      <c r="A436" t="s">
        <v>1355</v>
      </c>
      <c r="B436">
        <v>10000</v>
      </c>
      <c r="C436">
        <v>30000</v>
      </c>
      <c r="D436" s="2">
        <v>45985</v>
      </c>
      <c r="E436" t="s">
        <v>60</v>
      </c>
      <c r="F436" t="s">
        <v>1356</v>
      </c>
      <c r="G436" t="s">
        <v>1357</v>
      </c>
      <c r="I436">
        <v>1</v>
      </c>
      <c r="J436" t="s">
        <v>863</v>
      </c>
      <c r="K436" s="7">
        <v>103</v>
      </c>
      <c r="L436" t="str">
        <f>INDEX('[1]CCL Production Output'!$L:$L,MATCH(K436,'[1]CCL Production Output'!$K:$K,))</f>
        <v>HDS</v>
      </c>
      <c r="M436" t="str">
        <f>INDEX('[1]CCL Production Output'!$M:$M,MATCH(K436,'[1]CCL Production Output'!$K:$K,))</f>
        <v>Die-Cut</v>
      </c>
      <c r="N436" t="s">
        <v>1268</v>
      </c>
      <c r="O436" t="e">
        <f>INDEX('[1]CCL Production Output'!$O:$O,MATCH(N436,'[1]CCL Production Output'!$N:$N,))</f>
        <v>#N/A</v>
      </c>
      <c r="P436" s="4">
        <v>25000</v>
      </c>
      <c r="S436" s="2">
        <v>45979</v>
      </c>
      <c r="U436">
        <v>8</v>
      </c>
      <c r="V436" s="4">
        <v>200000</v>
      </c>
      <c r="W436" t="s">
        <v>65</v>
      </c>
      <c r="X436" t="s">
        <v>97</v>
      </c>
      <c r="Y436">
        <v>0</v>
      </c>
      <c r="Z436" s="4">
        <v>200000</v>
      </c>
      <c r="AA436">
        <v>0</v>
      </c>
      <c r="AB436">
        <v>0</v>
      </c>
      <c r="AC436">
        <v>0</v>
      </c>
      <c r="AD436">
        <v>0</v>
      </c>
      <c r="AG436">
        <v>0</v>
      </c>
      <c r="AP436" t="s">
        <v>98</v>
      </c>
      <c r="AQ436" t="s">
        <v>550</v>
      </c>
      <c r="AR436" t="s">
        <v>6245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BB436" t="s">
        <v>63</v>
      </c>
      <c r="BC436" t="s">
        <v>1358</v>
      </c>
      <c r="BD436">
        <v>0</v>
      </c>
      <c r="BF436" t="s">
        <v>550</v>
      </c>
      <c r="BI436" t="s">
        <v>1359</v>
      </c>
    </row>
    <row r="437" spans="1:61" x14ac:dyDescent="0.35">
      <c r="A437" t="s">
        <v>1355</v>
      </c>
      <c r="B437">
        <v>10000</v>
      </c>
      <c r="C437">
        <v>40000</v>
      </c>
      <c r="D437" s="2">
        <v>45985</v>
      </c>
      <c r="E437" t="s">
        <v>60</v>
      </c>
      <c r="F437" t="s">
        <v>1356</v>
      </c>
      <c r="G437" t="s">
        <v>1357</v>
      </c>
      <c r="I437">
        <v>1</v>
      </c>
      <c r="J437" t="s">
        <v>863</v>
      </c>
      <c r="K437" s="7">
        <v>103</v>
      </c>
      <c r="L437" t="str">
        <f>INDEX('[1]CCL Production Output'!$L:$L,MATCH(K437,'[1]CCL Production Output'!$K:$K,))</f>
        <v>HDS</v>
      </c>
      <c r="M437" t="str">
        <f>INDEX('[1]CCL Production Output'!$M:$M,MATCH(K437,'[1]CCL Production Output'!$K:$K,))</f>
        <v>Die-Cut</v>
      </c>
      <c r="N437" t="s">
        <v>102</v>
      </c>
      <c r="O437" t="str">
        <f>INDEX('[1]CCL Production Output'!$O:$O,MATCH(N437,'[1]CCL Production Output'!$N:$N,))</f>
        <v>CHEW WEN JUN</v>
      </c>
      <c r="P437" s="4">
        <v>27500</v>
      </c>
      <c r="S437" s="2">
        <v>45980</v>
      </c>
      <c r="U437">
        <v>8</v>
      </c>
      <c r="V437" s="4">
        <v>220000</v>
      </c>
      <c r="W437" t="s">
        <v>65</v>
      </c>
      <c r="X437" t="s">
        <v>97</v>
      </c>
      <c r="Y437">
        <v>0</v>
      </c>
      <c r="Z437" s="4">
        <v>220000</v>
      </c>
      <c r="AA437">
        <v>0</v>
      </c>
      <c r="AB437">
        <v>0</v>
      </c>
      <c r="AC437">
        <v>0</v>
      </c>
      <c r="AD437">
        <v>0</v>
      </c>
      <c r="AG437">
        <v>0</v>
      </c>
      <c r="AP437" t="s">
        <v>98</v>
      </c>
      <c r="AQ437" t="s">
        <v>550</v>
      </c>
      <c r="AR437" t="s">
        <v>6245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BB437" t="s">
        <v>63</v>
      </c>
      <c r="BC437" t="s">
        <v>1358</v>
      </c>
      <c r="BD437">
        <v>0</v>
      </c>
      <c r="BF437" t="s">
        <v>550</v>
      </c>
      <c r="BI437" t="s">
        <v>1359</v>
      </c>
    </row>
    <row r="438" spans="1:61" x14ac:dyDescent="0.35">
      <c r="A438" t="s">
        <v>1355</v>
      </c>
      <c r="B438">
        <v>10000</v>
      </c>
      <c r="C438">
        <v>50000</v>
      </c>
      <c r="D438" s="2">
        <v>45985</v>
      </c>
      <c r="E438" t="s">
        <v>60</v>
      </c>
      <c r="F438" t="s">
        <v>1356</v>
      </c>
      <c r="G438" t="s">
        <v>1357</v>
      </c>
      <c r="I438">
        <v>1</v>
      </c>
      <c r="J438" t="s">
        <v>863</v>
      </c>
      <c r="K438" s="7">
        <v>103</v>
      </c>
      <c r="L438" t="str">
        <f>INDEX('[1]CCL Production Output'!$L:$L,MATCH(K438,'[1]CCL Production Output'!$K:$K,))</f>
        <v>HDS</v>
      </c>
      <c r="M438" t="str">
        <f>INDEX('[1]CCL Production Output'!$M:$M,MATCH(K438,'[1]CCL Production Output'!$K:$K,))</f>
        <v>Die-Cut</v>
      </c>
      <c r="N438" t="s">
        <v>1268</v>
      </c>
      <c r="O438" t="e">
        <f>INDEX('[1]CCL Production Output'!$O:$O,MATCH(N438,'[1]CCL Production Output'!$N:$N,))</f>
        <v>#N/A</v>
      </c>
      <c r="P438" s="4">
        <v>3750</v>
      </c>
      <c r="S438" s="2">
        <v>45980</v>
      </c>
      <c r="U438">
        <v>8</v>
      </c>
      <c r="V438" s="4">
        <v>30000</v>
      </c>
      <c r="W438" t="s">
        <v>65</v>
      </c>
      <c r="X438" t="s">
        <v>97</v>
      </c>
      <c r="Y438">
        <v>0</v>
      </c>
      <c r="Z438" s="4">
        <v>30000</v>
      </c>
      <c r="AA438">
        <v>0</v>
      </c>
      <c r="AB438">
        <v>0</v>
      </c>
      <c r="AC438">
        <v>0</v>
      </c>
      <c r="AD438">
        <v>0</v>
      </c>
      <c r="AG438">
        <v>0</v>
      </c>
      <c r="AP438" t="s">
        <v>98</v>
      </c>
      <c r="AQ438" t="s">
        <v>550</v>
      </c>
      <c r="AR438" t="s">
        <v>6245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BB438" t="s">
        <v>63</v>
      </c>
      <c r="BC438" t="s">
        <v>1358</v>
      </c>
      <c r="BD438">
        <v>0</v>
      </c>
      <c r="BF438" t="s">
        <v>550</v>
      </c>
      <c r="BI438" t="s">
        <v>1359</v>
      </c>
    </row>
    <row r="439" spans="1:61" x14ac:dyDescent="0.35">
      <c r="A439" t="s">
        <v>1355</v>
      </c>
      <c r="B439">
        <v>20000</v>
      </c>
      <c r="C439">
        <v>10000</v>
      </c>
      <c r="D439" s="2">
        <v>45985</v>
      </c>
      <c r="E439" t="s">
        <v>60</v>
      </c>
      <c r="F439" t="s">
        <v>1356</v>
      </c>
      <c r="G439" t="s">
        <v>1357</v>
      </c>
      <c r="I439">
        <v>1</v>
      </c>
      <c r="J439" t="s">
        <v>863</v>
      </c>
      <c r="K439" s="7">
        <v>103</v>
      </c>
      <c r="L439" t="str">
        <f>INDEX('[1]CCL Production Output'!$L:$L,MATCH(K439,'[1]CCL Production Output'!$K:$K,))</f>
        <v>HDS</v>
      </c>
      <c r="M439" t="str">
        <f>INDEX('[1]CCL Production Output'!$M:$M,MATCH(K439,'[1]CCL Production Output'!$K:$K,))</f>
        <v>Die-Cut</v>
      </c>
      <c r="N439" t="s">
        <v>1268</v>
      </c>
      <c r="O439" t="e">
        <f>INDEX('[1]CCL Production Output'!$O:$O,MATCH(N439,'[1]CCL Production Output'!$N:$N,))</f>
        <v>#N/A</v>
      </c>
      <c r="P439" s="4">
        <v>21250</v>
      </c>
      <c r="S439" s="2">
        <v>45980</v>
      </c>
      <c r="U439">
        <v>8</v>
      </c>
      <c r="V439" s="4">
        <v>170000</v>
      </c>
      <c r="W439" t="s">
        <v>65</v>
      </c>
      <c r="X439" t="s">
        <v>97</v>
      </c>
      <c r="Y439">
        <v>0</v>
      </c>
      <c r="Z439" s="4">
        <v>170000</v>
      </c>
      <c r="AA439">
        <v>0</v>
      </c>
      <c r="AB439">
        <v>0</v>
      </c>
      <c r="AC439">
        <v>0</v>
      </c>
      <c r="AD439">
        <v>0</v>
      </c>
      <c r="AG439">
        <v>0</v>
      </c>
      <c r="AP439" t="s">
        <v>98</v>
      </c>
      <c r="AQ439" t="s">
        <v>550</v>
      </c>
      <c r="AR439" t="s">
        <v>6245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BB439" t="s">
        <v>63</v>
      </c>
      <c r="BC439" t="s">
        <v>1358</v>
      </c>
      <c r="BD439">
        <v>0</v>
      </c>
      <c r="BF439" t="s">
        <v>550</v>
      </c>
      <c r="BI439" t="s">
        <v>1359</v>
      </c>
    </row>
    <row r="440" spans="1:61" x14ac:dyDescent="0.35">
      <c r="A440" t="s">
        <v>1355</v>
      </c>
      <c r="B440">
        <v>20000</v>
      </c>
      <c r="C440">
        <v>20000</v>
      </c>
      <c r="D440" s="2">
        <v>45985</v>
      </c>
      <c r="E440" t="s">
        <v>60</v>
      </c>
      <c r="F440" t="s">
        <v>1356</v>
      </c>
      <c r="G440" t="s">
        <v>1357</v>
      </c>
      <c r="I440">
        <v>1</v>
      </c>
      <c r="J440" t="s">
        <v>863</v>
      </c>
      <c r="K440" s="7">
        <v>103</v>
      </c>
      <c r="L440" t="str">
        <f>INDEX('[1]CCL Production Output'!$L:$L,MATCH(K440,'[1]CCL Production Output'!$K:$K,))</f>
        <v>HDS</v>
      </c>
      <c r="M440" t="str">
        <f>INDEX('[1]CCL Production Output'!$M:$M,MATCH(K440,'[1]CCL Production Output'!$K:$K,))</f>
        <v>Die-Cut</v>
      </c>
      <c r="N440" t="s">
        <v>96</v>
      </c>
      <c r="O440" t="str">
        <f>INDEX('[1]CCL Production Output'!$O:$O,MATCH(N440,'[1]CCL Production Output'!$N:$N,))</f>
        <v>LAI SHI LIN</v>
      </c>
      <c r="P440" s="4">
        <v>25000</v>
      </c>
      <c r="S440" s="2">
        <v>45981</v>
      </c>
      <c r="U440">
        <v>8</v>
      </c>
      <c r="V440" s="4">
        <v>200000</v>
      </c>
      <c r="W440" t="s">
        <v>65</v>
      </c>
      <c r="X440" t="s">
        <v>97</v>
      </c>
      <c r="Y440">
        <v>0</v>
      </c>
      <c r="Z440" s="4">
        <v>200000</v>
      </c>
      <c r="AA440">
        <v>0</v>
      </c>
      <c r="AB440">
        <v>0</v>
      </c>
      <c r="AC440">
        <v>0</v>
      </c>
      <c r="AD440">
        <v>0</v>
      </c>
      <c r="AG440">
        <v>0</v>
      </c>
      <c r="AP440" t="s">
        <v>98</v>
      </c>
      <c r="AQ440" t="s">
        <v>550</v>
      </c>
      <c r="AR440" t="s">
        <v>6245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BB440" t="s">
        <v>63</v>
      </c>
      <c r="BC440" t="s">
        <v>1358</v>
      </c>
      <c r="BD440">
        <v>0</v>
      </c>
      <c r="BF440" t="s">
        <v>550</v>
      </c>
      <c r="BI440" t="s">
        <v>1359</v>
      </c>
    </row>
    <row r="441" spans="1:61" x14ac:dyDescent="0.35">
      <c r="A441" t="s">
        <v>1355</v>
      </c>
      <c r="B441">
        <v>20000</v>
      </c>
      <c r="C441">
        <v>30000</v>
      </c>
      <c r="D441" s="2">
        <v>45985</v>
      </c>
      <c r="E441" t="s">
        <v>60</v>
      </c>
      <c r="F441" t="s">
        <v>1356</v>
      </c>
      <c r="G441" t="s">
        <v>1357</v>
      </c>
      <c r="I441">
        <v>1</v>
      </c>
      <c r="J441" t="s">
        <v>863</v>
      </c>
      <c r="K441" s="7">
        <v>103</v>
      </c>
      <c r="L441" t="str">
        <f>INDEX('[1]CCL Production Output'!$L:$L,MATCH(K441,'[1]CCL Production Output'!$K:$K,))</f>
        <v>HDS</v>
      </c>
      <c r="M441" t="str">
        <f>INDEX('[1]CCL Production Output'!$M:$M,MATCH(K441,'[1]CCL Production Output'!$K:$K,))</f>
        <v>Die-Cut</v>
      </c>
      <c r="N441" t="s">
        <v>1268</v>
      </c>
      <c r="O441" t="e">
        <f>INDEX('[1]CCL Production Output'!$O:$O,MATCH(N441,'[1]CCL Production Output'!$N:$N,))</f>
        <v>#N/A</v>
      </c>
      <c r="P441" s="4">
        <v>25000</v>
      </c>
      <c r="S441" s="2">
        <v>45981</v>
      </c>
      <c r="U441">
        <v>8</v>
      </c>
      <c r="V441" s="4">
        <v>200000</v>
      </c>
      <c r="W441" t="s">
        <v>65</v>
      </c>
      <c r="X441" t="s">
        <v>97</v>
      </c>
      <c r="Y441">
        <v>0</v>
      </c>
      <c r="Z441" s="4">
        <v>200000</v>
      </c>
      <c r="AA441">
        <v>0</v>
      </c>
      <c r="AB441">
        <v>0</v>
      </c>
      <c r="AC441">
        <v>0</v>
      </c>
      <c r="AD441">
        <v>0</v>
      </c>
      <c r="AG441">
        <v>0</v>
      </c>
      <c r="AP441" t="s">
        <v>98</v>
      </c>
      <c r="AQ441" t="s">
        <v>550</v>
      </c>
      <c r="AR441" t="s">
        <v>6245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BB441" t="s">
        <v>63</v>
      </c>
      <c r="BC441" t="s">
        <v>1358</v>
      </c>
      <c r="BD441">
        <v>0</v>
      </c>
      <c r="BF441" t="s">
        <v>550</v>
      </c>
      <c r="BI441" t="s">
        <v>1359</v>
      </c>
    </row>
    <row r="442" spans="1:61" x14ac:dyDescent="0.35">
      <c r="A442" t="s">
        <v>1355</v>
      </c>
      <c r="B442">
        <v>20000</v>
      </c>
      <c r="C442">
        <v>40000</v>
      </c>
      <c r="D442" s="2">
        <v>45985</v>
      </c>
      <c r="E442" t="s">
        <v>60</v>
      </c>
      <c r="F442" t="s">
        <v>1356</v>
      </c>
      <c r="G442" t="s">
        <v>1357</v>
      </c>
      <c r="I442">
        <v>1</v>
      </c>
      <c r="J442" t="s">
        <v>863</v>
      </c>
      <c r="K442" s="7">
        <v>103</v>
      </c>
      <c r="L442" t="str">
        <f>INDEX('[1]CCL Production Output'!$L:$L,MATCH(K442,'[1]CCL Production Output'!$K:$K,))</f>
        <v>HDS</v>
      </c>
      <c r="M442" t="str">
        <f>INDEX('[1]CCL Production Output'!$M:$M,MATCH(K442,'[1]CCL Production Output'!$K:$K,))</f>
        <v>Die-Cut</v>
      </c>
      <c r="N442" t="s">
        <v>96</v>
      </c>
      <c r="O442" t="str">
        <f>INDEX('[1]CCL Production Output'!$O:$O,MATCH(N442,'[1]CCL Production Output'!$N:$N,))</f>
        <v>LAI SHI LIN</v>
      </c>
      <c r="P442" s="4">
        <v>18750</v>
      </c>
      <c r="S442" s="2">
        <v>45982</v>
      </c>
      <c r="U442">
        <v>8</v>
      </c>
      <c r="V442" s="4">
        <v>150000</v>
      </c>
      <c r="W442" t="s">
        <v>65</v>
      </c>
      <c r="X442" t="s">
        <v>97</v>
      </c>
      <c r="Y442">
        <v>0</v>
      </c>
      <c r="Z442" s="4">
        <v>150000</v>
      </c>
      <c r="AA442">
        <v>0</v>
      </c>
      <c r="AB442">
        <v>0</v>
      </c>
      <c r="AC442">
        <v>0</v>
      </c>
      <c r="AD442">
        <v>0</v>
      </c>
      <c r="AG442">
        <v>0</v>
      </c>
      <c r="AP442" t="s">
        <v>98</v>
      </c>
      <c r="AQ442" t="s">
        <v>550</v>
      </c>
      <c r="AR442" t="s">
        <v>6245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BB442" t="s">
        <v>63</v>
      </c>
      <c r="BC442" t="s">
        <v>1358</v>
      </c>
      <c r="BD442">
        <v>0</v>
      </c>
      <c r="BF442" t="s">
        <v>550</v>
      </c>
      <c r="BI442" t="s">
        <v>1359</v>
      </c>
    </row>
    <row r="443" spans="1:61" x14ac:dyDescent="0.35">
      <c r="A443" t="s">
        <v>1360</v>
      </c>
      <c r="B443">
        <v>10000</v>
      </c>
      <c r="C443">
        <v>10000</v>
      </c>
      <c r="D443" s="2">
        <v>45988</v>
      </c>
      <c r="E443" t="s">
        <v>60</v>
      </c>
      <c r="F443" t="s">
        <v>1361</v>
      </c>
      <c r="G443" t="s">
        <v>1362</v>
      </c>
      <c r="I443">
        <v>1</v>
      </c>
      <c r="J443" t="s">
        <v>863</v>
      </c>
      <c r="K443" s="7">
        <v>103</v>
      </c>
      <c r="L443" t="str">
        <f>INDEX('[1]CCL Production Output'!$L:$L,MATCH(K443,'[1]CCL Production Output'!$K:$K,))</f>
        <v>HDS</v>
      </c>
      <c r="M443" t="str">
        <f>INDEX('[1]CCL Production Output'!$M:$M,MATCH(K443,'[1]CCL Production Output'!$K:$K,))</f>
        <v>Die-Cut</v>
      </c>
      <c r="N443" t="s">
        <v>96</v>
      </c>
      <c r="O443" t="str">
        <f>INDEX('[1]CCL Production Output'!$O:$O,MATCH(N443,'[1]CCL Production Output'!$N:$N,))</f>
        <v>LAI SHI LIN</v>
      </c>
      <c r="P443" s="4">
        <v>3750</v>
      </c>
      <c r="S443" s="2">
        <v>45982</v>
      </c>
      <c r="U443">
        <v>8</v>
      </c>
      <c r="V443" s="4">
        <v>30000</v>
      </c>
      <c r="W443" t="s">
        <v>65</v>
      </c>
      <c r="X443" t="s">
        <v>97</v>
      </c>
      <c r="Y443">
        <v>0</v>
      </c>
      <c r="Z443" s="4">
        <v>30000</v>
      </c>
      <c r="AA443">
        <v>0</v>
      </c>
      <c r="AB443">
        <v>0</v>
      </c>
      <c r="AC443">
        <v>0</v>
      </c>
      <c r="AD443">
        <v>0</v>
      </c>
      <c r="AG443">
        <v>0</v>
      </c>
      <c r="AP443" t="s">
        <v>98</v>
      </c>
      <c r="AQ443" t="s">
        <v>550</v>
      </c>
      <c r="AR443" t="s">
        <v>6245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BB443" t="s">
        <v>63</v>
      </c>
      <c r="BC443" t="s">
        <v>1363</v>
      </c>
      <c r="BD443">
        <v>0</v>
      </c>
      <c r="BF443" t="s">
        <v>550</v>
      </c>
      <c r="BI443" t="s">
        <v>1364</v>
      </c>
    </row>
    <row r="444" spans="1:61" x14ac:dyDescent="0.35">
      <c r="A444" t="s">
        <v>1360</v>
      </c>
      <c r="B444">
        <v>10000</v>
      </c>
      <c r="C444">
        <v>20000</v>
      </c>
      <c r="D444" s="2">
        <v>45988</v>
      </c>
      <c r="E444" t="s">
        <v>60</v>
      </c>
      <c r="F444" t="s">
        <v>1361</v>
      </c>
      <c r="G444" t="s">
        <v>1362</v>
      </c>
      <c r="I444">
        <v>1</v>
      </c>
      <c r="J444" t="s">
        <v>863</v>
      </c>
      <c r="K444" s="7">
        <v>103</v>
      </c>
      <c r="L444" t="str">
        <f>INDEX('[1]CCL Production Output'!$L:$L,MATCH(K444,'[1]CCL Production Output'!$K:$K,))</f>
        <v>HDS</v>
      </c>
      <c r="M444" t="str">
        <f>INDEX('[1]CCL Production Output'!$M:$M,MATCH(K444,'[1]CCL Production Output'!$K:$K,))</f>
        <v>Die-Cut</v>
      </c>
      <c r="N444" t="s">
        <v>1268</v>
      </c>
      <c r="O444" t="e">
        <f>INDEX('[1]CCL Production Output'!$O:$O,MATCH(N444,'[1]CCL Production Output'!$N:$N,))</f>
        <v>#N/A</v>
      </c>
      <c r="P444" s="4">
        <v>20000</v>
      </c>
      <c r="S444" s="2">
        <v>45982</v>
      </c>
      <c r="U444">
        <v>8</v>
      </c>
      <c r="V444" s="4">
        <v>160000</v>
      </c>
      <c r="W444" t="s">
        <v>65</v>
      </c>
      <c r="X444" t="s">
        <v>97</v>
      </c>
      <c r="Y444">
        <v>0</v>
      </c>
      <c r="Z444" s="4">
        <v>160000</v>
      </c>
      <c r="AA444">
        <v>0</v>
      </c>
      <c r="AB444">
        <v>0</v>
      </c>
      <c r="AC444">
        <v>0</v>
      </c>
      <c r="AD444">
        <v>0</v>
      </c>
      <c r="AG444">
        <v>0</v>
      </c>
      <c r="AP444" t="s">
        <v>98</v>
      </c>
      <c r="AQ444" t="s">
        <v>550</v>
      </c>
      <c r="AR444" t="s">
        <v>6245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BB444" t="s">
        <v>63</v>
      </c>
      <c r="BC444" t="s">
        <v>1363</v>
      </c>
      <c r="BD444">
        <v>0</v>
      </c>
      <c r="BF444" t="s">
        <v>550</v>
      </c>
      <c r="BI444" t="s">
        <v>1364</v>
      </c>
    </row>
    <row r="445" spans="1:61" x14ac:dyDescent="0.35">
      <c r="A445" t="s">
        <v>1360</v>
      </c>
      <c r="B445">
        <v>10000</v>
      </c>
      <c r="C445">
        <v>30000</v>
      </c>
      <c r="D445" s="2">
        <v>45988</v>
      </c>
      <c r="E445" t="s">
        <v>60</v>
      </c>
      <c r="F445" t="s">
        <v>1361</v>
      </c>
      <c r="G445" t="s">
        <v>1362</v>
      </c>
      <c r="I445">
        <v>1</v>
      </c>
      <c r="J445" t="s">
        <v>863</v>
      </c>
      <c r="K445" s="7">
        <v>103</v>
      </c>
      <c r="L445" t="str">
        <f>INDEX('[1]CCL Production Output'!$L:$L,MATCH(K445,'[1]CCL Production Output'!$K:$K,))</f>
        <v>HDS</v>
      </c>
      <c r="M445" t="str">
        <f>INDEX('[1]CCL Production Output'!$M:$M,MATCH(K445,'[1]CCL Production Output'!$K:$K,))</f>
        <v>Die-Cut</v>
      </c>
      <c r="N445" t="s">
        <v>102</v>
      </c>
      <c r="O445" t="str">
        <f>INDEX('[1]CCL Production Output'!$O:$O,MATCH(N445,'[1]CCL Production Output'!$N:$N,))</f>
        <v>CHEW WEN JUN</v>
      </c>
      <c r="P445" s="4">
        <v>22500</v>
      </c>
      <c r="S445" s="2">
        <v>45983</v>
      </c>
      <c r="U445">
        <v>8</v>
      </c>
      <c r="V445" s="4">
        <v>180000</v>
      </c>
      <c r="W445" t="s">
        <v>65</v>
      </c>
      <c r="X445" t="s">
        <v>97</v>
      </c>
      <c r="Y445">
        <v>0</v>
      </c>
      <c r="Z445" s="4">
        <v>180000</v>
      </c>
      <c r="AA445">
        <v>0</v>
      </c>
      <c r="AB445">
        <v>0</v>
      </c>
      <c r="AC445">
        <v>0</v>
      </c>
      <c r="AD445">
        <v>0</v>
      </c>
      <c r="AG445">
        <v>0</v>
      </c>
      <c r="AP445" t="s">
        <v>98</v>
      </c>
      <c r="AQ445" t="s">
        <v>550</v>
      </c>
      <c r="AR445" t="s">
        <v>6245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BB445" t="s">
        <v>63</v>
      </c>
      <c r="BC445" t="s">
        <v>1363</v>
      </c>
      <c r="BD445">
        <v>0</v>
      </c>
      <c r="BF445" t="s">
        <v>550</v>
      </c>
      <c r="BI445" t="s">
        <v>1364</v>
      </c>
    </row>
    <row r="446" spans="1:61" x14ac:dyDescent="0.35">
      <c r="A446" t="s">
        <v>1360</v>
      </c>
      <c r="B446">
        <v>10000</v>
      </c>
      <c r="C446">
        <v>40000</v>
      </c>
      <c r="D446" s="2">
        <v>45988</v>
      </c>
      <c r="E446" t="s">
        <v>60</v>
      </c>
      <c r="F446" t="s">
        <v>1361</v>
      </c>
      <c r="G446" t="s">
        <v>1362</v>
      </c>
      <c r="I446">
        <v>1</v>
      </c>
      <c r="J446" t="s">
        <v>863</v>
      </c>
      <c r="K446" s="7">
        <v>103</v>
      </c>
      <c r="L446" t="str">
        <f>INDEX('[1]CCL Production Output'!$L:$L,MATCH(K446,'[1]CCL Production Output'!$K:$K,))</f>
        <v>HDS</v>
      </c>
      <c r="M446" t="str">
        <f>INDEX('[1]CCL Production Output'!$M:$M,MATCH(K446,'[1]CCL Production Output'!$K:$K,))</f>
        <v>Die-Cut</v>
      </c>
      <c r="N446" t="s">
        <v>1268</v>
      </c>
      <c r="O446" t="e">
        <f>INDEX('[1]CCL Production Output'!$O:$O,MATCH(N446,'[1]CCL Production Output'!$N:$N,))</f>
        <v>#N/A</v>
      </c>
      <c r="P446" s="4">
        <v>18750</v>
      </c>
      <c r="S446" s="2">
        <v>45983</v>
      </c>
      <c r="U446">
        <v>8</v>
      </c>
      <c r="V446" s="4">
        <v>150000</v>
      </c>
      <c r="W446" t="s">
        <v>65</v>
      </c>
      <c r="X446" t="s">
        <v>97</v>
      </c>
      <c r="Y446">
        <v>0</v>
      </c>
      <c r="Z446" s="4">
        <v>150000</v>
      </c>
      <c r="AA446">
        <v>0</v>
      </c>
      <c r="AB446">
        <v>0</v>
      </c>
      <c r="AC446">
        <v>0</v>
      </c>
      <c r="AD446">
        <v>0</v>
      </c>
      <c r="AG446">
        <v>0</v>
      </c>
      <c r="AP446" t="s">
        <v>98</v>
      </c>
      <c r="AQ446" t="s">
        <v>550</v>
      </c>
      <c r="AR446" t="s">
        <v>6245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BB446" t="s">
        <v>63</v>
      </c>
      <c r="BC446" t="s">
        <v>1363</v>
      </c>
      <c r="BD446">
        <v>0</v>
      </c>
      <c r="BF446" t="s">
        <v>550</v>
      </c>
      <c r="BI446" t="s">
        <v>1364</v>
      </c>
    </row>
    <row r="447" spans="1:61" x14ac:dyDescent="0.35">
      <c r="A447" t="s">
        <v>1360</v>
      </c>
      <c r="B447">
        <v>10000</v>
      </c>
      <c r="C447">
        <v>50000</v>
      </c>
      <c r="D447" s="2">
        <v>45988</v>
      </c>
      <c r="E447" t="s">
        <v>60</v>
      </c>
      <c r="F447" t="s">
        <v>1361</v>
      </c>
      <c r="G447" t="s">
        <v>1362</v>
      </c>
      <c r="I447">
        <v>1</v>
      </c>
      <c r="J447" t="s">
        <v>863</v>
      </c>
      <c r="K447" s="7">
        <v>103</v>
      </c>
      <c r="L447" t="str">
        <f>INDEX('[1]CCL Production Output'!$L:$L,MATCH(K447,'[1]CCL Production Output'!$K:$K,))</f>
        <v>HDS</v>
      </c>
      <c r="M447" t="str">
        <f>INDEX('[1]CCL Production Output'!$M:$M,MATCH(K447,'[1]CCL Production Output'!$K:$K,))</f>
        <v>Die-Cut</v>
      </c>
      <c r="N447" t="s">
        <v>96</v>
      </c>
      <c r="O447" t="str">
        <f>INDEX('[1]CCL Production Output'!$O:$O,MATCH(N447,'[1]CCL Production Output'!$N:$N,))</f>
        <v>LAI SHI LIN</v>
      </c>
      <c r="P447" s="4">
        <v>21250</v>
      </c>
      <c r="S447" s="2">
        <v>45985</v>
      </c>
      <c r="U447">
        <v>8</v>
      </c>
      <c r="V447" s="4">
        <v>170000</v>
      </c>
      <c r="W447" t="s">
        <v>65</v>
      </c>
      <c r="X447" t="s">
        <v>97</v>
      </c>
      <c r="Y447">
        <v>0</v>
      </c>
      <c r="Z447" s="4">
        <v>170000</v>
      </c>
      <c r="AA447">
        <v>0</v>
      </c>
      <c r="AB447">
        <v>0</v>
      </c>
      <c r="AC447">
        <v>0</v>
      </c>
      <c r="AD447">
        <v>0</v>
      </c>
      <c r="AG447">
        <v>0</v>
      </c>
      <c r="AP447" t="s">
        <v>98</v>
      </c>
      <c r="AQ447" t="s">
        <v>550</v>
      </c>
      <c r="AR447" t="s">
        <v>6245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BB447" t="s">
        <v>63</v>
      </c>
      <c r="BC447" t="s">
        <v>1363</v>
      </c>
      <c r="BD447">
        <v>0</v>
      </c>
      <c r="BF447" t="s">
        <v>550</v>
      </c>
      <c r="BI447" t="s">
        <v>1364</v>
      </c>
    </row>
    <row r="448" spans="1:61" x14ac:dyDescent="0.35">
      <c r="A448" t="s">
        <v>1360</v>
      </c>
      <c r="B448">
        <v>10000</v>
      </c>
      <c r="C448">
        <v>60000</v>
      </c>
      <c r="D448" s="2">
        <v>45988</v>
      </c>
      <c r="E448" t="s">
        <v>60</v>
      </c>
      <c r="F448" t="s">
        <v>1361</v>
      </c>
      <c r="G448" t="s">
        <v>1362</v>
      </c>
      <c r="I448">
        <v>1</v>
      </c>
      <c r="J448" t="s">
        <v>863</v>
      </c>
      <c r="K448" s="7">
        <v>103</v>
      </c>
      <c r="L448" t="str">
        <f>INDEX('[1]CCL Production Output'!$L:$L,MATCH(K448,'[1]CCL Production Output'!$K:$K,))</f>
        <v>HDS</v>
      </c>
      <c r="M448" t="str">
        <f>INDEX('[1]CCL Production Output'!$M:$M,MATCH(K448,'[1]CCL Production Output'!$K:$K,))</f>
        <v>Die-Cut</v>
      </c>
      <c r="N448" t="s">
        <v>1268</v>
      </c>
      <c r="O448" t="e">
        <f>INDEX('[1]CCL Production Output'!$O:$O,MATCH(N448,'[1]CCL Production Output'!$N:$N,))</f>
        <v>#N/A</v>
      </c>
      <c r="P448" s="4">
        <v>3750</v>
      </c>
      <c r="S448" s="2">
        <v>45985</v>
      </c>
      <c r="U448">
        <v>8</v>
      </c>
      <c r="V448" s="4">
        <v>30000</v>
      </c>
      <c r="W448" t="s">
        <v>65</v>
      </c>
      <c r="X448" t="s">
        <v>97</v>
      </c>
      <c r="Y448">
        <v>0</v>
      </c>
      <c r="Z448" s="4">
        <v>30000</v>
      </c>
      <c r="AA448">
        <v>0</v>
      </c>
      <c r="AB448">
        <v>0</v>
      </c>
      <c r="AC448">
        <v>0</v>
      </c>
      <c r="AD448">
        <v>0</v>
      </c>
      <c r="AG448">
        <v>0</v>
      </c>
      <c r="AP448" t="s">
        <v>98</v>
      </c>
      <c r="AQ448" t="s">
        <v>550</v>
      </c>
      <c r="AR448" t="s">
        <v>6245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BB448" t="s">
        <v>63</v>
      </c>
      <c r="BC448" t="s">
        <v>1363</v>
      </c>
      <c r="BD448">
        <v>0</v>
      </c>
      <c r="BF448" t="s">
        <v>550</v>
      </c>
      <c r="BI448" t="s">
        <v>1364</v>
      </c>
    </row>
    <row r="449" spans="1:61" x14ac:dyDescent="0.35">
      <c r="A449" t="s">
        <v>1360</v>
      </c>
      <c r="B449">
        <v>20000</v>
      </c>
      <c r="C449">
        <v>10000</v>
      </c>
      <c r="D449" s="2">
        <v>45988</v>
      </c>
      <c r="E449" t="s">
        <v>60</v>
      </c>
      <c r="F449" t="s">
        <v>1361</v>
      </c>
      <c r="G449" t="s">
        <v>1362</v>
      </c>
      <c r="I449">
        <v>1</v>
      </c>
      <c r="J449" t="s">
        <v>863</v>
      </c>
      <c r="K449" s="7">
        <v>103</v>
      </c>
      <c r="L449" t="str">
        <f>INDEX('[1]CCL Production Output'!$L:$L,MATCH(K449,'[1]CCL Production Output'!$K:$K,))</f>
        <v>HDS</v>
      </c>
      <c r="M449" t="str">
        <f>INDEX('[1]CCL Production Output'!$M:$M,MATCH(K449,'[1]CCL Production Output'!$K:$K,))</f>
        <v>Die-Cut</v>
      </c>
      <c r="N449" t="s">
        <v>1268</v>
      </c>
      <c r="O449" t="e">
        <f>INDEX('[1]CCL Production Output'!$O:$O,MATCH(N449,'[1]CCL Production Output'!$N:$N,))</f>
        <v>#N/A</v>
      </c>
      <c r="P449" s="4">
        <v>21250</v>
      </c>
      <c r="S449" s="2">
        <v>45985</v>
      </c>
      <c r="U449">
        <v>8</v>
      </c>
      <c r="V449" s="4">
        <v>170000</v>
      </c>
      <c r="W449" t="s">
        <v>65</v>
      </c>
      <c r="X449" t="s">
        <v>97</v>
      </c>
      <c r="Y449">
        <v>0</v>
      </c>
      <c r="Z449" s="4">
        <v>170000</v>
      </c>
      <c r="AA449">
        <v>0</v>
      </c>
      <c r="AB449">
        <v>0</v>
      </c>
      <c r="AC449">
        <v>0</v>
      </c>
      <c r="AD449">
        <v>0</v>
      </c>
      <c r="AG449">
        <v>0</v>
      </c>
      <c r="AP449" t="s">
        <v>98</v>
      </c>
      <c r="AQ449" t="s">
        <v>550</v>
      </c>
      <c r="AR449" t="s">
        <v>6245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BB449" t="s">
        <v>63</v>
      </c>
      <c r="BC449" t="s">
        <v>1363</v>
      </c>
      <c r="BD449">
        <v>0</v>
      </c>
      <c r="BF449" t="s">
        <v>550</v>
      </c>
      <c r="BI449" t="s">
        <v>1364</v>
      </c>
    </row>
    <row r="450" spans="1:61" x14ac:dyDescent="0.35">
      <c r="A450" t="s">
        <v>1360</v>
      </c>
      <c r="B450">
        <v>20000</v>
      </c>
      <c r="C450">
        <v>20000</v>
      </c>
      <c r="D450" s="2">
        <v>45988</v>
      </c>
      <c r="E450" t="s">
        <v>60</v>
      </c>
      <c r="F450" t="s">
        <v>1361</v>
      </c>
      <c r="G450" t="s">
        <v>1362</v>
      </c>
      <c r="I450">
        <v>1</v>
      </c>
      <c r="J450" t="s">
        <v>863</v>
      </c>
      <c r="K450" s="7">
        <v>103</v>
      </c>
      <c r="L450" t="str">
        <f>INDEX('[1]CCL Production Output'!$L:$L,MATCH(K450,'[1]CCL Production Output'!$K:$K,))</f>
        <v>HDS</v>
      </c>
      <c r="M450" t="str">
        <f>INDEX('[1]CCL Production Output'!$M:$M,MATCH(K450,'[1]CCL Production Output'!$K:$K,))</f>
        <v>Die-Cut</v>
      </c>
      <c r="N450" t="s">
        <v>102</v>
      </c>
      <c r="O450" t="str">
        <f>INDEX('[1]CCL Production Output'!$O:$O,MATCH(N450,'[1]CCL Production Output'!$N:$N,))</f>
        <v>CHEW WEN JUN</v>
      </c>
      <c r="P450" s="4">
        <v>22500</v>
      </c>
      <c r="S450" s="2">
        <v>45986</v>
      </c>
      <c r="U450">
        <v>8</v>
      </c>
      <c r="V450" s="4">
        <v>180000</v>
      </c>
      <c r="W450" t="s">
        <v>65</v>
      </c>
      <c r="X450" t="s">
        <v>97</v>
      </c>
      <c r="Y450">
        <v>0</v>
      </c>
      <c r="Z450" s="4">
        <v>180000</v>
      </c>
      <c r="AA450">
        <v>0</v>
      </c>
      <c r="AB450">
        <v>0</v>
      </c>
      <c r="AC450">
        <v>0</v>
      </c>
      <c r="AD450">
        <v>0</v>
      </c>
      <c r="AG450">
        <v>0</v>
      </c>
      <c r="AP450" t="s">
        <v>98</v>
      </c>
      <c r="AQ450" t="s">
        <v>550</v>
      </c>
      <c r="AR450" t="s">
        <v>6245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BB450" t="s">
        <v>63</v>
      </c>
      <c r="BC450" t="s">
        <v>1363</v>
      </c>
      <c r="BD450">
        <v>0</v>
      </c>
      <c r="BF450" t="s">
        <v>550</v>
      </c>
      <c r="BI450" t="s">
        <v>1364</v>
      </c>
    </row>
    <row r="451" spans="1:61" x14ac:dyDescent="0.35">
      <c r="A451" t="s">
        <v>1360</v>
      </c>
      <c r="B451">
        <v>20000</v>
      </c>
      <c r="C451">
        <v>30000</v>
      </c>
      <c r="D451" s="2">
        <v>45988</v>
      </c>
      <c r="E451" t="s">
        <v>60</v>
      </c>
      <c r="F451" t="s">
        <v>1361</v>
      </c>
      <c r="G451" t="s">
        <v>1362</v>
      </c>
      <c r="I451">
        <v>1</v>
      </c>
      <c r="J451" t="s">
        <v>863</v>
      </c>
      <c r="K451" s="7">
        <v>103</v>
      </c>
      <c r="L451" t="str">
        <f>INDEX('[1]CCL Production Output'!$L:$L,MATCH(K451,'[1]CCL Production Output'!$K:$K,))</f>
        <v>HDS</v>
      </c>
      <c r="M451" t="str">
        <f>INDEX('[1]CCL Production Output'!$M:$M,MATCH(K451,'[1]CCL Production Output'!$K:$K,))</f>
        <v>Die-Cut</v>
      </c>
      <c r="N451" t="s">
        <v>1268</v>
      </c>
      <c r="O451" t="e">
        <f>INDEX('[1]CCL Production Output'!$O:$O,MATCH(N451,'[1]CCL Production Output'!$N:$N,))</f>
        <v>#N/A</v>
      </c>
      <c r="P451" s="4">
        <v>25000</v>
      </c>
      <c r="S451" s="2">
        <v>45986</v>
      </c>
      <c r="U451">
        <v>8</v>
      </c>
      <c r="V451" s="4">
        <v>200000</v>
      </c>
      <c r="W451" t="s">
        <v>65</v>
      </c>
      <c r="X451" t="s">
        <v>97</v>
      </c>
      <c r="Y451">
        <v>0</v>
      </c>
      <c r="Z451" s="4">
        <v>200000</v>
      </c>
      <c r="AA451">
        <v>0</v>
      </c>
      <c r="AB451">
        <v>0</v>
      </c>
      <c r="AC451">
        <v>0</v>
      </c>
      <c r="AD451">
        <v>0</v>
      </c>
      <c r="AG451">
        <v>0</v>
      </c>
      <c r="AP451" t="s">
        <v>98</v>
      </c>
      <c r="AQ451" t="s">
        <v>550</v>
      </c>
      <c r="AR451" t="s">
        <v>6245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BB451" t="s">
        <v>63</v>
      </c>
      <c r="BC451" t="s">
        <v>1363</v>
      </c>
      <c r="BD451">
        <v>0</v>
      </c>
      <c r="BF451" t="s">
        <v>550</v>
      </c>
      <c r="BI451" t="s">
        <v>1364</v>
      </c>
    </row>
    <row r="452" spans="1:61" x14ac:dyDescent="0.35">
      <c r="A452" t="s">
        <v>1360</v>
      </c>
      <c r="B452">
        <v>20000</v>
      </c>
      <c r="C452">
        <v>40000</v>
      </c>
      <c r="D452" s="2">
        <v>45988</v>
      </c>
      <c r="E452" t="s">
        <v>60</v>
      </c>
      <c r="F452" t="s">
        <v>1361</v>
      </c>
      <c r="G452" t="s">
        <v>1362</v>
      </c>
      <c r="I452">
        <v>1</v>
      </c>
      <c r="J452" t="s">
        <v>863</v>
      </c>
      <c r="K452" s="7">
        <v>103</v>
      </c>
      <c r="L452" t="str">
        <f>INDEX('[1]CCL Production Output'!$L:$L,MATCH(K452,'[1]CCL Production Output'!$K:$K,))</f>
        <v>HDS</v>
      </c>
      <c r="M452" t="str">
        <f>INDEX('[1]CCL Production Output'!$M:$M,MATCH(K452,'[1]CCL Production Output'!$K:$K,))</f>
        <v>Die-Cut</v>
      </c>
      <c r="N452" t="s">
        <v>96</v>
      </c>
      <c r="O452" t="str">
        <f>INDEX('[1]CCL Production Output'!$O:$O,MATCH(N452,'[1]CCL Production Output'!$N:$N,))</f>
        <v>LAI SHI LIN</v>
      </c>
      <c r="P452" s="4">
        <v>21250</v>
      </c>
      <c r="S452" s="2">
        <v>45987</v>
      </c>
      <c r="U452">
        <v>8</v>
      </c>
      <c r="V452" s="4">
        <v>170000</v>
      </c>
      <c r="W452" t="s">
        <v>65</v>
      </c>
      <c r="X452" t="s">
        <v>97</v>
      </c>
      <c r="Y452">
        <v>0</v>
      </c>
      <c r="Z452" s="4">
        <v>170000</v>
      </c>
      <c r="AA452">
        <v>0</v>
      </c>
      <c r="AB452">
        <v>0</v>
      </c>
      <c r="AC452">
        <v>0</v>
      </c>
      <c r="AD452">
        <v>0</v>
      </c>
      <c r="AG452">
        <v>0</v>
      </c>
      <c r="AP452" t="s">
        <v>98</v>
      </c>
      <c r="AQ452" t="s">
        <v>550</v>
      </c>
      <c r="AR452" t="s">
        <v>6245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BB452" t="s">
        <v>63</v>
      </c>
      <c r="BC452" t="s">
        <v>1363</v>
      </c>
      <c r="BD452">
        <v>0</v>
      </c>
      <c r="BF452" t="s">
        <v>550</v>
      </c>
      <c r="BI452" t="s">
        <v>1364</v>
      </c>
    </row>
    <row r="453" spans="1:61" x14ac:dyDescent="0.35">
      <c r="A453" t="s">
        <v>1365</v>
      </c>
      <c r="B453">
        <v>10000</v>
      </c>
      <c r="C453">
        <v>10000</v>
      </c>
      <c r="D453" s="2">
        <v>45993</v>
      </c>
      <c r="E453" t="s">
        <v>60</v>
      </c>
      <c r="F453" s="3">
        <v>0.46006944444444442</v>
      </c>
      <c r="G453" t="s">
        <v>1366</v>
      </c>
      <c r="I453">
        <v>1</v>
      </c>
      <c r="J453" t="s">
        <v>863</v>
      </c>
      <c r="K453" s="7">
        <v>103</v>
      </c>
      <c r="L453" t="str">
        <f>INDEX('[1]CCL Production Output'!$L:$L,MATCH(K453,'[1]CCL Production Output'!$K:$K,))</f>
        <v>HDS</v>
      </c>
      <c r="M453" t="str">
        <f>INDEX('[1]CCL Production Output'!$M:$M,MATCH(K453,'[1]CCL Production Output'!$K:$K,))</f>
        <v>Die-Cut</v>
      </c>
      <c r="N453" t="s">
        <v>96</v>
      </c>
      <c r="O453" t="str">
        <f>INDEX('[1]CCL Production Output'!$O:$O,MATCH(N453,'[1]CCL Production Output'!$N:$N,))</f>
        <v>LAI SHI LIN</v>
      </c>
      <c r="P453" s="4">
        <v>3750</v>
      </c>
      <c r="S453" s="2">
        <v>45987</v>
      </c>
      <c r="U453">
        <v>8</v>
      </c>
      <c r="V453" s="4">
        <v>30000</v>
      </c>
      <c r="W453" t="s">
        <v>65</v>
      </c>
      <c r="X453" t="s">
        <v>97</v>
      </c>
      <c r="Y453">
        <v>0</v>
      </c>
      <c r="Z453" s="4">
        <v>30000</v>
      </c>
      <c r="AA453">
        <v>0</v>
      </c>
      <c r="AB453">
        <v>0</v>
      </c>
      <c r="AC453">
        <v>0</v>
      </c>
      <c r="AD453">
        <v>0</v>
      </c>
      <c r="AG453">
        <v>0</v>
      </c>
      <c r="AP453" t="s">
        <v>98</v>
      </c>
      <c r="AQ453" t="s">
        <v>550</v>
      </c>
      <c r="AR453" t="s">
        <v>6245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BB453" t="s">
        <v>63</v>
      </c>
      <c r="BC453" t="s">
        <v>1367</v>
      </c>
      <c r="BD453">
        <v>0</v>
      </c>
      <c r="BF453" t="s">
        <v>550</v>
      </c>
      <c r="BI453" t="s">
        <v>1368</v>
      </c>
    </row>
    <row r="454" spans="1:61" x14ac:dyDescent="0.35">
      <c r="A454" t="s">
        <v>1365</v>
      </c>
      <c r="B454">
        <v>10000</v>
      </c>
      <c r="C454">
        <v>20000</v>
      </c>
      <c r="D454" s="2">
        <v>45993</v>
      </c>
      <c r="E454" t="s">
        <v>60</v>
      </c>
      <c r="F454" s="3">
        <v>0.46006944444444442</v>
      </c>
      <c r="G454" t="s">
        <v>1366</v>
      </c>
      <c r="I454">
        <v>1</v>
      </c>
      <c r="J454" t="s">
        <v>863</v>
      </c>
      <c r="K454" s="7">
        <v>103</v>
      </c>
      <c r="L454" t="str">
        <f>INDEX('[1]CCL Production Output'!$L:$L,MATCH(K454,'[1]CCL Production Output'!$K:$K,))</f>
        <v>HDS</v>
      </c>
      <c r="M454" t="str">
        <f>INDEX('[1]CCL Production Output'!$M:$M,MATCH(K454,'[1]CCL Production Output'!$K:$K,))</f>
        <v>Die-Cut</v>
      </c>
      <c r="N454" t="s">
        <v>1268</v>
      </c>
      <c r="O454" t="e">
        <f>INDEX('[1]CCL Production Output'!$O:$O,MATCH(N454,'[1]CCL Production Output'!$N:$N,))</f>
        <v>#N/A</v>
      </c>
      <c r="P454" s="4">
        <v>25000</v>
      </c>
      <c r="S454" s="2">
        <v>45987</v>
      </c>
      <c r="U454">
        <v>8</v>
      </c>
      <c r="V454" s="4">
        <v>200000</v>
      </c>
      <c r="W454" t="s">
        <v>65</v>
      </c>
      <c r="X454" t="s">
        <v>97</v>
      </c>
      <c r="Y454">
        <v>0</v>
      </c>
      <c r="Z454" s="4">
        <v>200000</v>
      </c>
      <c r="AA454">
        <v>0</v>
      </c>
      <c r="AB454">
        <v>0</v>
      </c>
      <c r="AC454">
        <v>0</v>
      </c>
      <c r="AD454">
        <v>0</v>
      </c>
      <c r="AG454">
        <v>0</v>
      </c>
      <c r="AP454" t="s">
        <v>98</v>
      </c>
      <c r="AQ454" t="s">
        <v>550</v>
      </c>
      <c r="AR454" t="s">
        <v>6245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BB454" t="s">
        <v>63</v>
      </c>
      <c r="BC454" t="s">
        <v>1367</v>
      </c>
      <c r="BD454">
        <v>0</v>
      </c>
      <c r="BF454" t="s">
        <v>550</v>
      </c>
      <c r="BI454" t="s">
        <v>1368</v>
      </c>
    </row>
    <row r="455" spans="1:61" x14ac:dyDescent="0.35">
      <c r="A455" t="s">
        <v>1365</v>
      </c>
      <c r="B455">
        <v>10000</v>
      </c>
      <c r="C455">
        <v>30000</v>
      </c>
      <c r="D455" s="2">
        <v>45993</v>
      </c>
      <c r="E455" t="s">
        <v>60</v>
      </c>
      <c r="F455" s="3">
        <v>0.46006944444444442</v>
      </c>
      <c r="G455" t="s">
        <v>1366</v>
      </c>
      <c r="I455">
        <v>1</v>
      </c>
      <c r="J455" t="s">
        <v>863</v>
      </c>
      <c r="K455" s="7">
        <v>103</v>
      </c>
      <c r="L455" t="str">
        <f>INDEX('[1]CCL Production Output'!$L:$L,MATCH(K455,'[1]CCL Production Output'!$K:$K,))</f>
        <v>HDS</v>
      </c>
      <c r="M455" t="str">
        <f>INDEX('[1]CCL Production Output'!$M:$M,MATCH(K455,'[1]CCL Production Output'!$K:$K,))</f>
        <v>Die-Cut</v>
      </c>
      <c r="N455" t="s">
        <v>102</v>
      </c>
      <c r="O455" t="str">
        <f>INDEX('[1]CCL Production Output'!$O:$O,MATCH(N455,'[1]CCL Production Output'!$N:$N,))</f>
        <v>CHEW WEN JUN</v>
      </c>
      <c r="P455" s="4">
        <v>25000</v>
      </c>
      <c r="S455" s="2">
        <v>45988</v>
      </c>
      <c r="U455">
        <v>8</v>
      </c>
      <c r="V455" s="4">
        <v>200000</v>
      </c>
      <c r="W455" t="s">
        <v>65</v>
      </c>
      <c r="X455" t="s">
        <v>97</v>
      </c>
      <c r="Y455">
        <v>0</v>
      </c>
      <c r="Z455" s="4">
        <v>200000</v>
      </c>
      <c r="AA455">
        <v>0</v>
      </c>
      <c r="AB455">
        <v>0</v>
      </c>
      <c r="AC455">
        <v>0</v>
      </c>
      <c r="AD455">
        <v>0</v>
      </c>
      <c r="AG455">
        <v>0</v>
      </c>
      <c r="AP455" t="s">
        <v>98</v>
      </c>
      <c r="AQ455" t="s">
        <v>550</v>
      </c>
      <c r="AR455" t="s">
        <v>6245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BB455" t="s">
        <v>63</v>
      </c>
      <c r="BC455" t="s">
        <v>1367</v>
      </c>
      <c r="BD455">
        <v>0</v>
      </c>
      <c r="BF455" t="s">
        <v>550</v>
      </c>
      <c r="BI455" t="s">
        <v>1368</v>
      </c>
    </row>
    <row r="456" spans="1:61" x14ac:dyDescent="0.35">
      <c r="A456" t="s">
        <v>1365</v>
      </c>
      <c r="B456">
        <v>10000</v>
      </c>
      <c r="C456">
        <v>40000</v>
      </c>
      <c r="D456" s="2">
        <v>45993</v>
      </c>
      <c r="E456" t="s">
        <v>60</v>
      </c>
      <c r="F456" s="3">
        <v>0.46006944444444442</v>
      </c>
      <c r="G456" t="s">
        <v>1366</v>
      </c>
      <c r="I456">
        <v>1</v>
      </c>
      <c r="J456" t="s">
        <v>863</v>
      </c>
      <c r="K456" s="7">
        <v>103</v>
      </c>
      <c r="L456" t="str">
        <f>INDEX('[1]CCL Production Output'!$L:$L,MATCH(K456,'[1]CCL Production Output'!$K:$K,))</f>
        <v>HDS</v>
      </c>
      <c r="M456" t="str">
        <f>INDEX('[1]CCL Production Output'!$M:$M,MATCH(K456,'[1]CCL Production Output'!$K:$K,))</f>
        <v>Die-Cut</v>
      </c>
      <c r="N456" t="s">
        <v>1268</v>
      </c>
      <c r="O456" t="e">
        <f>INDEX('[1]CCL Production Output'!$O:$O,MATCH(N456,'[1]CCL Production Output'!$N:$N,))</f>
        <v>#N/A</v>
      </c>
      <c r="P456" s="4">
        <v>25000</v>
      </c>
      <c r="S456" s="2">
        <v>45988</v>
      </c>
      <c r="U456">
        <v>8</v>
      </c>
      <c r="V456" s="4">
        <v>200000</v>
      </c>
      <c r="W456" t="s">
        <v>65</v>
      </c>
      <c r="X456" t="s">
        <v>97</v>
      </c>
      <c r="Y456">
        <v>0</v>
      </c>
      <c r="Z456" s="4">
        <v>200000</v>
      </c>
      <c r="AA456">
        <v>0</v>
      </c>
      <c r="AB456">
        <v>0</v>
      </c>
      <c r="AC456">
        <v>0</v>
      </c>
      <c r="AD456">
        <v>0</v>
      </c>
      <c r="AG456">
        <v>0</v>
      </c>
      <c r="AP456" t="s">
        <v>98</v>
      </c>
      <c r="AQ456" t="s">
        <v>550</v>
      </c>
      <c r="AR456" t="s">
        <v>6245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BB456" t="s">
        <v>63</v>
      </c>
      <c r="BC456" t="s">
        <v>1367</v>
      </c>
      <c r="BD456">
        <v>0</v>
      </c>
      <c r="BF456" t="s">
        <v>550</v>
      </c>
      <c r="BI456" t="s">
        <v>1368</v>
      </c>
    </row>
    <row r="457" spans="1:61" x14ac:dyDescent="0.35">
      <c r="A457" t="s">
        <v>1365</v>
      </c>
      <c r="B457">
        <v>10000</v>
      </c>
      <c r="C457">
        <v>50000</v>
      </c>
      <c r="D457" s="2">
        <v>45993</v>
      </c>
      <c r="E457" t="s">
        <v>60</v>
      </c>
      <c r="F457" s="3">
        <v>0.46006944444444442</v>
      </c>
      <c r="G457" t="s">
        <v>1366</v>
      </c>
      <c r="I457">
        <v>1</v>
      </c>
      <c r="J457" t="s">
        <v>863</v>
      </c>
      <c r="K457" s="7">
        <v>103</v>
      </c>
      <c r="L457" t="str">
        <f>INDEX('[1]CCL Production Output'!$L:$L,MATCH(K457,'[1]CCL Production Output'!$K:$K,))</f>
        <v>HDS</v>
      </c>
      <c r="M457" t="str">
        <f>INDEX('[1]CCL Production Output'!$M:$M,MATCH(K457,'[1]CCL Production Output'!$K:$K,))</f>
        <v>Die-Cut</v>
      </c>
      <c r="N457" t="s">
        <v>102</v>
      </c>
      <c r="O457" t="str">
        <f>INDEX('[1]CCL Production Output'!$O:$O,MATCH(N457,'[1]CCL Production Output'!$N:$N,))</f>
        <v>CHEW WEN JUN</v>
      </c>
      <c r="P457" s="4">
        <v>11250</v>
      </c>
      <c r="S457" s="2">
        <v>45989</v>
      </c>
      <c r="U457">
        <v>8</v>
      </c>
      <c r="V457" s="4">
        <v>90000</v>
      </c>
      <c r="W457" t="s">
        <v>65</v>
      </c>
      <c r="X457" t="s">
        <v>97</v>
      </c>
      <c r="Y457">
        <v>0</v>
      </c>
      <c r="Z457" s="4">
        <v>90000</v>
      </c>
      <c r="AA457">
        <v>0</v>
      </c>
      <c r="AB457">
        <v>0</v>
      </c>
      <c r="AC457">
        <v>0</v>
      </c>
      <c r="AD457">
        <v>0</v>
      </c>
      <c r="AG457">
        <v>0</v>
      </c>
      <c r="AP457" t="s">
        <v>98</v>
      </c>
      <c r="AQ457" t="s">
        <v>550</v>
      </c>
      <c r="AR457" t="s">
        <v>6245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BB457" t="s">
        <v>63</v>
      </c>
      <c r="BC457" t="s">
        <v>1367</v>
      </c>
      <c r="BD457">
        <v>0</v>
      </c>
      <c r="BF457" t="s">
        <v>550</v>
      </c>
      <c r="BI457" t="s">
        <v>1368</v>
      </c>
    </row>
    <row r="458" spans="1:61" x14ac:dyDescent="0.35">
      <c r="A458" t="s">
        <v>1365</v>
      </c>
      <c r="B458">
        <v>20000</v>
      </c>
      <c r="C458">
        <v>10000</v>
      </c>
      <c r="D458" s="2">
        <v>45993</v>
      </c>
      <c r="E458" t="s">
        <v>60</v>
      </c>
      <c r="F458" s="3">
        <v>0.46006944444444442</v>
      </c>
      <c r="G458" t="s">
        <v>1366</v>
      </c>
      <c r="I458">
        <v>1</v>
      </c>
      <c r="J458" t="s">
        <v>863</v>
      </c>
      <c r="K458" s="7">
        <v>103</v>
      </c>
      <c r="L458" t="str">
        <f>INDEX('[1]CCL Production Output'!$L:$L,MATCH(K458,'[1]CCL Production Output'!$K:$K,))</f>
        <v>HDS</v>
      </c>
      <c r="M458" t="str">
        <f>INDEX('[1]CCL Production Output'!$M:$M,MATCH(K458,'[1]CCL Production Output'!$K:$K,))</f>
        <v>Die-Cut</v>
      </c>
      <c r="N458" t="s">
        <v>102</v>
      </c>
      <c r="O458" t="str">
        <f>INDEX('[1]CCL Production Output'!$O:$O,MATCH(N458,'[1]CCL Production Output'!$N:$N,))</f>
        <v>CHEW WEN JUN</v>
      </c>
      <c r="P458" s="4">
        <v>7500</v>
      </c>
      <c r="S458" s="2">
        <v>45989</v>
      </c>
      <c r="U458">
        <v>8</v>
      </c>
      <c r="V458" s="4">
        <v>60000</v>
      </c>
      <c r="W458" t="s">
        <v>65</v>
      </c>
      <c r="X458" t="s">
        <v>97</v>
      </c>
      <c r="Y458">
        <v>0</v>
      </c>
      <c r="Z458" s="4">
        <v>60000</v>
      </c>
      <c r="AA458">
        <v>0</v>
      </c>
      <c r="AB458">
        <v>0</v>
      </c>
      <c r="AC458">
        <v>0</v>
      </c>
      <c r="AD458">
        <v>0</v>
      </c>
      <c r="AG458">
        <v>0</v>
      </c>
      <c r="AP458" t="s">
        <v>98</v>
      </c>
      <c r="AQ458" t="s">
        <v>550</v>
      </c>
      <c r="AR458" t="s">
        <v>6245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BB458" t="s">
        <v>63</v>
      </c>
      <c r="BC458" t="s">
        <v>1367</v>
      </c>
      <c r="BD458">
        <v>0</v>
      </c>
      <c r="BF458" t="s">
        <v>550</v>
      </c>
      <c r="BI458" t="s">
        <v>1368</v>
      </c>
    </row>
    <row r="459" spans="1:61" x14ac:dyDescent="0.35">
      <c r="A459" t="s">
        <v>1365</v>
      </c>
      <c r="B459">
        <v>20000</v>
      </c>
      <c r="C459">
        <v>20000</v>
      </c>
      <c r="D459" s="2">
        <v>45993</v>
      </c>
      <c r="E459" t="s">
        <v>60</v>
      </c>
      <c r="F459" s="3">
        <v>0.46006944444444442</v>
      </c>
      <c r="G459" t="s">
        <v>1366</v>
      </c>
      <c r="I459">
        <v>1</v>
      </c>
      <c r="J459" t="s">
        <v>863</v>
      </c>
      <c r="K459" s="7">
        <v>103</v>
      </c>
      <c r="L459" t="str">
        <f>INDEX('[1]CCL Production Output'!$L:$L,MATCH(K459,'[1]CCL Production Output'!$K:$K,))</f>
        <v>HDS</v>
      </c>
      <c r="M459" t="str">
        <f>INDEX('[1]CCL Production Output'!$M:$M,MATCH(K459,'[1]CCL Production Output'!$K:$K,))</f>
        <v>Die-Cut</v>
      </c>
      <c r="N459" t="s">
        <v>1268</v>
      </c>
      <c r="O459" t="e">
        <f>INDEX('[1]CCL Production Output'!$O:$O,MATCH(N459,'[1]CCL Production Output'!$N:$N,))</f>
        <v>#N/A</v>
      </c>
      <c r="P459" s="4">
        <v>20625</v>
      </c>
      <c r="S459" s="2">
        <v>45989</v>
      </c>
      <c r="U459">
        <v>8</v>
      </c>
      <c r="V459" s="4">
        <v>165000</v>
      </c>
      <c r="W459" t="s">
        <v>65</v>
      </c>
      <c r="X459" t="s">
        <v>97</v>
      </c>
      <c r="Y459">
        <v>0</v>
      </c>
      <c r="Z459" s="4">
        <v>165000</v>
      </c>
      <c r="AA459">
        <v>0</v>
      </c>
      <c r="AB459">
        <v>0</v>
      </c>
      <c r="AC459">
        <v>0</v>
      </c>
      <c r="AD459">
        <v>0</v>
      </c>
      <c r="AG459">
        <v>0</v>
      </c>
      <c r="AP459" t="s">
        <v>98</v>
      </c>
      <c r="AQ459" t="s">
        <v>550</v>
      </c>
      <c r="AR459" t="s">
        <v>6245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BB459" t="s">
        <v>63</v>
      </c>
      <c r="BC459" t="s">
        <v>1367</v>
      </c>
      <c r="BD459">
        <v>0</v>
      </c>
      <c r="BF459" t="s">
        <v>550</v>
      </c>
      <c r="BI459" t="s">
        <v>1368</v>
      </c>
    </row>
    <row r="460" spans="1:61" x14ac:dyDescent="0.35">
      <c r="A460" t="s">
        <v>1365</v>
      </c>
      <c r="B460">
        <v>20000</v>
      </c>
      <c r="C460">
        <v>30000</v>
      </c>
      <c r="D460" s="2">
        <v>45993</v>
      </c>
      <c r="E460" t="s">
        <v>60</v>
      </c>
      <c r="F460" s="3">
        <v>0.46006944444444442</v>
      </c>
      <c r="G460" t="s">
        <v>1366</v>
      </c>
      <c r="I460">
        <v>1</v>
      </c>
      <c r="J460" t="s">
        <v>863</v>
      </c>
      <c r="K460" s="7">
        <v>103</v>
      </c>
      <c r="L460" t="str">
        <f>INDEX('[1]CCL Production Output'!$L:$L,MATCH(K460,'[1]CCL Production Output'!$K:$K,))</f>
        <v>HDS</v>
      </c>
      <c r="M460" t="str">
        <f>INDEX('[1]CCL Production Output'!$M:$M,MATCH(K460,'[1]CCL Production Output'!$K:$K,))</f>
        <v>Die-Cut</v>
      </c>
      <c r="N460" t="s">
        <v>96</v>
      </c>
      <c r="O460" t="str">
        <f>INDEX('[1]CCL Production Output'!$O:$O,MATCH(N460,'[1]CCL Production Output'!$N:$N,))</f>
        <v>LAI SHI LIN</v>
      </c>
      <c r="P460" s="4">
        <v>16250</v>
      </c>
      <c r="S460" s="2">
        <v>45990</v>
      </c>
      <c r="U460">
        <v>8</v>
      </c>
      <c r="V460" s="4">
        <v>130000</v>
      </c>
      <c r="W460" t="s">
        <v>65</v>
      </c>
      <c r="X460" t="s">
        <v>97</v>
      </c>
      <c r="Y460">
        <v>0</v>
      </c>
      <c r="Z460" s="4">
        <v>130000</v>
      </c>
      <c r="AA460">
        <v>0</v>
      </c>
      <c r="AB460">
        <v>0</v>
      </c>
      <c r="AC460">
        <v>0</v>
      </c>
      <c r="AD460">
        <v>0</v>
      </c>
      <c r="AG460">
        <v>0</v>
      </c>
      <c r="AP460" t="s">
        <v>98</v>
      </c>
      <c r="AQ460" t="s">
        <v>550</v>
      </c>
      <c r="AR460" t="s">
        <v>6245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BB460" t="s">
        <v>63</v>
      </c>
      <c r="BC460" t="s">
        <v>1367</v>
      </c>
      <c r="BD460">
        <v>0</v>
      </c>
      <c r="BF460" t="s">
        <v>550</v>
      </c>
      <c r="BI460" t="s">
        <v>1368</v>
      </c>
    </row>
    <row r="461" spans="1:61" x14ac:dyDescent="0.35">
      <c r="A461" t="s">
        <v>1365</v>
      </c>
      <c r="B461">
        <v>20000</v>
      </c>
      <c r="C461">
        <v>40000</v>
      </c>
      <c r="D461" s="2">
        <v>45993</v>
      </c>
      <c r="E461" t="s">
        <v>60</v>
      </c>
      <c r="F461" s="3">
        <v>0.46006944444444442</v>
      </c>
      <c r="G461" t="s">
        <v>1366</v>
      </c>
      <c r="I461">
        <v>1</v>
      </c>
      <c r="J461" t="s">
        <v>863</v>
      </c>
      <c r="K461" s="7">
        <v>103</v>
      </c>
      <c r="L461" t="str">
        <f>INDEX('[1]CCL Production Output'!$L:$L,MATCH(K461,'[1]CCL Production Output'!$K:$K,))</f>
        <v>HDS</v>
      </c>
      <c r="M461" t="str">
        <f>INDEX('[1]CCL Production Output'!$M:$M,MATCH(K461,'[1]CCL Production Output'!$K:$K,))</f>
        <v>Die-Cut</v>
      </c>
      <c r="N461" t="s">
        <v>1268</v>
      </c>
      <c r="O461" t="e">
        <f>INDEX('[1]CCL Production Output'!$O:$O,MATCH(N461,'[1]CCL Production Output'!$N:$N,))</f>
        <v>#N/A</v>
      </c>
      <c r="P461" s="4">
        <v>18750</v>
      </c>
      <c r="S461" s="2">
        <v>45990</v>
      </c>
      <c r="U461">
        <v>8</v>
      </c>
      <c r="V461" s="4">
        <v>150000</v>
      </c>
      <c r="W461" t="s">
        <v>65</v>
      </c>
      <c r="X461" t="s">
        <v>97</v>
      </c>
      <c r="Y461">
        <v>0</v>
      </c>
      <c r="Z461" s="4">
        <v>150000</v>
      </c>
      <c r="AA461">
        <v>0</v>
      </c>
      <c r="AB461">
        <v>0</v>
      </c>
      <c r="AC461">
        <v>0</v>
      </c>
      <c r="AD461">
        <v>0</v>
      </c>
      <c r="AG461">
        <v>0</v>
      </c>
      <c r="AP461" t="s">
        <v>98</v>
      </c>
      <c r="AQ461" t="s">
        <v>550</v>
      </c>
      <c r="AR461" t="s">
        <v>6245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BB461" t="s">
        <v>63</v>
      </c>
      <c r="BC461" t="s">
        <v>1367</v>
      </c>
      <c r="BD461">
        <v>0</v>
      </c>
      <c r="BF461" t="s">
        <v>550</v>
      </c>
      <c r="BI461" t="s">
        <v>1368</v>
      </c>
    </row>
    <row r="462" spans="1:61" x14ac:dyDescent="0.35">
      <c r="A462" t="s">
        <v>1369</v>
      </c>
      <c r="B462">
        <v>10000</v>
      </c>
      <c r="C462">
        <v>10000</v>
      </c>
      <c r="D462" s="2">
        <v>45980</v>
      </c>
      <c r="E462" t="s">
        <v>60</v>
      </c>
      <c r="F462" t="s">
        <v>1370</v>
      </c>
      <c r="G462" t="s">
        <v>1371</v>
      </c>
      <c r="I462">
        <v>1</v>
      </c>
      <c r="J462" t="s">
        <v>863</v>
      </c>
      <c r="K462" s="7">
        <v>111</v>
      </c>
      <c r="L462" t="str">
        <f>INDEX('[1]CCL Production Output'!$L:$L,MATCH(K462,'[1]CCL Production Output'!$K:$K,))</f>
        <v>Brotech</v>
      </c>
      <c r="M462" t="str">
        <f>INDEX('[1]CCL Production Output'!$M:$M,MATCH(K462,'[1]CCL Production Output'!$K:$K,))</f>
        <v>Flexo</v>
      </c>
      <c r="N462" t="s">
        <v>126</v>
      </c>
      <c r="O462" t="str">
        <f>INDEX('[1]CCL Production Output'!$O:$O,MATCH(N462,'[1]CCL Production Output'!$N:$N,))</f>
        <v>YEE CHENG MENG</v>
      </c>
      <c r="P462" s="4">
        <v>25500</v>
      </c>
      <c r="S462" s="2">
        <v>45979</v>
      </c>
      <c r="U462">
        <v>8</v>
      </c>
      <c r="V462" s="4">
        <v>204000</v>
      </c>
      <c r="W462" t="s">
        <v>65</v>
      </c>
      <c r="X462" t="s">
        <v>127</v>
      </c>
      <c r="Y462">
        <v>0</v>
      </c>
      <c r="Z462" s="4">
        <v>204000</v>
      </c>
      <c r="AA462">
        <v>0</v>
      </c>
      <c r="AB462">
        <v>0</v>
      </c>
      <c r="AC462">
        <v>0</v>
      </c>
      <c r="AD462">
        <v>0</v>
      </c>
      <c r="AG462">
        <v>0</v>
      </c>
      <c r="AP462" t="s">
        <v>128</v>
      </c>
      <c r="AQ462" t="s">
        <v>68</v>
      </c>
      <c r="AR462" t="s">
        <v>6224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BB462" t="s">
        <v>63</v>
      </c>
      <c r="BC462" t="s">
        <v>1372</v>
      </c>
      <c r="BD462">
        <v>0</v>
      </c>
      <c r="BF462" t="s">
        <v>68</v>
      </c>
      <c r="BI462" t="s">
        <v>1373</v>
      </c>
    </row>
    <row r="463" spans="1:61" x14ac:dyDescent="0.35">
      <c r="A463" t="s">
        <v>1369</v>
      </c>
      <c r="B463">
        <v>20000</v>
      </c>
      <c r="C463">
        <v>10000</v>
      </c>
      <c r="D463" s="2">
        <v>45980</v>
      </c>
      <c r="E463" t="s">
        <v>60</v>
      </c>
      <c r="F463" t="s">
        <v>1370</v>
      </c>
      <c r="G463" t="s">
        <v>1371</v>
      </c>
      <c r="I463">
        <v>1</v>
      </c>
      <c r="J463" t="s">
        <v>863</v>
      </c>
      <c r="K463" s="7">
        <v>111</v>
      </c>
      <c r="L463" t="str">
        <f>INDEX('[1]CCL Production Output'!$L:$L,MATCH(K463,'[1]CCL Production Output'!$K:$K,))</f>
        <v>Brotech</v>
      </c>
      <c r="M463" t="str">
        <f>INDEX('[1]CCL Production Output'!$M:$M,MATCH(K463,'[1]CCL Production Output'!$K:$K,))</f>
        <v>Flexo</v>
      </c>
      <c r="N463" t="s">
        <v>126</v>
      </c>
      <c r="O463" t="str">
        <f>INDEX('[1]CCL Production Output'!$O:$O,MATCH(N463,'[1]CCL Production Output'!$N:$N,))</f>
        <v>YEE CHENG MENG</v>
      </c>
      <c r="P463" s="4">
        <v>25500</v>
      </c>
      <c r="S463" s="2">
        <v>45979</v>
      </c>
      <c r="U463">
        <v>8</v>
      </c>
      <c r="V463" s="4">
        <v>204000</v>
      </c>
      <c r="W463" t="s">
        <v>65</v>
      </c>
      <c r="X463" t="s">
        <v>127</v>
      </c>
      <c r="Y463">
        <v>0</v>
      </c>
      <c r="Z463" s="4">
        <v>204000</v>
      </c>
      <c r="AA463">
        <v>0</v>
      </c>
      <c r="AB463">
        <v>0</v>
      </c>
      <c r="AC463">
        <v>0</v>
      </c>
      <c r="AD463">
        <v>0</v>
      </c>
      <c r="AG463">
        <v>0</v>
      </c>
      <c r="AP463" t="s">
        <v>128</v>
      </c>
      <c r="AQ463" t="s">
        <v>68</v>
      </c>
      <c r="AR463" t="s">
        <v>6224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BB463" t="s">
        <v>63</v>
      </c>
      <c r="BC463" t="s">
        <v>1372</v>
      </c>
      <c r="BD463">
        <v>0</v>
      </c>
      <c r="BF463" t="s">
        <v>68</v>
      </c>
      <c r="BI463" t="s">
        <v>1373</v>
      </c>
    </row>
    <row r="464" spans="1:61" x14ac:dyDescent="0.35">
      <c r="A464" t="s">
        <v>1374</v>
      </c>
      <c r="B464">
        <v>10000</v>
      </c>
      <c r="C464">
        <v>10000</v>
      </c>
      <c r="D464" s="2">
        <v>45982</v>
      </c>
      <c r="E464" t="s">
        <v>60</v>
      </c>
      <c r="F464" t="s">
        <v>1375</v>
      </c>
      <c r="G464" t="s">
        <v>1042</v>
      </c>
      <c r="I464">
        <v>1</v>
      </c>
      <c r="J464" t="s">
        <v>863</v>
      </c>
      <c r="K464" s="7">
        <v>86</v>
      </c>
      <c r="L464" t="str">
        <f>INDEX('[1]CCL Production Output'!$L:$L,MATCH(K464,'[1]CCL Production Output'!$K:$K,))</f>
        <v xml:space="preserve">Brotech DF330 </v>
      </c>
      <c r="M464" t="str">
        <f>INDEX('[1]CCL Production Output'!$M:$M,MATCH(K464,'[1]CCL Production Output'!$K:$K,))</f>
        <v>Flexo</v>
      </c>
      <c r="N464" t="s">
        <v>183</v>
      </c>
      <c r="O464" t="str">
        <f>INDEX('[1]CCL Production Output'!$O:$O,MATCH(N464,'[1]CCL Production Output'!$N:$N,))</f>
        <v>TAY CHIN LIONG</v>
      </c>
      <c r="P464" s="4">
        <v>5250</v>
      </c>
      <c r="S464" s="2">
        <v>45981</v>
      </c>
      <c r="U464">
        <v>8</v>
      </c>
      <c r="V464" s="4">
        <v>42000</v>
      </c>
      <c r="W464" t="s">
        <v>65</v>
      </c>
      <c r="X464" t="s">
        <v>1043</v>
      </c>
      <c r="Y464">
        <v>0</v>
      </c>
      <c r="Z464" s="4">
        <v>42000</v>
      </c>
      <c r="AA464">
        <v>0</v>
      </c>
      <c r="AB464">
        <v>0</v>
      </c>
      <c r="AC464">
        <v>0</v>
      </c>
      <c r="AD464">
        <v>0</v>
      </c>
      <c r="AG464">
        <v>0</v>
      </c>
      <c r="AP464" t="s">
        <v>1044</v>
      </c>
      <c r="AQ464" t="s">
        <v>68</v>
      </c>
      <c r="AR464" t="s">
        <v>6224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BB464" t="s">
        <v>63</v>
      </c>
      <c r="BC464" t="s">
        <v>1376</v>
      </c>
      <c r="BD464">
        <v>0</v>
      </c>
      <c r="BF464" t="s">
        <v>68</v>
      </c>
      <c r="BI464" t="s">
        <v>1377</v>
      </c>
    </row>
    <row r="465" spans="1:61" x14ac:dyDescent="0.35">
      <c r="A465" t="s">
        <v>1378</v>
      </c>
      <c r="B465">
        <v>10000</v>
      </c>
      <c r="C465">
        <v>10000</v>
      </c>
      <c r="D465" s="2">
        <v>45989</v>
      </c>
      <c r="E465" t="s">
        <v>60</v>
      </c>
      <c r="F465" t="s">
        <v>1379</v>
      </c>
      <c r="G465" t="s">
        <v>1022</v>
      </c>
      <c r="I465">
        <v>1</v>
      </c>
      <c r="J465" t="s">
        <v>863</v>
      </c>
      <c r="K465" s="7">
        <v>73</v>
      </c>
      <c r="L465" t="str">
        <f>INDEX('[1]CCL Production Output'!$L:$L,MATCH(K465,'[1]CCL Production Output'!$K:$K,))</f>
        <v>Brotech DF330</v>
      </c>
      <c r="M465" t="str">
        <f>INDEX('[1]CCL Production Output'!$M:$M,MATCH(K465,'[1]CCL Production Output'!$K:$K,))</f>
        <v>Flexo</v>
      </c>
      <c r="N465" t="s">
        <v>878</v>
      </c>
      <c r="O465" t="str">
        <f>INDEX('[1]CCL Production Output'!$O:$O,MATCH(N465,'[1]CCL Production Output'!$N:$N,))</f>
        <v>VOON CHAN PIN</v>
      </c>
      <c r="P465" s="4">
        <v>3125</v>
      </c>
      <c r="S465" s="2">
        <v>45989</v>
      </c>
      <c r="U465">
        <v>8</v>
      </c>
      <c r="V465" s="4">
        <v>25000</v>
      </c>
      <c r="W465" t="s">
        <v>65</v>
      </c>
      <c r="X465" t="s">
        <v>1380</v>
      </c>
      <c r="Y465">
        <v>0</v>
      </c>
      <c r="Z465" s="4">
        <v>25000</v>
      </c>
      <c r="AA465">
        <v>0</v>
      </c>
      <c r="AB465">
        <v>0</v>
      </c>
      <c r="AC465">
        <v>0</v>
      </c>
      <c r="AD465">
        <v>0</v>
      </c>
      <c r="AG465">
        <v>0</v>
      </c>
      <c r="AP465" t="s">
        <v>1381</v>
      </c>
      <c r="AQ465" t="s">
        <v>68</v>
      </c>
      <c r="AR465" t="s">
        <v>6224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BB465" t="s">
        <v>63</v>
      </c>
      <c r="BC465" t="s">
        <v>1382</v>
      </c>
      <c r="BD465">
        <v>0</v>
      </c>
      <c r="BF465" t="s">
        <v>68</v>
      </c>
      <c r="BI465" t="s">
        <v>1383</v>
      </c>
    </row>
    <row r="466" spans="1:61" x14ac:dyDescent="0.35">
      <c r="A466" t="s">
        <v>1384</v>
      </c>
      <c r="B466">
        <v>10000</v>
      </c>
      <c r="C466">
        <v>10000</v>
      </c>
      <c r="D466" s="2">
        <v>45987</v>
      </c>
      <c r="E466" t="s">
        <v>60</v>
      </c>
      <c r="F466" t="s">
        <v>1385</v>
      </c>
      <c r="G466" t="s">
        <v>1386</v>
      </c>
      <c r="I466">
        <v>1</v>
      </c>
      <c r="J466" t="s">
        <v>863</v>
      </c>
      <c r="K466" s="7">
        <v>94</v>
      </c>
      <c r="L466" t="str">
        <f>INDEX('[1]CCL Production Output'!$L:$L,MATCH(K466,'[1]CCL Production Output'!$K:$K,))</f>
        <v>Taiyo</v>
      </c>
      <c r="M466" t="str">
        <f>INDEX('[1]CCL Production Output'!$M:$M,MATCH(K466,'[1]CCL Production Output'!$K:$K,))</f>
        <v>LP</v>
      </c>
      <c r="N466" t="s">
        <v>138</v>
      </c>
      <c r="O466" t="str">
        <f>INDEX('[1]CCL Production Output'!$O:$O,MATCH(N466,'[1]CCL Production Output'!$N:$N,))</f>
        <v>PANG JING FULL</v>
      </c>
      <c r="P466" s="4">
        <v>9000</v>
      </c>
      <c r="S466" s="2">
        <v>45982</v>
      </c>
      <c r="U466">
        <v>2</v>
      </c>
      <c r="V466" s="4">
        <v>18000</v>
      </c>
      <c r="W466" t="s">
        <v>65</v>
      </c>
      <c r="X466" t="s">
        <v>1387</v>
      </c>
      <c r="Y466">
        <v>0</v>
      </c>
      <c r="Z466" s="4">
        <v>18000</v>
      </c>
      <c r="AA466">
        <v>0</v>
      </c>
      <c r="AB466">
        <v>0</v>
      </c>
      <c r="AC466">
        <v>0</v>
      </c>
      <c r="AD466">
        <v>0</v>
      </c>
      <c r="AG466">
        <v>0</v>
      </c>
      <c r="AP466" t="s">
        <v>1388</v>
      </c>
      <c r="AQ466" t="s">
        <v>141</v>
      </c>
      <c r="AR466" t="s">
        <v>6228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BB466" t="s">
        <v>63</v>
      </c>
      <c r="BC466" t="s">
        <v>1389</v>
      </c>
      <c r="BD466">
        <v>0</v>
      </c>
      <c r="BF466" t="s">
        <v>141</v>
      </c>
      <c r="BI466" t="s">
        <v>1390</v>
      </c>
    </row>
    <row r="467" spans="1:61" x14ac:dyDescent="0.35">
      <c r="A467" t="s">
        <v>1384</v>
      </c>
      <c r="B467">
        <v>10000</v>
      </c>
      <c r="C467">
        <v>20000</v>
      </c>
      <c r="D467" s="2">
        <v>45987</v>
      </c>
      <c r="E467" t="s">
        <v>60</v>
      </c>
      <c r="F467" t="s">
        <v>1385</v>
      </c>
      <c r="G467" t="s">
        <v>1386</v>
      </c>
      <c r="I467">
        <v>2</v>
      </c>
      <c r="J467" t="s">
        <v>863</v>
      </c>
      <c r="K467" s="7" t="s">
        <v>143</v>
      </c>
      <c r="L467" t="s">
        <v>6208</v>
      </c>
      <c r="M467" t="s">
        <v>6208</v>
      </c>
      <c r="N467" t="s">
        <v>144</v>
      </c>
      <c r="O467" t="e">
        <f>INDEX('[1]CCL Production Output'!$O:$O,MATCH(N467,'[1]CCL Production Output'!$N:$N,))</f>
        <v>#N/A</v>
      </c>
      <c r="P467" s="4">
        <v>18000</v>
      </c>
      <c r="S467" s="2">
        <v>45986</v>
      </c>
      <c r="U467">
        <v>1</v>
      </c>
      <c r="V467" s="4">
        <v>18000</v>
      </c>
      <c r="W467" t="s">
        <v>65</v>
      </c>
      <c r="X467" t="s">
        <v>1387</v>
      </c>
      <c r="Y467">
        <v>0</v>
      </c>
      <c r="Z467" s="4">
        <v>18000</v>
      </c>
      <c r="AA467">
        <v>0</v>
      </c>
      <c r="AB467">
        <v>0</v>
      </c>
      <c r="AC467">
        <v>0</v>
      </c>
      <c r="AD467">
        <v>0</v>
      </c>
      <c r="AG467">
        <v>0</v>
      </c>
      <c r="AP467" t="s">
        <v>1388</v>
      </c>
      <c r="AQ467" t="s">
        <v>141</v>
      </c>
      <c r="AR467" t="s">
        <v>6228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BB467" t="s">
        <v>63</v>
      </c>
      <c r="BC467" t="s">
        <v>1389</v>
      </c>
      <c r="BD467">
        <v>0</v>
      </c>
      <c r="BF467" t="s">
        <v>141</v>
      </c>
      <c r="BI467" t="s">
        <v>1390</v>
      </c>
    </row>
    <row r="468" spans="1:61" x14ac:dyDescent="0.35">
      <c r="A468" t="s">
        <v>1384</v>
      </c>
      <c r="B468">
        <v>10000</v>
      </c>
      <c r="C468">
        <v>30000</v>
      </c>
      <c r="D468" s="2">
        <v>45987</v>
      </c>
      <c r="E468" t="s">
        <v>60</v>
      </c>
      <c r="F468" t="s">
        <v>1385</v>
      </c>
      <c r="G468" t="s">
        <v>1386</v>
      </c>
      <c r="I468">
        <v>3</v>
      </c>
      <c r="J468" t="s">
        <v>863</v>
      </c>
      <c r="K468" s="7" t="s">
        <v>145</v>
      </c>
      <c r="L468" t="s">
        <v>6210</v>
      </c>
      <c r="M468" t="s">
        <v>6211</v>
      </c>
      <c r="N468" t="s">
        <v>146</v>
      </c>
      <c r="O468" t="str">
        <f>INDEX('[1]CCL Production Output'!$O:$O,MATCH(N468,'[1]CCL Production Output'!$N:$N,))</f>
        <v>TAN CHEE CHUN</v>
      </c>
      <c r="P468" s="4">
        <v>18000</v>
      </c>
      <c r="S468" s="2">
        <v>45987</v>
      </c>
      <c r="U468">
        <v>1</v>
      </c>
      <c r="V468" s="4">
        <v>18000</v>
      </c>
      <c r="W468" t="s">
        <v>65</v>
      </c>
      <c r="X468" t="s">
        <v>1387</v>
      </c>
      <c r="Y468">
        <v>0</v>
      </c>
      <c r="Z468" s="4">
        <v>18000</v>
      </c>
      <c r="AA468">
        <v>0</v>
      </c>
      <c r="AB468">
        <v>0</v>
      </c>
      <c r="AC468">
        <v>0</v>
      </c>
      <c r="AD468">
        <v>0</v>
      </c>
      <c r="AG468">
        <v>0</v>
      </c>
      <c r="AP468" t="s">
        <v>1388</v>
      </c>
      <c r="AQ468" t="s">
        <v>141</v>
      </c>
      <c r="AR468" t="s">
        <v>6228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BB468" t="s">
        <v>63</v>
      </c>
      <c r="BC468" t="s">
        <v>1389</v>
      </c>
      <c r="BD468">
        <v>0</v>
      </c>
      <c r="BF468" t="s">
        <v>141</v>
      </c>
      <c r="BI468" t="s">
        <v>1390</v>
      </c>
    </row>
    <row r="469" spans="1:61" x14ac:dyDescent="0.35">
      <c r="A469" t="s">
        <v>1391</v>
      </c>
      <c r="B469">
        <v>10000</v>
      </c>
      <c r="C469">
        <v>10000</v>
      </c>
      <c r="D469" s="2">
        <v>45971</v>
      </c>
      <c r="E469" t="s">
        <v>60</v>
      </c>
      <c r="F469" t="s">
        <v>1392</v>
      </c>
      <c r="G469" t="s">
        <v>186</v>
      </c>
      <c r="I469">
        <v>1</v>
      </c>
      <c r="J469" t="s">
        <v>863</v>
      </c>
      <c r="K469" s="7">
        <v>94</v>
      </c>
      <c r="L469" t="str">
        <f>INDEX('[1]CCL Production Output'!$L:$L,MATCH(K469,'[1]CCL Production Output'!$K:$K,))</f>
        <v>Taiyo</v>
      </c>
      <c r="M469" t="str">
        <f>INDEX('[1]CCL Production Output'!$M:$M,MATCH(K469,'[1]CCL Production Output'!$K:$K,))</f>
        <v>LP</v>
      </c>
      <c r="N469" t="s">
        <v>138</v>
      </c>
      <c r="O469" t="str">
        <f>INDEX('[1]CCL Production Output'!$O:$O,MATCH(N469,'[1]CCL Production Output'!$N:$N,))</f>
        <v>PANG JING FULL</v>
      </c>
      <c r="P469" s="4">
        <v>9000</v>
      </c>
      <c r="S469" s="2">
        <v>45966</v>
      </c>
      <c r="U469">
        <v>4</v>
      </c>
      <c r="V469" s="4">
        <v>36000</v>
      </c>
      <c r="W469" t="s">
        <v>65</v>
      </c>
      <c r="X469" t="s">
        <v>139</v>
      </c>
      <c r="Y469">
        <v>0</v>
      </c>
      <c r="Z469" s="4">
        <v>36000</v>
      </c>
      <c r="AA469">
        <v>0</v>
      </c>
      <c r="AB469">
        <v>0</v>
      </c>
      <c r="AC469">
        <v>0</v>
      </c>
      <c r="AD469">
        <v>0</v>
      </c>
      <c r="AG469">
        <v>0</v>
      </c>
      <c r="AP469" t="s">
        <v>140</v>
      </c>
      <c r="AQ469" t="s">
        <v>141</v>
      </c>
      <c r="AR469" t="s">
        <v>6228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BB469" t="s">
        <v>63</v>
      </c>
      <c r="BC469" t="s">
        <v>1393</v>
      </c>
      <c r="BD469">
        <v>0</v>
      </c>
      <c r="BF469" t="s">
        <v>141</v>
      </c>
      <c r="BI469" t="s">
        <v>1394</v>
      </c>
    </row>
    <row r="470" spans="1:61" x14ac:dyDescent="0.35">
      <c r="A470" t="s">
        <v>1391</v>
      </c>
      <c r="B470">
        <v>10000</v>
      </c>
      <c r="C470">
        <v>20000</v>
      </c>
      <c r="D470" s="2">
        <v>45971</v>
      </c>
      <c r="E470" t="s">
        <v>60</v>
      </c>
      <c r="F470" t="s">
        <v>1392</v>
      </c>
      <c r="G470" t="s">
        <v>186</v>
      </c>
      <c r="I470">
        <v>2</v>
      </c>
      <c r="J470" t="s">
        <v>863</v>
      </c>
      <c r="K470" s="7" t="s">
        <v>143</v>
      </c>
      <c r="L470" t="s">
        <v>6208</v>
      </c>
      <c r="M470" t="s">
        <v>6208</v>
      </c>
      <c r="N470" t="s">
        <v>237</v>
      </c>
      <c r="O470" t="e">
        <f>INDEX('[1]CCL Production Output'!$O:$O,MATCH(N470,'[1]CCL Production Output'!$N:$N,))</f>
        <v>#N/A</v>
      </c>
      <c r="P470" s="4">
        <v>36000</v>
      </c>
      <c r="S470" s="2">
        <v>45966</v>
      </c>
      <c r="U470">
        <v>1</v>
      </c>
      <c r="V470" s="4">
        <v>36000</v>
      </c>
      <c r="W470" t="s">
        <v>65</v>
      </c>
      <c r="X470" t="s">
        <v>139</v>
      </c>
      <c r="Y470">
        <v>0</v>
      </c>
      <c r="Z470" s="4">
        <v>36000</v>
      </c>
      <c r="AA470">
        <v>0</v>
      </c>
      <c r="AB470">
        <v>0</v>
      </c>
      <c r="AC470">
        <v>0</v>
      </c>
      <c r="AD470">
        <v>0</v>
      </c>
      <c r="AG470">
        <v>0</v>
      </c>
      <c r="AP470" t="s">
        <v>140</v>
      </c>
      <c r="AQ470" t="s">
        <v>141</v>
      </c>
      <c r="AR470" t="s">
        <v>6228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BB470" t="s">
        <v>63</v>
      </c>
      <c r="BC470" t="s">
        <v>1393</v>
      </c>
      <c r="BD470">
        <v>0</v>
      </c>
      <c r="BF470" t="s">
        <v>141</v>
      </c>
      <c r="BI470" t="s">
        <v>1394</v>
      </c>
    </row>
    <row r="471" spans="1:61" x14ac:dyDescent="0.35">
      <c r="A471" t="s">
        <v>1391</v>
      </c>
      <c r="B471">
        <v>10000</v>
      </c>
      <c r="C471">
        <v>30000</v>
      </c>
      <c r="D471" s="2">
        <v>45971</v>
      </c>
      <c r="E471" t="s">
        <v>60</v>
      </c>
      <c r="F471" t="s">
        <v>1392</v>
      </c>
      <c r="G471" t="s">
        <v>186</v>
      </c>
      <c r="I471">
        <v>3</v>
      </c>
      <c r="J471" t="s">
        <v>863</v>
      </c>
      <c r="K471" s="7" t="s">
        <v>145</v>
      </c>
      <c r="L471" t="s">
        <v>6210</v>
      </c>
      <c r="M471" t="s">
        <v>6211</v>
      </c>
      <c r="N471" t="s">
        <v>154</v>
      </c>
      <c r="O471" t="e">
        <f>INDEX('[1]CCL Production Output'!$O:$O,MATCH(N471,'[1]CCL Production Output'!$N:$N,))</f>
        <v>#N/A</v>
      </c>
      <c r="P471" s="4">
        <v>36000</v>
      </c>
      <c r="S471" s="2">
        <v>45969</v>
      </c>
      <c r="U471">
        <v>1</v>
      </c>
      <c r="V471" s="4">
        <v>36000</v>
      </c>
      <c r="W471" t="s">
        <v>65</v>
      </c>
      <c r="X471" t="s">
        <v>139</v>
      </c>
      <c r="Y471">
        <v>0</v>
      </c>
      <c r="Z471" s="4">
        <v>36000</v>
      </c>
      <c r="AA471">
        <v>0</v>
      </c>
      <c r="AB471">
        <v>0</v>
      </c>
      <c r="AC471">
        <v>0</v>
      </c>
      <c r="AD471">
        <v>0</v>
      </c>
      <c r="AG471">
        <v>0</v>
      </c>
      <c r="AP471" t="s">
        <v>140</v>
      </c>
      <c r="AQ471" t="s">
        <v>141</v>
      </c>
      <c r="AR471" t="s">
        <v>6228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BB471" t="s">
        <v>63</v>
      </c>
      <c r="BC471" t="s">
        <v>1393</v>
      </c>
      <c r="BD471">
        <v>0</v>
      </c>
      <c r="BF471" t="s">
        <v>141</v>
      </c>
      <c r="BI471" t="s">
        <v>1394</v>
      </c>
    </row>
    <row r="472" spans="1:61" x14ac:dyDescent="0.35">
      <c r="A472" t="s">
        <v>1391</v>
      </c>
      <c r="B472">
        <v>10000</v>
      </c>
      <c r="C472">
        <v>40000</v>
      </c>
      <c r="D472" s="2">
        <v>45992</v>
      </c>
      <c r="E472" t="s">
        <v>60</v>
      </c>
      <c r="F472" t="s">
        <v>1395</v>
      </c>
      <c r="G472" t="s">
        <v>186</v>
      </c>
      <c r="I472">
        <v>4</v>
      </c>
      <c r="J472" t="s">
        <v>863</v>
      </c>
      <c r="K472" s="7" t="s">
        <v>1396</v>
      </c>
      <c r="L472" t="s">
        <v>6213</v>
      </c>
      <c r="M472" t="s">
        <v>6212</v>
      </c>
      <c r="N472" t="s">
        <v>1397</v>
      </c>
      <c r="O472" t="e">
        <f>INDEX('[1]CCL Production Output'!$O:$O,MATCH(N472,'[1]CCL Production Output'!$N:$N,))</f>
        <v>#N/A</v>
      </c>
      <c r="P472" s="4">
        <v>36000</v>
      </c>
      <c r="S472" s="2">
        <v>45990</v>
      </c>
      <c r="U472">
        <v>1</v>
      </c>
      <c r="V472" s="4">
        <v>36000</v>
      </c>
      <c r="W472" t="s">
        <v>65</v>
      </c>
      <c r="X472" t="s">
        <v>139</v>
      </c>
      <c r="Y472">
        <v>0</v>
      </c>
      <c r="Z472" s="4">
        <v>36000</v>
      </c>
      <c r="AA472">
        <v>0</v>
      </c>
      <c r="AB472">
        <v>0</v>
      </c>
      <c r="AC472">
        <v>0</v>
      </c>
      <c r="AD472">
        <v>0</v>
      </c>
      <c r="AG472">
        <v>0</v>
      </c>
      <c r="AP472" t="s">
        <v>140</v>
      </c>
      <c r="AQ472" t="s">
        <v>141</v>
      </c>
      <c r="AR472" t="s">
        <v>6228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BB472" t="s">
        <v>63</v>
      </c>
      <c r="BC472" t="s">
        <v>1393</v>
      </c>
      <c r="BD472">
        <v>0</v>
      </c>
      <c r="BF472" t="s">
        <v>141</v>
      </c>
      <c r="BI472" t="s">
        <v>1394</v>
      </c>
    </row>
    <row r="473" spans="1:61" x14ac:dyDescent="0.35">
      <c r="A473" t="s">
        <v>1398</v>
      </c>
      <c r="B473">
        <v>10000</v>
      </c>
      <c r="C473">
        <v>10000</v>
      </c>
      <c r="D473" s="2">
        <v>45975</v>
      </c>
      <c r="E473" t="s">
        <v>60</v>
      </c>
      <c r="F473" t="s">
        <v>1399</v>
      </c>
      <c r="G473" t="s">
        <v>186</v>
      </c>
      <c r="I473">
        <v>1</v>
      </c>
      <c r="J473" t="s">
        <v>863</v>
      </c>
      <c r="K473" s="7">
        <v>94</v>
      </c>
      <c r="L473" t="str">
        <f>INDEX('[1]CCL Production Output'!$L:$L,MATCH(K473,'[1]CCL Production Output'!$K:$K,))</f>
        <v>Taiyo</v>
      </c>
      <c r="M473" t="str">
        <f>INDEX('[1]CCL Production Output'!$M:$M,MATCH(K473,'[1]CCL Production Output'!$K:$K,))</f>
        <v>LP</v>
      </c>
      <c r="N473" t="s">
        <v>138</v>
      </c>
      <c r="O473" t="str">
        <f>INDEX('[1]CCL Production Output'!$O:$O,MATCH(N473,'[1]CCL Production Output'!$N:$N,))</f>
        <v>PANG JING FULL</v>
      </c>
      <c r="P473" s="4">
        <v>9000</v>
      </c>
      <c r="S473" s="2">
        <v>45966</v>
      </c>
      <c r="U473">
        <v>4</v>
      </c>
      <c r="V473" s="4">
        <v>36000</v>
      </c>
      <c r="W473" t="s">
        <v>65</v>
      </c>
      <c r="X473" t="s">
        <v>139</v>
      </c>
      <c r="Y473">
        <v>0</v>
      </c>
      <c r="Z473" s="4">
        <v>36000</v>
      </c>
      <c r="AA473">
        <v>0</v>
      </c>
      <c r="AB473">
        <v>0</v>
      </c>
      <c r="AC473">
        <v>0</v>
      </c>
      <c r="AD473">
        <v>0</v>
      </c>
      <c r="AG473">
        <v>0</v>
      </c>
      <c r="AP473" t="s">
        <v>140</v>
      </c>
      <c r="AQ473" t="s">
        <v>141</v>
      </c>
      <c r="AR473" t="s">
        <v>6228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BB473" t="s">
        <v>63</v>
      </c>
      <c r="BC473" t="s">
        <v>1400</v>
      </c>
      <c r="BD473">
        <v>0</v>
      </c>
      <c r="BF473" t="s">
        <v>141</v>
      </c>
      <c r="BI473" t="s">
        <v>1401</v>
      </c>
    </row>
    <row r="474" spans="1:61" x14ac:dyDescent="0.35">
      <c r="A474" t="s">
        <v>1398</v>
      </c>
      <c r="B474">
        <v>10000</v>
      </c>
      <c r="C474">
        <v>20000</v>
      </c>
      <c r="D474" s="2">
        <v>45975</v>
      </c>
      <c r="E474" t="s">
        <v>60</v>
      </c>
      <c r="F474" t="s">
        <v>1399</v>
      </c>
      <c r="G474" t="s">
        <v>186</v>
      </c>
      <c r="I474">
        <v>2</v>
      </c>
      <c r="J474" t="s">
        <v>863</v>
      </c>
      <c r="K474" s="7" t="s">
        <v>143</v>
      </c>
      <c r="L474" t="s">
        <v>6208</v>
      </c>
      <c r="M474" t="s">
        <v>6208</v>
      </c>
      <c r="N474" t="s">
        <v>144</v>
      </c>
      <c r="O474" t="e">
        <f>INDEX('[1]CCL Production Output'!$O:$O,MATCH(N474,'[1]CCL Production Output'!$N:$N,))</f>
        <v>#N/A</v>
      </c>
      <c r="P474" s="4">
        <v>36000</v>
      </c>
      <c r="S474" s="2">
        <v>45971</v>
      </c>
      <c r="U474">
        <v>1</v>
      </c>
      <c r="V474" s="4">
        <v>36000</v>
      </c>
      <c r="W474" t="s">
        <v>65</v>
      </c>
      <c r="X474" t="s">
        <v>139</v>
      </c>
      <c r="Y474">
        <v>0</v>
      </c>
      <c r="Z474" s="4">
        <v>36000</v>
      </c>
      <c r="AA474">
        <v>0</v>
      </c>
      <c r="AB474">
        <v>0</v>
      </c>
      <c r="AC474">
        <v>0</v>
      </c>
      <c r="AD474">
        <v>0</v>
      </c>
      <c r="AG474">
        <v>0</v>
      </c>
      <c r="AP474" t="s">
        <v>140</v>
      </c>
      <c r="AQ474" t="s">
        <v>141</v>
      </c>
      <c r="AR474" t="s">
        <v>6228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BB474" t="s">
        <v>63</v>
      </c>
      <c r="BC474" t="s">
        <v>1400</v>
      </c>
      <c r="BD474">
        <v>0</v>
      </c>
      <c r="BF474" t="s">
        <v>141</v>
      </c>
      <c r="BI474" t="s">
        <v>1401</v>
      </c>
    </row>
    <row r="475" spans="1:61" x14ac:dyDescent="0.35">
      <c r="A475" t="s">
        <v>1398</v>
      </c>
      <c r="B475">
        <v>10000</v>
      </c>
      <c r="C475">
        <v>30000</v>
      </c>
      <c r="D475" s="2">
        <v>45975</v>
      </c>
      <c r="E475" t="s">
        <v>60</v>
      </c>
      <c r="F475" t="s">
        <v>1399</v>
      </c>
      <c r="G475" t="s">
        <v>186</v>
      </c>
      <c r="I475">
        <v>3</v>
      </c>
      <c r="J475" t="s">
        <v>863</v>
      </c>
      <c r="K475" s="7" t="s">
        <v>145</v>
      </c>
      <c r="L475" t="s">
        <v>6210</v>
      </c>
      <c r="M475" t="s">
        <v>6211</v>
      </c>
      <c r="N475" t="s">
        <v>146</v>
      </c>
      <c r="O475" t="str">
        <f>INDEX('[1]CCL Production Output'!$O:$O,MATCH(N475,'[1]CCL Production Output'!$N:$N,))</f>
        <v>TAN CHEE CHUN</v>
      </c>
      <c r="P475" s="4">
        <v>36000</v>
      </c>
      <c r="S475" s="2">
        <v>45974</v>
      </c>
      <c r="U475">
        <v>1</v>
      </c>
      <c r="V475" s="4">
        <v>36000</v>
      </c>
      <c r="W475" t="s">
        <v>65</v>
      </c>
      <c r="X475" t="s">
        <v>139</v>
      </c>
      <c r="Y475">
        <v>0</v>
      </c>
      <c r="Z475" s="4">
        <v>36000</v>
      </c>
      <c r="AA475">
        <v>0</v>
      </c>
      <c r="AB475">
        <v>0</v>
      </c>
      <c r="AC475">
        <v>0</v>
      </c>
      <c r="AD475">
        <v>0</v>
      </c>
      <c r="AG475">
        <v>0</v>
      </c>
      <c r="AP475" t="s">
        <v>140</v>
      </c>
      <c r="AQ475" t="s">
        <v>141</v>
      </c>
      <c r="AR475" t="s">
        <v>6228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BB475" t="s">
        <v>63</v>
      </c>
      <c r="BC475" t="s">
        <v>1400</v>
      </c>
      <c r="BD475">
        <v>0</v>
      </c>
      <c r="BF475" t="s">
        <v>141</v>
      </c>
      <c r="BI475" t="s">
        <v>1401</v>
      </c>
    </row>
    <row r="476" spans="1:61" x14ac:dyDescent="0.35">
      <c r="A476" t="s">
        <v>1402</v>
      </c>
      <c r="B476">
        <v>10000</v>
      </c>
      <c r="C476">
        <v>10000</v>
      </c>
      <c r="D476" s="2">
        <v>45978</v>
      </c>
      <c r="E476" t="s">
        <v>60</v>
      </c>
      <c r="F476" t="s">
        <v>1403</v>
      </c>
      <c r="G476" t="s">
        <v>149</v>
      </c>
      <c r="I476">
        <v>1</v>
      </c>
      <c r="J476" t="s">
        <v>863</v>
      </c>
      <c r="K476" s="7">
        <v>94</v>
      </c>
      <c r="L476" t="str">
        <f>INDEX('[1]CCL Production Output'!$L:$L,MATCH(K476,'[1]CCL Production Output'!$K:$K,))</f>
        <v>Taiyo</v>
      </c>
      <c r="M476" t="str">
        <f>INDEX('[1]CCL Production Output'!$M:$M,MATCH(K476,'[1]CCL Production Output'!$K:$K,))</f>
        <v>LP</v>
      </c>
      <c r="N476" t="s">
        <v>138</v>
      </c>
      <c r="O476" t="str">
        <f>INDEX('[1]CCL Production Output'!$O:$O,MATCH(N476,'[1]CCL Production Output'!$N:$N,))</f>
        <v>PANG JING FULL</v>
      </c>
      <c r="P476" s="4">
        <v>9000</v>
      </c>
      <c r="S476" s="2">
        <v>45975</v>
      </c>
      <c r="U476">
        <v>4</v>
      </c>
      <c r="V476" s="4">
        <v>36000</v>
      </c>
      <c r="W476" t="s">
        <v>65</v>
      </c>
      <c r="X476" t="s">
        <v>150</v>
      </c>
      <c r="Y476">
        <v>0</v>
      </c>
      <c r="Z476" s="4">
        <v>36000</v>
      </c>
      <c r="AA476">
        <v>0</v>
      </c>
      <c r="AB476">
        <v>0</v>
      </c>
      <c r="AC476">
        <v>0</v>
      </c>
      <c r="AD476">
        <v>0</v>
      </c>
      <c r="AG476">
        <v>0</v>
      </c>
      <c r="AP476" t="s">
        <v>151</v>
      </c>
      <c r="AQ476" t="s">
        <v>141</v>
      </c>
      <c r="AR476" t="s">
        <v>6228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BB476" t="s">
        <v>63</v>
      </c>
      <c r="BC476" t="s">
        <v>1404</v>
      </c>
      <c r="BD476">
        <v>0</v>
      </c>
      <c r="BF476" t="s">
        <v>141</v>
      </c>
      <c r="BI476" t="s">
        <v>1405</v>
      </c>
    </row>
    <row r="477" spans="1:61" x14ac:dyDescent="0.35">
      <c r="A477" t="s">
        <v>1402</v>
      </c>
      <c r="B477">
        <v>10000</v>
      </c>
      <c r="C477">
        <v>20000</v>
      </c>
      <c r="D477" s="2">
        <v>45978</v>
      </c>
      <c r="E477" t="s">
        <v>60</v>
      </c>
      <c r="F477" t="s">
        <v>1403</v>
      </c>
      <c r="G477" t="s">
        <v>149</v>
      </c>
      <c r="I477">
        <v>2</v>
      </c>
      <c r="J477" t="s">
        <v>863</v>
      </c>
      <c r="K477" s="7" t="s">
        <v>143</v>
      </c>
      <c r="L477" t="s">
        <v>6208</v>
      </c>
      <c r="M477" t="s">
        <v>6208</v>
      </c>
      <c r="N477" t="s">
        <v>144</v>
      </c>
      <c r="O477" t="e">
        <f>INDEX('[1]CCL Production Output'!$O:$O,MATCH(N477,'[1]CCL Production Output'!$N:$N,))</f>
        <v>#N/A</v>
      </c>
      <c r="P477" s="4">
        <v>36000</v>
      </c>
      <c r="S477" s="2">
        <v>45975</v>
      </c>
      <c r="U477">
        <v>1</v>
      </c>
      <c r="V477" s="4">
        <v>36000</v>
      </c>
      <c r="W477" t="s">
        <v>65</v>
      </c>
      <c r="X477" t="s">
        <v>150</v>
      </c>
      <c r="Y477">
        <v>0</v>
      </c>
      <c r="Z477" s="4">
        <v>36000</v>
      </c>
      <c r="AA477">
        <v>0</v>
      </c>
      <c r="AB477">
        <v>0</v>
      </c>
      <c r="AC477">
        <v>0</v>
      </c>
      <c r="AD477">
        <v>0</v>
      </c>
      <c r="AG477">
        <v>0</v>
      </c>
      <c r="AP477" t="s">
        <v>151</v>
      </c>
      <c r="AQ477" t="s">
        <v>141</v>
      </c>
      <c r="AR477" t="s">
        <v>6228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BB477" t="s">
        <v>63</v>
      </c>
      <c r="BC477" t="s">
        <v>1404</v>
      </c>
      <c r="BD477">
        <v>0</v>
      </c>
      <c r="BF477" t="s">
        <v>141</v>
      </c>
      <c r="BI477" t="s">
        <v>1405</v>
      </c>
    </row>
    <row r="478" spans="1:61" x14ac:dyDescent="0.35">
      <c r="A478" t="s">
        <v>1402</v>
      </c>
      <c r="B478">
        <v>10000</v>
      </c>
      <c r="C478">
        <v>30000</v>
      </c>
      <c r="D478" s="2">
        <v>45978</v>
      </c>
      <c r="E478" t="s">
        <v>60</v>
      </c>
      <c r="F478" t="s">
        <v>1403</v>
      </c>
      <c r="G478" t="s">
        <v>149</v>
      </c>
      <c r="I478">
        <v>3</v>
      </c>
      <c r="J478" t="s">
        <v>863</v>
      </c>
      <c r="K478" s="7" t="s">
        <v>145</v>
      </c>
      <c r="L478" t="s">
        <v>6210</v>
      </c>
      <c r="M478" t="s">
        <v>6211</v>
      </c>
      <c r="N478" t="s">
        <v>1096</v>
      </c>
      <c r="O478" t="str">
        <f>INDEX('[1]CCL Production Output'!$O:$O,MATCH(N478,'[1]CCL Production Output'!$N:$N,))</f>
        <v>Yong Yan Ting</v>
      </c>
      <c r="P478" s="4">
        <v>36000</v>
      </c>
      <c r="S478" s="2">
        <v>45976</v>
      </c>
      <c r="U478">
        <v>1</v>
      </c>
      <c r="V478" s="4">
        <v>36000</v>
      </c>
      <c r="W478" t="s">
        <v>65</v>
      </c>
      <c r="X478" t="s">
        <v>150</v>
      </c>
      <c r="Y478">
        <v>0</v>
      </c>
      <c r="Z478" s="4">
        <v>36000</v>
      </c>
      <c r="AA478">
        <v>0</v>
      </c>
      <c r="AB478">
        <v>0</v>
      </c>
      <c r="AC478">
        <v>0</v>
      </c>
      <c r="AD478">
        <v>0</v>
      </c>
      <c r="AG478">
        <v>0</v>
      </c>
      <c r="AP478" t="s">
        <v>151</v>
      </c>
      <c r="AQ478" t="s">
        <v>141</v>
      </c>
      <c r="AR478" t="s">
        <v>6228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BB478" t="s">
        <v>63</v>
      </c>
      <c r="BC478" t="s">
        <v>1404</v>
      </c>
      <c r="BD478">
        <v>0</v>
      </c>
      <c r="BF478" t="s">
        <v>141</v>
      </c>
      <c r="BI478" t="s">
        <v>1405</v>
      </c>
    </row>
    <row r="479" spans="1:61" x14ac:dyDescent="0.35">
      <c r="A479" t="s">
        <v>1406</v>
      </c>
      <c r="B479">
        <v>10000</v>
      </c>
      <c r="C479">
        <v>10000</v>
      </c>
      <c r="D479" s="2">
        <v>45978</v>
      </c>
      <c r="E479" t="s">
        <v>60</v>
      </c>
      <c r="F479" t="s">
        <v>1407</v>
      </c>
      <c r="G479" t="s">
        <v>1408</v>
      </c>
      <c r="I479">
        <v>1</v>
      </c>
      <c r="J479" t="s">
        <v>863</v>
      </c>
      <c r="K479" s="7">
        <v>63</v>
      </c>
      <c r="L479" t="str">
        <f>INDEX('[1]CCL Production Output'!$L:$L,MATCH(K479,'[1]CCL Production Output'!$K:$K,))</f>
        <v>SANKI</v>
      </c>
      <c r="M479" t="str">
        <f>INDEX('[1]CCL Production Output'!$M:$M,MATCH(K479,'[1]CCL Production Output'!$K:$K,))</f>
        <v>Die-Cut</v>
      </c>
      <c r="N479" t="s">
        <v>718</v>
      </c>
      <c r="O479" t="str">
        <f>INDEX('[1]CCL Production Output'!$O:$O,MATCH(N479,'[1]CCL Production Output'!$N:$N,))</f>
        <v>YAP ZHI PING</v>
      </c>
      <c r="P479" s="4">
        <v>5000</v>
      </c>
      <c r="S479" s="2">
        <v>45978</v>
      </c>
      <c r="U479">
        <v>100</v>
      </c>
      <c r="V479" s="4">
        <v>500000</v>
      </c>
      <c r="W479" t="s">
        <v>65</v>
      </c>
      <c r="X479" t="s">
        <v>1409</v>
      </c>
      <c r="Y479">
        <v>0</v>
      </c>
      <c r="Z479" s="4">
        <v>500000</v>
      </c>
      <c r="AA479">
        <v>0</v>
      </c>
      <c r="AB479">
        <v>0</v>
      </c>
      <c r="AC479">
        <v>0</v>
      </c>
      <c r="AD479">
        <v>0</v>
      </c>
      <c r="AG479">
        <v>0</v>
      </c>
      <c r="AP479" t="s">
        <v>1410</v>
      </c>
      <c r="AQ479" t="s">
        <v>1017</v>
      </c>
      <c r="AR479" t="s">
        <v>6259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BB479" t="s">
        <v>63</v>
      </c>
      <c r="BC479" t="s">
        <v>1411</v>
      </c>
      <c r="BD479">
        <v>0</v>
      </c>
      <c r="BF479" t="s">
        <v>1017</v>
      </c>
      <c r="BI479" t="s">
        <v>1412</v>
      </c>
    </row>
    <row r="480" spans="1:61" x14ac:dyDescent="0.35">
      <c r="A480" t="s">
        <v>1413</v>
      </c>
      <c r="B480">
        <v>10000</v>
      </c>
      <c r="C480">
        <v>10000</v>
      </c>
      <c r="D480" s="2">
        <v>45985</v>
      </c>
      <c r="E480" t="s">
        <v>60</v>
      </c>
      <c r="F480" t="s">
        <v>209</v>
      </c>
      <c r="G480" t="s">
        <v>1414</v>
      </c>
      <c r="I480">
        <v>1</v>
      </c>
      <c r="J480" t="s">
        <v>863</v>
      </c>
      <c r="K480" s="7">
        <v>59</v>
      </c>
      <c r="L480" t="str">
        <f>INDEX('[1]CCL Production Output'!$L:$L,MATCH(K480,'[1]CCL Production Output'!$K:$K,))</f>
        <v>SANKI SD-300 Intermittent</v>
      </c>
      <c r="M480" t="str">
        <f>INDEX('[1]CCL Production Output'!$M:$M,MATCH(K480,'[1]CCL Production Output'!$K:$K,))</f>
        <v>LP</v>
      </c>
      <c r="N480" t="s">
        <v>1415</v>
      </c>
      <c r="O480" t="e">
        <f>INDEX('[1]CCL Production Output'!$O:$O,MATCH(N480,'[1]CCL Production Output'!$N:$N,))</f>
        <v>#N/A</v>
      </c>
      <c r="P480" s="4">
        <v>1000</v>
      </c>
      <c r="S480" s="2">
        <v>45985</v>
      </c>
      <c r="U480">
        <v>1</v>
      </c>
      <c r="V480" s="4">
        <v>1000</v>
      </c>
      <c r="W480" t="s">
        <v>65</v>
      </c>
      <c r="X480" t="s">
        <v>1416</v>
      </c>
      <c r="Y480">
        <v>0</v>
      </c>
      <c r="Z480" s="4">
        <v>1000</v>
      </c>
      <c r="AA480">
        <v>0</v>
      </c>
      <c r="AB480">
        <v>0</v>
      </c>
      <c r="AC480">
        <v>0</v>
      </c>
      <c r="AD480">
        <v>0</v>
      </c>
      <c r="AG480">
        <v>0</v>
      </c>
      <c r="AP480" t="s">
        <v>1417</v>
      </c>
      <c r="AQ480" t="s">
        <v>778</v>
      </c>
      <c r="AR480" t="s">
        <v>6249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BB480" t="s">
        <v>63</v>
      </c>
      <c r="BC480" t="s">
        <v>1418</v>
      </c>
      <c r="BD480">
        <v>0</v>
      </c>
      <c r="BF480" t="s">
        <v>778</v>
      </c>
      <c r="BI480" t="s">
        <v>1419</v>
      </c>
    </row>
    <row r="481" spans="1:61" x14ac:dyDescent="0.35">
      <c r="A481" t="s">
        <v>1420</v>
      </c>
      <c r="B481">
        <v>10000</v>
      </c>
      <c r="C481">
        <v>10000</v>
      </c>
      <c r="D481" s="2">
        <v>45986</v>
      </c>
      <c r="E481" t="s">
        <v>60</v>
      </c>
      <c r="F481" t="s">
        <v>1421</v>
      </c>
      <c r="G481" t="s">
        <v>1422</v>
      </c>
      <c r="I481">
        <v>1</v>
      </c>
      <c r="J481" t="s">
        <v>863</v>
      </c>
      <c r="K481" s="7">
        <v>59</v>
      </c>
      <c r="L481" t="str">
        <f>INDEX('[1]CCL Production Output'!$L:$L,MATCH(K481,'[1]CCL Production Output'!$K:$K,))</f>
        <v>SANKI SD-300 Intermittent</v>
      </c>
      <c r="M481" t="str">
        <f>INDEX('[1]CCL Production Output'!$M:$M,MATCH(K481,'[1]CCL Production Output'!$K:$K,))</f>
        <v>LP</v>
      </c>
      <c r="N481" t="s">
        <v>1415</v>
      </c>
      <c r="O481" t="e">
        <f>INDEX('[1]CCL Production Output'!$O:$O,MATCH(N481,'[1]CCL Production Output'!$N:$N,))</f>
        <v>#N/A</v>
      </c>
      <c r="P481" s="4">
        <v>1000</v>
      </c>
      <c r="S481" s="2">
        <v>45985</v>
      </c>
      <c r="U481">
        <v>1</v>
      </c>
      <c r="V481" s="4">
        <v>1000</v>
      </c>
      <c r="W481" t="s">
        <v>65</v>
      </c>
      <c r="X481" t="s">
        <v>1423</v>
      </c>
      <c r="Y481">
        <v>0</v>
      </c>
      <c r="Z481" s="4">
        <v>1000</v>
      </c>
      <c r="AA481">
        <v>0</v>
      </c>
      <c r="AB481">
        <v>0</v>
      </c>
      <c r="AC481">
        <v>0</v>
      </c>
      <c r="AD481">
        <v>0</v>
      </c>
      <c r="AG481">
        <v>0</v>
      </c>
      <c r="AP481" t="s">
        <v>1424</v>
      </c>
      <c r="AQ481" t="s">
        <v>778</v>
      </c>
      <c r="AR481" t="s">
        <v>6249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BB481" t="s">
        <v>63</v>
      </c>
      <c r="BC481" t="s">
        <v>1425</v>
      </c>
      <c r="BD481">
        <v>0</v>
      </c>
      <c r="BF481" t="s">
        <v>778</v>
      </c>
      <c r="BI481" t="s">
        <v>1419</v>
      </c>
    </row>
    <row r="482" spans="1:61" x14ac:dyDescent="0.35">
      <c r="A482" t="s">
        <v>1426</v>
      </c>
      <c r="B482">
        <v>10000</v>
      </c>
      <c r="C482">
        <v>40000</v>
      </c>
      <c r="D482" s="2">
        <v>45964</v>
      </c>
      <c r="E482" t="s">
        <v>60</v>
      </c>
      <c r="F482" t="s">
        <v>1427</v>
      </c>
      <c r="G482">
        <v>10784548088</v>
      </c>
      <c r="I482">
        <v>3</v>
      </c>
      <c r="J482" t="s">
        <v>863</v>
      </c>
      <c r="K482" s="7">
        <v>85</v>
      </c>
      <c r="L482" t="str">
        <f>INDEX('[1]CCL Production Output'!$L:$L,MATCH(K482,'[1]CCL Production Output'!$K:$K,))</f>
        <v>Luster AOI</v>
      </c>
      <c r="M482" t="str">
        <f>INDEX('[1]CCL Production Output'!$M:$M,MATCH(K482,'[1]CCL Production Output'!$K:$K,))</f>
        <v>AOI</v>
      </c>
      <c r="N482" t="s">
        <v>320</v>
      </c>
      <c r="O482" t="str">
        <f>INDEX('[1]CCL Production Output'!$O:$O,MATCH(N482,'[1]CCL Production Output'!$N:$N,))</f>
        <v>TAN SWEE LENG</v>
      </c>
      <c r="P482" s="4">
        <v>38182</v>
      </c>
      <c r="S482" s="2">
        <v>45964</v>
      </c>
      <c r="U482">
        <v>11</v>
      </c>
      <c r="V482" s="4">
        <v>420002</v>
      </c>
      <c r="W482" t="s">
        <v>65</v>
      </c>
      <c r="X482" t="s">
        <v>554</v>
      </c>
      <c r="Y482">
        <v>0</v>
      </c>
      <c r="Z482" s="4">
        <v>440000</v>
      </c>
      <c r="AA482" s="4">
        <v>-19998</v>
      </c>
      <c r="AB482">
        <v>0</v>
      </c>
      <c r="AC482">
        <v>0</v>
      </c>
      <c r="AD482">
        <v>0</v>
      </c>
      <c r="AG482">
        <v>0</v>
      </c>
      <c r="AP482" t="s">
        <v>555</v>
      </c>
      <c r="AQ482" t="s">
        <v>410</v>
      </c>
      <c r="AR482" t="s">
        <v>6241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BB482" t="s">
        <v>63</v>
      </c>
      <c r="BC482" t="s">
        <v>1428</v>
      </c>
      <c r="BD482">
        <v>0</v>
      </c>
      <c r="BF482" t="s">
        <v>410</v>
      </c>
      <c r="BI482" t="s">
        <v>1429</v>
      </c>
    </row>
    <row r="483" spans="1:61" x14ac:dyDescent="0.35">
      <c r="A483" t="s">
        <v>1430</v>
      </c>
      <c r="B483">
        <v>10000</v>
      </c>
      <c r="C483">
        <v>30000</v>
      </c>
      <c r="D483" s="2">
        <v>45964</v>
      </c>
      <c r="E483" t="s">
        <v>60</v>
      </c>
      <c r="F483" s="3">
        <v>0.43754629629629632</v>
      </c>
      <c r="G483">
        <v>10784548087</v>
      </c>
      <c r="I483">
        <v>3</v>
      </c>
      <c r="J483" t="s">
        <v>863</v>
      </c>
      <c r="K483" s="7">
        <v>85</v>
      </c>
      <c r="L483" t="str">
        <f>INDEX('[1]CCL Production Output'!$L:$L,MATCH(K483,'[1]CCL Production Output'!$K:$K,))</f>
        <v>Luster AOI</v>
      </c>
      <c r="M483" t="str">
        <f>INDEX('[1]CCL Production Output'!$M:$M,MATCH(K483,'[1]CCL Production Output'!$K:$K,))</f>
        <v>AOI</v>
      </c>
      <c r="N483" t="s">
        <v>412</v>
      </c>
      <c r="O483" t="str">
        <f>INDEX('[1]CCL Production Output'!$O:$O,MATCH(N483,'[1]CCL Production Output'!$N:$N,))</f>
        <v>WONG SEAU JIN</v>
      </c>
      <c r="P483" s="4">
        <v>7273</v>
      </c>
      <c r="S483" s="2">
        <v>45962</v>
      </c>
      <c r="U483">
        <v>11</v>
      </c>
      <c r="V483" s="4">
        <v>80003</v>
      </c>
      <c r="W483" t="s">
        <v>65</v>
      </c>
      <c r="X483" t="s">
        <v>1431</v>
      </c>
      <c r="Y483">
        <v>0</v>
      </c>
      <c r="Z483" s="4">
        <v>80000</v>
      </c>
      <c r="AA483">
        <v>3</v>
      </c>
      <c r="AB483">
        <v>0</v>
      </c>
      <c r="AC483">
        <v>0</v>
      </c>
      <c r="AD483">
        <v>0</v>
      </c>
      <c r="AG483">
        <v>0</v>
      </c>
      <c r="AP483" t="s">
        <v>1432</v>
      </c>
      <c r="AQ483" t="s">
        <v>410</v>
      </c>
      <c r="AR483" t="s">
        <v>6241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BB483" t="s">
        <v>63</v>
      </c>
      <c r="BC483" t="s">
        <v>1433</v>
      </c>
      <c r="BD483">
        <v>0</v>
      </c>
      <c r="BF483" t="s">
        <v>410</v>
      </c>
      <c r="BI483" t="s">
        <v>1434</v>
      </c>
    </row>
    <row r="484" spans="1:61" x14ac:dyDescent="0.35">
      <c r="A484" t="s">
        <v>1435</v>
      </c>
      <c r="B484">
        <v>10000</v>
      </c>
      <c r="C484">
        <v>30000</v>
      </c>
      <c r="D484" s="2">
        <v>45964</v>
      </c>
      <c r="E484" t="s">
        <v>60</v>
      </c>
      <c r="F484" t="s">
        <v>1436</v>
      </c>
      <c r="G484">
        <v>10784548092</v>
      </c>
      <c r="I484">
        <v>3</v>
      </c>
      <c r="J484" t="s">
        <v>863</v>
      </c>
      <c r="K484" s="7">
        <v>85</v>
      </c>
      <c r="L484" t="str">
        <f>INDEX('[1]CCL Production Output'!$L:$L,MATCH(K484,'[1]CCL Production Output'!$K:$K,))</f>
        <v>Luster AOI</v>
      </c>
      <c r="M484" t="str">
        <f>INDEX('[1]CCL Production Output'!$M:$M,MATCH(K484,'[1]CCL Production Output'!$K:$K,))</f>
        <v>AOI</v>
      </c>
      <c r="N484" t="s">
        <v>412</v>
      </c>
      <c r="O484" t="str">
        <f>INDEX('[1]CCL Production Output'!$O:$O,MATCH(N484,'[1]CCL Production Output'!$N:$N,))</f>
        <v>WONG SEAU JIN</v>
      </c>
      <c r="P484" s="4">
        <v>8000</v>
      </c>
      <c r="S484" s="2">
        <v>45962</v>
      </c>
      <c r="U484">
        <v>11</v>
      </c>
      <c r="V484" s="4">
        <v>88000</v>
      </c>
      <c r="W484" t="s">
        <v>65</v>
      </c>
      <c r="X484" t="s">
        <v>1437</v>
      </c>
      <c r="Y484">
        <v>0</v>
      </c>
      <c r="Z484" s="4">
        <v>80000</v>
      </c>
      <c r="AA484" s="4">
        <v>8000</v>
      </c>
      <c r="AB484">
        <v>0</v>
      </c>
      <c r="AC484">
        <v>0</v>
      </c>
      <c r="AD484">
        <v>0</v>
      </c>
      <c r="AG484">
        <v>0</v>
      </c>
      <c r="AP484" t="s">
        <v>1438</v>
      </c>
      <c r="AQ484" t="s">
        <v>410</v>
      </c>
      <c r="AR484" t="s">
        <v>6241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BB484" t="s">
        <v>63</v>
      </c>
      <c r="BC484" t="s">
        <v>1439</v>
      </c>
      <c r="BD484">
        <v>0</v>
      </c>
      <c r="BF484" t="s">
        <v>410</v>
      </c>
      <c r="BI484" t="s">
        <v>1440</v>
      </c>
    </row>
    <row r="485" spans="1:61" x14ac:dyDescent="0.35">
      <c r="A485" t="s">
        <v>1441</v>
      </c>
      <c r="B485">
        <v>10000</v>
      </c>
      <c r="C485">
        <v>30000</v>
      </c>
      <c r="D485" s="2">
        <v>45964</v>
      </c>
      <c r="E485" t="s">
        <v>60</v>
      </c>
      <c r="F485" t="s">
        <v>1442</v>
      </c>
      <c r="G485" t="s">
        <v>1443</v>
      </c>
      <c r="I485">
        <v>2</v>
      </c>
      <c r="J485" t="s">
        <v>863</v>
      </c>
      <c r="K485" s="7">
        <v>77</v>
      </c>
      <c r="L485" t="str">
        <f>INDEX('[1]CCL Production Output'!$L:$L,MATCH(K485,'[1]CCL Production Output'!$K:$K,))</f>
        <v xml:space="preserve">Brotech DF330 </v>
      </c>
      <c r="M485" t="str">
        <f>INDEX('[1]CCL Production Output'!$M:$M,MATCH(K485,'[1]CCL Production Output'!$K:$K,))</f>
        <v>Flexo</v>
      </c>
      <c r="N485" t="s">
        <v>319</v>
      </c>
      <c r="O485" t="str">
        <f>INDEX('[1]CCL Production Output'!$O:$O,MATCH(N485,'[1]CCL Production Output'!$N:$N,))</f>
        <v>YONG CHEE SOON</v>
      </c>
      <c r="P485" s="4">
        <v>21400</v>
      </c>
      <c r="S485" s="2">
        <v>45962</v>
      </c>
      <c r="U485">
        <v>10</v>
      </c>
      <c r="V485" s="4">
        <v>214000</v>
      </c>
      <c r="W485" t="s">
        <v>65</v>
      </c>
      <c r="X485" t="s">
        <v>1444</v>
      </c>
      <c r="Y485">
        <v>0</v>
      </c>
      <c r="Z485" s="4">
        <v>200000</v>
      </c>
      <c r="AA485" s="4">
        <v>14000</v>
      </c>
      <c r="AB485">
        <v>0</v>
      </c>
      <c r="AC485">
        <v>0</v>
      </c>
      <c r="AD485">
        <v>0</v>
      </c>
      <c r="AG485">
        <v>0</v>
      </c>
      <c r="AP485" t="s">
        <v>1445</v>
      </c>
      <c r="AQ485" t="s">
        <v>410</v>
      </c>
      <c r="AR485" t="s">
        <v>6241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BB485" t="s">
        <v>63</v>
      </c>
      <c r="BC485" t="s">
        <v>1446</v>
      </c>
      <c r="BD485">
        <v>0</v>
      </c>
      <c r="BF485" t="s">
        <v>410</v>
      </c>
      <c r="BI485" t="s">
        <v>1447</v>
      </c>
    </row>
    <row r="486" spans="1:61" x14ac:dyDescent="0.35">
      <c r="A486" t="s">
        <v>1441</v>
      </c>
      <c r="B486">
        <v>10000</v>
      </c>
      <c r="C486">
        <v>40000</v>
      </c>
      <c r="D486" s="2">
        <v>45964</v>
      </c>
      <c r="E486" t="s">
        <v>60</v>
      </c>
      <c r="F486" t="s">
        <v>1442</v>
      </c>
      <c r="G486" t="s">
        <v>1443</v>
      </c>
      <c r="I486">
        <v>3</v>
      </c>
      <c r="J486" t="s">
        <v>863</v>
      </c>
      <c r="K486" s="7">
        <v>91</v>
      </c>
      <c r="L486" t="str">
        <f>INDEX('[1]CCL Production Output'!$L:$L,MATCH(K486,'[1]CCL Production Output'!$K:$K,))</f>
        <v>Luster AOI</v>
      </c>
      <c r="M486" t="str">
        <f>INDEX('[1]CCL Production Output'!$M:$M,MATCH(K486,'[1]CCL Production Output'!$K:$K,))</f>
        <v>AOI</v>
      </c>
      <c r="N486" t="s">
        <v>320</v>
      </c>
      <c r="O486" t="str">
        <f>INDEX('[1]CCL Production Output'!$O:$O,MATCH(N486,'[1]CCL Production Output'!$N:$N,))</f>
        <v>TAN SWEE LENG</v>
      </c>
      <c r="P486" s="4">
        <v>42000</v>
      </c>
      <c r="S486" s="2">
        <v>45962</v>
      </c>
      <c r="U486">
        <v>5</v>
      </c>
      <c r="V486" s="4">
        <v>210000</v>
      </c>
      <c r="W486" t="s">
        <v>65</v>
      </c>
      <c r="X486" t="s">
        <v>1444</v>
      </c>
      <c r="Y486">
        <v>0</v>
      </c>
      <c r="Z486" s="4">
        <v>200000</v>
      </c>
      <c r="AA486" s="4">
        <v>10000</v>
      </c>
      <c r="AB486">
        <v>0</v>
      </c>
      <c r="AC486">
        <v>0</v>
      </c>
      <c r="AD486">
        <v>0</v>
      </c>
      <c r="AG486">
        <v>0</v>
      </c>
      <c r="AP486" t="s">
        <v>1445</v>
      </c>
      <c r="AQ486" t="s">
        <v>410</v>
      </c>
      <c r="AR486" t="s">
        <v>6241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BB486" t="s">
        <v>63</v>
      </c>
      <c r="BC486" t="s">
        <v>1446</v>
      </c>
      <c r="BD486">
        <v>0</v>
      </c>
      <c r="BF486" t="s">
        <v>410</v>
      </c>
      <c r="BI486" t="s">
        <v>1447</v>
      </c>
    </row>
    <row r="487" spans="1:61" x14ac:dyDescent="0.35">
      <c r="A487" t="s">
        <v>1448</v>
      </c>
      <c r="B487">
        <v>10000</v>
      </c>
      <c r="C487">
        <v>20000</v>
      </c>
      <c r="D487" s="2">
        <v>45971</v>
      </c>
      <c r="E487" t="s">
        <v>60</v>
      </c>
      <c r="F487" s="3">
        <v>0.48136574074074073</v>
      </c>
      <c r="G487" t="s">
        <v>1449</v>
      </c>
      <c r="I487">
        <v>2</v>
      </c>
      <c r="J487" t="s">
        <v>863</v>
      </c>
      <c r="K487" s="7">
        <v>92</v>
      </c>
      <c r="L487" t="str">
        <f>INDEX('[1]CCL Production Output'!$L:$L,MATCH(K487,'[1]CCL Production Output'!$K:$K,))</f>
        <v>Polly Digital Cut</v>
      </c>
      <c r="M487" t="str">
        <f>INDEX('[1]CCL Production Output'!$M:$M,MATCH(K487,'[1]CCL Production Output'!$K:$K,))</f>
        <v>Die-Cut (D)</v>
      </c>
      <c r="N487" t="s">
        <v>497</v>
      </c>
      <c r="O487" t="str">
        <f>INDEX('[1]CCL Production Output'!$O:$O,MATCH(N487,'[1]CCL Production Output'!$N:$N,))</f>
        <v>LEE SHIEN WEI</v>
      </c>
      <c r="P487" s="4">
        <v>1200</v>
      </c>
      <c r="S487" s="2">
        <v>45968</v>
      </c>
      <c r="U487">
        <v>1</v>
      </c>
      <c r="V487" s="4">
        <v>1200</v>
      </c>
      <c r="W487" t="s">
        <v>65</v>
      </c>
      <c r="X487" t="s">
        <v>1450</v>
      </c>
      <c r="Y487">
        <v>0</v>
      </c>
      <c r="Z487" s="4">
        <v>1000</v>
      </c>
      <c r="AA487">
        <v>200</v>
      </c>
      <c r="AB487">
        <v>0</v>
      </c>
      <c r="AC487">
        <v>0</v>
      </c>
      <c r="AD487">
        <v>0</v>
      </c>
      <c r="AG487">
        <v>0</v>
      </c>
      <c r="AP487" t="s">
        <v>1451</v>
      </c>
      <c r="AQ487" t="s">
        <v>778</v>
      </c>
      <c r="AR487" t="s">
        <v>6249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BB487" t="s">
        <v>63</v>
      </c>
      <c r="BC487" t="s">
        <v>1452</v>
      </c>
      <c r="BD487">
        <v>0</v>
      </c>
      <c r="BF487" t="s">
        <v>778</v>
      </c>
      <c r="BI487" t="s">
        <v>1453</v>
      </c>
    </row>
    <row r="488" spans="1:61" x14ac:dyDescent="0.35">
      <c r="A488" t="s">
        <v>1454</v>
      </c>
      <c r="B488">
        <v>10000</v>
      </c>
      <c r="C488">
        <v>30000</v>
      </c>
      <c r="D488" s="2">
        <v>45964</v>
      </c>
      <c r="E488" t="s">
        <v>60</v>
      </c>
      <c r="F488" t="s">
        <v>1455</v>
      </c>
      <c r="G488" t="s">
        <v>1456</v>
      </c>
      <c r="I488">
        <v>1</v>
      </c>
      <c r="J488" t="s">
        <v>863</v>
      </c>
      <c r="K488" s="7">
        <v>66</v>
      </c>
      <c r="L488" t="str">
        <f>INDEX('[1]CCL Production Output'!$L:$L,MATCH(K488,'[1]CCL Production Output'!$K:$K,))</f>
        <v xml:space="preserve">Fujishiko </v>
      </c>
      <c r="M488" t="str">
        <f>INDEX('[1]CCL Production Output'!$M:$M,MATCH(K488,'[1]CCL Production Output'!$K:$K,))</f>
        <v>Die-Cut</v>
      </c>
      <c r="N488" t="s">
        <v>295</v>
      </c>
      <c r="O488" t="str">
        <f>INDEX('[1]CCL Production Output'!$O:$O,MATCH(N488,'[1]CCL Production Output'!$N:$N,))</f>
        <v>CHAN TZYY XUAN</v>
      </c>
      <c r="P488" s="4">
        <v>8000</v>
      </c>
      <c r="S488" s="2">
        <v>45964</v>
      </c>
      <c r="U488">
        <v>1</v>
      </c>
      <c r="V488" s="4">
        <v>8000</v>
      </c>
      <c r="W488" t="s">
        <v>65</v>
      </c>
      <c r="X488" t="s">
        <v>296</v>
      </c>
      <c r="Y488">
        <v>0</v>
      </c>
      <c r="Z488" s="4">
        <v>7500</v>
      </c>
      <c r="AA488">
        <v>500</v>
      </c>
      <c r="AB488">
        <v>0</v>
      </c>
      <c r="AC488">
        <v>0</v>
      </c>
      <c r="AD488">
        <v>0</v>
      </c>
      <c r="AG488">
        <v>0</v>
      </c>
      <c r="AP488" t="s">
        <v>297</v>
      </c>
      <c r="AQ488" t="s">
        <v>277</v>
      </c>
      <c r="AR488" t="s">
        <v>6232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BB488" t="s">
        <v>63</v>
      </c>
      <c r="BC488" t="s">
        <v>1457</v>
      </c>
      <c r="BD488">
        <v>0</v>
      </c>
      <c r="BF488" t="s">
        <v>277</v>
      </c>
      <c r="BI488" t="s">
        <v>1458</v>
      </c>
    </row>
    <row r="489" spans="1:61" x14ac:dyDescent="0.35">
      <c r="A489" t="s">
        <v>1459</v>
      </c>
      <c r="B489">
        <v>10000</v>
      </c>
      <c r="C489">
        <v>10000</v>
      </c>
      <c r="D489" s="2">
        <v>45967</v>
      </c>
      <c r="E489" t="s">
        <v>60</v>
      </c>
      <c r="F489" t="s">
        <v>1460</v>
      </c>
      <c r="G489" t="s">
        <v>1461</v>
      </c>
      <c r="I489">
        <v>1</v>
      </c>
      <c r="J489" t="s">
        <v>863</v>
      </c>
      <c r="K489" s="7">
        <v>62</v>
      </c>
      <c r="L489" t="str">
        <f>INDEX('[1]CCL Production Output'!$L:$L,MATCH(K489,'[1]CCL Production Output'!$K:$K,))</f>
        <v xml:space="preserve">Fujishiko </v>
      </c>
      <c r="M489" t="str">
        <f>INDEX('[1]CCL Production Output'!$M:$M,MATCH(K489,'[1]CCL Production Output'!$K:$K,))</f>
        <v>Die-Cut</v>
      </c>
      <c r="N489" t="s">
        <v>299</v>
      </c>
      <c r="O489" t="str">
        <f>INDEX('[1]CCL Production Output'!$O:$O,MATCH(N489,'[1]CCL Production Output'!$N:$N,))</f>
        <v>ALEXANDER YAP KEE NYEN</v>
      </c>
      <c r="P489" s="4">
        <v>55000</v>
      </c>
      <c r="S489" s="2">
        <v>45964</v>
      </c>
      <c r="U489">
        <v>1</v>
      </c>
      <c r="V489" s="4">
        <v>55000</v>
      </c>
      <c r="W489" t="s">
        <v>65</v>
      </c>
      <c r="X489" t="s">
        <v>370</v>
      </c>
      <c r="Y489">
        <v>0</v>
      </c>
      <c r="Z489" s="4">
        <v>55000</v>
      </c>
      <c r="AA489">
        <v>0</v>
      </c>
      <c r="AB489">
        <v>0</v>
      </c>
      <c r="AC489">
        <v>0</v>
      </c>
      <c r="AD489">
        <v>0</v>
      </c>
      <c r="AG489">
        <v>0</v>
      </c>
      <c r="AP489" t="s">
        <v>371</v>
      </c>
      <c r="AQ489" t="s">
        <v>277</v>
      </c>
      <c r="AR489" t="s">
        <v>6232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BB489" t="s">
        <v>63</v>
      </c>
      <c r="BC489" t="s">
        <v>1462</v>
      </c>
      <c r="BD489">
        <v>0</v>
      </c>
      <c r="BF489" t="s">
        <v>277</v>
      </c>
      <c r="BI489" t="s">
        <v>1463</v>
      </c>
    </row>
    <row r="490" spans="1:61" x14ac:dyDescent="0.35">
      <c r="A490" t="s">
        <v>1459</v>
      </c>
      <c r="B490">
        <v>10000</v>
      </c>
      <c r="C490">
        <v>20000</v>
      </c>
      <c r="D490" s="2">
        <v>45967</v>
      </c>
      <c r="E490" t="s">
        <v>60</v>
      </c>
      <c r="F490" t="s">
        <v>1460</v>
      </c>
      <c r="G490" t="s">
        <v>1461</v>
      </c>
      <c r="I490">
        <v>1</v>
      </c>
      <c r="J490" t="s">
        <v>863</v>
      </c>
      <c r="K490" s="7">
        <v>62</v>
      </c>
      <c r="L490" t="str">
        <f>INDEX('[1]CCL Production Output'!$L:$L,MATCH(K490,'[1]CCL Production Output'!$K:$K,))</f>
        <v xml:space="preserve">Fujishiko </v>
      </c>
      <c r="M490" t="str">
        <f>INDEX('[1]CCL Production Output'!$M:$M,MATCH(K490,'[1]CCL Production Output'!$K:$K,))</f>
        <v>Die-Cut</v>
      </c>
      <c r="N490" t="s">
        <v>369</v>
      </c>
      <c r="O490" t="str">
        <f>INDEX('[1]CCL Production Output'!$O:$O,MATCH(N490,'[1]CCL Production Output'!$N:$N,))</f>
        <v>KOR CHEW OR</v>
      </c>
      <c r="P490" s="4">
        <v>45000</v>
      </c>
      <c r="S490" s="2">
        <v>45965</v>
      </c>
      <c r="U490">
        <v>1</v>
      </c>
      <c r="V490" s="4">
        <v>45000</v>
      </c>
      <c r="W490" t="s">
        <v>65</v>
      </c>
      <c r="X490" t="s">
        <v>370</v>
      </c>
      <c r="Y490">
        <v>0</v>
      </c>
      <c r="Z490" s="4">
        <v>45000</v>
      </c>
      <c r="AA490">
        <v>0</v>
      </c>
      <c r="AB490">
        <v>0</v>
      </c>
      <c r="AC490">
        <v>0</v>
      </c>
      <c r="AD490">
        <v>0</v>
      </c>
      <c r="AG490">
        <v>0</v>
      </c>
      <c r="AP490" t="s">
        <v>371</v>
      </c>
      <c r="AQ490" t="s">
        <v>277</v>
      </c>
      <c r="AR490" t="s">
        <v>6232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BB490" t="s">
        <v>63</v>
      </c>
      <c r="BC490" t="s">
        <v>1462</v>
      </c>
      <c r="BD490">
        <v>0</v>
      </c>
      <c r="BF490" t="s">
        <v>277</v>
      </c>
      <c r="BI490" t="s">
        <v>1463</v>
      </c>
    </row>
    <row r="491" spans="1:61" x14ac:dyDescent="0.35">
      <c r="A491" t="s">
        <v>1464</v>
      </c>
      <c r="B491">
        <v>10000</v>
      </c>
      <c r="C491">
        <v>30000</v>
      </c>
      <c r="D491" s="2">
        <v>45964</v>
      </c>
      <c r="E491" t="s">
        <v>60</v>
      </c>
      <c r="F491" t="s">
        <v>1375</v>
      </c>
      <c r="G491">
        <v>10784548089</v>
      </c>
      <c r="I491">
        <v>3</v>
      </c>
      <c r="J491" t="s">
        <v>863</v>
      </c>
      <c r="K491" s="7">
        <v>85</v>
      </c>
      <c r="L491" t="str">
        <f>INDEX('[1]CCL Production Output'!$L:$L,MATCH(K491,'[1]CCL Production Output'!$K:$K,))</f>
        <v>Luster AOI</v>
      </c>
      <c r="M491" t="str">
        <f>INDEX('[1]CCL Production Output'!$M:$M,MATCH(K491,'[1]CCL Production Output'!$K:$K,))</f>
        <v>AOI</v>
      </c>
      <c r="N491" t="s">
        <v>412</v>
      </c>
      <c r="O491" t="str">
        <f>INDEX('[1]CCL Production Output'!$O:$O,MATCH(N491,'[1]CCL Production Output'!$N:$N,))</f>
        <v>WONG SEAU JIN</v>
      </c>
      <c r="P491" s="4">
        <v>8000</v>
      </c>
      <c r="S491" s="2">
        <v>45962</v>
      </c>
      <c r="U491">
        <v>11</v>
      </c>
      <c r="V491" s="4">
        <v>88000</v>
      </c>
      <c r="W491" t="s">
        <v>65</v>
      </c>
      <c r="X491" t="s">
        <v>1465</v>
      </c>
      <c r="Y491">
        <v>0</v>
      </c>
      <c r="Z491" s="4">
        <v>80000</v>
      </c>
      <c r="AA491" s="4">
        <v>8000</v>
      </c>
      <c r="AB491">
        <v>0</v>
      </c>
      <c r="AC491">
        <v>0</v>
      </c>
      <c r="AD491">
        <v>0</v>
      </c>
      <c r="AG491">
        <v>0</v>
      </c>
      <c r="AP491" t="s">
        <v>1466</v>
      </c>
      <c r="AQ491" t="s">
        <v>410</v>
      </c>
      <c r="AR491" t="s">
        <v>6241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BB491" t="s">
        <v>63</v>
      </c>
      <c r="BC491" t="s">
        <v>1467</v>
      </c>
      <c r="BD491">
        <v>0</v>
      </c>
      <c r="BF491" t="s">
        <v>410</v>
      </c>
      <c r="BI491" t="s">
        <v>1468</v>
      </c>
    </row>
    <row r="492" spans="1:61" x14ac:dyDescent="0.35">
      <c r="A492" t="s">
        <v>1469</v>
      </c>
      <c r="B492">
        <v>10000</v>
      </c>
      <c r="C492">
        <v>10000</v>
      </c>
      <c r="D492" s="2">
        <v>45981</v>
      </c>
      <c r="E492" t="s">
        <v>60</v>
      </c>
      <c r="F492" t="s">
        <v>1470</v>
      </c>
      <c r="G492" t="s">
        <v>1471</v>
      </c>
      <c r="I492">
        <v>1</v>
      </c>
      <c r="J492" t="s">
        <v>863</v>
      </c>
      <c r="K492" s="7">
        <v>29</v>
      </c>
      <c r="L492" t="str">
        <f>INDEX('[1]CCL Production Output'!$L:$L,MATCH(K492,'[1]CCL Production Output'!$K:$K,))</f>
        <v>Sanki SKP250 Full Rotary</v>
      </c>
      <c r="M492" t="str">
        <f>INDEX('[1]CCL Production Output'!$M:$M,MATCH(K492,'[1]CCL Production Output'!$K:$K,))</f>
        <v>LP</v>
      </c>
      <c r="N492" t="s">
        <v>734</v>
      </c>
      <c r="O492" t="str">
        <f>INDEX('[1]CCL Production Output'!$O:$O,MATCH(N492,'[1]CCL Production Output'!$N:$N,))</f>
        <v>YEO WOO KEONG</v>
      </c>
      <c r="P492" s="4">
        <v>24000</v>
      </c>
      <c r="S492" s="2">
        <v>45980</v>
      </c>
      <c r="U492">
        <v>2</v>
      </c>
      <c r="V492" s="4">
        <v>48000</v>
      </c>
      <c r="W492" t="s">
        <v>65</v>
      </c>
      <c r="X492" t="s">
        <v>1304</v>
      </c>
      <c r="Y492">
        <v>0</v>
      </c>
      <c r="Z492" s="4">
        <v>48000</v>
      </c>
      <c r="AA492">
        <v>0</v>
      </c>
      <c r="AB492">
        <v>0</v>
      </c>
      <c r="AC492">
        <v>0</v>
      </c>
      <c r="AD492">
        <v>0</v>
      </c>
      <c r="AG492">
        <v>0</v>
      </c>
      <c r="AP492" t="s">
        <v>1305</v>
      </c>
      <c r="AQ492" t="s">
        <v>337</v>
      </c>
      <c r="AR492" t="s">
        <v>6237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BB492" t="s">
        <v>63</v>
      </c>
      <c r="BC492" t="s">
        <v>1472</v>
      </c>
      <c r="BD492">
        <v>0</v>
      </c>
      <c r="BF492" t="s">
        <v>337</v>
      </c>
      <c r="BI492" t="s">
        <v>1473</v>
      </c>
    </row>
    <row r="493" spans="1:61" x14ac:dyDescent="0.35">
      <c r="A493" t="s">
        <v>1474</v>
      </c>
      <c r="B493">
        <v>10000</v>
      </c>
      <c r="C493">
        <v>10000</v>
      </c>
      <c r="D493" s="2">
        <v>45985</v>
      </c>
      <c r="E493" t="s">
        <v>60</v>
      </c>
      <c r="F493" t="s">
        <v>1475</v>
      </c>
      <c r="G493" t="s">
        <v>1476</v>
      </c>
      <c r="I493">
        <v>1</v>
      </c>
      <c r="J493" t="s">
        <v>863</v>
      </c>
      <c r="K493" s="7">
        <v>29</v>
      </c>
      <c r="L493" t="str">
        <f>INDEX('[1]CCL Production Output'!$L:$L,MATCH(K493,'[1]CCL Production Output'!$K:$K,))</f>
        <v>Sanki SKP250 Full Rotary</v>
      </c>
      <c r="M493" t="str">
        <f>INDEX('[1]CCL Production Output'!$M:$M,MATCH(K493,'[1]CCL Production Output'!$K:$K,))</f>
        <v>LP</v>
      </c>
      <c r="N493" t="s">
        <v>734</v>
      </c>
      <c r="O493" t="str">
        <f>INDEX('[1]CCL Production Output'!$O:$O,MATCH(N493,'[1]CCL Production Output'!$N:$N,))</f>
        <v>YEO WOO KEONG</v>
      </c>
      <c r="P493" s="4">
        <v>18000</v>
      </c>
      <c r="S493" s="2">
        <v>45981</v>
      </c>
      <c r="U493">
        <v>2</v>
      </c>
      <c r="V493" s="4">
        <v>36000</v>
      </c>
      <c r="W493" t="s">
        <v>65</v>
      </c>
      <c r="X493" t="s">
        <v>1304</v>
      </c>
      <c r="Y493">
        <v>0</v>
      </c>
      <c r="Z493" s="4">
        <v>36000</v>
      </c>
      <c r="AA493">
        <v>0</v>
      </c>
      <c r="AB493">
        <v>0</v>
      </c>
      <c r="AC493">
        <v>0</v>
      </c>
      <c r="AD493">
        <v>0</v>
      </c>
      <c r="AG493">
        <v>0</v>
      </c>
      <c r="AP493" t="s">
        <v>1305</v>
      </c>
      <c r="AQ493" t="s">
        <v>337</v>
      </c>
      <c r="AR493" t="s">
        <v>6237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BB493" t="s">
        <v>63</v>
      </c>
      <c r="BC493" t="s">
        <v>1477</v>
      </c>
      <c r="BD493">
        <v>0</v>
      </c>
      <c r="BF493" t="s">
        <v>337</v>
      </c>
      <c r="BI493" t="s">
        <v>1478</v>
      </c>
    </row>
    <row r="494" spans="1:61" x14ac:dyDescent="0.35">
      <c r="A494" t="s">
        <v>1474</v>
      </c>
      <c r="B494">
        <v>10000</v>
      </c>
      <c r="C494">
        <v>20000</v>
      </c>
      <c r="D494" s="2">
        <v>45985</v>
      </c>
      <c r="E494" t="s">
        <v>60</v>
      </c>
      <c r="F494" t="s">
        <v>1479</v>
      </c>
      <c r="G494" t="s">
        <v>1476</v>
      </c>
      <c r="I494">
        <v>1</v>
      </c>
      <c r="J494" t="s">
        <v>863</v>
      </c>
      <c r="K494" s="7">
        <v>29</v>
      </c>
      <c r="L494" t="str">
        <f>INDEX('[1]CCL Production Output'!$L:$L,MATCH(K494,'[1]CCL Production Output'!$K:$K,))</f>
        <v>Sanki SKP250 Full Rotary</v>
      </c>
      <c r="M494" t="str">
        <f>INDEX('[1]CCL Production Output'!$M:$M,MATCH(K494,'[1]CCL Production Output'!$K:$K,))</f>
        <v>LP</v>
      </c>
      <c r="N494" t="s">
        <v>943</v>
      </c>
      <c r="O494" t="str">
        <f>INDEX('[1]CCL Production Output'!$O:$O,MATCH(N494,'[1]CCL Production Output'!$N:$N,))</f>
        <v>SNG KOK CHENG</v>
      </c>
      <c r="P494" s="4">
        <v>6000</v>
      </c>
      <c r="S494" s="2">
        <v>45983</v>
      </c>
      <c r="U494">
        <v>2</v>
      </c>
      <c r="V494" s="4">
        <v>12000</v>
      </c>
      <c r="W494" t="s">
        <v>65</v>
      </c>
      <c r="X494" t="s">
        <v>1304</v>
      </c>
      <c r="Y494">
        <v>0</v>
      </c>
      <c r="Z494" s="4">
        <v>12000</v>
      </c>
      <c r="AA494">
        <v>0</v>
      </c>
      <c r="AB494">
        <v>0</v>
      </c>
      <c r="AC494">
        <v>0</v>
      </c>
      <c r="AD494">
        <v>0</v>
      </c>
      <c r="AG494">
        <v>0</v>
      </c>
      <c r="AP494" t="s">
        <v>1305</v>
      </c>
      <c r="AQ494" t="s">
        <v>337</v>
      </c>
      <c r="AR494" t="s">
        <v>6237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BB494" t="s">
        <v>63</v>
      </c>
      <c r="BC494" t="s">
        <v>1477</v>
      </c>
      <c r="BD494">
        <v>0</v>
      </c>
      <c r="BF494" t="s">
        <v>337</v>
      </c>
      <c r="BI494" t="s">
        <v>1478</v>
      </c>
    </row>
    <row r="495" spans="1:61" x14ac:dyDescent="0.35">
      <c r="A495" t="s">
        <v>1480</v>
      </c>
      <c r="B495">
        <v>10000</v>
      </c>
      <c r="C495">
        <v>10000</v>
      </c>
      <c r="D495" s="2">
        <v>45986</v>
      </c>
      <c r="E495" t="s">
        <v>60</v>
      </c>
      <c r="F495" t="s">
        <v>1481</v>
      </c>
      <c r="G495" t="s">
        <v>1482</v>
      </c>
      <c r="I495">
        <v>1</v>
      </c>
      <c r="J495" t="s">
        <v>863</v>
      </c>
      <c r="K495" s="7">
        <v>29</v>
      </c>
      <c r="L495" t="str">
        <f>INDEX('[1]CCL Production Output'!$L:$L,MATCH(K495,'[1]CCL Production Output'!$K:$K,))</f>
        <v>Sanki SKP250 Full Rotary</v>
      </c>
      <c r="M495" t="str">
        <f>INDEX('[1]CCL Production Output'!$M:$M,MATCH(K495,'[1]CCL Production Output'!$K:$K,))</f>
        <v>LP</v>
      </c>
      <c r="N495" t="s">
        <v>943</v>
      </c>
      <c r="O495" t="str">
        <f>INDEX('[1]CCL Production Output'!$O:$O,MATCH(N495,'[1]CCL Production Output'!$N:$N,))</f>
        <v>SNG KOK CHENG</v>
      </c>
      <c r="P495" s="4">
        <v>24000</v>
      </c>
      <c r="S495" s="2">
        <v>45983</v>
      </c>
      <c r="U495">
        <v>2</v>
      </c>
      <c r="V495" s="4">
        <v>48000</v>
      </c>
      <c r="W495" t="s">
        <v>65</v>
      </c>
      <c r="X495" t="s">
        <v>1304</v>
      </c>
      <c r="Y495">
        <v>0</v>
      </c>
      <c r="Z495" s="4">
        <v>48000</v>
      </c>
      <c r="AA495">
        <v>0</v>
      </c>
      <c r="AB495">
        <v>0</v>
      </c>
      <c r="AC495">
        <v>0</v>
      </c>
      <c r="AD495">
        <v>0</v>
      </c>
      <c r="AG495">
        <v>0</v>
      </c>
      <c r="AP495" t="s">
        <v>1305</v>
      </c>
      <c r="AQ495" t="s">
        <v>337</v>
      </c>
      <c r="AR495" t="s">
        <v>6237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BB495" t="s">
        <v>63</v>
      </c>
      <c r="BC495" t="s">
        <v>1483</v>
      </c>
      <c r="BD495">
        <v>0</v>
      </c>
      <c r="BF495" t="s">
        <v>337</v>
      </c>
      <c r="BI495" t="s">
        <v>1484</v>
      </c>
    </row>
    <row r="496" spans="1:61" x14ac:dyDescent="0.35">
      <c r="A496" t="s">
        <v>1485</v>
      </c>
      <c r="B496">
        <v>10000</v>
      </c>
      <c r="C496">
        <v>10000</v>
      </c>
      <c r="D496" s="2">
        <v>45973</v>
      </c>
      <c r="E496" t="s">
        <v>60</v>
      </c>
      <c r="F496" t="s">
        <v>1486</v>
      </c>
      <c r="G496" t="s">
        <v>1487</v>
      </c>
      <c r="I496">
        <v>1</v>
      </c>
      <c r="J496" t="s">
        <v>863</v>
      </c>
      <c r="K496" s="7">
        <v>62</v>
      </c>
      <c r="L496" t="str">
        <f>INDEX('[1]CCL Production Output'!$L:$L,MATCH(K496,'[1]CCL Production Output'!$K:$K,))</f>
        <v xml:space="preserve">Fujishiko </v>
      </c>
      <c r="M496" t="str">
        <f>INDEX('[1]CCL Production Output'!$M:$M,MATCH(K496,'[1]CCL Production Output'!$K:$K,))</f>
        <v>Die-Cut</v>
      </c>
      <c r="N496" t="s">
        <v>299</v>
      </c>
      <c r="O496" t="str">
        <f>INDEX('[1]CCL Production Output'!$O:$O,MATCH(N496,'[1]CCL Production Output'!$N:$N,))</f>
        <v>ALEXANDER YAP KEE NYEN</v>
      </c>
      <c r="P496" s="4">
        <v>130000</v>
      </c>
      <c r="S496" s="2">
        <v>45967</v>
      </c>
      <c r="U496">
        <v>1</v>
      </c>
      <c r="V496" s="4">
        <v>130000</v>
      </c>
      <c r="W496" t="s">
        <v>65</v>
      </c>
      <c r="X496" t="s">
        <v>370</v>
      </c>
      <c r="Y496">
        <v>0</v>
      </c>
      <c r="Z496" s="4">
        <v>123810</v>
      </c>
      <c r="AA496" s="4">
        <v>6190</v>
      </c>
      <c r="AB496">
        <v>0</v>
      </c>
      <c r="AC496">
        <v>0</v>
      </c>
      <c r="AD496">
        <v>0</v>
      </c>
      <c r="AG496">
        <v>0</v>
      </c>
      <c r="AP496" t="s">
        <v>371</v>
      </c>
      <c r="AQ496" t="s">
        <v>337</v>
      </c>
      <c r="AR496" t="s">
        <v>6237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BB496" t="s">
        <v>63</v>
      </c>
      <c r="BC496" t="s">
        <v>1488</v>
      </c>
      <c r="BD496">
        <v>0</v>
      </c>
      <c r="BF496" t="s">
        <v>337</v>
      </c>
      <c r="BI496" t="s">
        <v>1489</v>
      </c>
    </row>
    <row r="497" spans="1:61" x14ac:dyDescent="0.35">
      <c r="A497" t="s">
        <v>1485</v>
      </c>
      <c r="B497">
        <v>10000</v>
      </c>
      <c r="C497">
        <v>20000</v>
      </c>
      <c r="D497" s="2">
        <v>45973</v>
      </c>
      <c r="E497" t="s">
        <v>60</v>
      </c>
      <c r="F497" t="s">
        <v>1486</v>
      </c>
      <c r="G497" t="s">
        <v>1487</v>
      </c>
      <c r="I497">
        <v>1</v>
      </c>
      <c r="J497" t="s">
        <v>863</v>
      </c>
      <c r="K497" s="7">
        <v>62</v>
      </c>
      <c r="L497" t="str">
        <f>INDEX('[1]CCL Production Output'!$L:$L,MATCH(K497,'[1]CCL Production Output'!$K:$K,))</f>
        <v xml:space="preserve">Fujishiko </v>
      </c>
      <c r="M497" t="str">
        <f>INDEX('[1]CCL Production Output'!$M:$M,MATCH(K497,'[1]CCL Production Output'!$K:$K,))</f>
        <v>Die-Cut</v>
      </c>
      <c r="N497" t="s">
        <v>369</v>
      </c>
      <c r="O497" t="str">
        <f>INDEX('[1]CCL Production Output'!$O:$O,MATCH(N497,'[1]CCL Production Output'!$N:$N,))</f>
        <v>KOR CHEW OR</v>
      </c>
      <c r="P497" s="4">
        <v>70000</v>
      </c>
      <c r="S497" s="2">
        <v>45971</v>
      </c>
      <c r="U497">
        <v>1</v>
      </c>
      <c r="V497" s="4">
        <v>70000</v>
      </c>
      <c r="W497" t="s">
        <v>65</v>
      </c>
      <c r="X497" t="s">
        <v>370</v>
      </c>
      <c r="Y497">
        <v>0</v>
      </c>
      <c r="Z497" s="4">
        <v>66667</v>
      </c>
      <c r="AA497" s="4">
        <v>3333</v>
      </c>
      <c r="AB497">
        <v>0</v>
      </c>
      <c r="AC497">
        <v>0</v>
      </c>
      <c r="AD497">
        <v>0</v>
      </c>
      <c r="AG497">
        <v>0</v>
      </c>
      <c r="AP497" t="s">
        <v>371</v>
      </c>
      <c r="AQ497" t="s">
        <v>337</v>
      </c>
      <c r="AR497" t="s">
        <v>6237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BB497" t="s">
        <v>63</v>
      </c>
      <c r="BC497" t="s">
        <v>1488</v>
      </c>
      <c r="BD497">
        <v>0</v>
      </c>
      <c r="BF497" t="s">
        <v>337</v>
      </c>
      <c r="BI497" t="s">
        <v>1489</v>
      </c>
    </row>
    <row r="498" spans="1:61" x14ac:dyDescent="0.35">
      <c r="A498" t="s">
        <v>1485</v>
      </c>
      <c r="B498">
        <v>10000</v>
      </c>
      <c r="C498">
        <v>30000</v>
      </c>
      <c r="D498" s="2">
        <v>45980</v>
      </c>
      <c r="E498" t="s">
        <v>60</v>
      </c>
      <c r="F498" t="s">
        <v>1490</v>
      </c>
      <c r="G498" t="s">
        <v>1487</v>
      </c>
      <c r="I498">
        <v>1</v>
      </c>
      <c r="J498" t="s">
        <v>863</v>
      </c>
      <c r="K498" s="7">
        <v>62</v>
      </c>
      <c r="L498" t="str">
        <f>INDEX('[1]CCL Production Output'!$L:$L,MATCH(K498,'[1]CCL Production Output'!$K:$K,))</f>
        <v xml:space="preserve">Fujishiko </v>
      </c>
      <c r="M498" t="str">
        <f>INDEX('[1]CCL Production Output'!$M:$M,MATCH(K498,'[1]CCL Production Output'!$K:$K,))</f>
        <v>Die-Cut</v>
      </c>
      <c r="N498" t="s">
        <v>369</v>
      </c>
      <c r="O498" t="str">
        <f>INDEX('[1]CCL Production Output'!$O:$O,MATCH(N498,'[1]CCL Production Output'!$N:$N,))</f>
        <v>KOR CHEW OR</v>
      </c>
      <c r="P498" s="4">
        <v>10000</v>
      </c>
      <c r="S498" s="2">
        <v>45979</v>
      </c>
      <c r="U498">
        <v>1</v>
      </c>
      <c r="V498" s="4">
        <v>10000</v>
      </c>
      <c r="W498" t="s">
        <v>65</v>
      </c>
      <c r="X498" t="s">
        <v>370</v>
      </c>
      <c r="Y498">
        <v>0</v>
      </c>
      <c r="Z498" s="4">
        <v>9524</v>
      </c>
      <c r="AA498">
        <v>476</v>
      </c>
      <c r="AB498">
        <v>0</v>
      </c>
      <c r="AC498">
        <v>0</v>
      </c>
      <c r="AD498">
        <v>0</v>
      </c>
      <c r="AG498">
        <v>0</v>
      </c>
      <c r="AP498" t="s">
        <v>371</v>
      </c>
      <c r="AQ498" t="s">
        <v>337</v>
      </c>
      <c r="AR498" t="s">
        <v>6237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BB498" t="s">
        <v>63</v>
      </c>
      <c r="BC498" t="s">
        <v>1488</v>
      </c>
      <c r="BD498">
        <v>0</v>
      </c>
      <c r="BF498" t="s">
        <v>337</v>
      </c>
      <c r="BI498" t="s">
        <v>1489</v>
      </c>
    </row>
    <row r="499" spans="1:61" x14ac:dyDescent="0.35">
      <c r="A499" t="s">
        <v>1491</v>
      </c>
      <c r="B499">
        <v>10000</v>
      </c>
      <c r="C499">
        <v>20000</v>
      </c>
      <c r="D499" s="2">
        <v>45967</v>
      </c>
      <c r="E499" t="s">
        <v>60</v>
      </c>
      <c r="F499" t="s">
        <v>1492</v>
      </c>
      <c r="G499" t="s">
        <v>1493</v>
      </c>
      <c r="I499">
        <v>1</v>
      </c>
      <c r="J499" t="s">
        <v>863</v>
      </c>
      <c r="K499" s="7">
        <v>67</v>
      </c>
      <c r="L499" t="str">
        <f>INDEX('[1]CCL Production Output'!$L:$L,MATCH(K499,'[1]CCL Production Output'!$K:$K,))</f>
        <v>Fujishiko</v>
      </c>
      <c r="M499" t="str">
        <f>INDEX('[1]CCL Production Output'!$M:$M,MATCH(K499,'[1]CCL Production Output'!$K:$K,))</f>
        <v>Die-Cut</v>
      </c>
      <c r="N499" t="s">
        <v>1494</v>
      </c>
      <c r="O499" t="str">
        <f>INDEX('[1]CCL Production Output'!$O:$O,MATCH(N499,'[1]CCL Production Output'!$N:$N,))</f>
        <v>TOO CHIOU SHYAN</v>
      </c>
      <c r="P499" s="4">
        <v>59160</v>
      </c>
      <c r="S499" s="2">
        <v>45965</v>
      </c>
      <c r="U499">
        <v>1</v>
      </c>
      <c r="V499" s="4">
        <v>59160</v>
      </c>
      <c r="W499" t="s">
        <v>65</v>
      </c>
      <c r="X499" t="s">
        <v>1495</v>
      </c>
      <c r="Y499">
        <v>0</v>
      </c>
      <c r="Z499" s="4">
        <v>59160</v>
      </c>
      <c r="AA499">
        <v>0</v>
      </c>
      <c r="AB499">
        <v>0</v>
      </c>
      <c r="AC499">
        <v>0</v>
      </c>
      <c r="AD499">
        <v>0</v>
      </c>
      <c r="AG499">
        <v>0</v>
      </c>
      <c r="AP499" t="s">
        <v>1496</v>
      </c>
      <c r="AQ499" t="s">
        <v>206</v>
      </c>
      <c r="AR499" t="s">
        <v>6228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BB499" t="s">
        <v>63</v>
      </c>
      <c r="BC499" t="s">
        <v>1497</v>
      </c>
      <c r="BD499">
        <v>0</v>
      </c>
      <c r="BF499" t="s">
        <v>206</v>
      </c>
      <c r="BI499" t="s">
        <v>1498</v>
      </c>
    </row>
    <row r="500" spans="1:61" x14ac:dyDescent="0.35">
      <c r="A500" t="s">
        <v>1499</v>
      </c>
      <c r="B500">
        <v>10000</v>
      </c>
      <c r="C500">
        <v>20000</v>
      </c>
      <c r="D500" s="2">
        <v>45985</v>
      </c>
      <c r="E500" t="s">
        <v>60</v>
      </c>
      <c r="F500" t="s">
        <v>1500</v>
      </c>
      <c r="G500" t="s">
        <v>1501</v>
      </c>
      <c r="I500">
        <v>1</v>
      </c>
      <c r="J500" t="s">
        <v>863</v>
      </c>
      <c r="K500" s="7">
        <v>87</v>
      </c>
      <c r="L500" t="str">
        <f>INDEX('[1]CCL Production Output'!$L:$L,MATCH(K500,'[1]CCL Production Output'!$K:$K,))</f>
        <v>SYSCO</v>
      </c>
      <c r="M500" t="str">
        <f>INDEX('[1]CCL Production Output'!$M:$M,MATCH(K500,'[1]CCL Production Output'!$K:$K,))</f>
        <v>Die-Cut</v>
      </c>
      <c r="N500" t="s">
        <v>1494</v>
      </c>
      <c r="O500" t="str">
        <f>INDEX('[1]CCL Production Output'!$O:$O,MATCH(N500,'[1]CCL Production Output'!$N:$N,))</f>
        <v>TOO CHIOU SHYAN</v>
      </c>
      <c r="P500" s="4">
        <v>3000</v>
      </c>
      <c r="S500" s="2">
        <v>45978</v>
      </c>
      <c r="U500">
        <v>3</v>
      </c>
      <c r="V500" s="4">
        <v>9000</v>
      </c>
      <c r="W500" t="s">
        <v>65</v>
      </c>
      <c r="X500" t="s">
        <v>1495</v>
      </c>
      <c r="Y500">
        <v>0</v>
      </c>
      <c r="Z500" s="4">
        <v>9000</v>
      </c>
      <c r="AA500">
        <v>0</v>
      </c>
      <c r="AB500">
        <v>0</v>
      </c>
      <c r="AC500">
        <v>0</v>
      </c>
      <c r="AD500">
        <v>0</v>
      </c>
      <c r="AG500">
        <v>0</v>
      </c>
      <c r="AP500" t="s">
        <v>1496</v>
      </c>
      <c r="AQ500" t="s">
        <v>206</v>
      </c>
      <c r="AR500" t="s">
        <v>6228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BB500" t="s">
        <v>63</v>
      </c>
      <c r="BC500" t="s">
        <v>1502</v>
      </c>
      <c r="BD500">
        <v>0</v>
      </c>
      <c r="BF500" t="s">
        <v>206</v>
      </c>
      <c r="BI500" t="s">
        <v>1503</v>
      </c>
    </row>
    <row r="501" spans="1:61" x14ac:dyDescent="0.35">
      <c r="A501" t="s">
        <v>1499</v>
      </c>
      <c r="B501">
        <v>10000</v>
      </c>
      <c r="C501">
        <v>30000</v>
      </c>
      <c r="D501" s="2">
        <v>45985</v>
      </c>
      <c r="E501" t="s">
        <v>60</v>
      </c>
      <c r="F501" t="s">
        <v>1500</v>
      </c>
      <c r="G501" t="s">
        <v>1501</v>
      </c>
      <c r="I501">
        <v>1</v>
      </c>
      <c r="J501" t="s">
        <v>863</v>
      </c>
      <c r="K501" s="7">
        <v>87</v>
      </c>
      <c r="L501" t="str">
        <f>INDEX('[1]CCL Production Output'!$L:$L,MATCH(K501,'[1]CCL Production Output'!$K:$K,))</f>
        <v>SYSCO</v>
      </c>
      <c r="M501" t="str">
        <f>INDEX('[1]CCL Production Output'!$M:$M,MATCH(K501,'[1]CCL Production Output'!$K:$K,))</f>
        <v>Die-Cut</v>
      </c>
      <c r="N501" t="s">
        <v>1504</v>
      </c>
      <c r="O501" t="str">
        <f>INDEX('[1]CCL Production Output'!$O:$O,MATCH(N501,'[1]CCL Production Output'!$N:$N,))</f>
        <v>GOH CHEN YONG</v>
      </c>
      <c r="P501" s="4">
        <v>16720</v>
      </c>
      <c r="S501" s="2">
        <v>45979</v>
      </c>
      <c r="U501">
        <v>3</v>
      </c>
      <c r="V501" s="4">
        <v>50160</v>
      </c>
      <c r="W501" t="s">
        <v>65</v>
      </c>
      <c r="X501" t="s">
        <v>1495</v>
      </c>
      <c r="Y501">
        <v>0</v>
      </c>
      <c r="Z501" s="4">
        <v>50160</v>
      </c>
      <c r="AA501">
        <v>0</v>
      </c>
      <c r="AB501">
        <v>0</v>
      </c>
      <c r="AC501">
        <v>0</v>
      </c>
      <c r="AD501">
        <v>0</v>
      </c>
      <c r="AG501">
        <v>0</v>
      </c>
      <c r="AP501" t="s">
        <v>1496</v>
      </c>
      <c r="AQ501" t="s">
        <v>206</v>
      </c>
      <c r="AR501" t="s">
        <v>6228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BB501" t="s">
        <v>63</v>
      </c>
      <c r="BC501" t="s">
        <v>1502</v>
      </c>
      <c r="BD501">
        <v>0</v>
      </c>
      <c r="BF501" t="s">
        <v>206</v>
      </c>
      <c r="BI501" t="s">
        <v>1503</v>
      </c>
    </row>
    <row r="502" spans="1:61" x14ac:dyDescent="0.35">
      <c r="A502" t="s">
        <v>1505</v>
      </c>
      <c r="B502">
        <v>10000</v>
      </c>
      <c r="C502">
        <v>10000</v>
      </c>
      <c r="D502" s="2">
        <v>45985</v>
      </c>
      <c r="E502" t="s">
        <v>60</v>
      </c>
      <c r="F502" t="s">
        <v>1506</v>
      </c>
      <c r="G502" t="s">
        <v>1507</v>
      </c>
      <c r="I502">
        <v>1</v>
      </c>
      <c r="J502" t="s">
        <v>863</v>
      </c>
      <c r="K502" s="7">
        <v>87</v>
      </c>
      <c r="L502" t="str">
        <f>INDEX('[1]CCL Production Output'!$L:$L,MATCH(K502,'[1]CCL Production Output'!$K:$K,))</f>
        <v>SYSCO</v>
      </c>
      <c r="M502" t="str">
        <f>INDEX('[1]CCL Production Output'!$M:$M,MATCH(K502,'[1]CCL Production Output'!$K:$K,))</f>
        <v>Die-Cut</v>
      </c>
      <c r="N502" t="s">
        <v>1504</v>
      </c>
      <c r="O502" t="str">
        <f>INDEX('[1]CCL Production Output'!$O:$O,MATCH(N502,'[1]CCL Production Output'!$N:$N,))</f>
        <v>GOH CHEN YONG</v>
      </c>
      <c r="P502" s="4">
        <v>3967</v>
      </c>
      <c r="S502" s="2">
        <v>45982</v>
      </c>
      <c r="U502">
        <v>3</v>
      </c>
      <c r="V502" s="4">
        <v>11901</v>
      </c>
      <c r="W502" t="s">
        <v>65</v>
      </c>
      <c r="X502" t="s">
        <v>1495</v>
      </c>
      <c r="Y502">
        <v>0</v>
      </c>
      <c r="Z502" s="4">
        <v>11900</v>
      </c>
      <c r="AA502">
        <v>1</v>
      </c>
      <c r="AB502">
        <v>0</v>
      </c>
      <c r="AC502">
        <v>0</v>
      </c>
      <c r="AD502">
        <v>0</v>
      </c>
      <c r="AG502">
        <v>0</v>
      </c>
      <c r="AP502" t="s">
        <v>1496</v>
      </c>
      <c r="AQ502" t="s">
        <v>206</v>
      </c>
      <c r="AR502" t="s">
        <v>6228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BB502" t="s">
        <v>63</v>
      </c>
      <c r="BC502" t="s">
        <v>1508</v>
      </c>
      <c r="BD502">
        <v>0</v>
      </c>
      <c r="BF502" t="s">
        <v>206</v>
      </c>
      <c r="BI502" t="s">
        <v>1509</v>
      </c>
    </row>
    <row r="503" spans="1:61" x14ac:dyDescent="0.35">
      <c r="A503" t="s">
        <v>1510</v>
      </c>
      <c r="B503">
        <v>10000</v>
      </c>
      <c r="C503">
        <v>10000</v>
      </c>
      <c r="D503" s="2">
        <v>45971</v>
      </c>
      <c r="E503" t="s">
        <v>60</v>
      </c>
      <c r="F503" t="s">
        <v>1511</v>
      </c>
      <c r="G503" t="s">
        <v>1512</v>
      </c>
      <c r="I503">
        <v>1</v>
      </c>
      <c r="J503" t="s">
        <v>863</v>
      </c>
      <c r="K503" s="7">
        <v>67</v>
      </c>
      <c r="L503" t="str">
        <f>INDEX('[1]CCL Production Output'!$L:$L,MATCH(K503,'[1]CCL Production Output'!$K:$K,))</f>
        <v>Fujishiko</v>
      </c>
      <c r="M503" t="str">
        <f>INDEX('[1]CCL Production Output'!$M:$M,MATCH(K503,'[1]CCL Production Output'!$K:$K,))</f>
        <v>Die-Cut</v>
      </c>
      <c r="N503" t="s">
        <v>1494</v>
      </c>
      <c r="O503" t="str">
        <f>INDEX('[1]CCL Production Output'!$O:$O,MATCH(N503,'[1]CCL Production Output'!$N:$N,))</f>
        <v>TOO CHIOU SHYAN</v>
      </c>
      <c r="P503" s="4">
        <v>14500</v>
      </c>
      <c r="S503" s="2">
        <v>45968</v>
      </c>
      <c r="U503">
        <v>4</v>
      </c>
      <c r="V503" s="4">
        <v>58000</v>
      </c>
      <c r="W503" t="s">
        <v>65</v>
      </c>
      <c r="X503" t="s">
        <v>1513</v>
      </c>
      <c r="Y503">
        <v>0</v>
      </c>
      <c r="Z503" s="4">
        <v>58000</v>
      </c>
      <c r="AA503">
        <v>0</v>
      </c>
      <c r="AB503">
        <v>0</v>
      </c>
      <c r="AC503">
        <v>0</v>
      </c>
      <c r="AD503">
        <v>0</v>
      </c>
      <c r="AG503">
        <v>0</v>
      </c>
      <c r="AP503" t="s">
        <v>1514</v>
      </c>
      <c r="AQ503" t="s">
        <v>206</v>
      </c>
      <c r="AR503" t="s">
        <v>6228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BB503" t="s">
        <v>63</v>
      </c>
      <c r="BC503" t="s">
        <v>1515</v>
      </c>
      <c r="BD503">
        <v>0</v>
      </c>
      <c r="BF503" t="s">
        <v>206</v>
      </c>
      <c r="BI503" t="s">
        <v>1516</v>
      </c>
    </row>
    <row r="504" spans="1:61" x14ac:dyDescent="0.35">
      <c r="A504" t="s">
        <v>1510</v>
      </c>
      <c r="B504">
        <v>10000</v>
      </c>
      <c r="C504">
        <v>20000</v>
      </c>
      <c r="D504" s="2">
        <v>45971</v>
      </c>
      <c r="E504" t="s">
        <v>60</v>
      </c>
      <c r="F504" t="s">
        <v>1511</v>
      </c>
      <c r="G504" t="s">
        <v>1512</v>
      </c>
      <c r="I504">
        <v>2</v>
      </c>
      <c r="J504" t="s">
        <v>863</v>
      </c>
      <c r="K504" s="7">
        <v>67</v>
      </c>
      <c r="L504" t="str">
        <f>INDEX('[1]CCL Production Output'!$L:$L,MATCH(K504,'[1]CCL Production Output'!$K:$K,))</f>
        <v>Fujishiko</v>
      </c>
      <c r="M504" t="str">
        <f>INDEX('[1]CCL Production Output'!$M:$M,MATCH(K504,'[1]CCL Production Output'!$K:$K,))</f>
        <v>Die-Cut</v>
      </c>
      <c r="N504" t="s">
        <v>1494</v>
      </c>
      <c r="O504" t="str">
        <f>INDEX('[1]CCL Production Output'!$O:$O,MATCH(N504,'[1]CCL Production Output'!$N:$N,))</f>
        <v>TOO CHIOU SHYAN</v>
      </c>
      <c r="P504" s="4">
        <v>2900</v>
      </c>
      <c r="S504" s="2">
        <v>45969</v>
      </c>
      <c r="U504">
        <v>20</v>
      </c>
      <c r="V504" s="4">
        <v>58000</v>
      </c>
      <c r="W504" t="s">
        <v>65</v>
      </c>
      <c r="X504" t="s">
        <v>1513</v>
      </c>
      <c r="Y504">
        <v>0</v>
      </c>
      <c r="Z504" s="4">
        <v>58000</v>
      </c>
      <c r="AA504">
        <v>0</v>
      </c>
      <c r="AB504">
        <v>0</v>
      </c>
      <c r="AC504">
        <v>0</v>
      </c>
      <c r="AD504">
        <v>0</v>
      </c>
      <c r="AG504">
        <v>0</v>
      </c>
      <c r="AP504" t="s">
        <v>1514</v>
      </c>
      <c r="AQ504" t="s">
        <v>206</v>
      </c>
      <c r="AR504" t="s">
        <v>6228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BB504" t="s">
        <v>63</v>
      </c>
      <c r="BC504" t="s">
        <v>1515</v>
      </c>
      <c r="BD504">
        <v>0</v>
      </c>
      <c r="BF504" t="s">
        <v>206</v>
      </c>
      <c r="BI504" t="s">
        <v>1516</v>
      </c>
    </row>
    <row r="505" spans="1:61" x14ac:dyDescent="0.35">
      <c r="A505" t="s">
        <v>1517</v>
      </c>
      <c r="B505">
        <v>10000</v>
      </c>
      <c r="C505">
        <v>20000</v>
      </c>
      <c r="D505" s="2">
        <v>45982</v>
      </c>
      <c r="E505" t="s">
        <v>60</v>
      </c>
      <c r="F505" t="s">
        <v>1518</v>
      </c>
      <c r="G505" t="s">
        <v>1519</v>
      </c>
      <c r="I505">
        <v>1</v>
      </c>
      <c r="J505" t="s">
        <v>863</v>
      </c>
      <c r="K505" s="7">
        <v>67</v>
      </c>
      <c r="L505" t="str">
        <f>INDEX('[1]CCL Production Output'!$L:$L,MATCH(K505,'[1]CCL Production Output'!$K:$K,))</f>
        <v>Fujishiko</v>
      </c>
      <c r="M505" t="str">
        <f>INDEX('[1]CCL Production Output'!$M:$M,MATCH(K505,'[1]CCL Production Output'!$K:$K,))</f>
        <v>Die-Cut</v>
      </c>
      <c r="N505" t="s">
        <v>1494</v>
      </c>
      <c r="O505" t="str">
        <f>INDEX('[1]CCL Production Output'!$O:$O,MATCH(N505,'[1]CCL Production Output'!$N:$N,))</f>
        <v>TOO CHIOU SHYAN</v>
      </c>
      <c r="P505" s="4">
        <v>14000</v>
      </c>
      <c r="S505" s="2">
        <v>45979</v>
      </c>
      <c r="U505">
        <v>4</v>
      </c>
      <c r="V505" s="4">
        <v>56000</v>
      </c>
      <c r="W505" t="s">
        <v>65</v>
      </c>
      <c r="X505" t="s">
        <v>1513</v>
      </c>
      <c r="Y505">
        <v>0</v>
      </c>
      <c r="Z505" s="4">
        <v>56000</v>
      </c>
      <c r="AA505">
        <v>0</v>
      </c>
      <c r="AB505">
        <v>0</v>
      </c>
      <c r="AC505">
        <v>0</v>
      </c>
      <c r="AD505">
        <v>0</v>
      </c>
      <c r="AG505">
        <v>0</v>
      </c>
      <c r="AP505" t="s">
        <v>1514</v>
      </c>
      <c r="AQ505" t="s">
        <v>206</v>
      </c>
      <c r="AR505" t="s">
        <v>6228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BB505" t="s">
        <v>63</v>
      </c>
      <c r="BC505" t="s">
        <v>1520</v>
      </c>
      <c r="BD505">
        <v>0</v>
      </c>
      <c r="BF505" t="s">
        <v>206</v>
      </c>
      <c r="BI505" t="s">
        <v>1521</v>
      </c>
    </row>
    <row r="506" spans="1:61" x14ac:dyDescent="0.35">
      <c r="A506" t="s">
        <v>1517</v>
      </c>
      <c r="B506">
        <v>10000</v>
      </c>
      <c r="C506">
        <v>30000</v>
      </c>
      <c r="D506" s="2">
        <v>45982</v>
      </c>
      <c r="E506" t="s">
        <v>60</v>
      </c>
      <c r="F506" t="s">
        <v>1518</v>
      </c>
      <c r="G506" t="s">
        <v>1519</v>
      </c>
      <c r="I506">
        <v>2</v>
      </c>
      <c r="J506" t="s">
        <v>863</v>
      </c>
      <c r="K506" s="7">
        <v>67</v>
      </c>
      <c r="L506" t="str">
        <f>INDEX('[1]CCL Production Output'!$L:$L,MATCH(K506,'[1]CCL Production Output'!$K:$K,))</f>
        <v>Fujishiko</v>
      </c>
      <c r="M506" t="str">
        <f>INDEX('[1]CCL Production Output'!$M:$M,MATCH(K506,'[1]CCL Production Output'!$K:$K,))</f>
        <v>Die-Cut</v>
      </c>
      <c r="N506" t="s">
        <v>1494</v>
      </c>
      <c r="O506" t="str">
        <f>INDEX('[1]CCL Production Output'!$O:$O,MATCH(N506,'[1]CCL Production Output'!$N:$N,))</f>
        <v>TOO CHIOU SHYAN</v>
      </c>
      <c r="P506" s="4">
        <v>2800</v>
      </c>
      <c r="S506" s="2">
        <v>45981</v>
      </c>
      <c r="U506">
        <v>20</v>
      </c>
      <c r="V506" s="4">
        <v>56000</v>
      </c>
      <c r="W506" t="s">
        <v>65</v>
      </c>
      <c r="X506" t="s">
        <v>1513</v>
      </c>
      <c r="Y506">
        <v>0</v>
      </c>
      <c r="Z506" s="4">
        <v>56000</v>
      </c>
      <c r="AA506">
        <v>0</v>
      </c>
      <c r="AB506">
        <v>0</v>
      </c>
      <c r="AC506">
        <v>0</v>
      </c>
      <c r="AD506">
        <v>0</v>
      </c>
      <c r="AG506">
        <v>0</v>
      </c>
      <c r="AP506" t="s">
        <v>1514</v>
      </c>
      <c r="AQ506" t="s">
        <v>206</v>
      </c>
      <c r="AR506" t="s">
        <v>6228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BB506" t="s">
        <v>63</v>
      </c>
      <c r="BC506" t="s">
        <v>1520</v>
      </c>
      <c r="BD506">
        <v>0</v>
      </c>
      <c r="BF506" t="s">
        <v>206</v>
      </c>
      <c r="BI506" t="s">
        <v>1521</v>
      </c>
    </row>
    <row r="507" spans="1:61" x14ac:dyDescent="0.35">
      <c r="A507" t="s">
        <v>1522</v>
      </c>
      <c r="B507">
        <v>10000</v>
      </c>
      <c r="C507">
        <v>10000</v>
      </c>
      <c r="D507" s="2">
        <v>45982</v>
      </c>
      <c r="E507" t="s">
        <v>60</v>
      </c>
      <c r="F507" t="s">
        <v>1523</v>
      </c>
      <c r="G507" t="s">
        <v>1519</v>
      </c>
      <c r="I507">
        <v>1</v>
      </c>
      <c r="J507" t="s">
        <v>863</v>
      </c>
      <c r="K507" s="7">
        <v>67</v>
      </c>
      <c r="L507" t="str">
        <f>INDEX('[1]CCL Production Output'!$L:$L,MATCH(K507,'[1]CCL Production Output'!$K:$K,))</f>
        <v>Fujishiko</v>
      </c>
      <c r="M507" t="str">
        <f>INDEX('[1]CCL Production Output'!$M:$M,MATCH(K507,'[1]CCL Production Output'!$K:$K,))</f>
        <v>Die-Cut</v>
      </c>
      <c r="N507" t="s">
        <v>1494</v>
      </c>
      <c r="O507" t="str">
        <f>INDEX('[1]CCL Production Output'!$O:$O,MATCH(N507,'[1]CCL Production Output'!$N:$N,))</f>
        <v>TOO CHIOU SHYAN</v>
      </c>
      <c r="P507" s="4">
        <v>4000</v>
      </c>
      <c r="S507" s="2">
        <v>45980</v>
      </c>
      <c r="U507">
        <v>4</v>
      </c>
      <c r="V507" s="4">
        <v>16000</v>
      </c>
      <c r="W507" t="s">
        <v>65</v>
      </c>
      <c r="X507" t="s">
        <v>1513</v>
      </c>
      <c r="Y507">
        <v>0</v>
      </c>
      <c r="Z507" s="4">
        <v>16000</v>
      </c>
      <c r="AA507">
        <v>0</v>
      </c>
      <c r="AB507">
        <v>0</v>
      </c>
      <c r="AC507">
        <v>0</v>
      </c>
      <c r="AD507">
        <v>0</v>
      </c>
      <c r="AG507">
        <v>0</v>
      </c>
      <c r="AP507" t="s">
        <v>1514</v>
      </c>
      <c r="AQ507" t="s">
        <v>206</v>
      </c>
      <c r="AR507" t="s">
        <v>6228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BB507" t="s">
        <v>63</v>
      </c>
      <c r="BC507" t="s">
        <v>1524</v>
      </c>
      <c r="BD507">
        <v>0</v>
      </c>
      <c r="BF507" t="s">
        <v>206</v>
      </c>
      <c r="BI507" t="s">
        <v>1525</v>
      </c>
    </row>
    <row r="508" spans="1:61" x14ac:dyDescent="0.35">
      <c r="A508" t="s">
        <v>1522</v>
      </c>
      <c r="B508">
        <v>10000</v>
      </c>
      <c r="C508">
        <v>20000</v>
      </c>
      <c r="D508" s="2">
        <v>45982</v>
      </c>
      <c r="E508" t="s">
        <v>60</v>
      </c>
      <c r="F508" t="s">
        <v>1523</v>
      </c>
      <c r="G508" t="s">
        <v>1519</v>
      </c>
      <c r="I508">
        <v>2</v>
      </c>
      <c r="J508" t="s">
        <v>863</v>
      </c>
      <c r="K508" s="7">
        <v>67</v>
      </c>
      <c r="L508" t="str">
        <f>INDEX('[1]CCL Production Output'!$L:$L,MATCH(K508,'[1]CCL Production Output'!$K:$K,))</f>
        <v>Fujishiko</v>
      </c>
      <c r="M508" t="str">
        <f>INDEX('[1]CCL Production Output'!$M:$M,MATCH(K508,'[1]CCL Production Output'!$K:$K,))</f>
        <v>Die-Cut</v>
      </c>
      <c r="N508" t="s">
        <v>1494</v>
      </c>
      <c r="O508" t="str">
        <f>INDEX('[1]CCL Production Output'!$O:$O,MATCH(N508,'[1]CCL Production Output'!$N:$N,))</f>
        <v>TOO CHIOU SHYAN</v>
      </c>
      <c r="P508">
        <v>800</v>
      </c>
      <c r="S508" s="2">
        <v>45981</v>
      </c>
      <c r="U508">
        <v>20</v>
      </c>
      <c r="V508" s="4">
        <v>16000</v>
      </c>
      <c r="W508" t="s">
        <v>65</v>
      </c>
      <c r="X508" t="s">
        <v>1513</v>
      </c>
      <c r="Y508">
        <v>0</v>
      </c>
      <c r="Z508" s="4">
        <v>16000</v>
      </c>
      <c r="AA508">
        <v>0</v>
      </c>
      <c r="AB508">
        <v>0</v>
      </c>
      <c r="AC508">
        <v>0</v>
      </c>
      <c r="AD508">
        <v>0</v>
      </c>
      <c r="AG508">
        <v>0</v>
      </c>
      <c r="AP508" t="s">
        <v>1514</v>
      </c>
      <c r="AQ508" t="s">
        <v>206</v>
      </c>
      <c r="AR508" t="s">
        <v>6228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BB508" t="s">
        <v>63</v>
      </c>
      <c r="BC508" t="s">
        <v>1524</v>
      </c>
      <c r="BD508">
        <v>0</v>
      </c>
      <c r="BF508" t="s">
        <v>206</v>
      </c>
      <c r="BI508" t="s">
        <v>1525</v>
      </c>
    </row>
    <row r="509" spans="1:61" x14ac:dyDescent="0.35">
      <c r="A509" t="s">
        <v>1526</v>
      </c>
      <c r="B509">
        <v>10000</v>
      </c>
      <c r="C509">
        <v>10000</v>
      </c>
      <c r="D509" s="2">
        <v>45978</v>
      </c>
      <c r="E509" t="s">
        <v>60</v>
      </c>
      <c r="F509" s="3">
        <v>0.44462962962962965</v>
      </c>
      <c r="G509" t="s">
        <v>1527</v>
      </c>
      <c r="I509">
        <v>1</v>
      </c>
      <c r="J509" t="s">
        <v>863</v>
      </c>
      <c r="K509" s="7">
        <v>67</v>
      </c>
      <c r="L509" t="str">
        <f>INDEX('[1]CCL Production Output'!$L:$L,MATCH(K509,'[1]CCL Production Output'!$K:$K,))</f>
        <v>Fujishiko</v>
      </c>
      <c r="M509" t="str">
        <f>INDEX('[1]CCL Production Output'!$M:$M,MATCH(K509,'[1]CCL Production Output'!$K:$K,))</f>
        <v>Die-Cut</v>
      </c>
      <c r="N509" t="s">
        <v>1494</v>
      </c>
      <c r="O509" t="str">
        <f>INDEX('[1]CCL Production Output'!$O:$O,MATCH(N509,'[1]CCL Production Output'!$N:$N,))</f>
        <v>TOO CHIOU SHYAN</v>
      </c>
      <c r="P509" s="4">
        <v>30000</v>
      </c>
      <c r="S509" s="2">
        <v>45971</v>
      </c>
      <c r="U509">
        <v>1</v>
      </c>
      <c r="V509" s="4">
        <v>30000</v>
      </c>
      <c r="W509" t="s">
        <v>65</v>
      </c>
      <c r="X509" t="s">
        <v>1528</v>
      </c>
      <c r="Y509">
        <v>0</v>
      </c>
      <c r="Z509" s="4">
        <v>30000</v>
      </c>
      <c r="AA509">
        <v>0</v>
      </c>
      <c r="AB509">
        <v>0</v>
      </c>
      <c r="AC509">
        <v>0</v>
      </c>
      <c r="AD509">
        <v>0</v>
      </c>
      <c r="AG509">
        <v>0</v>
      </c>
      <c r="AP509" t="s">
        <v>1529</v>
      </c>
      <c r="AQ509" t="s">
        <v>206</v>
      </c>
      <c r="AR509" t="s">
        <v>6228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BB509" t="s">
        <v>63</v>
      </c>
      <c r="BC509" t="s">
        <v>1530</v>
      </c>
      <c r="BD509">
        <v>0</v>
      </c>
      <c r="BF509" t="s">
        <v>206</v>
      </c>
      <c r="BI509" t="s">
        <v>1531</v>
      </c>
    </row>
    <row r="510" spans="1:61" x14ac:dyDescent="0.35">
      <c r="A510" t="s">
        <v>1526</v>
      </c>
      <c r="B510">
        <v>10000</v>
      </c>
      <c r="C510">
        <v>20000</v>
      </c>
      <c r="D510" s="2">
        <v>45978</v>
      </c>
      <c r="E510" t="s">
        <v>60</v>
      </c>
      <c r="F510" s="3">
        <v>0.44462962962962965</v>
      </c>
      <c r="G510" t="s">
        <v>1527</v>
      </c>
      <c r="I510">
        <v>1</v>
      </c>
      <c r="J510" t="s">
        <v>863</v>
      </c>
      <c r="K510" s="7">
        <v>67</v>
      </c>
      <c r="L510" t="str">
        <f>INDEX('[1]CCL Production Output'!$L:$L,MATCH(K510,'[1]CCL Production Output'!$K:$K,))</f>
        <v>Fujishiko</v>
      </c>
      <c r="M510" t="str">
        <f>INDEX('[1]CCL Production Output'!$M:$M,MATCH(K510,'[1]CCL Production Output'!$K:$K,))</f>
        <v>Die-Cut</v>
      </c>
      <c r="N510" t="s">
        <v>718</v>
      </c>
      <c r="O510" t="str">
        <f>INDEX('[1]CCL Production Output'!$O:$O,MATCH(N510,'[1]CCL Production Output'!$N:$N,))</f>
        <v>YAP ZHI PING</v>
      </c>
      <c r="P510" s="4">
        <v>28000</v>
      </c>
      <c r="S510" s="2">
        <v>45972</v>
      </c>
      <c r="U510">
        <v>1</v>
      </c>
      <c r="V510" s="4">
        <v>28000</v>
      </c>
      <c r="W510" t="s">
        <v>65</v>
      </c>
      <c r="X510" t="s">
        <v>1528</v>
      </c>
      <c r="Y510">
        <v>0</v>
      </c>
      <c r="Z510" s="4">
        <v>28000</v>
      </c>
      <c r="AA510">
        <v>0</v>
      </c>
      <c r="AB510">
        <v>0</v>
      </c>
      <c r="AC510">
        <v>0</v>
      </c>
      <c r="AD510">
        <v>0</v>
      </c>
      <c r="AG510">
        <v>0</v>
      </c>
      <c r="AP510" t="s">
        <v>1529</v>
      </c>
      <c r="AQ510" t="s">
        <v>206</v>
      </c>
      <c r="AR510" t="s">
        <v>6228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BB510" t="s">
        <v>63</v>
      </c>
      <c r="BC510" t="s">
        <v>1530</v>
      </c>
      <c r="BD510">
        <v>0</v>
      </c>
      <c r="BF510" t="s">
        <v>206</v>
      </c>
      <c r="BI510" t="s">
        <v>1531</v>
      </c>
    </row>
    <row r="511" spans="1:61" x14ac:dyDescent="0.35">
      <c r="A511" t="s">
        <v>1526</v>
      </c>
      <c r="B511">
        <v>10000</v>
      </c>
      <c r="C511">
        <v>30000</v>
      </c>
      <c r="D511" s="2">
        <v>45978</v>
      </c>
      <c r="E511" t="s">
        <v>60</v>
      </c>
      <c r="F511" s="3">
        <v>0.44462962962962965</v>
      </c>
      <c r="G511" t="s">
        <v>1527</v>
      </c>
      <c r="I511">
        <v>2</v>
      </c>
      <c r="J511" t="s">
        <v>863</v>
      </c>
      <c r="K511" s="7">
        <v>67</v>
      </c>
      <c r="L511" t="str">
        <f>INDEX('[1]CCL Production Output'!$L:$L,MATCH(K511,'[1]CCL Production Output'!$K:$K,))</f>
        <v>Fujishiko</v>
      </c>
      <c r="M511" t="str">
        <f>INDEX('[1]CCL Production Output'!$M:$M,MATCH(K511,'[1]CCL Production Output'!$K:$K,))</f>
        <v>Die-Cut</v>
      </c>
      <c r="N511" t="s">
        <v>1494</v>
      </c>
      <c r="O511" t="str">
        <f>INDEX('[1]CCL Production Output'!$O:$O,MATCH(N511,'[1]CCL Production Output'!$N:$N,))</f>
        <v>TOO CHIOU SHYAN</v>
      </c>
      <c r="P511" s="4">
        <v>14500</v>
      </c>
      <c r="S511" s="2">
        <v>45975</v>
      </c>
      <c r="U511">
        <v>4</v>
      </c>
      <c r="V511" s="4">
        <v>58000</v>
      </c>
      <c r="W511" t="s">
        <v>65</v>
      </c>
      <c r="X511" t="s">
        <v>1528</v>
      </c>
      <c r="Y511">
        <v>0</v>
      </c>
      <c r="Z511" s="4">
        <v>58000</v>
      </c>
      <c r="AA511">
        <v>0</v>
      </c>
      <c r="AB511">
        <v>0</v>
      </c>
      <c r="AC511">
        <v>0</v>
      </c>
      <c r="AD511">
        <v>0</v>
      </c>
      <c r="AG511">
        <v>0</v>
      </c>
      <c r="AP511" t="s">
        <v>1529</v>
      </c>
      <c r="AQ511" t="s">
        <v>206</v>
      </c>
      <c r="AR511" t="s">
        <v>6228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BB511" t="s">
        <v>63</v>
      </c>
      <c r="BC511" t="s">
        <v>1530</v>
      </c>
      <c r="BD511">
        <v>0</v>
      </c>
      <c r="BF511" t="s">
        <v>206</v>
      </c>
      <c r="BI511" t="s">
        <v>1531</v>
      </c>
    </row>
    <row r="512" spans="1:61" x14ac:dyDescent="0.35">
      <c r="A512" t="s">
        <v>1532</v>
      </c>
      <c r="B512">
        <v>10000</v>
      </c>
      <c r="C512">
        <v>20000</v>
      </c>
      <c r="D512" s="2">
        <v>45985</v>
      </c>
      <c r="E512" t="s">
        <v>60</v>
      </c>
      <c r="F512" s="3">
        <v>0.44989583333333333</v>
      </c>
      <c r="G512" t="s">
        <v>1501</v>
      </c>
      <c r="I512">
        <v>1</v>
      </c>
      <c r="J512" t="s">
        <v>863</v>
      </c>
      <c r="K512" s="7">
        <v>67</v>
      </c>
      <c r="L512" t="str">
        <f>INDEX('[1]CCL Production Output'!$L:$L,MATCH(K512,'[1]CCL Production Output'!$K:$K,))</f>
        <v>Fujishiko</v>
      </c>
      <c r="M512" t="str">
        <f>INDEX('[1]CCL Production Output'!$M:$M,MATCH(K512,'[1]CCL Production Output'!$K:$K,))</f>
        <v>Die-Cut</v>
      </c>
      <c r="N512" t="s">
        <v>1494</v>
      </c>
      <c r="O512" t="str">
        <f>INDEX('[1]CCL Production Output'!$O:$O,MATCH(N512,'[1]CCL Production Output'!$N:$N,))</f>
        <v>TOO CHIOU SHYAN</v>
      </c>
      <c r="P512" s="4">
        <v>56000</v>
      </c>
      <c r="S512" s="2">
        <v>45982</v>
      </c>
      <c r="U512">
        <v>1</v>
      </c>
      <c r="V512" s="4">
        <v>56000</v>
      </c>
      <c r="W512" t="s">
        <v>65</v>
      </c>
      <c r="X512" t="s">
        <v>1528</v>
      </c>
      <c r="Y512">
        <v>0</v>
      </c>
      <c r="Z512" s="4">
        <v>56000</v>
      </c>
      <c r="AA512">
        <v>0</v>
      </c>
      <c r="AB512">
        <v>0</v>
      </c>
      <c r="AC512">
        <v>0</v>
      </c>
      <c r="AD512">
        <v>0</v>
      </c>
      <c r="AG512">
        <v>0</v>
      </c>
      <c r="AP512" t="s">
        <v>1529</v>
      </c>
      <c r="AQ512" t="s">
        <v>206</v>
      </c>
      <c r="AR512" t="s">
        <v>6228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BB512" t="s">
        <v>63</v>
      </c>
      <c r="BC512" t="s">
        <v>1533</v>
      </c>
      <c r="BD512">
        <v>0</v>
      </c>
      <c r="BF512" t="s">
        <v>206</v>
      </c>
      <c r="BI512" t="s">
        <v>1534</v>
      </c>
    </row>
    <row r="513" spans="1:61" x14ac:dyDescent="0.35">
      <c r="A513" t="s">
        <v>1532</v>
      </c>
      <c r="B513">
        <v>10000</v>
      </c>
      <c r="C513">
        <v>30000</v>
      </c>
      <c r="D513" s="2">
        <v>45985</v>
      </c>
      <c r="E513" t="s">
        <v>60</v>
      </c>
      <c r="F513" s="3">
        <v>0.44989583333333333</v>
      </c>
      <c r="G513" t="s">
        <v>1501</v>
      </c>
      <c r="I513">
        <v>2</v>
      </c>
      <c r="J513" t="s">
        <v>863</v>
      </c>
      <c r="K513" s="7">
        <v>67</v>
      </c>
      <c r="L513" t="str">
        <f>INDEX('[1]CCL Production Output'!$L:$L,MATCH(K513,'[1]CCL Production Output'!$K:$K,))</f>
        <v>Fujishiko</v>
      </c>
      <c r="M513" t="str">
        <f>INDEX('[1]CCL Production Output'!$M:$M,MATCH(K513,'[1]CCL Production Output'!$K:$K,))</f>
        <v>Die-Cut</v>
      </c>
      <c r="N513" t="s">
        <v>1535</v>
      </c>
      <c r="O513" t="str">
        <f>INDEX('[1]CCL Production Output'!$O:$O,MATCH(N513,'[1]CCL Production Output'!$N:$N,))</f>
        <v>SOH JUN LEONG</v>
      </c>
      <c r="P513" s="4">
        <v>14000</v>
      </c>
      <c r="S513" s="2">
        <v>45982</v>
      </c>
      <c r="U513">
        <v>4</v>
      </c>
      <c r="V513" s="4">
        <v>56000</v>
      </c>
      <c r="W513" t="s">
        <v>65</v>
      </c>
      <c r="X513" t="s">
        <v>1528</v>
      </c>
      <c r="Y513">
        <v>0</v>
      </c>
      <c r="Z513" s="4">
        <v>56000</v>
      </c>
      <c r="AA513">
        <v>0</v>
      </c>
      <c r="AB513">
        <v>0</v>
      </c>
      <c r="AC513">
        <v>0</v>
      </c>
      <c r="AD513">
        <v>0</v>
      </c>
      <c r="AG513">
        <v>0</v>
      </c>
      <c r="AP513" t="s">
        <v>1529</v>
      </c>
      <c r="AQ513" t="s">
        <v>206</v>
      </c>
      <c r="AR513" t="s">
        <v>6228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BB513" t="s">
        <v>63</v>
      </c>
      <c r="BC513" t="s">
        <v>1533</v>
      </c>
      <c r="BD513">
        <v>0</v>
      </c>
      <c r="BF513" t="s">
        <v>206</v>
      </c>
      <c r="BI513" t="s">
        <v>1534</v>
      </c>
    </row>
    <row r="514" spans="1:61" x14ac:dyDescent="0.35">
      <c r="A514" t="s">
        <v>1536</v>
      </c>
      <c r="B514">
        <v>10000</v>
      </c>
      <c r="C514">
        <v>10000</v>
      </c>
      <c r="D514" s="2">
        <v>45986</v>
      </c>
      <c r="E514" t="s">
        <v>60</v>
      </c>
      <c r="F514" t="s">
        <v>1537</v>
      </c>
      <c r="G514" t="s">
        <v>1501</v>
      </c>
      <c r="I514">
        <v>1</v>
      </c>
      <c r="J514" t="s">
        <v>863</v>
      </c>
      <c r="K514" s="7">
        <v>67</v>
      </c>
      <c r="L514" t="str">
        <f>INDEX('[1]CCL Production Output'!$L:$L,MATCH(K514,'[1]CCL Production Output'!$K:$K,))</f>
        <v>Fujishiko</v>
      </c>
      <c r="M514" t="str">
        <f>INDEX('[1]CCL Production Output'!$M:$M,MATCH(K514,'[1]CCL Production Output'!$K:$K,))</f>
        <v>Die-Cut</v>
      </c>
      <c r="N514" t="s">
        <v>1494</v>
      </c>
      <c r="O514" t="str">
        <f>INDEX('[1]CCL Production Output'!$O:$O,MATCH(N514,'[1]CCL Production Output'!$N:$N,))</f>
        <v>TOO CHIOU SHYAN</v>
      </c>
      <c r="P514" s="4">
        <v>16000</v>
      </c>
      <c r="S514" s="2">
        <v>45985</v>
      </c>
      <c r="U514">
        <v>1</v>
      </c>
      <c r="V514" s="4">
        <v>16000</v>
      </c>
      <c r="W514" t="s">
        <v>65</v>
      </c>
      <c r="X514" t="s">
        <v>1528</v>
      </c>
      <c r="Y514">
        <v>0</v>
      </c>
      <c r="Z514" s="4">
        <v>16000</v>
      </c>
      <c r="AA514">
        <v>0</v>
      </c>
      <c r="AB514">
        <v>0</v>
      </c>
      <c r="AC514">
        <v>0</v>
      </c>
      <c r="AD514">
        <v>0</v>
      </c>
      <c r="AG514">
        <v>0</v>
      </c>
      <c r="AP514" t="s">
        <v>1529</v>
      </c>
      <c r="AQ514" t="s">
        <v>206</v>
      </c>
      <c r="AR514" t="s">
        <v>6228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BB514" t="s">
        <v>63</v>
      </c>
      <c r="BC514" t="s">
        <v>1538</v>
      </c>
      <c r="BD514">
        <v>0</v>
      </c>
      <c r="BF514" t="s">
        <v>206</v>
      </c>
      <c r="BI514" t="s">
        <v>1539</v>
      </c>
    </row>
    <row r="515" spans="1:61" x14ac:dyDescent="0.35">
      <c r="A515" t="s">
        <v>1536</v>
      </c>
      <c r="B515">
        <v>10000</v>
      </c>
      <c r="C515">
        <v>20000</v>
      </c>
      <c r="D515" s="2">
        <v>45986</v>
      </c>
      <c r="E515" t="s">
        <v>60</v>
      </c>
      <c r="F515" t="s">
        <v>1537</v>
      </c>
      <c r="G515" t="s">
        <v>1501</v>
      </c>
      <c r="I515">
        <v>2</v>
      </c>
      <c r="J515" t="s">
        <v>863</v>
      </c>
      <c r="K515" s="7">
        <v>67</v>
      </c>
      <c r="L515" t="str">
        <f>INDEX('[1]CCL Production Output'!$L:$L,MATCH(K515,'[1]CCL Production Output'!$K:$K,))</f>
        <v>Fujishiko</v>
      </c>
      <c r="M515" t="str">
        <f>INDEX('[1]CCL Production Output'!$M:$M,MATCH(K515,'[1]CCL Production Output'!$K:$K,))</f>
        <v>Die-Cut</v>
      </c>
      <c r="N515" t="s">
        <v>1535</v>
      </c>
      <c r="O515" t="str">
        <f>INDEX('[1]CCL Production Output'!$O:$O,MATCH(N515,'[1]CCL Production Output'!$N:$N,))</f>
        <v>SOH JUN LEONG</v>
      </c>
      <c r="P515" s="4">
        <v>4000</v>
      </c>
      <c r="S515" s="2">
        <v>45985</v>
      </c>
      <c r="U515">
        <v>4</v>
      </c>
      <c r="V515" s="4">
        <v>16000</v>
      </c>
      <c r="W515" t="s">
        <v>65</v>
      </c>
      <c r="X515" t="s">
        <v>1528</v>
      </c>
      <c r="Y515">
        <v>0</v>
      </c>
      <c r="Z515" s="4">
        <v>16000</v>
      </c>
      <c r="AA515">
        <v>0</v>
      </c>
      <c r="AB515">
        <v>0</v>
      </c>
      <c r="AC515">
        <v>0</v>
      </c>
      <c r="AD515">
        <v>0</v>
      </c>
      <c r="AG515">
        <v>0</v>
      </c>
      <c r="AP515" t="s">
        <v>1529</v>
      </c>
      <c r="AQ515" t="s">
        <v>206</v>
      </c>
      <c r="AR515" t="s">
        <v>6228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BB515" t="s">
        <v>63</v>
      </c>
      <c r="BC515" t="s">
        <v>1538</v>
      </c>
      <c r="BD515">
        <v>0</v>
      </c>
      <c r="BF515" t="s">
        <v>206</v>
      </c>
      <c r="BI515" t="s">
        <v>1539</v>
      </c>
    </row>
    <row r="516" spans="1:61" x14ac:dyDescent="0.35">
      <c r="A516" t="s">
        <v>1540</v>
      </c>
      <c r="B516">
        <v>10000</v>
      </c>
      <c r="C516">
        <v>30000</v>
      </c>
      <c r="D516" s="2">
        <v>45964</v>
      </c>
      <c r="E516" t="s">
        <v>60</v>
      </c>
      <c r="F516" s="3">
        <v>0.43851851851851853</v>
      </c>
      <c r="G516">
        <v>10784548087</v>
      </c>
      <c r="I516">
        <v>3</v>
      </c>
      <c r="J516" t="s">
        <v>863</v>
      </c>
      <c r="K516" s="7">
        <v>85</v>
      </c>
      <c r="L516" t="str">
        <f>INDEX('[1]CCL Production Output'!$L:$L,MATCH(K516,'[1]CCL Production Output'!$K:$K,))</f>
        <v>Luster AOI</v>
      </c>
      <c r="M516" t="str">
        <f>INDEX('[1]CCL Production Output'!$M:$M,MATCH(K516,'[1]CCL Production Output'!$K:$K,))</f>
        <v>AOI</v>
      </c>
      <c r="N516" t="s">
        <v>412</v>
      </c>
      <c r="O516" t="str">
        <f>INDEX('[1]CCL Production Output'!$O:$O,MATCH(N516,'[1]CCL Production Output'!$N:$N,))</f>
        <v>WONG SEAU JIN</v>
      </c>
      <c r="P516" s="4">
        <v>4546</v>
      </c>
      <c r="S516" s="2">
        <v>45962</v>
      </c>
      <c r="U516">
        <v>11</v>
      </c>
      <c r="V516" s="4">
        <v>50006</v>
      </c>
      <c r="W516" t="s">
        <v>65</v>
      </c>
      <c r="X516" t="s">
        <v>1541</v>
      </c>
      <c r="Y516">
        <v>0</v>
      </c>
      <c r="Z516" s="4">
        <v>50000</v>
      </c>
      <c r="AA516">
        <v>6</v>
      </c>
      <c r="AB516">
        <v>0</v>
      </c>
      <c r="AC516">
        <v>0</v>
      </c>
      <c r="AD516">
        <v>0</v>
      </c>
      <c r="AG516">
        <v>0</v>
      </c>
      <c r="AP516" t="s">
        <v>1542</v>
      </c>
      <c r="AQ516" t="s">
        <v>410</v>
      </c>
      <c r="AR516" t="s">
        <v>6241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BB516" t="s">
        <v>63</v>
      </c>
      <c r="BC516" t="s">
        <v>1543</v>
      </c>
      <c r="BD516">
        <v>0</v>
      </c>
      <c r="BF516" t="s">
        <v>410</v>
      </c>
      <c r="BI516" t="s">
        <v>1544</v>
      </c>
    </row>
    <row r="517" spans="1:61" x14ac:dyDescent="0.35">
      <c r="A517" t="s">
        <v>1545</v>
      </c>
      <c r="B517">
        <v>10000</v>
      </c>
      <c r="C517">
        <v>40000</v>
      </c>
      <c r="D517" s="2">
        <v>45964</v>
      </c>
      <c r="E517" t="s">
        <v>60</v>
      </c>
      <c r="F517" s="3">
        <v>0.48380787037037037</v>
      </c>
      <c r="G517">
        <v>10784548087</v>
      </c>
      <c r="I517">
        <v>3</v>
      </c>
      <c r="J517" t="s">
        <v>863</v>
      </c>
      <c r="K517" s="7">
        <v>85</v>
      </c>
      <c r="L517" t="str">
        <f>INDEX('[1]CCL Production Output'!$L:$L,MATCH(K517,'[1]CCL Production Output'!$K:$K,))</f>
        <v>Luster AOI</v>
      </c>
      <c r="M517" t="str">
        <f>INDEX('[1]CCL Production Output'!$M:$M,MATCH(K517,'[1]CCL Production Output'!$K:$K,))</f>
        <v>AOI</v>
      </c>
      <c r="N517" t="s">
        <v>320</v>
      </c>
      <c r="O517" t="str">
        <f>INDEX('[1]CCL Production Output'!$O:$O,MATCH(N517,'[1]CCL Production Output'!$N:$N,))</f>
        <v>TAN SWEE LENG</v>
      </c>
      <c r="P517" s="4">
        <v>5091</v>
      </c>
      <c r="S517" s="2">
        <v>45964</v>
      </c>
      <c r="U517">
        <v>11</v>
      </c>
      <c r="V517" s="4">
        <v>56001</v>
      </c>
      <c r="W517" t="s">
        <v>65</v>
      </c>
      <c r="X517" t="s">
        <v>852</v>
      </c>
      <c r="Y517">
        <v>0</v>
      </c>
      <c r="Z517" s="4">
        <v>50000</v>
      </c>
      <c r="AA517" s="4">
        <v>6001</v>
      </c>
      <c r="AB517">
        <v>0</v>
      </c>
      <c r="AC517">
        <v>0</v>
      </c>
      <c r="AD517">
        <v>0</v>
      </c>
      <c r="AG517">
        <v>0</v>
      </c>
      <c r="AP517" t="s">
        <v>853</v>
      </c>
      <c r="AQ517" t="s">
        <v>410</v>
      </c>
      <c r="AR517" t="s">
        <v>6241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BB517" t="s">
        <v>63</v>
      </c>
      <c r="BC517" t="s">
        <v>1546</v>
      </c>
      <c r="BD517">
        <v>0</v>
      </c>
      <c r="BF517" t="s">
        <v>410</v>
      </c>
      <c r="BI517" t="s">
        <v>1544</v>
      </c>
    </row>
    <row r="518" spans="1:61" x14ac:dyDescent="0.35">
      <c r="A518" t="s">
        <v>1547</v>
      </c>
      <c r="B518">
        <v>10000</v>
      </c>
      <c r="C518">
        <v>10000</v>
      </c>
      <c r="D518" s="2">
        <v>45965</v>
      </c>
      <c r="E518" t="s">
        <v>60</v>
      </c>
      <c r="F518" t="s">
        <v>1548</v>
      </c>
      <c r="G518" t="s">
        <v>1549</v>
      </c>
      <c r="I518">
        <v>1</v>
      </c>
      <c r="J518" t="s">
        <v>863</v>
      </c>
      <c r="K518" s="7">
        <v>60</v>
      </c>
      <c r="L518" t="str">
        <f>INDEX('[1]CCL Production Output'!$L:$L,MATCH(K518,'[1]CCL Production Output'!$K:$K,))</f>
        <v>Fujishiko UDP-5000</v>
      </c>
      <c r="M518" t="str">
        <f>INDEX('[1]CCL Production Output'!$M:$M,MATCH(K518,'[1]CCL Production Output'!$K:$K,))</f>
        <v>Die-Cut</v>
      </c>
      <c r="N518" t="s">
        <v>223</v>
      </c>
      <c r="O518" t="str">
        <f>INDEX('[1]CCL Production Output'!$O:$O,MATCH(N518,'[1]CCL Production Output'!$N:$N,))</f>
        <v>OH KIAN YUAN</v>
      </c>
      <c r="P518" s="4">
        <v>1000</v>
      </c>
      <c r="S518" s="2">
        <v>45965</v>
      </c>
      <c r="U518">
        <v>1</v>
      </c>
      <c r="V518" s="4">
        <v>1000</v>
      </c>
      <c r="W518" t="s">
        <v>65</v>
      </c>
      <c r="X518" t="s">
        <v>1550</v>
      </c>
      <c r="Y518">
        <v>0</v>
      </c>
      <c r="Z518" s="4">
        <v>1000</v>
      </c>
      <c r="AA518">
        <v>0</v>
      </c>
      <c r="AB518">
        <v>0</v>
      </c>
      <c r="AC518">
        <v>0</v>
      </c>
      <c r="AD518">
        <v>0</v>
      </c>
      <c r="AG518">
        <v>0</v>
      </c>
      <c r="AP518" t="s">
        <v>1551</v>
      </c>
      <c r="AQ518" t="s">
        <v>1552</v>
      </c>
      <c r="AR518" t="s">
        <v>6266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BB518" t="s">
        <v>63</v>
      </c>
      <c r="BC518" t="s">
        <v>1553</v>
      </c>
      <c r="BD518">
        <v>0</v>
      </c>
      <c r="BF518" t="s">
        <v>1552</v>
      </c>
      <c r="BI518" t="s">
        <v>1554</v>
      </c>
    </row>
    <row r="519" spans="1:61" x14ac:dyDescent="0.35">
      <c r="A519" t="s">
        <v>1555</v>
      </c>
      <c r="B519">
        <v>10000</v>
      </c>
      <c r="C519">
        <v>10000</v>
      </c>
      <c r="D519" s="2">
        <v>45965</v>
      </c>
      <c r="E519" t="s">
        <v>60</v>
      </c>
      <c r="F519" s="3">
        <v>0.47991898148148149</v>
      </c>
      <c r="G519" t="s">
        <v>1556</v>
      </c>
      <c r="I519">
        <v>1</v>
      </c>
      <c r="J519" t="s">
        <v>863</v>
      </c>
      <c r="K519" s="7">
        <v>31</v>
      </c>
      <c r="L519" t="str">
        <f>INDEX('[1]CCL Production Output'!$L:$L,MATCH(K519,'[1]CCL Production Output'!$K:$K,))</f>
        <v>Sanki SKP250 Full Rotary</v>
      </c>
      <c r="M519" t="str">
        <f>INDEX('[1]CCL Production Output'!$M:$M,MATCH(K519,'[1]CCL Production Output'!$K:$K,))</f>
        <v>LP</v>
      </c>
      <c r="N519" t="s">
        <v>734</v>
      </c>
      <c r="O519" t="str">
        <f>INDEX('[1]CCL Production Output'!$O:$O,MATCH(N519,'[1]CCL Production Output'!$N:$N,))</f>
        <v>YEO WOO KEONG</v>
      </c>
      <c r="P519">
        <v>50</v>
      </c>
      <c r="S519" s="2">
        <v>45965</v>
      </c>
      <c r="U519">
        <v>1</v>
      </c>
      <c r="V519">
        <v>50</v>
      </c>
      <c r="W519" t="s">
        <v>65</v>
      </c>
      <c r="X519" t="s">
        <v>386</v>
      </c>
      <c r="Y519">
        <v>0</v>
      </c>
      <c r="Z519">
        <v>50</v>
      </c>
      <c r="AA519">
        <v>0</v>
      </c>
      <c r="AB519">
        <v>0</v>
      </c>
      <c r="AC519">
        <v>0</v>
      </c>
      <c r="AD519">
        <v>0</v>
      </c>
      <c r="AG519">
        <v>0</v>
      </c>
      <c r="AP519" t="s">
        <v>387</v>
      </c>
      <c r="AQ519" t="s">
        <v>388</v>
      </c>
      <c r="AR519" t="s">
        <v>6239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BB519" t="s">
        <v>63</v>
      </c>
      <c r="BC519" t="s">
        <v>1557</v>
      </c>
      <c r="BD519">
        <v>0</v>
      </c>
      <c r="BF519" t="s">
        <v>388</v>
      </c>
      <c r="BI519" t="s">
        <v>1558</v>
      </c>
    </row>
    <row r="520" spans="1:61" x14ac:dyDescent="0.35">
      <c r="A520" t="s">
        <v>1559</v>
      </c>
      <c r="B520">
        <v>10000</v>
      </c>
      <c r="C520">
        <v>10000</v>
      </c>
      <c r="D520" s="2">
        <v>45971</v>
      </c>
      <c r="E520" t="s">
        <v>60</v>
      </c>
      <c r="F520" t="s">
        <v>1560</v>
      </c>
      <c r="G520" t="s">
        <v>1561</v>
      </c>
      <c r="I520">
        <v>1</v>
      </c>
      <c r="J520" t="s">
        <v>863</v>
      </c>
      <c r="K520" s="7">
        <v>93</v>
      </c>
      <c r="L520" t="str">
        <f>INDEX('[1]CCL Production Output'!$L:$L,MATCH(K520,'[1]CCL Production Output'!$K:$K,))</f>
        <v>HP Indigo 6900</v>
      </c>
      <c r="M520" t="str">
        <f>INDEX('[1]CCL Production Output'!$M:$M,MATCH(K520,'[1]CCL Production Output'!$K:$K,))</f>
        <v>Digital</v>
      </c>
      <c r="N520" t="s">
        <v>89</v>
      </c>
      <c r="O520" t="str">
        <f>INDEX('[1]CCL Production Output'!$O:$O,MATCH(N520,'[1]CCL Production Output'!$N:$N,))</f>
        <v>Woo Wai Hang</v>
      </c>
      <c r="P520" s="4">
        <v>6056</v>
      </c>
      <c r="S520" s="2">
        <v>45965</v>
      </c>
      <c r="U520">
        <v>108</v>
      </c>
      <c r="V520" s="4">
        <v>654048</v>
      </c>
      <c r="W520" t="s">
        <v>65</v>
      </c>
      <c r="X520" t="s">
        <v>315</v>
      </c>
      <c r="Y520">
        <v>0</v>
      </c>
      <c r="Z520" s="4">
        <v>600000</v>
      </c>
      <c r="AA520" s="4">
        <v>54048</v>
      </c>
      <c r="AB520">
        <v>0</v>
      </c>
      <c r="AC520">
        <v>0</v>
      </c>
      <c r="AD520">
        <v>0</v>
      </c>
      <c r="AG520">
        <v>0</v>
      </c>
      <c r="AP520" t="s">
        <v>316</v>
      </c>
      <c r="AQ520" t="s">
        <v>317</v>
      </c>
      <c r="AR520" t="s">
        <v>6234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BB520" t="s">
        <v>63</v>
      </c>
      <c r="BC520" t="s">
        <v>1562</v>
      </c>
      <c r="BD520">
        <v>0</v>
      </c>
      <c r="BF520" t="s">
        <v>317</v>
      </c>
      <c r="BI520" t="s">
        <v>1563</v>
      </c>
    </row>
    <row r="521" spans="1:61" x14ac:dyDescent="0.35">
      <c r="A521" t="s">
        <v>1559</v>
      </c>
      <c r="B521">
        <v>10000</v>
      </c>
      <c r="C521">
        <v>20000</v>
      </c>
      <c r="D521" s="2">
        <v>45972</v>
      </c>
      <c r="E521" t="s">
        <v>60</v>
      </c>
      <c r="F521" t="s">
        <v>1564</v>
      </c>
      <c r="G521" t="s">
        <v>1561</v>
      </c>
      <c r="I521">
        <v>2</v>
      </c>
      <c r="J521" t="s">
        <v>863</v>
      </c>
      <c r="K521" s="7">
        <v>110</v>
      </c>
      <c r="L521" t="str">
        <f>INDEX('[1]CCL Production Output'!$L:$L,MATCH(K521,'[1]CCL Production Output'!$K:$K,))</f>
        <v>Brotech</v>
      </c>
      <c r="M521" t="str">
        <f>INDEX('[1]CCL Production Output'!$M:$M,MATCH(K521,'[1]CCL Production Output'!$K:$K,))</f>
        <v>Flexo</v>
      </c>
      <c r="N521" t="s">
        <v>319</v>
      </c>
      <c r="O521" t="str">
        <f>INDEX('[1]CCL Production Output'!$O:$O,MATCH(N521,'[1]CCL Production Output'!$N:$N,))</f>
        <v>YONG CHEE SOON</v>
      </c>
      <c r="P521" s="4">
        <v>11852</v>
      </c>
      <c r="S521" s="2">
        <v>45967</v>
      </c>
      <c r="U521">
        <v>54</v>
      </c>
      <c r="V521" s="4">
        <v>640008</v>
      </c>
      <c r="W521" t="s">
        <v>65</v>
      </c>
      <c r="X521" t="s">
        <v>315</v>
      </c>
      <c r="Y521">
        <v>0</v>
      </c>
      <c r="Z521" s="4">
        <v>600000</v>
      </c>
      <c r="AA521" s="4">
        <v>40008</v>
      </c>
      <c r="AB521">
        <v>0</v>
      </c>
      <c r="AC521">
        <v>0</v>
      </c>
      <c r="AD521">
        <v>0</v>
      </c>
      <c r="AG521">
        <v>0</v>
      </c>
      <c r="AP521" t="s">
        <v>316</v>
      </c>
      <c r="AQ521" t="s">
        <v>317</v>
      </c>
      <c r="AR521" t="s">
        <v>6234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BB521" t="s">
        <v>63</v>
      </c>
      <c r="BC521" t="s">
        <v>1562</v>
      </c>
      <c r="BD521">
        <v>0</v>
      </c>
      <c r="BF521" t="s">
        <v>317</v>
      </c>
      <c r="BI521" t="s">
        <v>1563</v>
      </c>
    </row>
    <row r="522" spans="1:61" x14ac:dyDescent="0.35">
      <c r="A522" t="s">
        <v>1559</v>
      </c>
      <c r="B522">
        <v>10000</v>
      </c>
      <c r="C522">
        <v>30000</v>
      </c>
      <c r="D522" s="2">
        <v>45972</v>
      </c>
      <c r="E522" t="s">
        <v>60</v>
      </c>
      <c r="F522" t="s">
        <v>1564</v>
      </c>
      <c r="G522" t="s">
        <v>1561</v>
      </c>
      <c r="I522">
        <v>3</v>
      </c>
      <c r="J522" t="s">
        <v>863</v>
      </c>
      <c r="K522" s="7">
        <v>91</v>
      </c>
      <c r="L522" t="str">
        <f>INDEX('[1]CCL Production Output'!$L:$L,MATCH(K522,'[1]CCL Production Output'!$K:$K,))</f>
        <v>Luster AOI</v>
      </c>
      <c r="M522" t="str">
        <f>INDEX('[1]CCL Production Output'!$M:$M,MATCH(K522,'[1]CCL Production Output'!$K:$K,))</f>
        <v>AOI</v>
      </c>
      <c r="N522" t="s">
        <v>320</v>
      </c>
      <c r="O522" t="str">
        <f>INDEX('[1]CCL Production Output'!$O:$O,MATCH(N522,'[1]CCL Production Output'!$N:$N,))</f>
        <v>TAN SWEE LENG</v>
      </c>
      <c r="P522" s="4">
        <v>70000</v>
      </c>
      <c r="S522" s="2">
        <v>45972</v>
      </c>
      <c r="U522">
        <v>9</v>
      </c>
      <c r="V522" s="4">
        <v>630000</v>
      </c>
      <c r="W522" t="s">
        <v>65</v>
      </c>
      <c r="X522" t="s">
        <v>315</v>
      </c>
      <c r="Y522">
        <v>0</v>
      </c>
      <c r="Z522" s="4">
        <v>600000</v>
      </c>
      <c r="AA522" s="4">
        <v>30000</v>
      </c>
      <c r="AB522">
        <v>0</v>
      </c>
      <c r="AC522">
        <v>0</v>
      </c>
      <c r="AD522">
        <v>0</v>
      </c>
      <c r="AG522">
        <v>0</v>
      </c>
      <c r="AP522" t="s">
        <v>316</v>
      </c>
      <c r="AQ522" t="s">
        <v>317</v>
      </c>
      <c r="AR522" t="s">
        <v>6234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BB522" t="s">
        <v>63</v>
      </c>
      <c r="BC522" t="s">
        <v>1562</v>
      </c>
      <c r="BD522">
        <v>0</v>
      </c>
      <c r="BF522" t="s">
        <v>317</v>
      </c>
      <c r="BI522" t="s">
        <v>1563</v>
      </c>
    </row>
    <row r="523" spans="1:61" x14ac:dyDescent="0.35">
      <c r="A523" t="s">
        <v>1565</v>
      </c>
      <c r="B523">
        <v>10000</v>
      </c>
      <c r="C523">
        <v>10000</v>
      </c>
      <c r="D523" s="2">
        <v>45982</v>
      </c>
      <c r="E523" t="s">
        <v>60</v>
      </c>
      <c r="F523" s="3">
        <v>0.47668981481481482</v>
      </c>
      <c r="G523" t="s">
        <v>1566</v>
      </c>
      <c r="I523">
        <v>1</v>
      </c>
      <c r="J523" t="s">
        <v>863</v>
      </c>
      <c r="K523" s="7">
        <v>93</v>
      </c>
      <c r="L523" t="str">
        <f>INDEX('[1]CCL Production Output'!$L:$L,MATCH(K523,'[1]CCL Production Output'!$K:$K,))</f>
        <v>HP Indigo 6900</v>
      </c>
      <c r="M523" t="str">
        <f>INDEX('[1]CCL Production Output'!$M:$M,MATCH(K523,'[1]CCL Production Output'!$K:$K,))</f>
        <v>Digital</v>
      </c>
      <c r="N523" t="s">
        <v>407</v>
      </c>
      <c r="O523" t="str">
        <f>INDEX('[1]CCL Production Output'!$O:$O,MATCH(N523,'[1]CCL Production Output'!$N:$N,))</f>
        <v>LIM JIA FAN</v>
      </c>
      <c r="P523" s="4">
        <v>5000</v>
      </c>
      <c r="S523" s="2">
        <v>45975</v>
      </c>
      <c r="U523">
        <v>108</v>
      </c>
      <c r="V523" s="4">
        <v>540000</v>
      </c>
      <c r="W523" t="s">
        <v>65</v>
      </c>
      <c r="X523" t="s">
        <v>315</v>
      </c>
      <c r="Y523">
        <v>0</v>
      </c>
      <c r="Z523" s="4">
        <v>495376</v>
      </c>
      <c r="AA523" s="4">
        <v>44624</v>
      </c>
      <c r="AB523">
        <v>0</v>
      </c>
      <c r="AC523">
        <v>0</v>
      </c>
      <c r="AD523">
        <v>0</v>
      </c>
      <c r="AG523">
        <v>0</v>
      </c>
      <c r="AP523" t="s">
        <v>316</v>
      </c>
      <c r="AQ523" t="s">
        <v>317</v>
      </c>
      <c r="AR523" t="s">
        <v>6234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BB523" t="s">
        <v>63</v>
      </c>
      <c r="BC523" t="s">
        <v>1567</v>
      </c>
      <c r="BD523">
        <v>0</v>
      </c>
      <c r="BF523" t="s">
        <v>317</v>
      </c>
      <c r="BI523" t="s">
        <v>1568</v>
      </c>
    </row>
    <row r="524" spans="1:61" x14ac:dyDescent="0.35">
      <c r="A524" t="s">
        <v>1565</v>
      </c>
      <c r="B524">
        <v>10000</v>
      </c>
      <c r="C524">
        <v>20000</v>
      </c>
      <c r="D524" s="2">
        <v>45982</v>
      </c>
      <c r="E524" t="s">
        <v>60</v>
      </c>
      <c r="F524" s="3">
        <v>0.47670138888888891</v>
      </c>
      <c r="G524" t="s">
        <v>1566</v>
      </c>
      <c r="I524">
        <v>1</v>
      </c>
      <c r="J524" t="s">
        <v>863</v>
      </c>
      <c r="K524" s="7">
        <v>93</v>
      </c>
      <c r="L524" t="str">
        <f>INDEX('[1]CCL Production Output'!$L:$L,MATCH(K524,'[1]CCL Production Output'!$K:$K,))</f>
        <v>HP Indigo 6900</v>
      </c>
      <c r="M524" t="str">
        <f>INDEX('[1]CCL Production Output'!$M:$M,MATCH(K524,'[1]CCL Production Output'!$K:$K,))</f>
        <v>Digital</v>
      </c>
      <c r="N524" t="s">
        <v>89</v>
      </c>
      <c r="O524" t="str">
        <f>INDEX('[1]CCL Production Output'!$O:$O,MATCH(N524,'[1]CCL Production Output'!$N:$N,))</f>
        <v>Woo Wai Hang</v>
      </c>
      <c r="P524" s="4">
        <v>1056</v>
      </c>
      <c r="S524" s="2">
        <v>45978</v>
      </c>
      <c r="U524">
        <v>108</v>
      </c>
      <c r="V524" s="4">
        <v>114048</v>
      </c>
      <c r="W524" t="s">
        <v>65</v>
      </c>
      <c r="X524" t="s">
        <v>315</v>
      </c>
      <c r="Y524">
        <v>0</v>
      </c>
      <c r="Z524" s="4">
        <v>104624</v>
      </c>
      <c r="AA524" s="4">
        <v>9424</v>
      </c>
      <c r="AB524">
        <v>0</v>
      </c>
      <c r="AC524">
        <v>0</v>
      </c>
      <c r="AD524">
        <v>0</v>
      </c>
      <c r="AG524">
        <v>0</v>
      </c>
      <c r="AP524" t="s">
        <v>316</v>
      </c>
      <c r="AQ524" t="s">
        <v>317</v>
      </c>
      <c r="AR524" t="s">
        <v>6234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BB524" t="s">
        <v>63</v>
      </c>
      <c r="BC524" t="s">
        <v>1567</v>
      </c>
      <c r="BD524">
        <v>0</v>
      </c>
      <c r="BF524" t="s">
        <v>317</v>
      </c>
      <c r="BI524" t="s">
        <v>1568</v>
      </c>
    </row>
    <row r="525" spans="1:61" x14ac:dyDescent="0.35">
      <c r="A525" t="s">
        <v>1565</v>
      </c>
      <c r="B525">
        <v>10000</v>
      </c>
      <c r="C525">
        <v>30000</v>
      </c>
      <c r="D525" s="2">
        <v>45982</v>
      </c>
      <c r="E525" t="s">
        <v>60</v>
      </c>
      <c r="F525" s="3">
        <v>0.47670138888888891</v>
      </c>
      <c r="G525" t="s">
        <v>1566</v>
      </c>
      <c r="I525">
        <v>2</v>
      </c>
      <c r="J525" t="s">
        <v>863</v>
      </c>
      <c r="K525" s="7">
        <v>110</v>
      </c>
      <c r="L525" t="str">
        <f>INDEX('[1]CCL Production Output'!$L:$L,MATCH(K525,'[1]CCL Production Output'!$K:$K,))</f>
        <v>Brotech</v>
      </c>
      <c r="M525" t="str">
        <f>INDEX('[1]CCL Production Output'!$M:$M,MATCH(K525,'[1]CCL Production Output'!$K:$K,))</f>
        <v>Flexo</v>
      </c>
      <c r="N525" t="s">
        <v>319</v>
      </c>
      <c r="O525" t="str">
        <f>INDEX('[1]CCL Production Output'!$O:$O,MATCH(N525,'[1]CCL Production Output'!$N:$N,))</f>
        <v>YONG CHEE SOON</v>
      </c>
      <c r="P525" s="4">
        <v>12038</v>
      </c>
      <c r="S525" s="2">
        <v>45978</v>
      </c>
      <c r="U525">
        <v>54</v>
      </c>
      <c r="V525" s="4">
        <v>650052</v>
      </c>
      <c r="W525" t="s">
        <v>65</v>
      </c>
      <c r="X525" t="s">
        <v>315</v>
      </c>
      <c r="Y525">
        <v>0</v>
      </c>
      <c r="Z525" s="4">
        <v>600000</v>
      </c>
      <c r="AA525" s="4">
        <v>50052</v>
      </c>
      <c r="AB525">
        <v>0</v>
      </c>
      <c r="AC525">
        <v>0</v>
      </c>
      <c r="AD525">
        <v>0</v>
      </c>
      <c r="AG525">
        <v>0</v>
      </c>
      <c r="AP525" t="s">
        <v>316</v>
      </c>
      <c r="AQ525" t="s">
        <v>317</v>
      </c>
      <c r="AR525" t="s">
        <v>6234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BB525" t="s">
        <v>63</v>
      </c>
      <c r="BC525" t="s">
        <v>1567</v>
      </c>
      <c r="BD525">
        <v>0</v>
      </c>
      <c r="BF525" t="s">
        <v>317</v>
      </c>
      <c r="BI525" t="s">
        <v>1568</v>
      </c>
    </row>
    <row r="526" spans="1:61" x14ac:dyDescent="0.35">
      <c r="A526" t="s">
        <v>1565</v>
      </c>
      <c r="B526">
        <v>10000</v>
      </c>
      <c r="C526">
        <v>40000</v>
      </c>
      <c r="D526" s="2">
        <v>45982</v>
      </c>
      <c r="E526" t="s">
        <v>60</v>
      </c>
      <c r="F526" s="3">
        <v>0.47670138888888891</v>
      </c>
      <c r="G526" t="s">
        <v>1566</v>
      </c>
      <c r="I526">
        <v>3</v>
      </c>
      <c r="J526" t="s">
        <v>863</v>
      </c>
      <c r="K526" s="7">
        <v>91</v>
      </c>
      <c r="L526" t="str">
        <f>INDEX('[1]CCL Production Output'!$L:$L,MATCH(K526,'[1]CCL Production Output'!$K:$K,))</f>
        <v>Luster AOI</v>
      </c>
      <c r="M526" t="str">
        <f>INDEX('[1]CCL Production Output'!$M:$M,MATCH(K526,'[1]CCL Production Output'!$K:$K,))</f>
        <v>AOI</v>
      </c>
      <c r="N526" t="s">
        <v>320</v>
      </c>
      <c r="O526" t="str">
        <f>INDEX('[1]CCL Production Output'!$O:$O,MATCH(N526,'[1]CCL Production Output'!$N:$N,))</f>
        <v>TAN SWEE LENG</v>
      </c>
      <c r="P526" s="4">
        <v>70000</v>
      </c>
      <c r="S526" s="2">
        <v>45982</v>
      </c>
      <c r="U526">
        <v>9</v>
      </c>
      <c r="V526" s="4">
        <v>630000</v>
      </c>
      <c r="W526" t="s">
        <v>65</v>
      </c>
      <c r="X526" t="s">
        <v>315</v>
      </c>
      <c r="Y526">
        <v>0</v>
      </c>
      <c r="Z526" s="4">
        <v>600000</v>
      </c>
      <c r="AA526" s="4">
        <v>30000</v>
      </c>
      <c r="AB526">
        <v>0</v>
      </c>
      <c r="AC526">
        <v>0</v>
      </c>
      <c r="AD526">
        <v>0</v>
      </c>
      <c r="AG526">
        <v>0</v>
      </c>
      <c r="AP526" t="s">
        <v>316</v>
      </c>
      <c r="AQ526" t="s">
        <v>317</v>
      </c>
      <c r="AR526" t="s">
        <v>6234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BB526" t="s">
        <v>63</v>
      </c>
      <c r="BC526" t="s">
        <v>1567</v>
      </c>
      <c r="BD526">
        <v>0</v>
      </c>
      <c r="BF526" t="s">
        <v>317</v>
      </c>
      <c r="BI526" t="s">
        <v>1568</v>
      </c>
    </row>
    <row r="527" spans="1:61" x14ac:dyDescent="0.35">
      <c r="A527" t="s">
        <v>1569</v>
      </c>
      <c r="B527">
        <v>10000</v>
      </c>
      <c r="C527">
        <v>20000</v>
      </c>
      <c r="D527" s="2">
        <v>45994</v>
      </c>
      <c r="E527" t="s">
        <v>60</v>
      </c>
      <c r="F527" s="3">
        <v>0.53780092592592588</v>
      </c>
      <c r="G527" t="s">
        <v>1570</v>
      </c>
      <c r="I527">
        <v>1</v>
      </c>
      <c r="J527" t="s">
        <v>863</v>
      </c>
      <c r="K527" s="7">
        <v>93</v>
      </c>
      <c r="L527" t="str">
        <f>INDEX('[1]CCL Production Output'!$L:$L,MATCH(K527,'[1]CCL Production Output'!$K:$K,))</f>
        <v>HP Indigo 6900</v>
      </c>
      <c r="M527" t="str">
        <f>INDEX('[1]CCL Production Output'!$M:$M,MATCH(K527,'[1]CCL Production Output'!$K:$K,))</f>
        <v>Digital</v>
      </c>
      <c r="N527" t="s">
        <v>89</v>
      </c>
      <c r="O527" t="str">
        <f>INDEX('[1]CCL Production Output'!$O:$O,MATCH(N527,'[1]CCL Production Output'!$N:$N,))</f>
        <v>Woo Wai Hang</v>
      </c>
      <c r="P527" s="4">
        <v>6056</v>
      </c>
      <c r="S527" s="2">
        <v>45974</v>
      </c>
      <c r="U527">
        <v>108</v>
      </c>
      <c r="V527" s="4">
        <v>654048</v>
      </c>
      <c r="W527" t="s">
        <v>65</v>
      </c>
      <c r="X527" t="s">
        <v>315</v>
      </c>
      <c r="Y527">
        <v>0</v>
      </c>
      <c r="Z527" s="4">
        <v>600000</v>
      </c>
      <c r="AA527" s="4">
        <v>54048</v>
      </c>
      <c r="AB527">
        <v>0</v>
      </c>
      <c r="AC527">
        <v>0</v>
      </c>
      <c r="AD527">
        <v>0</v>
      </c>
      <c r="AG527">
        <v>0</v>
      </c>
      <c r="AP527" t="s">
        <v>316</v>
      </c>
      <c r="AQ527" t="s">
        <v>317</v>
      </c>
      <c r="AR527" t="s">
        <v>6234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BB527" t="s">
        <v>63</v>
      </c>
      <c r="BC527" t="s">
        <v>1571</v>
      </c>
      <c r="BD527">
        <v>0</v>
      </c>
      <c r="BF527" t="s">
        <v>317</v>
      </c>
      <c r="BI527" t="s">
        <v>1572</v>
      </c>
    </row>
    <row r="528" spans="1:61" x14ac:dyDescent="0.35">
      <c r="A528" t="s">
        <v>1573</v>
      </c>
      <c r="B528">
        <v>10000</v>
      </c>
      <c r="C528">
        <v>20000</v>
      </c>
      <c r="D528" s="2">
        <v>45985</v>
      </c>
      <c r="E528" t="s">
        <v>60</v>
      </c>
      <c r="F528" t="s">
        <v>1574</v>
      </c>
      <c r="G528" t="s">
        <v>1575</v>
      </c>
      <c r="I528">
        <v>2</v>
      </c>
      <c r="J528" t="s">
        <v>863</v>
      </c>
      <c r="K528" s="7">
        <v>110</v>
      </c>
      <c r="L528" t="str">
        <f>INDEX('[1]CCL Production Output'!$L:$L,MATCH(K528,'[1]CCL Production Output'!$K:$K,))</f>
        <v>Brotech</v>
      </c>
      <c r="M528" t="str">
        <f>INDEX('[1]CCL Production Output'!$M:$M,MATCH(K528,'[1]CCL Production Output'!$K:$K,))</f>
        <v>Flexo</v>
      </c>
      <c r="N528" t="s">
        <v>319</v>
      </c>
      <c r="O528" t="str">
        <f>INDEX('[1]CCL Production Output'!$O:$O,MATCH(N528,'[1]CCL Production Output'!$N:$N,))</f>
        <v>YONG CHEE SOON</v>
      </c>
      <c r="P528" s="4">
        <v>12593</v>
      </c>
      <c r="S528" s="2">
        <v>45976</v>
      </c>
      <c r="U528">
        <v>54</v>
      </c>
      <c r="V528" s="4">
        <v>680022</v>
      </c>
      <c r="W528" t="s">
        <v>65</v>
      </c>
      <c r="X528" t="s">
        <v>1576</v>
      </c>
      <c r="Y528">
        <v>0</v>
      </c>
      <c r="Z528" s="4">
        <v>640000</v>
      </c>
      <c r="AA528" s="4">
        <v>40022</v>
      </c>
      <c r="AB528">
        <v>0</v>
      </c>
      <c r="AC528">
        <v>0</v>
      </c>
      <c r="AD528">
        <v>0</v>
      </c>
      <c r="AG528">
        <v>0</v>
      </c>
      <c r="AP528" t="s">
        <v>1577</v>
      </c>
      <c r="AQ528" t="s">
        <v>317</v>
      </c>
      <c r="AR528" t="s">
        <v>6234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BB528" t="s">
        <v>63</v>
      </c>
      <c r="BC528" t="s">
        <v>1578</v>
      </c>
      <c r="BD528">
        <v>0</v>
      </c>
      <c r="BF528" t="s">
        <v>317</v>
      </c>
      <c r="BI528" t="s">
        <v>1579</v>
      </c>
    </row>
    <row r="529" spans="1:61" x14ac:dyDescent="0.35">
      <c r="A529" t="s">
        <v>1573</v>
      </c>
      <c r="B529">
        <v>10000</v>
      </c>
      <c r="C529">
        <v>30000</v>
      </c>
      <c r="D529" s="2">
        <v>45985</v>
      </c>
      <c r="E529" t="s">
        <v>60</v>
      </c>
      <c r="F529" t="s">
        <v>1574</v>
      </c>
      <c r="G529" t="s">
        <v>1575</v>
      </c>
      <c r="I529">
        <v>3</v>
      </c>
      <c r="J529" t="s">
        <v>863</v>
      </c>
      <c r="K529" s="7">
        <v>91</v>
      </c>
      <c r="L529" t="str">
        <f>INDEX('[1]CCL Production Output'!$L:$L,MATCH(K529,'[1]CCL Production Output'!$K:$K,))</f>
        <v>Luster AOI</v>
      </c>
      <c r="M529" t="str">
        <f>INDEX('[1]CCL Production Output'!$M:$M,MATCH(K529,'[1]CCL Production Output'!$K:$K,))</f>
        <v>AOI</v>
      </c>
      <c r="N529" t="s">
        <v>320</v>
      </c>
      <c r="O529" t="str">
        <f>INDEX('[1]CCL Production Output'!$O:$O,MATCH(N529,'[1]CCL Production Output'!$N:$N,))</f>
        <v>TAN SWEE LENG</v>
      </c>
      <c r="P529" s="4">
        <v>72000</v>
      </c>
      <c r="S529" s="2">
        <v>45980</v>
      </c>
      <c r="U529">
        <v>9</v>
      </c>
      <c r="V529" s="4">
        <v>648000</v>
      </c>
      <c r="W529" t="s">
        <v>65</v>
      </c>
      <c r="X529" t="s">
        <v>1576</v>
      </c>
      <c r="Y529">
        <v>0</v>
      </c>
      <c r="Z529" s="4">
        <v>640000</v>
      </c>
      <c r="AA529" s="4">
        <v>8000</v>
      </c>
      <c r="AB529">
        <v>0</v>
      </c>
      <c r="AC529">
        <v>0</v>
      </c>
      <c r="AD529">
        <v>0</v>
      </c>
      <c r="AG529">
        <v>0</v>
      </c>
      <c r="AP529" t="s">
        <v>1577</v>
      </c>
      <c r="AQ529" t="s">
        <v>317</v>
      </c>
      <c r="AR529" t="s">
        <v>6234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BB529" t="s">
        <v>63</v>
      </c>
      <c r="BC529" t="s">
        <v>1578</v>
      </c>
      <c r="BD529">
        <v>0</v>
      </c>
      <c r="BF529" t="s">
        <v>317</v>
      </c>
      <c r="BI529" t="s">
        <v>1579</v>
      </c>
    </row>
    <row r="530" spans="1:61" x14ac:dyDescent="0.35">
      <c r="A530" t="s">
        <v>1580</v>
      </c>
      <c r="B530">
        <v>10000</v>
      </c>
      <c r="C530">
        <v>20000</v>
      </c>
      <c r="D530" s="2">
        <v>45982</v>
      </c>
      <c r="E530" t="s">
        <v>60</v>
      </c>
      <c r="F530" t="s">
        <v>1581</v>
      </c>
      <c r="G530" t="s">
        <v>1582</v>
      </c>
      <c r="I530">
        <v>1</v>
      </c>
      <c r="J530" t="s">
        <v>863</v>
      </c>
      <c r="K530" s="7">
        <v>113</v>
      </c>
      <c r="L530" t="str">
        <f>INDEX('[1]CCL Production Output'!$L:$L,MATCH(K530,'[1]CCL Production Output'!$K:$K,))</f>
        <v>Brotech</v>
      </c>
      <c r="M530" t="str">
        <f>INDEX('[1]CCL Production Output'!$M:$M,MATCH(K530,'[1]CCL Production Output'!$K:$K,))</f>
        <v>Flexo</v>
      </c>
      <c r="N530" t="s">
        <v>1504</v>
      </c>
      <c r="O530" t="str">
        <f>INDEX('[1]CCL Production Output'!$O:$O,MATCH(N530,'[1]CCL Production Output'!$N:$N,))</f>
        <v>GOH CHEN YONG</v>
      </c>
      <c r="P530" s="4">
        <v>157500</v>
      </c>
      <c r="S530" s="2">
        <v>45964</v>
      </c>
      <c r="U530">
        <v>3</v>
      </c>
      <c r="V530" s="4">
        <v>472500</v>
      </c>
      <c r="W530" t="s">
        <v>65</v>
      </c>
      <c r="X530" t="s">
        <v>1583</v>
      </c>
      <c r="Y530">
        <v>0</v>
      </c>
      <c r="Z530" s="4">
        <v>472498</v>
      </c>
      <c r="AA530">
        <v>2</v>
      </c>
      <c r="AB530">
        <v>0</v>
      </c>
      <c r="AC530">
        <v>0</v>
      </c>
      <c r="AD530">
        <v>0</v>
      </c>
      <c r="AG530">
        <v>0</v>
      </c>
      <c r="AP530" t="s">
        <v>1584</v>
      </c>
      <c r="AQ530" t="s">
        <v>788</v>
      </c>
      <c r="AR530" t="s">
        <v>6251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BB530" t="s">
        <v>63</v>
      </c>
      <c r="BC530" t="s">
        <v>1585</v>
      </c>
      <c r="BD530">
        <v>0</v>
      </c>
      <c r="BF530" t="s">
        <v>788</v>
      </c>
      <c r="BI530" t="s">
        <v>1586</v>
      </c>
    </row>
    <row r="531" spans="1:61" x14ac:dyDescent="0.35">
      <c r="A531" t="s">
        <v>1580</v>
      </c>
      <c r="B531">
        <v>10000</v>
      </c>
      <c r="C531">
        <v>30000</v>
      </c>
      <c r="D531" s="2">
        <v>45982</v>
      </c>
      <c r="E531" t="s">
        <v>60</v>
      </c>
      <c r="F531" t="s">
        <v>1581</v>
      </c>
      <c r="G531" t="s">
        <v>1582</v>
      </c>
      <c r="I531">
        <v>1</v>
      </c>
      <c r="J531" t="s">
        <v>863</v>
      </c>
      <c r="K531" s="7">
        <v>76</v>
      </c>
      <c r="L531" t="str">
        <f>INDEX('[1]CCL Production Output'!$L:$L,MATCH(K531,'[1]CCL Production Output'!$K:$K,))</f>
        <v>HDS 3</v>
      </c>
      <c r="M531" t="str">
        <f>INDEX('[1]CCL Production Output'!$M:$M,MATCH(K531,'[1]CCL Production Output'!$K:$K,))</f>
        <v>Die-Cut</v>
      </c>
      <c r="N531" t="s">
        <v>1535</v>
      </c>
      <c r="O531" t="str">
        <f>INDEX('[1]CCL Production Output'!$O:$O,MATCH(N531,'[1]CCL Production Output'!$N:$N,))</f>
        <v>SOH JUN LEONG</v>
      </c>
      <c r="P531" s="4">
        <v>70834</v>
      </c>
      <c r="S531" s="2">
        <v>45974</v>
      </c>
      <c r="U531">
        <v>3</v>
      </c>
      <c r="V531" s="4">
        <v>212502</v>
      </c>
      <c r="W531" t="s">
        <v>65</v>
      </c>
      <c r="X531" t="s">
        <v>1583</v>
      </c>
      <c r="Y531">
        <v>0</v>
      </c>
      <c r="Z531" s="4">
        <v>212501</v>
      </c>
      <c r="AA531">
        <v>1</v>
      </c>
      <c r="AB531">
        <v>0</v>
      </c>
      <c r="AC531">
        <v>0</v>
      </c>
      <c r="AD531">
        <v>0</v>
      </c>
      <c r="AG531">
        <v>0</v>
      </c>
      <c r="AP531" t="s">
        <v>1584</v>
      </c>
      <c r="AQ531" t="s">
        <v>788</v>
      </c>
      <c r="AR531" t="s">
        <v>6251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BB531" t="s">
        <v>63</v>
      </c>
      <c r="BC531" t="s">
        <v>1585</v>
      </c>
      <c r="BD531">
        <v>0</v>
      </c>
      <c r="BF531" t="s">
        <v>788</v>
      </c>
      <c r="BI531" t="s">
        <v>1586</v>
      </c>
    </row>
    <row r="532" spans="1:61" x14ac:dyDescent="0.35">
      <c r="A532" t="s">
        <v>1580</v>
      </c>
      <c r="B532">
        <v>10000</v>
      </c>
      <c r="C532">
        <v>40000</v>
      </c>
      <c r="D532" s="2">
        <v>45982</v>
      </c>
      <c r="E532" t="s">
        <v>60</v>
      </c>
      <c r="F532" t="s">
        <v>1581</v>
      </c>
      <c r="G532" t="s">
        <v>1582</v>
      </c>
      <c r="I532">
        <v>1</v>
      </c>
      <c r="J532" t="s">
        <v>863</v>
      </c>
      <c r="K532" s="7">
        <v>76</v>
      </c>
      <c r="L532" t="str">
        <f>INDEX('[1]CCL Production Output'!$L:$L,MATCH(K532,'[1]CCL Production Output'!$K:$K,))</f>
        <v>HDS 3</v>
      </c>
      <c r="M532" t="str">
        <f>INDEX('[1]CCL Production Output'!$M:$M,MATCH(K532,'[1]CCL Production Output'!$K:$K,))</f>
        <v>Die-Cut</v>
      </c>
      <c r="N532" t="s">
        <v>351</v>
      </c>
      <c r="O532" t="str">
        <f>INDEX('[1]CCL Production Output'!$O:$O,MATCH(N532,'[1]CCL Production Output'!$N:$N,))</f>
        <v>YANG TONGJING</v>
      </c>
      <c r="P532" s="4">
        <v>38334</v>
      </c>
      <c r="S532" s="2">
        <v>45979</v>
      </c>
      <c r="U532">
        <v>3</v>
      </c>
      <c r="V532" s="4">
        <v>115002</v>
      </c>
      <c r="W532" t="s">
        <v>65</v>
      </c>
      <c r="X532" t="s">
        <v>1583</v>
      </c>
      <c r="Y532">
        <v>0</v>
      </c>
      <c r="Z532" s="4">
        <v>115001</v>
      </c>
      <c r="AA532">
        <v>1</v>
      </c>
      <c r="AB532">
        <v>0</v>
      </c>
      <c r="AC532">
        <v>0</v>
      </c>
      <c r="AD532">
        <v>0</v>
      </c>
      <c r="AG532">
        <v>0</v>
      </c>
      <c r="AP532" t="s">
        <v>1584</v>
      </c>
      <c r="AQ532" t="s">
        <v>788</v>
      </c>
      <c r="AR532" t="s">
        <v>6251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BB532" t="s">
        <v>63</v>
      </c>
      <c r="BC532" t="s">
        <v>1585</v>
      </c>
      <c r="BD532">
        <v>0</v>
      </c>
      <c r="BF532" t="s">
        <v>788</v>
      </c>
      <c r="BI532" t="s">
        <v>1586</v>
      </c>
    </row>
    <row r="533" spans="1:61" x14ac:dyDescent="0.35">
      <c r="A533" t="s">
        <v>1587</v>
      </c>
      <c r="B533">
        <v>10000</v>
      </c>
      <c r="C533">
        <v>20000</v>
      </c>
      <c r="D533" s="2">
        <v>45981</v>
      </c>
      <c r="E533" t="s">
        <v>60</v>
      </c>
      <c r="F533" s="3">
        <v>0.4478125</v>
      </c>
      <c r="G533" t="s">
        <v>1588</v>
      </c>
      <c r="I533">
        <v>1</v>
      </c>
      <c r="J533" t="s">
        <v>863</v>
      </c>
      <c r="K533" s="7">
        <v>79</v>
      </c>
      <c r="L533" t="str">
        <f>INDEX('[1]CCL Production Output'!$L:$L,MATCH(K533,'[1]CCL Production Output'!$K:$K,))</f>
        <v>HP Indigo 6800</v>
      </c>
      <c r="M533" t="str">
        <f>INDEX('[1]CCL Production Output'!$M:$M,MATCH(K533,'[1]CCL Production Output'!$K:$K,))</f>
        <v>Digital</v>
      </c>
      <c r="N533" t="s">
        <v>74</v>
      </c>
      <c r="O533" t="str">
        <f>INDEX('[1]CCL Production Output'!$O:$O,MATCH(N533,'[1]CCL Production Output'!$N:$N,))</f>
        <v>TEO KAH JUN</v>
      </c>
      <c r="P533">
        <v>584</v>
      </c>
      <c r="S533" s="2">
        <v>45980</v>
      </c>
      <c r="U533">
        <v>12</v>
      </c>
      <c r="V533" s="4">
        <v>7008</v>
      </c>
      <c r="W533" t="s">
        <v>65</v>
      </c>
      <c r="X533" t="s">
        <v>1589</v>
      </c>
      <c r="Y533">
        <v>0</v>
      </c>
      <c r="Z533" s="4">
        <v>6000</v>
      </c>
      <c r="AA533" s="4">
        <v>1008</v>
      </c>
      <c r="AB533">
        <v>0</v>
      </c>
      <c r="AC533">
        <v>0</v>
      </c>
      <c r="AD533">
        <v>0</v>
      </c>
      <c r="AG533">
        <v>0</v>
      </c>
      <c r="AP533" t="s">
        <v>1590</v>
      </c>
      <c r="AQ533" t="s">
        <v>1591</v>
      </c>
      <c r="AR533" t="s">
        <v>6267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BB533" t="s">
        <v>63</v>
      </c>
      <c r="BC533" t="s">
        <v>1592</v>
      </c>
      <c r="BD533">
        <v>0</v>
      </c>
      <c r="BF533" t="s">
        <v>1591</v>
      </c>
      <c r="BI533" t="s">
        <v>1593</v>
      </c>
    </row>
    <row r="534" spans="1:61" x14ac:dyDescent="0.35">
      <c r="A534" t="s">
        <v>1587</v>
      </c>
      <c r="B534">
        <v>10000</v>
      </c>
      <c r="C534">
        <v>30000</v>
      </c>
      <c r="D534" s="2">
        <v>45981</v>
      </c>
      <c r="E534" t="s">
        <v>60</v>
      </c>
      <c r="F534" s="3">
        <v>0.4478125</v>
      </c>
      <c r="G534" t="s">
        <v>1588</v>
      </c>
      <c r="I534">
        <v>2</v>
      </c>
      <c r="J534" t="s">
        <v>863</v>
      </c>
      <c r="K534" s="7">
        <v>86</v>
      </c>
      <c r="L534" t="str">
        <f>INDEX('[1]CCL Production Output'!$L:$L,MATCH(K534,'[1]CCL Production Output'!$K:$K,))</f>
        <v xml:space="preserve">Brotech DF330 </v>
      </c>
      <c r="M534" t="str">
        <f>INDEX('[1]CCL Production Output'!$M:$M,MATCH(K534,'[1]CCL Production Output'!$K:$K,))</f>
        <v>Flexo</v>
      </c>
      <c r="N534" t="s">
        <v>183</v>
      </c>
      <c r="O534" t="str">
        <f>INDEX('[1]CCL Production Output'!$O:$O,MATCH(N534,'[1]CCL Production Output'!$N:$N,))</f>
        <v>TAY CHIN LIONG</v>
      </c>
      <c r="P534" s="4">
        <v>2200</v>
      </c>
      <c r="S534" s="2">
        <v>45981</v>
      </c>
      <c r="U534">
        <v>3</v>
      </c>
      <c r="V534" s="4">
        <v>6600</v>
      </c>
      <c r="W534" t="s">
        <v>65</v>
      </c>
      <c r="X534" t="s">
        <v>1589</v>
      </c>
      <c r="Y534">
        <v>0</v>
      </c>
      <c r="Z534" s="4">
        <v>6000</v>
      </c>
      <c r="AA534">
        <v>600</v>
      </c>
      <c r="AB534">
        <v>0</v>
      </c>
      <c r="AC534">
        <v>0</v>
      </c>
      <c r="AD534">
        <v>0</v>
      </c>
      <c r="AG534">
        <v>0</v>
      </c>
      <c r="AP534" t="s">
        <v>1590</v>
      </c>
      <c r="AQ534" t="s">
        <v>1591</v>
      </c>
      <c r="AR534" t="s">
        <v>6267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BB534" t="s">
        <v>63</v>
      </c>
      <c r="BC534" t="s">
        <v>1592</v>
      </c>
      <c r="BD534">
        <v>0</v>
      </c>
      <c r="BF534" t="s">
        <v>1591</v>
      </c>
      <c r="BI534" t="s">
        <v>1593</v>
      </c>
    </row>
    <row r="535" spans="1:61" x14ac:dyDescent="0.35">
      <c r="A535" t="s">
        <v>1594</v>
      </c>
      <c r="B535">
        <v>10000</v>
      </c>
      <c r="C535">
        <v>20000</v>
      </c>
      <c r="D535" s="2">
        <v>45966</v>
      </c>
      <c r="E535" t="s">
        <v>60</v>
      </c>
      <c r="F535" t="s">
        <v>1595</v>
      </c>
      <c r="G535" t="s">
        <v>1596</v>
      </c>
      <c r="I535">
        <v>2</v>
      </c>
      <c r="J535" t="s">
        <v>863</v>
      </c>
      <c r="K535" s="7">
        <v>77</v>
      </c>
      <c r="L535" t="str">
        <f>INDEX('[1]CCL Production Output'!$L:$L,MATCH(K535,'[1]CCL Production Output'!$K:$K,))</f>
        <v xml:space="preserve">Brotech DF330 </v>
      </c>
      <c r="M535" t="str">
        <f>INDEX('[1]CCL Production Output'!$M:$M,MATCH(K535,'[1]CCL Production Output'!$K:$K,))</f>
        <v>Flexo</v>
      </c>
      <c r="N535" t="s">
        <v>319</v>
      </c>
      <c r="O535" t="str">
        <f>INDEX('[1]CCL Production Output'!$O:$O,MATCH(N535,'[1]CCL Production Output'!$N:$N,))</f>
        <v>YONG CHEE SOON</v>
      </c>
      <c r="P535" s="4">
        <v>17667</v>
      </c>
      <c r="S535" s="2">
        <v>45964</v>
      </c>
      <c r="U535">
        <v>6</v>
      </c>
      <c r="V535" s="4">
        <v>106002</v>
      </c>
      <c r="W535" t="s">
        <v>65</v>
      </c>
      <c r="X535" t="s">
        <v>1597</v>
      </c>
      <c r="Y535">
        <v>0</v>
      </c>
      <c r="Z535" s="4">
        <v>100000</v>
      </c>
      <c r="AA535" s="4">
        <v>6002</v>
      </c>
      <c r="AB535">
        <v>0</v>
      </c>
      <c r="AC535">
        <v>0</v>
      </c>
      <c r="AD535">
        <v>0</v>
      </c>
      <c r="AG535">
        <v>0</v>
      </c>
      <c r="AP535" t="s">
        <v>1598</v>
      </c>
      <c r="AQ535" t="s">
        <v>410</v>
      </c>
      <c r="AR535" t="s">
        <v>6241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BB535" t="s">
        <v>63</v>
      </c>
      <c r="BC535" t="s">
        <v>1599</v>
      </c>
      <c r="BD535">
        <v>0</v>
      </c>
      <c r="BF535" t="s">
        <v>410</v>
      </c>
      <c r="BI535" t="s">
        <v>1600</v>
      </c>
    </row>
    <row r="536" spans="1:61" x14ac:dyDescent="0.35">
      <c r="A536" t="s">
        <v>1594</v>
      </c>
      <c r="B536">
        <v>10000</v>
      </c>
      <c r="C536">
        <v>30000</v>
      </c>
      <c r="D536" s="2">
        <v>45966</v>
      </c>
      <c r="E536" t="s">
        <v>60</v>
      </c>
      <c r="F536" t="s">
        <v>1595</v>
      </c>
      <c r="G536" t="s">
        <v>1596</v>
      </c>
      <c r="I536">
        <v>3</v>
      </c>
      <c r="J536" t="s">
        <v>863</v>
      </c>
      <c r="K536" s="7">
        <v>101</v>
      </c>
      <c r="L536" t="str">
        <f>INDEX('[1]CCL Production Output'!$L:$L,MATCH(K536,'[1]CCL Production Output'!$K:$K,))</f>
        <v>Luster AOI</v>
      </c>
      <c r="M536" t="str">
        <f>INDEX('[1]CCL Production Output'!$M:$M,MATCH(K536,'[1]CCL Production Output'!$K:$K,))</f>
        <v>AOI</v>
      </c>
      <c r="N536" t="s">
        <v>320</v>
      </c>
      <c r="O536" t="str">
        <f>INDEX('[1]CCL Production Output'!$O:$O,MATCH(N536,'[1]CCL Production Output'!$N:$N,))</f>
        <v>TAN SWEE LENG</v>
      </c>
      <c r="P536" s="4">
        <v>33334</v>
      </c>
      <c r="S536" s="2">
        <v>45964</v>
      </c>
      <c r="U536">
        <v>3</v>
      </c>
      <c r="V536" s="4">
        <v>100002</v>
      </c>
      <c r="W536" t="s">
        <v>65</v>
      </c>
      <c r="X536" t="s">
        <v>1597</v>
      </c>
      <c r="Y536">
        <v>0</v>
      </c>
      <c r="Z536" s="4">
        <v>100000</v>
      </c>
      <c r="AA536">
        <v>2</v>
      </c>
      <c r="AB536">
        <v>0</v>
      </c>
      <c r="AC536">
        <v>0</v>
      </c>
      <c r="AD536">
        <v>0</v>
      </c>
      <c r="AG536">
        <v>0</v>
      </c>
      <c r="AP536" t="s">
        <v>1598</v>
      </c>
      <c r="AQ536" t="s">
        <v>410</v>
      </c>
      <c r="AR536" t="s">
        <v>6241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BB536" t="s">
        <v>63</v>
      </c>
      <c r="BC536" t="s">
        <v>1599</v>
      </c>
      <c r="BD536">
        <v>0</v>
      </c>
      <c r="BF536" t="s">
        <v>410</v>
      </c>
      <c r="BI536" t="s">
        <v>1600</v>
      </c>
    </row>
    <row r="537" spans="1:61" x14ac:dyDescent="0.35">
      <c r="A537" t="s">
        <v>1601</v>
      </c>
      <c r="B537">
        <v>10000</v>
      </c>
      <c r="C537">
        <v>10000</v>
      </c>
      <c r="D537" s="2">
        <v>45971</v>
      </c>
      <c r="E537" t="s">
        <v>60</v>
      </c>
      <c r="F537" t="s">
        <v>1602</v>
      </c>
      <c r="G537" t="s">
        <v>1603</v>
      </c>
      <c r="I537">
        <v>1</v>
      </c>
      <c r="J537" t="s">
        <v>863</v>
      </c>
      <c r="K537" s="7">
        <v>93</v>
      </c>
      <c r="L537" t="str">
        <f>INDEX('[1]CCL Production Output'!$L:$L,MATCH(K537,'[1]CCL Production Output'!$K:$K,))</f>
        <v>HP Indigo 6900</v>
      </c>
      <c r="M537" t="str">
        <f>INDEX('[1]CCL Production Output'!$M:$M,MATCH(K537,'[1]CCL Production Output'!$K:$K,))</f>
        <v>Digital</v>
      </c>
      <c r="N537" t="s">
        <v>407</v>
      </c>
      <c r="O537" t="str">
        <f>INDEX('[1]CCL Production Output'!$O:$O,MATCH(N537,'[1]CCL Production Output'!$N:$N,))</f>
        <v>LIM JIA FAN</v>
      </c>
      <c r="P537" s="4">
        <v>3595</v>
      </c>
      <c r="S537" s="2">
        <v>45964</v>
      </c>
      <c r="U537">
        <v>32</v>
      </c>
      <c r="V537" s="4">
        <v>115040</v>
      </c>
      <c r="W537" t="s">
        <v>65</v>
      </c>
      <c r="X537" t="s">
        <v>1604</v>
      </c>
      <c r="Y537">
        <v>0</v>
      </c>
      <c r="Z537" s="4">
        <v>100000</v>
      </c>
      <c r="AA537" s="4">
        <v>15040</v>
      </c>
      <c r="AB537">
        <v>0</v>
      </c>
      <c r="AC537">
        <v>0</v>
      </c>
      <c r="AD537">
        <v>0</v>
      </c>
      <c r="AG537">
        <v>0</v>
      </c>
      <c r="AP537" t="s">
        <v>1605</v>
      </c>
      <c r="AQ537" t="s">
        <v>410</v>
      </c>
      <c r="AR537" t="s">
        <v>6241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BB537" t="s">
        <v>63</v>
      </c>
      <c r="BC537" t="s">
        <v>1606</v>
      </c>
      <c r="BD537">
        <v>0</v>
      </c>
      <c r="BF537" t="s">
        <v>410</v>
      </c>
      <c r="BI537" t="s">
        <v>1607</v>
      </c>
    </row>
    <row r="538" spans="1:61" x14ac:dyDescent="0.35">
      <c r="A538" t="s">
        <v>1601</v>
      </c>
      <c r="B538">
        <v>10000</v>
      </c>
      <c r="C538">
        <v>20000</v>
      </c>
      <c r="D538" s="2">
        <v>45971</v>
      </c>
      <c r="E538" t="s">
        <v>60</v>
      </c>
      <c r="F538" t="s">
        <v>1602</v>
      </c>
      <c r="G538" t="s">
        <v>1603</v>
      </c>
      <c r="I538">
        <v>2</v>
      </c>
      <c r="J538" t="s">
        <v>863</v>
      </c>
      <c r="K538" s="7">
        <v>77</v>
      </c>
      <c r="L538" t="str">
        <f>INDEX('[1]CCL Production Output'!$L:$L,MATCH(K538,'[1]CCL Production Output'!$K:$K,))</f>
        <v xml:space="preserve">Brotech DF330 </v>
      </c>
      <c r="M538" t="str">
        <f>INDEX('[1]CCL Production Output'!$M:$M,MATCH(K538,'[1]CCL Production Output'!$K:$K,))</f>
        <v>Flexo</v>
      </c>
      <c r="N538" t="s">
        <v>319</v>
      </c>
      <c r="O538" t="str">
        <f>INDEX('[1]CCL Production Output'!$O:$O,MATCH(N538,'[1]CCL Production Output'!$N:$N,))</f>
        <v>YONG CHEE SOON</v>
      </c>
      <c r="P538" s="4">
        <v>1250</v>
      </c>
      <c r="S538" s="2">
        <v>45966</v>
      </c>
      <c r="U538">
        <v>88</v>
      </c>
      <c r="V538" s="4">
        <v>110000</v>
      </c>
      <c r="W538" t="s">
        <v>65</v>
      </c>
      <c r="X538" t="s">
        <v>1604</v>
      </c>
      <c r="Y538">
        <v>0</v>
      </c>
      <c r="Z538" s="4">
        <v>100000</v>
      </c>
      <c r="AA538" s="4">
        <v>10000</v>
      </c>
      <c r="AB538">
        <v>0</v>
      </c>
      <c r="AC538">
        <v>0</v>
      </c>
      <c r="AD538">
        <v>0</v>
      </c>
      <c r="AG538">
        <v>0</v>
      </c>
      <c r="AP538" t="s">
        <v>1605</v>
      </c>
      <c r="AQ538" t="s">
        <v>410</v>
      </c>
      <c r="AR538" t="s">
        <v>6241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BB538" t="s">
        <v>63</v>
      </c>
      <c r="BC538" t="s">
        <v>1606</v>
      </c>
      <c r="BD538">
        <v>0</v>
      </c>
      <c r="BF538" t="s">
        <v>410</v>
      </c>
      <c r="BI538" t="s">
        <v>1607</v>
      </c>
    </row>
    <row r="539" spans="1:61" x14ac:dyDescent="0.35">
      <c r="A539" t="s">
        <v>1601</v>
      </c>
      <c r="B539">
        <v>10000</v>
      </c>
      <c r="C539">
        <v>30000</v>
      </c>
      <c r="D539" s="2">
        <v>45971</v>
      </c>
      <c r="E539" t="s">
        <v>60</v>
      </c>
      <c r="F539" t="s">
        <v>1602</v>
      </c>
      <c r="G539" t="s">
        <v>1603</v>
      </c>
      <c r="I539">
        <v>3</v>
      </c>
      <c r="J539" t="s">
        <v>863</v>
      </c>
      <c r="K539" s="7">
        <v>85</v>
      </c>
      <c r="L539" t="str">
        <f>INDEX('[1]CCL Production Output'!$L:$L,MATCH(K539,'[1]CCL Production Output'!$K:$K,))</f>
        <v>Luster AOI</v>
      </c>
      <c r="M539" t="str">
        <f>INDEX('[1]CCL Production Output'!$M:$M,MATCH(K539,'[1]CCL Production Output'!$K:$K,))</f>
        <v>AOI</v>
      </c>
      <c r="N539" t="s">
        <v>412</v>
      </c>
      <c r="O539" t="str">
        <f>INDEX('[1]CCL Production Output'!$O:$O,MATCH(N539,'[1]CCL Production Output'!$N:$N,))</f>
        <v>WONG SEAU JIN</v>
      </c>
      <c r="P539" s="4">
        <v>10000</v>
      </c>
      <c r="S539" s="2">
        <v>45969</v>
      </c>
      <c r="U539">
        <v>11</v>
      </c>
      <c r="V539" s="4">
        <v>110000</v>
      </c>
      <c r="W539" t="s">
        <v>65</v>
      </c>
      <c r="X539" t="s">
        <v>1604</v>
      </c>
      <c r="Y539">
        <v>0</v>
      </c>
      <c r="Z539" s="4">
        <v>100000</v>
      </c>
      <c r="AA539" s="4">
        <v>10000</v>
      </c>
      <c r="AB539">
        <v>0</v>
      </c>
      <c r="AC539">
        <v>0</v>
      </c>
      <c r="AD539">
        <v>0</v>
      </c>
      <c r="AG539">
        <v>0</v>
      </c>
      <c r="AP539" t="s">
        <v>1605</v>
      </c>
      <c r="AQ539" t="s">
        <v>410</v>
      </c>
      <c r="AR539" t="s">
        <v>6241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BB539" t="s">
        <v>63</v>
      </c>
      <c r="BC539" t="s">
        <v>1606</v>
      </c>
      <c r="BD539">
        <v>0</v>
      </c>
      <c r="BF539" t="s">
        <v>410</v>
      </c>
      <c r="BI539" t="s">
        <v>1607</v>
      </c>
    </row>
    <row r="540" spans="1:61" x14ac:dyDescent="0.35">
      <c r="A540" t="s">
        <v>1608</v>
      </c>
      <c r="B540">
        <v>10000</v>
      </c>
      <c r="C540">
        <v>30000</v>
      </c>
      <c r="D540" s="2">
        <v>45965</v>
      </c>
      <c r="E540" t="s">
        <v>60</v>
      </c>
      <c r="F540" t="s">
        <v>1609</v>
      </c>
      <c r="G540">
        <v>10784548092</v>
      </c>
      <c r="I540">
        <v>3</v>
      </c>
      <c r="J540" t="s">
        <v>863</v>
      </c>
      <c r="K540" s="7">
        <v>85</v>
      </c>
      <c r="L540" t="str">
        <f>INDEX('[1]CCL Production Output'!$L:$L,MATCH(K540,'[1]CCL Production Output'!$K:$K,))</f>
        <v>Luster AOI</v>
      </c>
      <c r="M540" t="str">
        <f>INDEX('[1]CCL Production Output'!$M:$M,MATCH(K540,'[1]CCL Production Output'!$K:$K,))</f>
        <v>AOI</v>
      </c>
      <c r="N540" t="s">
        <v>412</v>
      </c>
      <c r="O540" t="str">
        <f>INDEX('[1]CCL Production Output'!$O:$O,MATCH(N540,'[1]CCL Production Output'!$N:$N,))</f>
        <v>WONG SEAU JIN</v>
      </c>
      <c r="P540" s="4">
        <v>8000</v>
      </c>
      <c r="S540" s="2">
        <v>45965</v>
      </c>
      <c r="U540">
        <v>11</v>
      </c>
      <c r="V540" s="4">
        <v>88000</v>
      </c>
      <c r="W540" t="s">
        <v>65</v>
      </c>
      <c r="X540" t="s">
        <v>1610</v>
      </c>
      <c r="Y540">
        <v>0</v>
      </c>
      <c r="Z540" s="4">
        <v>80000</v>
      </c>
      <c r="AA540" s="4">
        <v>8000</v>
      </c>
      <c r="AB540">
        <v>0</v>
      </c>
      <c r="AC540">
        <v>0</v>
      </c>
      <c r="AD540">
        <v>0</v>
      </c>
      <c r="AG540">
        <v>0</v>
      </c>
      <c r="AP540" t="s">
        <v>1611</v>
      </c>
      <c r="AQ540" t="s">
        <v>410</v>
      </c>
      <c r="AR540" t="s">
        <v>6241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BB540" t="s">
        <v>63</v>
      </c>
      <c r="BC540" t="s">
        <v>1612</v>
      </c>
      <c r="BD540">
        <v>0</v>
      </c>
      <c r="BF540" t="s">
        <v>410</v>
      </c>
      <c r="BI540" t="s">
        <v>1613</v>
      </c>
    </row>
    <row r="541" spans="1:61" x14ac:dyDescent="0.35">
      <c r="A541" t="s">
        <v>1614</v>
      </c>
      <c r="B541">
        <v>10000</v>
      </c>
      <c r="C541">
        <v>10000</v>
      </c>
      <c r="D541" s="2">
        <v>45968</v>
      </c>
      <c r="E541" t="s">
        <v>60</v>
      </c>
      <c r="F541" t="s">
        <v>1615</v>
      </c>
      <c r="G541" t="s">
        <v>1616</v>
      </c>
      <c r="I541">
        <v>1</v>
      </c>
      <c r="J541" t="s">
        <v>863</v>
      </c>
      <c r="K541" s="7">
        <v>93</v>
      </c>
      <c r="L541" t="str">
        <f>INDEX('[1]CCL Production Output'!$L:$L,MATCH(K541,'[1]CCL Production Output'!$K:$K,))</f>
        <v>HP Indigo 6900</v>
      </c>
      <c r="M541" t="str">
        <f>INDEX('[1]CCL Production Output'!$M:$M,MATCH(K541,'[1]CCL Production Output'!$K:$K,))</f>
        <v>Digital</v>
      </c>
      <c r="N541" t="s">
        <v>407</v>
      </c>
      <c r="O541" t="str">
        <f>INDEX('[1]CCL Production Output'!$O:$O,MATCH(N541,'[1]CCL Production Output'!$N:$N,))</f>
        <v>LIM JIA FAN</v>
      </c>
      <c r="P541" s="4">
        <v>3835</v>
      </c>
      <c r="S541" s="2">
        <v>45964</v>
      </c>
      <c r="U541">
        <v>30</v>
      </c>
      <c r="V541" s="4">
        <v>115050</v>
      </c>
      <c r="W541" t="s">
        <v>65</v>
      </c>
      <c r="X541" t="s">
        <v>1617</v>
      </c>
      <c r="Y541">
        <v>0</v>
      </c>
      <c r="Z541" s="4">
        <v>100000</v>
      </c>
      <c r="AA541" s="4">
        <v>15050</v>
      </c>
      <c r="AB541">
        <v>0</v>
      </c>
      <c r="AC541">
        <v>0</v>
      </c>
      <c r="AD541">
        <v>0</v>
      </c>
      <c r="AG541">
        <v>0</v>
      </c>
      <c r="AP541" t="s">
        <v>1618</v>
      </c>
      <c r="AQ541" t="s">
        <v>410</v>
      </c>
      <c r="AR541" t="s">
        <v>6241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BB541" t="s">
        <v>63</v>
      </c>
      <c r="BC541" t="s">
        <v>1619</v>
      </c>
      <c r="BD541">
        <v>0</v>
      </c>
      <c r="BF541" t="s">
        <v>410</v>
      </c>
      <c r="BI541" t="s">
        <v>1620</v>
      </c>
    </row>
    <row r="542" spans="1:61" x14ac:dyDescent="0.35">
      <c r="A542" t="s">
        <v>1614</v>
      </c>
      <c r="B542">
        <v>10000</v>
      </c>
      <c r="C542">
        <v>20000</v>
      </c>
      <c r="D542" s="2">
        <v>45968</v>
      </c>
      <c r="E542" t="s">
        <v>60</v>
      </c>
      <c r="F542" t="s">
        <v>1615</v>
      </c>
      <c r="G542" t="s">
        <v>1616</v>
      </c>
      <c r="I542">
        <v>2</v>
      </c>
      <c r="J542" t="s">
        <v>863</v>
      </c>
      <c r="K542" s="7">
        <v>77</v>
      </c>
      <c r="L542" t="str">
        <f>INDEX('[1]CCL Production Output'!$L:$L,MATCH(K542,'[1]CCL Production Output'!$K:$K,))</f>
        <v xml:space="preserve">Brotech DF330 </v>
      </c>
      <c r="M542" t="str">
        <f>INDEX('[1]CCL Production Output'!$M:$M,MATCH(K542,'[1]CCL Production Output'!$K:$K,))</f>
        <v>Flexo</v>
      </c>
      <c r="N542" t="s">
        <v>319</v>
      </c>
      <c r="O542" t="str">
        <f>INDEX('[1]CCL Production Output'!$O:$O,MATCH(N542,'[1]CCL Production Output'!$N:$N,))</f>
        <v>YONG CHEE SOON</v>
      </c>
      <c r="P542" s="4">
        <v>1250</v>
      </c>
      <c r="S542" s="2">
        <v>45965</v>
      </c>
      <c r="U542">
        <v>88</v>
      </c>
      <c r="V542" s="4">
        <v>110000</v>
      </c>
      <c r="W542" t="s">
        <v>65</v>
      </c>
      <c r="X542" t="s">
        <v>1617</v>
      </c>
      <c r="Y542">
        <v>0</v>
      </c>
      <c r="Z542" s="4">
        <v>100000</v>
      </c>
      <c r="AA542" s="4">
        <v>10000</v>
      </c>
      <c r="AB542">
        <v>0</v>
      </c>
      <c r="AC542">
        <v>0</v>
      </c>
      <c r="AD542">
        <v>0</v>
      </c>
      <c r="AG542">
        <v>0</v>
      </c>
      <c r="AP542" t="s">
        <v>1618</v>
      </c>
      <c r="AQ542" t="s">
        <v>410</v>
      </c>
      <c r="AR542" t="s">
        <v>6241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BB542" t="s">
        <v>63</v>
      </c>
      <c r="BC542" t="s">
        <v>1619</v>
      </c>
      <c r="BD542">
        <v>0</v>
      </c>
      <c r="BF542" t="s">
        <v>410</v>
      </c>
      <c r="BI542" t="s">
        <v>1620</v>
      </c>
    </row>
    <row r="543" spans="1:61" x14ac:dyDescent="0.35">
      <c r="A543" t="s">
        <v>1614</v>
      </c>
      <c r="B543">
        <v>10000</v>
      </c>
      <c r="C543">
        <v>30000</v>
      </c>
      <c r="D543" s="2">
        <v>45968</v>
      </c>
      <c r="E543" t="s">
        <v>60</v>
      </c>
      <c r="F543" t="s">
        <v>1615</v>
      </c>
      <c r="G543" t="s">
        <v>1616</v>
      </c>
      <c r="I543">
        <v>3</v>
      </c>
      <c r="J543" t="s">
        <v>863</v>
      </c>
      <c r="K543" s="7">
        <v>85</v>
      </c>
      <c r="L543" t="str">
        <f>INDEX('[1]CCL Production Output'!$L:$L,MATCH(K543,'[1]CCL Production Output'!$K:$K,))</f>
        <v>Luster AOI</v>
      </c>
      <c r="M543" t="str">
        <f>INDEX('[1]CCL Production Output'!$M:$M,MATCH(K543,'[1]CCL Production Output'!$K:$K,))</f>
        <v>AOI</v>
      </c>
      <c r="N543" t="s">
        <v>412</v>
      </c>
      <c r="O543" t="str">
        <f>INDEX('[1]CCL Production Output'!$O:$O,MATCH(N543,'[1]CCL Production Output'!$N:$N,))</f>
        <v>WONG SEAU JIN</v>
      </c>
      <c r="P543" s="4">
        <v>10000</v>
      </c>
      <c r="S543" s="2">
        <v>45967</v>
      </c>
      <c r="U543">
        <v>11</v>
      </c>
      <c r="V543" s="4">
        <v>110000</v>
      </c>
      <c r="W543" t="s">
        <v>65</v>
      </c>
      <c r="X543" t="s">
        <v>1617</v>
      </c>
      <c r="Y543">
        <v>0</v>
      </c>
      <c r="Z543" s="4">
        <v>100000</v>
      </c>
      <c r="AA543" s="4">
        <v>10000</v>
      </c>
      <c r="AB543">
        <v>0</v>
      </c>
      <c r="AC543">
        <v>0</v>
      </c>
      <c r="AD543">
        <v>0</v>
      </c>
      <c r="AG543">
        <v>0</v>
      </c>
      <c r="AP543" t="s">
        <v>1618</v>
      </c>
      <c r="AQ543" t="s">
        <v>410</v>
      </c>
      <c r="AR543" t="s">
        <v>6241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BB543" t="s">
        <v>63</v>
      </c>
      <c r="BC543" t="s">
        <v>1619</v>
      </c>
      <c r="BD543">
        <v>0</v>
      </c>
      <c r="BF543" t="s">
        <v>410</v>
      </c>
      <c r="BI543" t="s">
        <v>1620</v>
      </c>
    </row>
    <row r="544" spans="1:61" x14ac:dyDescent="0.35">
      <c r="A544" t="s">
        <v>1621</v>
      </c>
      <c r="B544">
        <v>10000</v>
      </c>
      <c r="C544">
        <v>30000</v>
      </c>
      <c r="D544" s="2">
        <v>45967</v>
      </c>
      <c r="E544" t="s">
        <v>60</v>
      </c>
      <c r="F544" t="s">
        <v>1622</v>
      </c>
      <c r="G544">
        <v>10784548088</v>
      </c>
      <c r="I544">
        <v>3</v>
      </c>
      <c r="J544" t="s">
        <v>863</v>
      </c>
      <c r="K544" s="7">
        <v>85</v>
      </c>
      <c r="L544" t="str">
        <f>INDEX('[1]CCL Production Output'!$L:$L,MATCH(K544,'[1]CCL Production Output'!$K:$K,))</f>
        <v>Luster AOI</v>
      </c>
      <c r="M544" t="str">
        <f>INDEX('[1]CCL Production Output'!$M:$M,MATCH(K544,'[1]CCL Production Output'!$K:$K,))</f>
        <v>AOI</v>
      </c>
      <c r="N544" t="s">
        <v>412</v>
      </c>
      <c r="O544" t="str">
        <f>INDEX('[1]CCL Production Output'!$O:$O,MATCH(N544,'[1]CCL Production Output'!$N:$N,))</f>
        <v>WONG SEAU JIN</v>
      </c>
      <c r="P544" s="4">
        <v>7273</v>
      </c>
      <c r="S544" s="2">
        <v>45966</v>
      </c>
      <c r="U544">
        <v>11</v>
      </c>
      <c r="V544" s="4">
        <v>80003</v>
      </c>
      <c r="W544" t="s">
        <v>65</v>
      </c>
      <c r="X544" t="s">
        <v>1623</v>
      </c>
      <c r="Y544">
        <v>0</v>
      </c>
      <c r="Z544" s="4">
        <v>80000</v>
      </c>
      <c r="AA544">
        <v>3</v>
      </c>
      <c r="AB544">
        <v>0</v>
      </c>
      <c r="AC544">
        <v>0</v>
      </c>
      <c r="AD544">
        <v>0</v>
      </c>
      <c r="AG544">
        <v>0</v>
      </c>
      <c r="AP544" t="s">
        <v>1624</v>
      </c>
      <c r="AQ544" t="s">
        <v>410</v>
      </c>
      <c r="AR544" t="s">
        <v>6241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BB544" t="s">
        <v>63</v>
      </c>
      <c r="BC544" t="s">
        <v>1625</v>
      </c>
      <c r="BD544">
        <v>0</v>
      </c>
      <c r="BF544" t="s">
        <v>410</v>
      </c>
      <c r="BI544" t="s">
        <v>1626</v>
      </c>
    </row>
    <row r="545" spans="1:61" x14ac:dyDescent="0.35">
      <c r="A545" t="s">
        <v>1627</v>
      </c>
      <c r="B545">
        <v>10000</v>
      </c>
      <c r="C545">
        <v>30000</v>
      </c>
      <c r="D545" s="2">
        <v>45966</v>
      </c>
      <c r="E545" t="s">
        <v>60</v>
      </c>
      <c r="F545" t="s">
        <v>1628</v>
      </c>
      <c r="G545">
        <v>10784548092</v>
      </c>
      <c r="I545">
        <v>3</v>
      </c>
      <c r="J545" t="s">
        <v>863</v>
      </c>
      <c r="K545" s="7">
        <v>85</v>
      </c>
      <c r="L545" t="str">
        <f>INDEX('[1]CCL Production Output'!$L:$L,MATCH(K545,'[1]CCL Production Output'!$K:$K,))</f>
        <v>Luster AOI</v>
      </c>
      <c r="M545" t="str">
        <f>INDEX('[1]CCL Production Output'!$M:$M,MATCH(K545,'[1]CCL Production Output'!$K:$K,))</f>
        <v>AOI</v>
      </c>
      <c r="N545" t="s">
        <v>412</v>
      </c>
      <c r="O545" t="str">
        <f>INDEX('[1]CCL Production Output'!$O:$O,MATCH(N545,'[1]CCL Production Output'!$N:$N,))</f>
        <v>WONG SEAU JIN</v>
      </c>
      <c r="P545" s="4">
        <v>8000</v>
      </c>
      <c r="S545" s="2">
        <v>45965</v>
      </c>
      <c r="U545">
        <v>11</v>
      </c>
      <c r="V545" s="4">
        <v>88000</v>
      </c>
      <c r="W545" t="s">
        <v>65</v>
      </c>
      <c r="X545" t="s">
        <v>1437</v>
      </c>
      <c r="Y545">
        <v>0</v>
      </c>
      <c r="Z545" s="4">
        <v>80000</v>
      </c>
      <c r="AA545" s="4">
        <v>8000</v>
      </c>
      <c r="AB545">
        <v>0</v>
      </c>
      <c r="AC545">
        <v>0</v>
      </c>
      <c r="AD545">
        <v>0</v>
      </c>
      <c r="AG545">
        <v>0</v>
      </c>
      <c r="AP545" t="s">
        <v>1438</v>
      </c>
      <c r="AQ545" t="s">
        <v>410</v>
      </c>
      <c r="AR545" t="s">
        <v>6241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BB545" t="s">
        <v>63</v>
      </c>
      <c r="BC545" t="s">
        <v>1629</v>
      </c>
      <c r="BD545">
        <v>0</v>
      </c>
      <c r="BF545" t="s">
        <v>410</v>
      </c>
      <c r="BI545" t="s">
        <v>1630</v>
      </c>
    </row>
    <row r="546" spans="1:61" x14ac:dyDescent="0.35">
      <c r="A546" t="s">
        <v>1631</v>
      </c>
      <c r="B546">
        <v>10000</v>
      </c>
      <c r="C546">
        <v>30000</v>
      </c>
      <c r="D546" s="2">
        <v>45967</v>
      </c>
      <c r="E546" t="s">
        <v>60</v>
      </c>
      <c r="F546" t="s">
        <v>1632</v>
      </c>
      <c r="G546">
        <v>10784548088</v>
      </c>
      <c r="I546">
        <v>3</v>
      </c>
      <c r="J546" t="s">
        <v>863</v>
      </c>
      <c r="K546" s="7">
        <v>85</v>
      </c>
      <c r="L546" t="str">
        <f>INDEX('[1]CCL Production Output'!$L:$L,MATCH(K546,'[1]CCL Production Output'!$K:$K,))</f>
        <v>Luster AOI</v>
      </c>
      <c r="M546" t="str">
        <f>INDEX('[1]CCL Production Output'!$M:$M,MATCH(K546,'[1]CCL Production Output'!$K:$K,))</f>
        <v>AOI</v>
      </c>
      <c r="N546" t="s">
        <v>412</v>
      </c>
      <c r="O546" t="str">
        <f>INDEX('[1]CCL Production Output'!$O:$O,MATCH(N546,'[1]CCL Production Output'!$N:$N,))</f>
        <v>WONG SEAU JIN</v>
      </c>
      <c r="P546" s="4">
        <v>4546</v>
      </c>
      <c r="S546" s="2">
        <v>45966</v>
      </c>
      <c r="U546">
        <v>11</v>
      </c>
      <c r="V546" s="4">
        <v>50006</v>
      </c>
      <c r="W546" t="s">
        <v>65</v>
      </c>
      <c r="X546" t="s">
        <v>1633</v>
      </c>
      <c r="Y546">
        <v>0</v>
      </c>
      <c r="Z546" s="4">
        <v>50000</v>
      </c>
      <c r="AA546">
        <v>6</v>
      </c>
      <c r="AB546">
        <v>0</v>
      </c>
      <c r="AC546">
        <v>0</v>
      </c>
      <c r="AD546">
        <v>0</v>
      </c>
      <c r="AG546">
        <v>0</v>
      </c>
      <c r="AP546" t="s">
        <v>1634</v>
      </c>
      <c r="AQ546" t="s">
        <v>410</v>
      </c>
      <c r="AR546" t="s">
        <v>6241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BB546" t="s">
        <v>63</v>
      </c>
      <c r="BC546" t="s">
        <v>1635</v>
      </c>
      <c r="BD546">
        <v>0</v>
      </c>
      <c r="BF546" t="s">
        <v>410</v>
      </c>
      <c r="BI546" t="s">
        <v>1636</v>
      </c>
    </row>
    <row r="547" spans="1:61" x14ac:dyDescent="0.35">
      <c r="A547" t="s">
        <v>1637</v>
      </c>
      <c r="B547">
        <v>10000</v>
      </c>
      <c r="C547">
        <v>30000</v>
      </c>
      <c r="D547" s="2">
        <v>45966</v>
      </c>
      <c r="E547" t="s">
        <v>60</v>
      </c>
      <c r="F547" t="s">
        <v>1638</v>
      </c>
      <c r="G547">
        <v>10784548090</v>
      </c>
      <c r="I547">
        <v>3</v>
      </c>
      <c r="J547" t="s">
        <v>863</v>
      </c>
      <c r="K547" s="7">
        <v>85</v>
      </c>
      <c r="L547" t="str">
        <f>INDEX('[1]CCL Production Output'!$L:$L,MATCH(K547,'[1]CCL Production Output'!$K:$K,))</f>
        <v>Luster AOI</v>
      </c>
      <c r="M547" t="str">
        <f>INDEX('[1]CCL Production Output'!$M:$M,MATCH(K547,'[1]CCL Production Output'!$K:$K,))</f>
        <v>AOI</v>
      </c>
      <c r="N547" t="s">
        <v>412</v>
      </c>
      <c r="O547" t="str">
        <f>INDEX('[1]CCL Production Output'!$O:$O,MATCH(N547,'[1]CCL Production Output'!$N:$N,))</f>
        <v>WONG SEAU JIN</v>
      </c>
      <c r="P547" s="4">
        <v>9091</v>
      </c>
      <c r="S547" s="2">
        <v>45965</v>
      </c>
      <c r="U547">
        <v>11</v>
      </c>
      <c r="V547" s="4">
        <v>100001</v>
      </c>
      <c r="W547" t="s">
        <v>65</v>
      </c>
      <c r="X547" t="s">
        <v>1639</v>
      </c>
      <c r="Y547">
        <v>0</v>
      </c>
      <c r="Z547" s="4">
        <v>100000</v>
      </c>
      <c r="AA547">
        <v>1</v>
      </c>
      <c r="AB547">
        <v>0</v>
      </c>
      <c r="AC547">
        <v>0</v>
      </c>
      <c r="AD547">
        <v>0</v>
      </c>
      <c r="AG547">
        <v>0</v>
      </c>
      <c r="AP547" t="s">
        <v>1640</v>
      </c>
      <c r="AQ547" t="s">
        <v>410</v>
      </c>
      <c r="AR547" t="s">
        <v>6241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BB547" t="s">
        <v>63</v>
      </c>
      <c r="BC547" t="s">
        <v>1641</v>
      </c>
      <c r="BD547">
        <v>0</v>
      </c>
      <c r="BF547" t="s">
        <v>410</v>
      </c>
      <c r="BI547" t="s">
        <v>1642</v>
      </c>
    </row>
    <row r="548" spans="1:61" x14ac:dyDescent="0.35">
      <c r="A548" t="s">
        <v>1643</v>
      </c>
      <c r="B548">
        <v>10000</v>
      </c>
      <c r="C548">
        <v>10000</v>
      </c>
      <c r="D548" s="2">
        <v>45986</v>
      </c>
      <c r="E548" t="s">
        <v>60</v>
      </c>
      <c r="F548" t="s">
        <v>1644</v>
      </c>
      <c r="G548" t="s">
        <v>1042</v>
      </c>
      <c r="I548">
        <v>1</v>
      </c>
      <c r="J548" t="s">
        <v>863</v>
      </c>
      <c r="K548" s="7">
        <v>86</v>
      </c>
      <c r="L548" t="str">
        <f>INDEX('[1]CCL Production Output'!$L:$L,MATCH(K548,'[1]CCL Production Output'!$K:$K,))</f>
        <v xml:space="preserve">Brotech DF330 </v>
      </c>
      <c r="M548" t="str">
        <f>INDEX('[1]CCL Production Output'!$M:$M,MATCH(K548,'[1]CCL Production Output'!$K:$K,))</f>
        <v>Flexo</v>
      </c>
      <c r="N548" t="s">
        <v>183</v>
      </c>
      <c r="O548" t="str">
        <f>INDEX('[1]CCL Production Output'!$O:$O,MATCH(N548,'[1]CCL Production Output'!$N:$N,))</f>
        <v>TAY CHIN LIONG</v>
      </c>
      <c r="P548" s="4">
        <v>5250</v>
      </c>
      <c r="S548" s="2">
        <v>45986</v>
      </c>
      <c r="U548">
        <v>8</v>
      </c>
      <c r="V548" s="4">
        <v>42000</v>
      </c>
      <c r="W548" t="s">
        <v>65</v>
      </c>
      <c r="X548" t="s">
        <v>1043</v>
      </c>
      <c r="Y548">
        <v>0</v>
      </c>
      <c r="Z548" s="4">
        <v>42000</v>
      </c>
      <c r="AA548">
        <v>0</v>
      </c>
      <c r="AB548">
        <v>0</v>
      </c>
      <c r="AC548">
        <v>0</v>
      </c>
      <c r="AD548">
        <v>0</v>
      </c>
      <c r="AG548">
        <v>0</v>
      </c>
      <c r="AP548" t="s">
        <v>1044</v>
      </c>
      <c r="AQ548" t="s">
        <v>68</v>
      </c>
      <c r="AR548" t="s">
        <v>6224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BB548" t="s">
        <v>63</v>
      </c>
      <c r="BC548" t="s">
        <v>1645</v>
      </c>
      <c r="BD548">
        <v>0</v>
      </c>
      <c r="BF548" t="s">
        <v>68</v>
      </c>
      <c r="BI548" t="s">
        <v>1646</v>
      </c>
    </row>
    <row r="549" spans="1:61" x14ac:dyDescent="0.35">
      <c r="A549" t="s">
        <v>1647</v>
      </c>
      <c r="B549">
        <v>10000</v>
      </c>
      <c r="C549">
        <v>10000</v>
      </c>
      <c r="D549" s="2">
        <v>45965</v>
      </c>
      <c r="E549" t="s">
        <v>60</v>
      </c>
      <c r="F549" t="s">
        <v>1648</v>
      </c>
      <c r="G549" t="s">
        <v>1649</v>
      </c>
      <c r="I549">
        <v>1</v>
      </c>
      <c r="J549" t="s">
        <v>863</v>
      </c>
      <c r="K549" s="7">
        <v>78</v>
      </c>
      <c r="L549" t="str">
        <f>INDEX('[1]CCL Production Output'!$L:$L,MATCH(K549,'[1]CCL Production Output'!$K:$K,))</f>
        <v>Baby Sanki</v>
      </c>
      <c r="M549" t="str">
        <f>INDEX('[1]CCL Production Output'!$M:$M,MATCH(K549,'[1]CCL Production Output'!$K:$K,))</f>
        <v>Die-Cut</v>
      </c>
      <c r="N549" t="s">
        <v>280</v>
      </c>
      <c r="O549" t="str">
        <f>INDEX('[1]CCL Production Output'!$O:$O,MATCH(N549,'[1]CCL Production Output'!$N:$N,))</f>
        <v>TAN TAI TOH</v>
      </c>
      <c r="P549">
        <v>773</v>
      </c>
      <c r="S549" s="2">
        <v>45965</v>
      </c>
      <c r="U549">
        <v>1</v>
      </c>
      <c r="V549">
        <v>773</v>
      </c>
      <c r="W549" t="s">
        <v>65</v>
      </c>
      <c r="X549" t="s">
        <v>1650</v>
      </c>
      <c r="Y549">
        <v>0</v>
      </c>
      <c r="Z549">
        <v>773</v>
      </c>
      <c r="AA549">
        <v>0</v>
      </c>
      <c r="AB549">
        <v>0</v>
      </c>
      <c r="AC549">
        <v>0</v>
      </c>
      <c r="AD549">
        <v>0</v>
      </c>
      <c r="AG549">
        <v>0</v>
      </c>
      <c r="AP549" t="s">
        <v>1651</v>
      </c>
      <c r="AQ549" t="s">
        <v>1652</v>
      </c>
      <c r="AR549" t="s">
        <v>6268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BB549" t="s">
        <v>63</v>
      </c>
      <c r="BC549" t="s">
        <v>1653</v>
      </c>
      <c r="BD549">
        <v>0</v>
      </c>
      <c r="BF549" t="s">
        <v>1652</v>
      </c>
      <c r="BI549" t="s">
        <v>1654</v>
      </c>
    </row>
    <row r="550" spans="1:61" x14ac:dyDescent="0.35">
      <c r="A550" t="s">
        <v>1655</v>
      </c>
      <c r="B550">
        <v>10000</v>
      </c>
      <c r="C550">
        <v>10000</v>
      </c>
      <c r="D550" s="2">
        <v>45965</v>
      </c>
      <c r="E550" t="s">
        <v>60</v>
      </c>
      <c r="F550" t="s">
        <v>1656</v>
      </c>
      <c r="G550" t="s">
        <v>1657</v>
      </c>
      <c r="I550">
        <v>1</v>
      </c>
      <c r="J550" t="s">
        <v>863</v>
      </c>
      <c r="K550" s="7">
        <v>78</v>
      </c>
      <c r="L550" t="str">
        <f>INDEX('[1]CCL Production Output'!$L:$L,MATCH(K550,'[1]CCL Production Output'!$K:$K,))</f>
        <v>Baby Sanki</v>
      </c>
      <c r="M550" t="str">
        <f>INDEX('[1]CCL Production Output'!$M:$M,MATCH(K550,'[1]CCL Production Output'!$K:$K,))</f>
        <v>Die-Cut</v>
      </c>
      <c r="N550" t="s">
        <v>280</v>
      </c>
      <c r="O550" t="str">
        <f>INDEX('[1]CCL Production Output'!$O:$O,MATCH(N550,'[1]CCL Production Output'!$N:$N,))</f>
        <v>TAN TAI TOH</v>
      </c>
      <c r="P550">
        <v>240</v>
      </c>
      <c r="S550" s="2">
        <v>45964</v>
      </c>
      <c r="U550">
        <v>1</v>
      </c>
      <c r="V550">
        <v>240</v>
      </c>
      <c r="W550" t="s">
        <v>65</v>
      </c>
      <c r="X550">
        <v>107472850001</v>
      </c>
      <c r="Y550">
        <v>0</v>
      </c>
      <c r="Z550">
        <v>240</v>
      </c>
      <c r="AA550">
        <v>0</v>
      </c>
      <c r="AB550">
        <v>0</v>
      </c>
      <c r="AC550">
        <v>0</v>
      </c>
      <c r="AD550">
        <v>0</v>
      </c>
      <c r="AG550">
        <v>0</v>
      </c>
      <c r="AP550">
        <v>10747285</v>
      </c>
      <c r="AQ550" t="s">
        <v>495</v>
      </c>
      <c r="AR550" t="s">
        <v>6243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BB550" t="s">
        <v>63</v>
      </c>
      <c r="BC550" t="s">
        <v>1658</v>
      </c>
      <c r="BD550">
        <v>0</v>
      </c>
      <c r="BF550" t="s">
        <v>495</v>
      </c>
      <c r="BI550" t="s">
        <v>1659</v>
      </c>
    </row>
    <row r="551" spans="1:61" x14ac:dyDescent="0.35">
      <c r="A551" t="s">
        <v>1660</v>
      </c>
      <c r="B551">
        <v>10000</v>
      </c>
      <c r="C551">
        <v>10000</v>
      </c>
      <c r="D551" s="2">
        <v>45967</v>
      </c>
      <c r="E551" t="s">
        <v>60</v>
      </c>
      <c r="F551" t="s">
        <v>1661</v>
      </c>
      <c r="G551" t="s">
        <v>1662</v>
      </c>
      <c r="I551">
        <v>1</v>
      </c>
      <c r="J551" t="s">
        <v>863</v>
      </c>
      <c r="K551" s="7">
        <v>46</v>
      </c>
      <c r="L551" t="str">
        <f>INDEX('[1]CCL Production Output'!$L:$L,MATCH(K551,'[1]CCL Production Output'!$K:$K,))</f>
        <v>Sanki 300 Intermittent</v>
      </c>
      <c r="M551" t="str">
        <f>INDEX('[1]CCL Production Output'!$M:$M,MATCH(K551,'[1]CCL Production Output'!$K:$K,))</f>
        <v>LP</v>
      </c>
      <c r="N551" t="s">
        <v>331</v>
      </c>
      <c r="O551" t="str">
        <f>INDEX('[1]CCL Production Output'!$O:$O,MATCH(N551,'[1]CCL Production Output'!$N:$N,))</f>
        <v>SIM ENG KWANG</v>
      </c>
      <c r="P551" s="4">
        <v>1000</v>
      </c>
      <c r="S551" s="2">
        <v>45966</v>
      </c>
      <c r="U551">
        <v>1</v>
      </c>
      <c r="V551" s="4">
        <v>1000</v>
      </c>
      <c r="W551" t="s">
        <v>65</v>
      </c>
      <c r="X551" t="s">
        <v>1663</v>
      </c>
      <c r="Y551">
        <v>0</v>
      </c>
      <c r="Z551" s="4">
        <v>1000</v>
      </c>
      <c r="AA551">
        <v>0</v>
      </c>
      <c r="AB551">
        <v>0</v>
      </c>
      <c r="AC551">
        <v>0</v>
      </c>
      <c r="AD551">
        <v>0</v>
      </c>
      <c r="AG551">
        <v>0</v>
      </c>
      <c r="AP551" t="s">
        <v>1664</v>
      </c>
      <c r="AQ551" t="s">
        <v>119</v>
      </c>
      <c r="AR551" t="s">
        <v>6227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BB551" t="s">
        <v>63</v>
      </c>
      <c r="BC551" t="s">
        <v>1665</v>
      </c>
      <c r="BD551">
        <v>0</v>
      </c>
      <c r="BF551" t="s">
        <v>119</v>
      </c>
      <c r="BI551" t="s">
        <v>1666</v>
      </c>
    </row>
    <row r="552" spans="1:61" x14ac:dyDescent="0.35">
      <c r="A552" t="s">
        <v>1667</v>
      </c>
      <c r="B552">
        <v>10000</v>
      </c>
      <c r="C552">
        <v>10000</v>
      </c>
      <c r="D552" s="2">
        <v>45966</v>
      </c>
      <c r="E552" t="s">
        <v>60</v>
      </c>
      <c r="F552" t="s">
        <v>1668</v>
      </c>
      <c r="G552" t="s">
        <v>1662</v>
      </c>
      <c r="I552">
        <v>1</v>
      </c>
      <c r="J552" t="s">
        <v>863</v>
      </c>
      <c r="K552" s="7">
        <v>46</v>
      </c>
      <c r="L552" t="str">
        <f>INDEX('[1]CCL Production Output'!$L:$L,MATCH(K552,'[1]CCL Production Output'!$K:$K,))</f>
        <v>Sanki 300 Intermittent</v>
      </c>
      <c r="M552" t="str">
        <f>INDEX('[1]CCL Production Output'!$M:$M,MATCH(K552,'[1]CCL Production Output'!$K:$K,))</f>
        <v>LP</v>
      </c>
      <c r="N552" t="s">
        <v>331</v>
      </c>
      <c r="O552" t="str">
        <f>INDEX('[1]CCL Production Output'!$O:$O,MATCH(N552,'[1]CCL Production Output'!$N:$N,))</f>
        <v>SIM ENG KWANG</v>
      </c>
      <c r="P552" s="4">
        <v>1000</v>
      </c>
      <c r="S552" s="2">
        <v>45966</v>
      </c>
      <c r="U552">
        <v>1</v>
      </c>
      <c r="V552" s="4">
        <v>1000</v>
      </c>
      <c r="W552" t="s">
        <v>65</v>
      </c>
      <c r="X552" t="s">
        <v>1669</v>
      </c>
      <c r="Y552">
        <v>0</v>
      </c>
      <c r="Z552" s="4">
        <v>1000</v>
      </c>
      <c r="AA552">
        <v>0</v>
      </c>
      <c r="AB552">
        <v>0</v>
      </c>
      <c r="AC552">
        <v>0</v>
      </c>
      <c r="AD552">
        <v>0</v>
      </c>
      <c r="AG552">
        <v>0</v>
      </c>
      <c r="AP552" t="s">
        <v>1670</v>
      </c>
      <c r="AQ552" t="s">
        <v>119</v>
      </c>
      <c r="AR552" t="s">
        <v>6227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BB552" t="s">
        <v>63</v>
      </c>
      <c r="BC552" t="s">
        <v>1671</v>
      </c>
      <c r="BD552">
        <v>0</v>
      </c>
      <c r="BF552" t="s">
        <v>119</v>
      </c>
      <c r="BI552" t="s">
        <v>1666</v>
      </c>
    </row>
    <row r="553" spans="1:61" x14ac:dyDescent="0.35">
      <c r="A553" t="s">
        <v>1672</v>
      </c>
      <c r="B553">
        <v>10000</v>
      </c>
      <c r="C553">
        <v>10000</v>
      </c>
      <c r="D553" s="2">
        <v>45967</v>
      </c>
      <c r="E553" t="s">
        <v>60</v>
      </c>
      <c r="F553" t="s">
        <v>1673</v>
      </c>
      <c r="G553" t="s">
        <v>1674</v>
      </c>
      <c r="I553">
        <v>1</v>
      </c>
      <c r="J553" t="s">
        <v>863</v>
      </c>
      <c r="K553" s="7">
        <v>46</v>
      </c>
      <c r="L553" t="str">
        <f>INDEX('[1]CCL Production Output'!$L:$L,MATCH(K553,'[1]CCL Production Output'!$K:$K,))</f>
        <v>Sanki 300 Intermittent</v>
      </c>
      <c r="M553" t="str">
        <f>INDEX('[1]CCL Production Output'!$M:$M,MATCH(K553,'[1]CCL Production Output'!$K:$K,))</f>
        <v>LP</v>
      </c>
      <c r="N553" t="s">
        <v>331</v>
      </c>
      <c r="O553" t="str">
        <f>INDEX('[1]CCL Production Output'!$O:$O,MATCH(N553,'[1]CCL Production Output'!$N:$N,))</f>
        <v>SIM ENG KWANG</v>
      </c>
      <c r="P553" s="4">
        <v>7000</v>
      </c>
      <c r="S553" s="2">
        <v>45966</v>
      </c>
      <c r="U553">
        <v>1</v>
      </c>
      <c r="V553" s="4">
        <v>7000</v>
      </c>
      <c r="W553" t="s">
        <v>65</v>
      </c>
      <c r="X553" t="s">
        <v>1675</v>
      </c>
      <c r="Y553">
        <v>0</v>
      </c>
      <c r="Z553" s="4">
        <v>7000</v>
      </c>
      <c r="AA553">
        <v>0</v>
      </c>
      <c r="AB553">
        <v>0</v>
      </c>
      <c r="AC553">
        <v>0</v>
      </c>
      <c r="AD553">
        <v>0</v>
      </c>
      <c r="AG553">
        <v>0</v>
      </c>
      <c r="AP553" t="s">
        <v>1676</v>
      </c>
      <c r="AQ553" t="s">
        <v>119</v>
      </c>
      <c r="AR553" t="s">
        <v>6227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BB553" t="s">
        <v>63</v>
      </c>
      <c r="BC553" t="s">
        <v>1677</v>
      </c>
      <c r="BD553">
        <v>0</v>
      </c>
      <c r="BF553" t="s">
        <v>119</v>
      </c>
      <c r="BI553" t="s">
        <v>1666</v>
      </c>
    </row>
    <row r="554" spans="1:61" x14ac:dyDescent="0.35">
      <c r="A554" t="s">
        <v>1678</v>
      </c>
      <c r="B554">
        <v>10000</v>
      </c>
      <c r="C554">
        <v>10000</v>
      </c>
      <c r="D554" s="2">
        <v>45967</v>
      </c>
      <c r="E554" t="s">
        <v>60</v>
      </c>
      <c r="F554" t="s">
        <v>1679</v>
      </c>
      <c r="G554" t="s">
        <v>1680</v>
      </c>
      <c r="I554">
        <v>1</v>
      </c>
      <c r="J554" t="s">
        <v>863</v>
      </c>
      <c r="K554" s="7">
        <v>46</v>
      </c>
      <c r="L554" t="str">
        <f>INDEX('[1]CCL Production Output'!$L:$L,MATCH(K554,'[1]CCL Production Output'!$K:$K,))</f>
        <v>Sanki 300 Intermittent</v>
      </c>
      <c r="M554" t="str">
        <f>INDEX('[1]CCL Production Output'!$M:$M,MATCH(K554,'[1]CCL Production Output'!$K:$K,))</f>
        <v>LP</v>
      </c>
      <c r="N554" t="s">
        <v>331</v>
      </c>
      <c r="O554" t="str">
        <f>INDEX('[1]CCL Production Output'!$O:$O,MATCH(N554,'[1]CCL Production Output'!$N:$N,))</f>
        <v>SIM ENG KWANG</v>
      </c>
      <c r="P554" s="4">
        <v>2000</v>
      </c>
      <c r="S554" s="2">
        <v>45967</v>
      </c>
      <c r="U554">
        <v>1</v>
      </c>
      <c r="V554" s="4">
        <v>2000</v>
      </c>
      <c r="W554" t="s">
        <v>65</v>
      </c>
      <c r="X554" t="s">
        <v>1681</v>
      </c>
      <c r="Y554">
        <v>0</v>
      </c>
      <c r="Z554" s="4">
        <v>2000</v>
      </c>
      <c r="AA554">
        <v>0</v>
      </c>
      <c r="AB554">
        <v>0</v>
      </c>
      <c r="AC554">
        <v>0</v>
      </c>
      <c r="AD554">
        <v>0</v>
      </c>
      <c r="AG554">
        <v>0</v>
      </c>
      <c r="AP554" t="s">
        <v>1682</v>
      </c>
      <c r="AQ554" t="s">
        <v>119</v>
      </c>
      <c r="AR554" t="s">
        <v>6227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BB554" t="s">
        <v>63</v>
      </c>
      <c r="BC554" t="s">
        <v>1683</v>
      </c>
      <c r="BD554">
        <v>0</v>
      </c>
      <c r="BF554" t="s">
        <v>119</v>
      </c>
      <c r="BI554" t="s">
        <v>1666</v>
      </c>
    </row>
    <row r="555" spans="1:61" x14ac:dyDescent="0.35">
      <c r="A555" t="s">
        <v>1684</v>
      </c>
      <c r="B555">
        <v>10000</v>
      </c>
      <c r="C555">
        <v>10000</v>
      </c>
      <c r="D555" s="2">
        <v>45964</v>
      </c>
      <c r="E555" t="s">
        <v>60</v>
      </c>
      <c r="F555" t="s">
        <v>1685</v>
      </c>
      <c r="G555" t="s">
        <v>1686</v>
      </c>
      <c r="I555">
        <v>1</v>
      </c>
      <c r="J555" t="s">
        <v>863</v>
      </c>
      <c r="K555" s="7">
        <v>46</v>
      </c>
      <c r="L555" t="str">
        <f>INDEX('[1]CCL Production Output'!$L:$L,MATCH(K555,'[1]CCL Production Output'!$K:$K,))</f>
        <v>Sanki 300 Intermittent</v>
      </c>
      <c r="M555" t="str">
        <f>INDEX('[1]CCL Production Output'!$M:$M,MATCH(K555,'[1]CCL Production Output'!$K:$K,))</f>
        <v>LP</v>
      </c>
      <c r="N555" t="s">
        <v>331</v>
      </c>
      <c r="O555" t="str">
        <f>INDEX('[1]CCL Production Output'!$O:$O,MATCH(N555,'[1]CCL Production Output'!$N:$N,))</f>
        <v>SIM ENG KWANG</v>
      </c>
      <c r="P555" s="4">
        <v>1000</v>
      </c>
      <c r="S555" s="2">
        <v>45962</v>
      </c>
      <c r="U555">
        <v>1</v>
      </c>
      <c r="V555" s="4">
        <v>1000</v>
      </c>
      <c r="W555" t="s">
        <v>65</v>
      </c>
      <c r="X555" t="s">
        <v>1687</v>
      </c>
      <c r="Y555">
        <v>0</v>
      </c>
      <c r="Z555" s="4">
        <v>1000</v>
      </c>
      <c r="AA555">
        <v>0</v>
      </c>
      <c r="AB555">
        <v>0</v>
      </c>
      <c r="AC555">
        <v>0</v>
      </c>
      <c r="AD555">
        <v>0</v>
      </c>
      <c r="AG555">
        <v>0</v>
      </c>
      <c r="AP555" t="s">
        <v>1688</v>
      </c>
      <c r="AQ555" t="s">
        <v>119</v>
      </c>
      <c r="AR555" t="s">
        <v>6227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BB555" t="s">
        <v>63</v>
      </c>
      <c r="BC555" t="s">
        <v>1689</v>
      </c>
      <c r="BD555">
        <v>0</v>
      </c>
      <c r="BF555" t="s">
        <v>119</v>
      </c>
      <c r="BI555" t="s">
        <v>1690</v>
      </c>
    </row>
    <row r="556" spans="1:61" x14ac:dyDescent="0.35">
      <c r="A556" t="s">
        <v>1691</v>
      </c>
      <c r="B556">
        <v>10000</v>
      </c>
      <c r="C556">
        <v>10000</v>
      </c>
      <c r="D556" s="2">
        <v>45965</v>
      </c>
      <c r="E556" t="s">
        <v>60</v>
      </c>
      <c r="F556" t="s">
        <v>1692</v>
      </c>
      <c r="G556" t="s">
        <v>252</v>
      </c>
      <c r="I556">
        <v>1</v>
      </c>
      <c r="J556" t="s">
        <v>863</v>
      </c>
      <c r="K556" s="7">
        <v>94</v>
      </c>
      <c r="L556" t="str">
        <f>INDEX('[1]CCL Production Output'!$L:$L,MATCH(K556,'[1]CCL Production Output'!$K:$K,))</f>
        <v>Taiyo</v>
      </c>
      <c r="M556" t="str">
        <f>INDEX('[1]CCL Production Output'!$M:$M,MATCH(K556,'[1]CCL Production Output'!$K:$K,))</f>
        <v>LP</v>
      </c>
      <c r="N556" t="s">
        <v>138</v>
      </c>
      <c r="O556" t="str">
        <f>INDEX('[1]CCL Production Output'!$O:$O,MATCH(N556,'[1]CCL Production Output'!$N:$N,))</f>
        <v>PANG JING FULL</v>
      </c>
      <c r="P556" s="4">
        <v>3000</v>
      </c>
      <c r="S556" s="2">
        <v>45964</v>
      </c>
      <c r="U556">
        <v>4</v>
      </c>
      <c r="V556" s="4">
        <v>12000</v>
      </c>
      <c r="W556" t="s">
        <v>65</v>
      </c>
      <c r="X556" t="s">
        <v>1693</v>
      </c>
      <c r="Y556">
        <v>0</v>
      </c>
      <c r="Z556" s="4">
        <v>12000</v>
      </c>
      <c r="AA556">
        <v>0</v>
      </c>
      <c r="AB556">
        <v>0</v>
      </c>
      <c r="AC556">
        <v>0</v>
      </c>
      <c r="AD556">
        <v>0</v>
      </c>
      <c r="AG556">
        <v>0</v>
      </c>
      <c r="AP556" t="s">
        <v>1694</v>
      </c>
      <c r="AQ556" t="s">
        <v>141</v>
      </c>
      <c r="AR556" t="s">
        <v>6228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BB556" t="s">
        <v>63</v>
      </c>
      <c r="BC556" t="s">
        <v>1695</v>
      </c>
      <c r="BD556">
        <v>0</v>
      </c>
      <c r="BF556" t="s">
        <v>141</v>
      </c>
      <c r="BI556" t="s">
        <v>1696</v>
      </c>
    </row>
    <row r="557" spans="1:61" x14ac:dyDescent="0.35">
      <c r="A557" t="s">
        <v>1697</v>
      </c>
      <c r="B557">
        <v>10000</v>
      </c>
      <c r="C557">
        <v>20000</v>
      </c>
      <c r="D557" s="2">
        <v>45988</v>
      </c>
      <c r="E557" t="s">
        <v>60</v>
      </c>
      <c r="F557" s="3">
        <v>0.45248842592592592</v>
      </c>
      <c r="G557" t="s">
        <v>1698</v>
      </c>
      <c r="I557">
        <v>1</v>
      </c>
      <c r="J557" t="s">
        <v>863</v>
      </c>
      <c r="K557" s="7">
        <v>94</v>
      </c>
      <c r="L557" t="str">
        <f>INDEX('[1]CCL Production Output'!$L:$L,MATCH(K557,'[1]CCL Production Output'!$K:$K,))</f>
        <v>Taiyo</v>
      </c>
      <c r="M557" t="str">
        <f>INDEX('[1]CCL Production Output'!$M:$M,MATCH(K557,'[1]CCL Production Output'!$K:$K,))</f>
        <v>LP</v>
      </c>
      <c r="N557" t="s">
        <v>138</v>
      </c>
      <c r="O557" t="str">
        <f>INDEX('[1]CCL Production Output'!$O:$O,MATCH(N557,'[1]CCL Production Output'!$N:$N,))</f>
        <v>PANG JING FULL</v>
      </c>
      <c r="P557" s="4">
        <v>3000</v>
      </c>
      <c r="S557" s="2">
        <v>45986</v>
      </c>
      <c r="U557">
        <v>4</v>
      </c>
      <c r="V557" s="4">
        <v>12000</v>
      </c>
      <c r="W557" t="s">
        <v>65</v>
      </c>
      <c r="X557" t="s">
        <v>1699</v>
      </c>
      <c r="Y557">
        <v>0</v>
      </c>
      <c r="Z557" s="4">
        <v>6000</v>
      </c>
      <c r="AA557" s="4">
        <v>6000</v>
      </c>
      <c r="AB557">
        <v>0</v>
      </c>
      <c r="AC557">
        <v>0</v>
      </c>
      <c r="AD557">
        <v>0</v>
      </c>
      <c r="AG557">
        <v>0</v>
      </c>
      <c r="AP557" t="s">
        <v>1700</v>
      </c>
      <c r="AQ557" t="s">
        <v>141</v>
      </c>
      <c r="AR557" t="s">
        <v>6228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BB557" t="s">
        <v>63</v>
      </c>
      <c r="BC557" t="s">
        <v>1701</v>
      </c>
      <c r="BD557">
        <v>0</v>
      </c>
      <c r="BF557" t="s">
        <v>141</v>
      </c>
      <c r="BI557" t="s">
        <v>1702</v>
      </c>
    </row>
    <row r="558" spans="1:61" x14ac:dyDescent="0.35">
      <c r="A558" t="s">
        <v>1697</v>
      </c>
      <c r="B558">
        <v>10000</v>
      </c>
      <c r="C558">
        <v>30000</v>
      </c>
      <c r="D558" s="2">
        <v>45988</v>
      </c>
      <c r="E558" t="s">
        <v>60</v>
      </c>
      <c r="F558" s="3">
        <v>0.45248842592592592</v>
      </c>
      <c r="G558" t="s">
        <v>1698</v>
      </c>
      <c r="I558">
        <v>2</v>
      </c>
      <c r="J558" t="s">
        <v>863</v>
      </c>
      <c r="K558" s="7" t="s">
        <v>143</v>
      </c>
      <c r="L558" t="s">
        <v>6208</v>
      </c>
      <c r="M558" t="s">
        <v>6208</v>
      </c>
      <c r="N558" t="s">
        <v>144</v>
      </c>
      <c r="O558" t="e">
        <f>INDEX('[1]CCL Production Output'!$O:$O,MATCH(N558,'[1]CCL Production Output'!$N:$N,))</f>
        <v>#N/A</v>
      </c>
      <c r="P558" s="4">
        <v>12000</v>
      </c>
      <c r="S558" s="2">
        <v>45986</v>
      </c>
      <c r="U558">
        <v>1</v>
      </c>
      <c r="V558" s="4">
        <v>12000</v>
      </c>
      <c r="W558" t="s">
        <v>65</v>
      </c>
      <c r="X558" t="s">
        <v>1699</v>
      </c>
      <c r="Y558">
        <v>0</v>
      </c>
      <c r="Z558" s="4">
        <v>12000</v>
      </c>
      <c r="AA558">
        <v>0</v>
      </c>
      <c r="AB558">
        <v>0</v>
      </c>
      <c r="AC558">
        <v>0</v>
      </c>
      <c r="AD558">
        <v>0</v>
      </c>
      <c r="AG558">
        <v>0</v>
      </c>
      <c r="AP558" t="s">
        <v>1700</v>
      </c>
      <c r="AQ558" t="s">
        <v>141</v>
      </c>
      <c r="AR558" t="s">
        <v>6228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BB558" t="s">
        <v>63</v>
      </c>
      <c r="BC558" t="s">
        <v>1701</v>
      </c>
      <c r="BD558">
        <v>0</v>
      </c>
      <c r="BF558" t="s">
        <v>141</v>
      </c>
      <c r="BI558" t="s">
        <v>1702</v>
      </c>
    </row>
    <row r="559" spans="1:61" x14ac:dyDescent="0.35">
      <c r="A559" t="s">
        <v>1697</v>
      </c>
      <c r="B559">
        <v>10000</v>
      </c>
      <c r="C559">
        <v>40000</v>
      </c>
      <c r="D559" s="2">
        <v>45988</v>
      </c>
      <c r="E559" t="s">
        <v>60</v>
      </c>
      <c r="F559" s="3">
        <v>0.45248842592592592</v>
      </c>
      <c r="G559" t="s">
        <v>1698</v>
      </c>
      <c r="I559">
        <v>3</v>
      </c>
      <c r="J559" t="s">
        <v>863</v>
      </c>
      <c r="K559" s="7" t="s">
        <v>145</v>
      </c>
      <c r="L559" t="s">
        <v>6210</v>
      </c>
      <c r="M559" t="s">
        <v>6211</v>
      </c>
      <c r="N559" t="s">
        <v>146</v>
      </c>
      <c r="O559" t="str">
        <f>INDEX('[1]CCL Production Output'!$O:$O,MATCH(N559,'[1]CCL Production Output'!$N:$N,))</f>
        <v>TAN CHEE CHUN</v>
      </c>
      <c r="P559" s="4">
        <v>12000</v>
      </c>
      <c r="S559" s="2">
        <v>45988</v>
      </c>
      <c r="U559">
        <v>1</v>
      </c>
      <c r="V559" s="4">
        <v>12000</v>
      </c>
      <c r="W559" t="s">
        <v>65</v>
      </c>
      <c r="X559" t="s">
        <v>1699</v>
      </c>
      <c r="Y559">
        <v>0</v>
      </c>
      <c r="Z559" s="4">
        <v>12000</v>
      </c>
      <c r="AA559">
        <v>0</v>
      </c>
      <c r="AB559">
        <v>0</v>
      </c>
      <c r="AC559">
        <v>0</v>
      </c>
      <c r="AD559">
        <v>0</v>
      </c>
      <c r="AG559">
        <v>0</v>
      </c>
      <c r="AP559" t="s">
        <v>1700</v>
      </c>
      <c r="AQ559" t="s">
        <v>141</v>
      </c>
      <c r="AR559" t="s">
        <v>6228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BB559" t="s">
        <v>63</v>
      </c>
      <c r="BC559" t="s">
        <v>1701</v>
      </c>
      <c r="BD559">
        <v>0</v>
      </c>
      <c r="BF559" t="s">
        <v>141</v>
      </c>
      <c r="BI559" t="s">
        <v>1702</v>
      </c>
    </row>
    <row r="560" spans="1:61" x14ac:dyDescent="0.35">
      <c r="A560" t="s">
        <v>1697</v>
      </c>
      <c r="B560">
        <v>10000</v>
      </c>
      <c r="C560">
        <v>50000</v>
      </c>
      <c r="D560" s="2">
        <v>45992</v>
      </c>
      <c r="E560" t="s">
        <v>60</v>
      </c>
      <c r="F560" t="s">
        <v>1703</v>
      </c>
      <c r="G560" t="s">
        <v>1698</v>
      </c>
      <c r="I560">
        <v>4</v>
      </c>
      <c r="J560" t="s">
        <v>863</v>
      </c>
      <c r="K560" s="7" t="s">
        <v>1396</v>
      </c>
      <c r="L560" t="s">
        <v>6213</v>
      </c>
      <c r="M560" t="s">
        <v>6212</v>
      </c>
      <c r="N560" t="s">
        <v>1096</v>
      </c>
      <c r="O560" t="str">
        <f>INDEX('[1]CCL Production Output'!$O:$O,MATCH(N560,'[1]CCL Production Output'!$N:$N,))</f>
        <v>Yong Yan Ting</v>
      </c>
      <c r="P560" s="4">
        <v>12000</v>
      </c>
      <c r="S560" s="2">
        <v>45989</v>
      </c>
      <c r="U560">
        <v>1</v>
      </c>
      <c r="V560" s="4">
        <v>12000</v>
      </c>
      <c r="W560" t="s">
        <v>65</v>
      </c>
      <c r="X560" t="s">
        <v>1699</v>
      </c>
      <c r="Y560">
        <v>0</v>
      </c>
      <c r="Z560" s="4">
        <v>12000</v>
      </c>
      <c r="AA560">
        <v>0</v>
      </c>
      <c r="AB560">
        <v>0</v>
      </c>
      <c r="AC560">
        <v>0</v>
      </c>
      <c r="AD560">
        <v>0</v>
      </c>
      <c r="AG560">
        <v>0</v>
      </c>
      <c r="AP560" t="s">
        <v>1700</v>
      </c>
      <c r="AQ560" t="s">
        <v>141</v>
      </c>
      <c r="AR560" t="s">
        <v>6228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BB560" t="s">
        <v>63</v>
      </c>
      <c r="BC560" t="s">
        <v>1701</v>
      </c>
      <c r="BD560">
        <v>0</v>
      </c>
      <c r="BF560" t="s">
        <v>141</v>
      </c>
      <c r="BI560" t="s">
        <v>1702</v>
      </c>
    </row>
    <row r="561" spans="1:61" x14ac:dyDescent="0.35">
      <c r="A561" t="s">
        <v>1704</v>
      </c>
      <c r="B561">
        <v>10000</v>
      </c>
      <c r="C561">
        <v>10000</v>
      </c>
      <c r="D561" s="2">
        <v>45978</v>
      </c>
      <c r="E561" t="s">
        <v>60</v>
      </c>
      <c r="F561" s="3">
        <v>0.42146990740740742</v>
      </c>
      <c r="G561" t="s">
        <v>161</v>
      </c>
      <c r="I561">
        <v>1</v>
      </c>
      <c r="J561" t="s">
        <v>863</v>
      </c>
      <c r="K561" s="7">
        <v>94</v>
      </c>
      <c r="L561" t="str">
        <f>INDEX('[1]CCL Production Output'!$L:$L,MATCH(K561,'[1]CCL Production Output'!$K:$K,))</f>
        <v>Taiyo</v>
      </c>
      <c r="M561" t="str">
        <f>INDEX('[1]CCL Production Output'!$M:$M,MATCH(K561,'[1]CCL Production Output'!$K:$K,))</f>
        <v>LP</v>
      </c>
      <c r="N561" t="s">
        <v>138</v>
      </c>
      <c r="O561" t="str">
        <f>INDEX('[1]CCL Production Output'!$O:$O,MATCH(N561,'[1]CCL Production Output'!$N:$N,))</f>
        <v>PANG JING FULL</v>
      </c>
      <c r="P561" s="4">
        <v>4000</v>
      </c>
      <c r="S561" s="2">
        <v>45973</v>
      </c>
      <c r="U561">
        <v>6</v>
      </c>
      <c r="V561" s="4">
        <v>24000</v>
      </c>
      <c r="W561" t="s">
        <v>65</v>
      </c>
      <c r="X561" t="s">
        <v>163</v>
      </c>
      <c r="Y561">
        <v>0</v>
      </c>
      <c r="Z561" s="4">
        <v>24000</v>
      </c>
      <c r="AA561">
        <v>0</v>
      </c>
      <c r="AB561">
        <v>0</v>
      </c>
      <c r="AC561">
        <v>0</v>
      </c>
      <c r="AD561">
        <v>0</v>
      </c>
      <c r="AG561">
        <v>0</v>
      </c>
      <c r="AP561" t="s">
        <v>164</v>
      </c>
      <c r="AQ561" t="s">
        <v>141</v>
      </c>
      <c r="AR561" t="s">
        <v>6228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BB561" t="s">
        <v>63</v>
      </c>
      <c r="BC561" t="s">
        <v>1705</v>
      </c>
      <c r="BD561">
        <v>0</v>
      </c>
      <c r="BF561" t="s">
        <v>141</v>
      </c>
      <c r="BI561" t="s">
        <v>1706</v>
      </c>
    </row>
    <row r="562" spans="1:61" x14ac:dyDescent="0.35">
      <c r="A562" t="s">
        <v>1704</v>
      </c>
      <c r="B562">
        <v>10000</v>
      </c>
      <c r="C562">
        <v>20000</v>
      </c>
      <c r="D562" s="2">
        <v>45978</v>
      </c>
      <c r="E562" t="s">
        <v>60</v>
      </c>
      <c r="F562" s="3">
        <v>0.42146990740740742</v>
      </c>
      <c r="G562" t="s">
        <v>161</v>
      </c>
      <c r="I562">
        <v>2</v>
      </c>
      <c r="J562" t="s">
        <v>863</v>
      </c>
      <c r="K562" s="7" t="s">
        <v>143</v>
      </c>
      <c r="L562" t="s">
        <v>6208</v>
      </c>
      <c r="M562" t="s">
        <v>6208</v>
      </c>
      <c r="N562" t="s">
        <v>144</v>
      </c>
      <c r="O562" t="e">
        <f>INDEX('[1]CCL Production Output'!$O:$O,MATCH(N562,'[1]CCL Production Output'!$N:$N,))</f>
        <v>#N/A</v>
      </c>
      <c r="P562" s="4">
        <v>24000</v>
      </c>
      <c r="S562" s="2">
        <v>45975</v>
      </c>
      <c r="U562">
        <v>1</v>
      </c>
      <c r="V562" s="4">
        <v>24000</v>
      </c>
      <c r="W562" t="s">
        <v>65</v>
      </c>
      <c r="X562" t="s">
        <v>163</v>
      </c>
      <c r="Y562">
        <v>0</v>
      </c>
      <c r="Z562" s="4">
        <v>24000</v>
      </c>
      <c r="AA562">
        <v>0</v>
      </c>
      <c r="AB562">
        <v>0</v>
      </c>
      <c r="AC562">
        <v>0</v>
      </c>
      <c r="AD562">
        <v>0</v>
      </c>
      <c r="AG562">
        <v>0</v>
      </c>
      <c r="AP562" t="s">
        <v>164</v>
      </c>
      <c r="AQ562" t="s">
        <v>141</v>
      </c>
      <c r="AR562" t="s">
        <v>6228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BB562" t="s">
        <v>63</v>
      </c>
      <c r="BC562" t="s">
        <v>1705</v>
      </c>
      <c r="BD562">
        <v>0</v>
      </c>
      <c r="BF562" t="s">
        <v>141</v>
      </c>
      <c r="BI562" t="s">
        <v>1706</v>
      </c>
    </row>
    <row r="563" spans="1:61" x14ac:dyDescent="0.35">
      <c r="A563" t="s">
        <v>1704</v>
      </c>
      <c r="B563">
        <v>10000</v>
      </c>
      <c r="C563">
        <v>30000</v>
      </c>
      <c r="D563" s="2">
        <v>45978</v>
      </c>
      <c r="E563" t="s">
        <v>60</v>
      </c>
      <c r="F563" s="3">
        <v>0.42146990740740742</v>
      </c>
      <c r="G563" t="s">
        <v>161</v>
      </c>
      <c r="I563">
        <v>3</v>
      </c>
      <c r="J563" t="s">
        <v>863</v>
      </c>
      <c r="K563" s="7" t="s">
        <v>145</v>
      </c>
      <c r="L563" t="s">
        <v>6210</v>
      </c>
      <c r="M563" t="s">
        <v>6211</v>
      </c>
      <c r="N563" t="s">
        <v>146</v>
      </c>
      <c r="O563" t="str">
        <f>INDEX('[1]CCL Production Output'!$O:$O,MATCH(N563,'[1]CCL Production Output'!$N:$N,))</f>
        <v>TAN CHEE CHUN</v>
      </c>
      <c r="P563" s="4">
        <v>24000</v>
      </c>
      <c r="S563" s="2">
        <v>45978</v>
      </c>
      <c r="U563">
        <v>1</v>
      </c>
      <c r="V563" s="4">
        <v>24000</v>
      </c>
      <c r="W563" t="s">
        <v>65</v>
      </c>
      <c r="X563" t="s">
        <v>163</v>
      </c>
      <c r="Y563">
        <v>0</v>
      </c>
      <c r="Z563" s="4">
        <v>24000</v>
      </c>
      <c r="AA563">
        <v>0</v>
      </c>
      <c r="AB563">
        <v>0</v>
      </c>
      <c r="AC563">
        <v>0</v>
      </c>
      <c r="AD563">
        <v>0</v>
      </c>
      <c r="AG563">
        <v>0</v>
      </c>
      <c r="AP563" t="s">
        <v>164</v>
      </c>
      <c r="AQ563" t="s">
        <v>141</v>
      </c>
      <c r="AR563" t="s">
        <v>6228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BB563" t="s">
        <v>63</v>
      </c>
      <c r="BC563" t="s">
        <v>1705</v>
      </c>
      <c r="BD563">
        <v>0</v>
      </c>
      <c r="BF563" t="s">
        <v>141</v>
      </c>
      <c r="BI563" t="s">
        <v>1706</v>
      </c>
    </row>
    <row r="564" spans="1:61" x14ac:dyDescent="0.35">
      <c r="A564" t="s">
        <v>1704</v>
      </c>
      <c r="B564">
        <v>10000</v>
      </c>
      <c r="C564">
        <v>40000</v>
      </c>
      <c r="D564" s="2">
        <v>45989</v>
      </c>
      <c r="E564" t="s">
        <v>60</v>
      </c>
      <c r="F564" t="s">
        <v>1707</v>
      </c>
      <c r="G564" t="s">
        <v>161</v>
      </c>
      <c r="I564">
        <v>4</v>
      </c>
      <c r="J564" t="s">
        <v>863</v>
      </c>
      <c r="K564" s="7" t="s">
        <v>1396</v>
      </c>
      <c r="L564" t="s">
        <v>6213</v>
      </c>
      <c r="M564" t="s">
        <v>6212</v>
      </c>
      <c r="N564" t="s">
        <v>1708</v>
      </c>
      <c r="O564" t="e">
        <f>INDEX('[1]CCL Production Output'!$O:$O,MATCH(N564,'[1]CCL Production Output'!$N:$N,))</f>
        <v>#N/A</v>
      </c>
      <c r="P564" s="4">
        <v>24000</v>
      </c>
      <c r="S564" s="2">
        <v>45987</v>
      </c>
      <c r="U564">
        <v>1</v>
      </c>
      <c r="V564" s="4">
        <v>24000</v>
      </c>
      <c r="W564" t="s">
        <v>65</v>
      </c>
      <c r="X564" t="s">
        <v>163</v>
      </c>
      <c r="Y564">
        <v>0</v>
      </c>
      <c r="Z564" s="4">
        <v>24000</v>
      </c>
      <c r="AA564">
        <v>0</v>
      </c>
      <c r="AB564">
        <v>0</v>
      </c>
      <c r="AC564">
        <v>0</v>
      </c>
      <c r="AD564">
        <v>0</v>
      </c>
      <c r="AG564">
        <v>0</v>
      </c>
      <c r="AP564" t="s">
        <v>164</v>
      </c>
      <c r="AQ564" t="s">
        <v>141</v>
      </c>
      <c r="AR564" t="s">
        <v>6228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BB564" t="s">
        <v>63</v>
      </c>
      <c r="BC564" t="s">
        <v>1705</v>
      </c>
      <c r="BD564">
        <v>0</v>
      </c>
      <c r="BF564" t="s">
        <v>141</v>
      </c>
      <c r="BI564" t="s">
        <v>1706</v>
      </c>
    </row>
    <row r="565" spans="1:61" x14ac:dyDescent="0.35">
      <c r="A565" t="s">
        <v>1709</v>
      </c>
      <c r="B565">
        <v>10000</v>
      </c>
      <c r="C565">
        <v>10000</v>
      </c>
      <c r="D565" s="2">
        <v>45971</v>
      </c>
      <c r="E565" t="s">
        <v>60</v>
      </c>
      <c r="F565" t="s">
        <v>1710</v>
      </c>
      <c r="G565" t="s">
        <v>1603</v>
      </c>
      <c r="I565">
        <v>1</v>
      </c>
      <c r="J565" t="s">
        <v>863</v>
      </c>
      <c r="K565" s="7">
        <v>93</v>
      </c>
      <c r="L565" t="str">
        <f>INDEX('[1]CCL Production Output'!$L:$L,MATCH(K565,'[1]CCL Production Output'!$K:$K,))</f>
        <v>HP Indigo 6900</v>
      </c>
      <c r="M565" t="str">
        <f>INDEX('[1]CCL Production Output'!$M:$M,MATCH(K565,'[1]CCL Production Output'!$K:$K,))</f>
        <v>Digital</v>
      </c>
      <c r="N565" t="s">
        <v>407</v>
      </c>
      <c r="O565" t="str">
        <f>INDEX('[1]CCL Production Output'!$O:$O,MATCH(N565,'[1]CCL Production Output'!$N:$N,))</f>
        <v>LIM JIA FAN</v>
      </c>
      <c r="P565" s="4">
        <v>3595</v>
      </c>
      <c r="S565" s="2">
        <v>45964</v>
      </c>
      <c r="U565">
        <v>32</v>
      </c>
      <c r="V565" s="4">
        <v>115040</v>
      </c>
      <c r="W565" t="s">
        <v>65</v>
      </c>
      <c r="X565" t="s">
        <v>1711</v>
      </c>
      <c r="Y565">
        <v>0</v>
      </c>
      <c r="Z565" s="4">
        <v>100000</v>
      </c>
      <c r="AA565" s="4">
        <v>15040</v>
      </c>
      <c r="AB565">
        <v>0</v>
      </c>
      <c r="AC565">
        <v>0</v>
      </c>
      <c r="AD565">
        <v>0</v>
      </c>
      <c r="AG565">
        <v>0</v>
      </c>
      <c r="AP565" t="s">
        <v>1712</v>
      </c>
      <c r="AQ565" t="s">
        <v>410</v>
      </c>
      <c r="AR565" t="s">
        <v>6241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BB565" t="s">
        <v>63</v>
      </c>
      <c r="BC565" t="s">
        <v>1713</v>
      </c>
      <c r="BD565">
        <v>0</v>
      </c>
      <c r="BF565" t="s">
        <v>410</v>
      </c>
      <c r="BI565" t="s">
        <v>1714</v>
      </c>
    </row>
    <row r="566" spans="1:61" x14ac:dyDescent="0.35">
      <c r="A566" t="s">
        <v>1709</v>
      </c>
      <c r="B566">
        <v>10000</v>
      </c>
      <c r="C566">
        <v>20000</v>
      </c>
      <c r="D566" s="2">
        <v>45971</v>
      </c>
      <c r="E566" t="s">
        <v>60</v>
      </c>
      <c r="F566" t="s">
        <v>1710</v>
      </c>
      <c r="G566" t="s">
        <v>1603</v>
      </c>
      <c r="I566">
        <v>2</v>
      </c>
      <c r="J566" t="s">
        <v>863</v>
      </c>
      <c r="K566" s="7">
        <v>77</v>
      </c>
      <c r="L566" t="str">
        <f>INDEX('[1]CCL Production Output'!$L:$L,MATCH(K566,'[1]CCL Production Output'!$K:$K,))</f>
        <v xml:space="preserve">Brotech DF330 </v>
      </c>
      <c r="M566" t="str">
        <f>INDEX('[1]CCL Production Output'!$M:$M,MATCH(K566,'[1]CCL Production Output'!$K:$K,))</f>
        <v>Flexo</v>
      </c>
      <c r="N566" t="s">
        <v>319</v>
      </c>
      <c r="O566" t="str">
        <f>INDEX('[1]CCL Production Output'!$O:$O,MATCH(N566,'[1]CCL Production Output'!$N:$N,))</f>
        <v>YONG CHEE SOON</v>
      </c>
      <c r="P566" s="4">
        <v>1250</v>
      </c>
      <c r="S566" s="2">
        <v>45966</v>
      </c>
      <c r="U566">
        <v>88</v>
      </c>
      <c r="V566" s="4">
        <v>110000</v>
      </c>
      <c r="W566" t="s">
        <v>65</v>
      </c>
      <c r="X566" t="s">
        <v>1711</v>
      </c>
      <c r="Y566">
        <v>0</v>
      </c>
      <c r="Z566" s="4">
        <v>100000</v>
      </c>
      <c r="AA566" s="4">
        <v>10000</v>
      </c>
      <c r="AB566">
        <v>0</v>
      </c>
      <c r="AC566">
        <v>0</v>
      </c>
      <c r="AD566">
        <v>0</v>
      </c>
      <c r="AG566">
        <v>0</v>
      </c>
      <c r="AP566" t="s">
        <v>1712</v>
      </c>
      <c r="AQ566" t="s">
        <v>410</v>
      </c>
      <c r="AR566" t="s">
        <v>6241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BB566" t="s">
        <v>63</v>
      </c>
      <c r="BC566" t="s">
        <v>1713</v>
      </c>
      <c r="BD566">
        <v>0</v>
      </c>
      <c r="BF566" t="s">
        <v>410</v>
      </c>
      <c r="BI566" t="s">
        <v>1714</v>
      </c>
    </row>
    <row r="567" spans="1:61" x14ac:dyDescent="0.35">
      <c r="A567" t="s">
        <v>1709</v>
      </c>
      <c r="B567">
        <v>10000</v>
      </c>
      <c r="C567">
        <v>30000</v>
      </c>
      <c r="D567" s="2">
        <v>45971</v>
      </c>
      <c r="E567" t="s">
        <v>60</v>
      </c>
      <c r="F567" t="s">
        <v>1710</v>
      </c>
      <c r="G567" t="s">
        <v>1603</v>
      </c>
      <c r="I567">
        <v>3</v>
      </c>
      <c r="J567" t="s">
        <v>863</v>
      </c>
      <c r="K567" s="7">
        <v>85</v>
      </c>
      <c r="L567" t="str">
        <f>INDEX('[1]CCL Production Output'!$L:$L,MATCH(K567,'[1]CCL Production Output'!$K:$K,))</f>
        <v>Luster AOI</v>
      </c>
      <c r="M567" t="str">
        <f>INDEX('[1]CCL Production Output'!$M:$M,MATCH(K567,'[1]CCL Production Output'!$K:$K,))</f>
        <v>AOI</v>
      </c>
      <c r="N567" t="s">
        <v>412</v>
      </c>
      <c r="O567" t="str">
        <f>INDEX('[1]CCL Production Output'!$O:$O,MATCH(N567,'[1]CCL Production Output'!$N:$N,))</f>
        <v>WONG SEAU JIN</v>
      </c>
      <c r="P567" s="4">
        <v>10000</v>
      </c>
      <c r="S567" s="2">
        <v>45969</v>
      </c>
      <c r="U567">
        <v>11</v>
      </c>
      <c r="V567" s="4">
        <v>110000</v>
      </c>
      <c r="W567" t="s">
        <v>65</v>
      </c>
      <c r="X567" t="s">
        <v>1711</v>
      </c>
      <c r="Y567">
        <v>0</v>
      </c>
      <c r="Z567" s="4">
        <v>100000</v>
      </c>
      <c r="AA567" s="4">
        <v>10000</v>
      </c>
      <c r="AB567">
        <v>0</v>
      </c>
      <c r="AC567">
        <v>0</v>
      </c>
      <c r="AD567">
        <v>0</v>
      </c>
      <c r="AG567">
        <v>0</v>
      </c>
      <c r="AP567" t="s">
        <v>1712</v>
      </c>
      <c r="AQ567" t="s">
        <v>410</v>
      </c>
      <c r="AR567" t="s">
        <v>6241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BB567" t="s">
        <v>63</v>
      </c>
      <c r="BC567" t="s">
        <v>1713</v>
      </c>
      <c r="BD567">
        <v>0</v>
      </c>
      <c r="BF567" t="s">
        <v>410</v>
      </c>
      <c r="BI567" t="s">
        <v>1714</v>
      </c>
    </row>
    <row r="568" spans="1:61" x14ac:dyDescent="0.35">
      <c r="A568" t="s">
        <v>1715</v>
      </c>
      <c r="B568">
        <v>10000</v>
      </c>
      <c r="C568">
        <v>10000</v>
      </c>
      <c r="D568" s="2">
        <v>45971</v>
      </c>
      <c r="E568" t="s">
        <v>60</v>
      </c>
      <c r="F568" t="s">
        <v>1716</v>
      </c>
      <c r="G568" t="s">
        <v>1603</v>
      </c>
      <c r="I568">
        <v>1</v>
      </c>
      <c r="J568" t="s">
        <v>863</v>
      </c>
      <c r="K568" s="7">
        <v>93</v>
      </c>
      <c r="L568" t="str">
        <f>INDEX('[1]CCL Production Output'!$L:$L,MATCH(K568,'[1]CCL Production Output'!$K:$K,))</f>
        <v>HP Indigo 6900</v>
      </c>
      <c r="M568" t="str">
        <f>INDEX('[1]CCL Production Output'!$M:$M,MATCH(K568,'[1]CCL Production Output'!$K:$K,))</f>
        <v>Digital</v>
      </c>
      <c r="N568" t="s">
        <v>407</v>
      </c>
      <c r="O568" t="str">
        <f>INDEX('[1]CCL Production Output'!$O:$O,MATCH(N568,'[1]CCL Production Output'!$N:$N,))</f>
        <v>LIM JIA FAN</v>
      </c>
      <c r="P568" s="4">
        <v>3595</v>
      </c>
      <c r="S568" s="2">
        <v>45964</v>
      </c>
      <c r="U568">
        <v>32</v>
      </c>
      <c r="V568" s="4">
        <v>115040</v>
      </c>
      <c r="W568" t="s">
        <v>65</v>
      </c>
      <c r="X568" t="s">
        <v>1717</v>
      </c>
      <c r="Y568">
        <v>0</v>
      </c>
      <c r="Z568" s="4">
        <v>100000</v>
      </c>
      <c r="AA568" s="4">
        <v>15040</v>
      </c>
      <c r="AB568">
        <v>0</v>
      </c>
      <c r="AC568">
        <v>0</v>
      </c>
      <c r="AD568">
        <v>0</v>
      </c>
      <c r="AG568">
        <v>0</v>
      </c>
      <c r="AP568" t="s">
        <v>1718</v>
      </c>
      <c r="AQ568" t="s">
        <v>410</v>
      </c>
      <c r="AR568" t="s">
        <v>6241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BB568" t="s">
        <v>63</v>
      </c>
      <c r="BC568" t="s">
        <v>1719</v>
      </c>
      <c r="BD568">
        <v>0</v>
      </c>
      <c r="BF568" t="s">
        <v>410</v>
      </c>
      <c r="BI568" t="s">
        <v>1720</v>
      </c>
    </row>
    <row r="569" spans="1:61" x14ac:dyDescent="0.35">
      <c r="A569" t="s">
        <v>1715</v>
      </c>
      <c r="B569">
        <v>10000</v>
      </c>
      <c r="C569">
        <v>20000</v>
      </c>
      <c r="D569" s="2">
        <v>45971</v>
      </c>
      <c r="E569" t="s">
        <v>60</v>
      </c>
      <c r="F569" t="s">
        <v>1716</v>
      </c>
      <c r="G569" t="s">
        <v>1603</v>
      </c>
      <c r="I569">
        <v>2</v>
      </c>
      <c r="J569" t="s">
        <v>863</v>
      </c>
      <c r="K569" s="7">
        <v>77</v>
      </c>
      <c r="L569" t="str">
        <f>INDEX('[1]CCL Production Output'!$L:$L,MATCH(K569,'[1]CCL Production Output'!$K:$K,))</f>
        <v xml:space="preserve">Brotech DF330 </v>
      </c>
      <c r="M569" t="str">
        <f>INDEX('[1]CCL Production Output'!$M:$M,MATCH(K569,'[1]CCL Production Output'!$K:$K,))</f>
        <v>Flexo</v>
      </c>
      <c r="N569" t="s">
        <v>319</v>
      </c>
      <c r="O569" t="str">
        <f>INDEX('[1]CCL Production Output'!$O:$O,MATCH(N569,'[1]CCL Production Output'!$N:$N,))</f>
        <v>YONG CHEE SOON</v>
      </c>
      <c r="P569" s="4">
        <v>1250</v>
      </c>
      <c r="S569" s="2">
        <v>45966</v>
      </c>
      <c r="U569">
        <v>88</v>
      </c>
      <c r="V569" s="4">
        <v>110000</v>
      </c>
      <c r="W569" t="s">
        <v>65</v>
      </c>
      <c r="X569" t="s">
        <v>1717</v>
      </c>
      <c r="Y569">
        <v>0</v>
      </c>
      <c r="Z569" s="4">
        <v>100000</v>
      </c>
      <c r="AA569" s="4">
        <v>10000</v>
      </c>
      <c r="AB569">
        <v>0</v>
      </c>
      <c r="AC569">
        <v>0</v>
      </c>
      <c r="AD569">
        <v>0</v>
      </c>
      <c r="AG569">
        <v>0</v>
      </c>
      <c r="AP569" t="s">
        <v>1718</v>
      </c>
      <c r="AQ569" t="s">
        <v>410</v>
      </c>
      <c r="AR569" t="s">
        <v>6241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BB569" t="s">
        <v>63</v>
      </c>
      <c r="BC569" t="s">
        <v>1719</v>
      </c>
      <c r="BD569">
        <v>0</v>
      </c>
      <c r="BF569" t="s">
        <v>410</v>
      </c>
      <c r="BI569" t="s">
        <v>1720</v>
      </c>
    </row>
    <row r="570" spans="1:61" x14ac:dyDescent="0.35">
      <c r="A570" t="s">
        <v>1715</v>
      </c>
      <c r="B570">
        <v>10000</v>
      </c>
      <c r="C570">
        <v>30000</v>
      </c>
      <c r="D570" s="2">
        <v>45971</v>
      </c>
      <c r="E570" t="s">
        <v>60</v>
      </c>
      <c r="F570" t="s">
        <v>1716</v>
      </c>
      <c r="G570" t="s">
        <v>1603</v>
      </c>
      <c r="I570">
        <v>3</v>
      </c>
      <c r="J570" t="s">
        <v>863</v>
      </c>
      <c r="K570" s="7">
        <v>85</v>
      </c>
      <c r="L570" t="str">
        <f>INDEX('[1]CCL Production Output'!$L:$L,MATCH(K570,'[1]CCL Production Output'!$K:$K,))</f>
        <v>Luster AOI</v>
      </c>
      <c r="M570" t="str">
        <f>INDEX('[1]CCL Production Output'!$M:$M,MATCH(K570,'[1]CCL Production Output'!$K:$K,))</f>
        <v>AOI</v>
      </c>
      <c r="N570" t="s">
        <v>412</v>
      </c>
      <c r="O570" t="str">
        <f>INDEX('[1]CCL Production Output'!$O:$O,MATCH(N570,'[1]CCL Production Output'!$N:$N,))</f>
        <v>WONG SEAU JIN</v>
      </c>
      <c r="P570" s="4">
        <v>10000</v>
      </c>
      <c r="S570" s="2">
        <v>45969</v>
      </c>
      <c r="U570">
        <v>11</v>
      </c>
      <c r="V570" s="4">
        <v>110000</v>
      </c>
      <c r="W570" t="s">
        <v>65</v>
      </c>
      <c r="X570" t="s">
        <v>1717</v>
      </c>
      <c r="Y570">
        <v>0</v>
      </c>
      <c r="Z570" s="4">
        <v>100000</v>
      </c>
      <c r="AA570" s="4">
        <v>10000</v>
      </c>
      <c r="AB570">
        <v>0</v>
      </c>
      <c r="AC570">
        <v>0</v>
      </c>
      <c r="AD570">
        <v>0</v>
      </c>
      <c r="AG570">
        <v>0</v>
      </c>
      <c r="AP570" t="s">
        <v>1718</v>
      </c>
      <c r="AQ570" t="s">
        <v>410</v>
      </c>
      <c r="AR570" t="s">
        <v>6241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BB570" t="s">
        <v>63</v>
      </c>
      <c r="BC570" t="s">
        <v>1719</v>
      </c>
      <c r="BD570">
        <v>0</v>
      </c>
      <c r="BF570" t="s">
        <v>410</v>
      </c>
      <c r="BI570" t="s">
        <v>1720</v>
      </c>
    </row>
    <row r="571" spans="1:61" x14ac:dyDescent="0.35">
      <c r="A571" t="s">
        <v>1721</v>
      </c>
      <c r="B571">
        <v>10000</v>
      </c>
      <c r="C571">
        <v>30000</v>
      </c>
      <c r="D571" s="2">
        <v>45967</v>
      </c>
      <c r="E571" t="s">
        <v>60</v>
      </c>
      <c r="F571" t="s">
        <v>1722</v>
      </c>
      <c r="G571">
        <v>10784548087</v>
      </c>
      <c r="I571">
        <v>3</v>
      </c>
      <c r="J571" t="s">
        <v>863</v>
      </c>
      <c r="K571" s="7">
        <v>85</v>
      </c>
      <c r="L571" t="str">
        <f>INDEX('[1]CCL Production Output'!$L:$L,MATCH(K571,'[1]CCL Production Output'!$K:$K,))</f>
        <v>Luster AOI</v>
      </c>
      <c r="M571" t="str">
        <f>INDEX('[1]CCL Production Output'!$M:$M,MATCH(K571,'[1]CCL Production Output'!$K:$K,))</f>
        <v>AOI</v>
      </c>
      <c r="N571" t="s">
        <v>412</v>
      </c>
      <c r="O571" t="str">
        <f>INDEX('[1]CCL Production Output'!$O:$O,MATCH(N571,'[1]CCL Production Output'!$N:$N,))</f>
        <v>WONG SEAU JIN</v>
      </c>
      <c r="P571" s="4">
        <v>1819</v>
      </c>
      <c r="S571" s="2">
        <v>45966</v>
      </c>
      <c r="U571">
        <v>11</v>
      </c>
      <c r="V571" s="4">
        <v>20009</v>
      </c>
      <c r="W571" t="s">
        <v>65</v>
      </c>
      <c r="X571" t="s">
        <v>1723</v>
      </c>
      <c r="Y571">
        <v>0</v>
      </c>
      <c r="Z571" s="4">
        <v>20000</v>
      </c>
      <c r="AA571">
        <v>9</v>
      </c>
      <c r="AB571">
        <v>0</v>
      </c>
      <c r="AC571">
        <v>0</v>
      </c>
      <c r="AD571">
        <v>0</v>
      </c>
      <c r="AG571">
        <v>0</v>
      </c>
      <c r="AP571" t="s">
        <v>1724</v>
      </c>
      <c r="AQ571" t="s">
        <v>410</v>
      </c>
      <c r="AR571" t="s">
        <v>6241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BB571" t="s">
        <v>63</v>
      </c>
      <c r="BC571" t="s">
        <v>1725</v>
      </c>
      <c r="BD571">
        <v>0</v>
      </c>
      <c r="BF571" t="s">
        <v>410</v>
      </c>
      <c r="BI571" t="s">
        <v>1726</v>
      </c>
    </row>
    <row r="572" spans="1:61" x14ac:dyDescent="0.35">
      <c r="A572" t="s">
        <v>1727</v>
      </c>
      <c r="B572">
        <v>10000</v>
      </c>
      <c r="C572">
        <v>10000</v>
      </c>
      <c r="D572" s="2">
        <v>45968</v>
      </c>
      <c r="E572" t="s">
        <v>60</v>
      </c>
      <c r="F572" t="s">
        <v>1728</v>
      </c>
      <c r="G572">
        <v>10784548072</v>
      </c>
      <c r="I572">
        <v>1</v>
      </c>
      <c r="J572" t="s">
        <v>863</v>
      </c>
      <c r="K572" s="7">
        <v>93</v>
      </c>
      <c r="L572" t="str">
        <f>INDEX('[1]CCL Production Output'!$L:$L,MATCH(K572,'[1]CCL Production Output'!$K:$K,))</f>
        <v>HP Indigo 6900</v>
      </c>
      <c r="M572" t="str">
        <f>INDEX('[1]CCL Production Output'!$M:$M,MATCH(K572,'[1]CCL Production Output'!$K:$K,))</f>
        <v>Digital</v>
      </c>
      <c r="N572" t="s">
        <v>89</v>
      </c>
      <c r="O572" t="str">
        <f>INDEX('[1]CCL Production Output'!$O:$O,MATCH(N572,'[1]CCL Production Output'!$N:$N,))</f>
        <v>Woo Wai Hang</v>
      </c>
      <c r="P572">
        <v>400</v>
      </c>
      <c r="S572" s="2">
        <v>45964</v>
      </c>
      <c r="U572">
        <v>750</v>
      </c>
      <c r="V572" s="4">
        <v>300000</v>
      </c>
      <c r="W572" t="s">
        <v>65</v>
      </c>
      <c r="X572" t="s">
        <v>515</v>
      </c>
      <c r="Y572">
        <v>0</v>
      </c>
      <c r="Z572" s="4">
        <v>200000</v>
      </c>
      <c r="AA572" s="4">
        <v>100000</v>
      </c>
      <c r="AB572">
        <v>0</v>
      </c>
      <c r="AC572">
        <v>0</v>
      </c>
      <c r="AD572">
        <v>0</v>
      </c>
      <c r="AG572">
        <v>0</v>
      </c>
      <c r="AP572" t="s">
        <v>516</v>
      </c>
      <c r="AQ572" t="s">
        <v>410</v>
      </c>
      <c r="AR572" t="s">
        <v>6241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BB572" t="s">
        <v>63</v>
      </c>
      <c r="BC572" t="s">
        <v>1729</v>
      </c>
      <c r="BD572">
        <v>0</v>
      </c>
      <c r="BF572" t="s">
        <v>410</v>
      </c>
      <c r="BI572" t="s">
        <v>1730</v>
      </c>
    </row>
    <row r="573" spans="1:61" x14ac:dyDescent="0.35">
      <c r="A573" t="s">
        <v>1727</v>
      </c>
      <c r="B573">
        <v>10000</v>
      </c>
      <c r="C573">
        <v>20000</v>
      </c>
      <c r="D573" s="2">
        <v>45968</v>
      </c>
      <c r="E573" t="s">
        <v>60</v>
      </c>
      <c r="F573" t="s">
        <v>1728</v>
      </c>
      <c r="G573">
        <v>10784548072</v>
      </c>
      <c r="I573">
        <v>2</v>
      </c>
      <c r="J573" t="s">
        <v>863</v>
      </c>
      <c r="K573" s="7">
        <v>77</v>
      </c>
      <c r="L573" t="str">
        <f>INDEX('[1]CCL Production Output'!$L:$L,MATCH(K573,'[1]CCL Production Output'!$K:$K,))</f>
        <v xml:space="preserve">Brotech DF330 </v>
      </c>
      <c r="M573" t="str">
        <f>INDEX('[1]CCL Production Output'!$M:$M,MATCH(K573,'[1]CCL Production Output'!$K:$K,))</f>
        <v>Flexo</v>
      </c>
      <c r="N573" t="s">
        <v>319</v>
      </c>
      <c r="O573" t="str">
        <f>INDEX('[1]CCL Production Output'!$O:$O,MATCH(N573,'[1]CCL Production Output'!$N:$N,))</f>
        <v>YONG CHEE SOON</v>
      </c>
      <c r="P573" s="4">
        <v>1556</v>
      </c>
      <c r="S573" s="2">
        <v>45967</v>
      </c>
      <c r="U573">
        <v>180</v>
      </c>
      <c r="V573" s="4">
        <v>280080</v>
      </c>
      <c r="W573" t="s">
        <v>65</v>
      </c>
      <c r="X573" t="s">
        <v>515</v>
      </c>
      <c r="Y573">
        <v>0</v>
      </c>
      <c r="Z573" s="4">
        <v>200000</v>
      </c>
      <c r="AA573" s="4">
        <v>80080</v>
      </c>
      <c r="AB573">
        <v>0</v>
      </c>
      <c r="AC573">
        <v>0</v>
      </c>
      <c r="AD573">
        <v>0</v>
      </c>
      <c r="AG573">
        <v>0</v>
      </c>
      <c r="AP573" t="s">
        <v>516</v>
      </c>
      <c r="AQ573" t="s">
        <v>410</v>
      </c>
      <c r="AR573" t="s">
        <v>6241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BB573" t="s">
        <v>63</v>
      </c>
      <c r="BC573" t="s">
        <v>1729</v>
      </c>
      <c r="BD573">
        <v>0</v>
      </c>
      <c r="BF573" t="s">
        <v>410</v>
      </c>
      <c r="BI573" t="s">
        <v>1730</v>
      </c>
    </row>
    <row r="574" spans="1:61" x14ac:dyDescent="0.35">
      <c r="A574" t="s">
        <v>1731</v>
      </c>
      <c r="B574">
        <v>10000</v>
      </c>
      <c r="C574">
        <v>10000</v>
      </c>
      <c r="D574" s="2">
        <v>45974</v>
      </c>
      <c r="E574" t="s">
        <v>60</v>
      </c>
      <c r="F574" t="s">
        <v>1732</v>
      </c>
      <c r="G574">
        <v>10705789077</v>
      </c>
      <c r="I574">
        <v>1</v>
      </c>
      <c r="J574" t="s">
        <v>863</v>
      </c>
      <c r="K574" s="7">
        <v>93</v>
      </c>
      <c r="L574" t="str">
        <f>INDEX('[1]CCL Production Output'!$L:$L,MATCH(K574,'[1]CCL Production Output'!$K:$K,))</f>
        <v>HP Indigo 6900</v>
      </c>
      <c r="M574" t="str">
        <f>INDEX('[1]CCL Production Output'!$M:$M,MATCH(K574,'[1]CCL Production Output'!$K:$K,))</f>
        <v>Digital</v>
      </c>
      <c r="N574" t="s">
        <v>89</v>
      </c>
      <c r="O574" t="str">
        <f>INDEX('[1]CCL Production Output'!$O:$O,MATCH(N574,'[1]CCL Production Output'!$N:$N,))</f>
        <v>Woo Wai Hang</v>
      </c>
      <c r="P574">
        <v>100</v>
      </c>
      <c r="S574" s="2">
        <v>45967</v>
      </c>
      <c r="U574">
        <v>209</v>
      </c>
      <c r="V574" s="4">
        <v>20900</v>
      </c>
      <c r="W574" t="s">
        <v>65</v>
      </c>
      <c r="X574" t="s">
        <v>1733</v>
      </c>
      <c r="Y574">
        <v>0</v>
      </c>
      <c r="Z574" s="4">
        <v>10000</v>
      </c>
      <c r="AA574" s="4">
        <v>10900</v>
      </c>
      <c r="AB574">
        <v>0</v>
      </c>
      <c r="AC574">
        <v>0</v>
      </c>
      <c r="AD574">
        <v>0</v>
      </c>
      <c r="AG574">
        <v>0</v>
      </c>
      <c r="AP574" t="s">
        <v>1734</v>
      </c>
      <c r="AQ574" t="s">
        <v>1735</v>
      </c>
      <c r="AR574" t="s">
        <v>6269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BB574" t="s">
        <v>63</v>
      </c>
      <c r="BC574" t="s">
        <v>1736</v>
      </c>
      <c r="BD574">
        <v>0</v>
      </c>
      <c r="BF574" t="s">
        <v>1735</v>
      </c>
      <c r="BI574" t="s">
        <v>1737</v>
      </c>
    </row>
    <row r="575" spans="1:61" x14ac:dyDescent="0.35">
      <c r="A575" t="s">
        <v>1731</v>
      </c>
      <c r="B575">
        <v>10000</v>
      </c>
      <c r="C575">
        <v>20000</v>
      </c>
      <c r="D575" s="2">
        <v>45974</v>
      </c>
      <c r="E575" t="s">
        <v>60</v>
      </c>
      <c r="F575" t="s">
        <v>1732</v>
      </c>
      <c r="G575">
        <v>10705789077</v>
      </c>
      <c r="I575">
        <v>2</v>
      </c>
      <c r="J575" t="s">
        <v>863</v>
      </c>
      <c r="K575" s="7">
        <v>77</v>
      </c>
      <c r="L575" t="str">
        <f>INDEX('[1]CCL Production Output'!$L:$L,MATCH(K575,'[1]CCL Production Output'!$K:$K,))</f>
        <v xml:space="preserve">Brotech DF330 </v>
      </c>
      <c r="M575" t="str">
        <f>INDEX('[1]CCL Production Output'!$M:$M,MATCH(K575,'[1]CCL Production Output'!$K:$K,))</f>
        <v>Flexo</v>
      </c>
      <c r="N575" t="s">
        <v>319</v>
      </c>
      <c r="O575" t="str">
        <f>INDEX('[1]CCL Production Output'!$O:$O,MATCH(N575,'[1]CCL Production Output'!$N:$N,))</f>
        <v>YONG CHEE SOON</v>
      </c>
      <c r="P575">
        <v>273</v>
      </c>
      <c r="S575" s="2">
        <v>45972</v>
      </c>
      <c r="U575">
        <v>66</v>
      </c>
      <c r="V575" s="4">
        <v>18018</v>
      </c>
      <c r="W575" t="s">
        <v>65</v>
      </c>
      <c r="X575" t="s">
        <v>1733</v>
      </c>
      <c r="Y575">
        <v>0</v>
      </c>
      <c r="Z575" s="4">
        <v>10000</v>
      </c>
      <c r="AA575" s="4">
        <v>8018</v>
      </c>
      <c r="AB575">
        <v>0</v>
      </c>
      <c r="AC575">
        <v>0</v>
      </c>
      <c r="AD575">
        <v>0</v>
      </c>
      <c r="AG575">
        <v>0</v>
      </c>
      <c r="AP575" t="s">
        <v>1734</v>
      </c>
      <c r="AQ575" t="s">
        <v>1735</v>
      </c>
      <c r="AR575" t="s">
        <v>6269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BB575" t="s">
        <v>63</v>
      </c>
      <c r="BC575" t="s">
        <v>1736</v>
      </c>
      <c r="BD575">
        <v>0</v>
      </c>
      <c r="BF575" t="s">
        <v>1735</v>
      </c>
      <c r="BI575" t="s">
        <v>1737</v>
      </c>
    </row>
    <row r="576" spans="1:61" x14ac:dyDescent="0.35">
      <c r="A576" t="s">
        <v>1731</v>
      </c>
      <c r="B576">
        <v>10000</v>
      </c>
      <c r="C576">
        <v>30000</v>
      </c>
      <c r="D576" s="2">
        <v>45974</v>
      </c>
      <c r="E576" t="s">
        <v>60</v>
      </c>
      <c r="F576" t="s">
        <v>1732</v>
      </c>
      <c r="G576">
        <v>10705789077</v>
      </c>
      <c r="I576">
        <v>3</v>
      </c>
      <c r="J576" t="s">
        <v>863</v>
      </c>
      <c r="K576" s="7">
        <v>85</v>
      </c>
      <c r="L576" t="str">
        <f>INDEX('[1]CCL Production Output'!$L:$L,MATCH(K576,'[1]CCL Production Output'!$K:$K,))</f>
        <v>Luster AOI</v>
      </c>
      <c r="M576" t="str">
        <f>INDEX('[1]CCL Production Output'!$M:$M,MATCH(K576,'[1]CCL Production Output'!$K:$K,))</f>
        <v>AOI</v>
      </c>
      <c r="N576" t="s">
        <v>412</v>
      </c>
      <c r="O576" t="str">
        <f>INDEX('[1]CCL Production Output'!$O:$O,MATCH(N576,'[1]CCL Production Output'!$N:$N,))</f>
        <v>WONG SEAU JIN</v>
      </c>
      <c r="P576">
        <v>910</v>
      </c>
      <c r="S576" s="2">
        <v>45973</v>
      </c>
      <c r="U576">
        <v>11</v>
      </c>
      <c r="V576" s="4">
        <v>10010</v>
      </c>
      <c r="W576" t="s">
        <v>65</v>
      </c>
      <c r="X576" t="s">
        <v>1733</v>
      </c>
      <c r="Y576">
        <v>0</v>
      </c>
      <c r="Z576" s="4">
        <v>10000</v>
      </c>
      <c r="AA576">
        <v>10</v>
      </c>
      <c r="AB576">
        <v>0</v>
      </c>
      <c r="AC576">
        <v>0</v>
      </c>
      <c r="AD576">
        <v>0</v>
      </c>
      <c r="AG576">
        <v>0</v>
      </c>
      <c r="AP576" t="s">
        <v>1734</v>
      </c>
      <c r="AQ576" t="s">
        <v>1735</v>
      </c>
      <c r="AR576" t="s">
        <v>6269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BB576" t="s">
        <v>63</v>
      </c>
      <c r="BC576" t="s">
        <v>1736</v>
      </c>
      <c r="BD576">
        <v>0</v>
      </c>
      <c r="BF576" t="s">
        <v>1735</v>
      </c>
      <c r="BI576" t="s">
        <v>1737</v>
      </c>
    </row>
    <row r="577" spans="1:61" x14ac:dyDescent="0.35">
      <c r="A577" t="s">
        <v>1738</v>
      </c>
      <c r="B577">
        <v>10000</v>
      </c>
      <c r="C577">
        <v>10000</v>
      </c>
      <c r="D577" s="2">
        <v>45988</v>
      </c>
      <c r="E577" t="s">
        <v>60</v>
      </c>
      <c r="F577" t="s">
        <v>1739</v>
      </c>
      <c r="G577" t="s">
        <v>963</v>
      </c>
      <c r="I577">
        <v>1</v>
      </c>
      <c r="J577" t="s">
        <v>863</v>
      </c>
      <c r="K577" s="7">
        <v>86</v>
      </c>
      <c r="L577" t="str">
        <f>INDEX('[1]CCL Production Output'!$L:$L,MATCH(K577,'[1]CCL Production Output'!$K:$K,))</f>
        <v xml:space="preserve">Brotech DF330 </v>
      </c>
      <c r="M577" t="str">
        <f>INDEX('[1]CCL Production Output'!$M:$M,MATCH(K577,'[1]CCL Production Output'!$K:$K,))</f>
        <v>Flexo</v>
      </c>
      <c r="N577" t="s">
        <v>183</v>
      </c>
      <c r="O577" t="str">
        <f>INDEX('[1]CCL Production Output'!$O:$O,MATCH(N577,'[1]CCL Production Output'!$N:$N,))</f>
        <v>TAY CHIN LIONG</v>
      </c>
      <c r="P577" s="4">
        <v>2400</v>
      </c>
      <c r="S577" s="2">
        <v>45987</v>
      </c>
      <c r="U577">
        <v>5</v>
      </c>
      <c r="V577" s="4">
        <v>12000</v>
      </c>
      <c r="W577" t="s">
        <v>65</v>
      </c>
      <c r="X577" t="s">
        <v>1740</v>
      </c>
      <c r="Y577">
        <v>0</v>
      </c>
      <c r="Z577" s="4">
        <v>12000</v>
      </c>
      <c r="AA577">
        <v>0</v>
      </c>
      <c r="AB577">
        <v>0</v>
      </c>
      <c r="AC577">
        <v>0</v>
      </c>
      <c r="AD577">
        <v>0</v>
      </c>
      <c r="AG577">
        <v>0</v>
      </c>
      <c r="AP577" t="s">
        <v>1741</v>
      </c>
      <c r="AQ577" t="s">
        <v>68</v>
      </c>
      <c r="AR577" t="s">
        <v>6224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BB577" t="s">
        <v>63</v>
      </c>
      <c r="BC577" t="s">
        <v>1742</v>
      </c>
      <c r="BD577">
        <v>0</v>
      </c>
      <c r="BF577" t="s">
        <v>68</v>
      </c>
      <c r="BI577" t="s">
        <v>1743</v>
      </c>
    </row>
    <row r="578" spans="1:61" x14ac:dyDescent="0.35">
      <c r="A578" t="s">
        <v>1744</v>
      </c>
      <c r="B578">
        <v>10000</v>
      </c>
      <c r="C578">
        <v>10000</v>
      </c>
      <c r="D578" s="2">
        <v>45975</v>
      </c>
      <c r="E578" t="s">
        <v>60</v>
      </c>
      <c r="F578" t="s">
        <v>1745</v>
      </c>
      <c r="G578">
        <v>234402</v>
      </c>
      <c r="I578">
        <v>1</v>
      </c>
      <c r="J578" t="s">
        <v>863</v>
      </c>
      <c r="K578" s="7">
        <v>90</v>
      </c>
      <c r="L578" t="str">
        <f>INDEX('[1]CCL Production Output'!$L:$L,MATCH(K578,'[1]CCL Production Output'!$K:$K,))</f>
        <v>HDS</v>
      </c>
      <c r="M578" t="str">
        <f>INDEX('[1]CCL Production Output'!$M:$M,MATCH(K578,'[1]CCL Production Output'!$K:$K,))</f>
        <v>Die-Cut</v>
      </c>
      <c r="N578" t="s">
        <v>1014</v>
      </c>
      <c r="O578" t="str">
        <f>INDEX('[1]CCL Production Output'!$O:$O,MATCH(N578,'[1]CCL Production Output'!$N:$N,))</f>
        <v>Loo Yoon Tat</v>
      </c>
      <c r="P578" s="4">
        <v>1334</v>
      </c>
      <c r="S578" s="2">
        <v>45974</v>
      </c>
      <c r="U578">
        <v>180</v>
      </c>
      <c r="V578" s="4">
        <v>240120</v>
      </c>
      <c r="W578" t="s">
        <v>65</v>
      </c>
      <c r="X578" t="s">
        <v>1746</v>
      </c>
      <c r="Y578">
        <v>0</v>
      </c>
      <c r="Z578" s="4">
        <v>240000</v>
      </c>
      <c r="AA578">
        <v>120</v>
      </c>
      <c r="AB578">
        <v>0</v>
      </c>
      <c r="AC578">
        <v>0</v>
      </c>
      <c r="AD578">
        <v>0</v>
      </c>
      <c r="AG578">
        <v>0</v>
      </c>
      <c r="AP578" t="s">
        <v>1747</v>
      </c>
      <c r="AQ578" t="s">
        <v>1748</v>
      </c>
      <c r="AR578" t="s">
        <v>6270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BB578" t="s">
        <v>63</v>
      </c>
      <c r="BC578" t="s">
        <v>1749</v>
      </c>
      <c r="BD578">
        <v>0</v>
      </c>
      <c r="BF578" t="s">
        <v>1748</v>
      </c>
      <c r="BI578" t="s">
        <v>1750</v>
      </c>
    </row>
    <row r="579" spans="1:61" x14ac:dyDescent="0.35">
      <c r="A579" t="s">
        <v>1751</v>
      </c>
      <c r="B579">
        <v>10000</v>
      </c>
      <c r="C579">
        <v>10000</v>
      </c>
      <c r="D579" s="2">
        <v>45979</v>
      </c>
      <c r="E579" t="s">
        <v>60</v>
      </c>
      <c r="F579" t="s">
        <v>1752</v>
      </c>
      <c r="G579" t="s">
        <v>1753</v>
      </c>
      <c r="I579">
        <v>1</v>
      </c>
      <c r="J579" t="s">
        <v>863</v>
      </c>
      <c r="K579" s="7">
        <v>90</v>
      </c>
      <c r="L579" t="str">
        <f>INDEX('[1]CCL Production Output'!$L:$L,MATCH(K579,'[1]CCL Production Output'!$K:$K,))</f>
        <v>HDS</v>
      </c>
      <c r="M579" t="str">
        <f>INDEX('[1]CCL Production Output'!$M:$M,MATCH(K579,'[1]CCL Production Output'!$K:$K,))</f>
        <v>Die-Cut</v>
      </c>
      <c r="N579" t="s">
        <v>351</v>
      </c>
      <c r="O579" t="str">
        <f>INDEX('[1]CCL Production Output'!$O:$O,MATCH(N579,'[1]CCL Production Output'!$N:$N,))</f>
        <v>YANG TONGJING</v>
      </c>
      <c r="P579" s="4">
        <v>3410</v>
      </c>
      <c r="S579" s="2">
        <v>45975</v>
      </c>
      <c r="U579">
        <v>132</v>
      </c>
      <c r="V579" s="4">
        <v>450120</v>
      </c>
      <c r="W579" t="s">
        <v>65</v>
      </c>
      <c r="X579" t="s">
        <v>1754</v>
      </c>
      <c r="Y579">
        <v>0</v>
      </c>
      <c r="Z579" s="4">
        <v>450103</v>
      </c>
      <c r="AA579">
        <v>17</v>
      </c>
      <c r="AB579">
        <v>0</v>
      </c>
      <c r="AC579">
        <v>0</v>
      </c>
      <c r="AD579">
        <v>0</v>
      </c>
      <c r="AG579">
        <v>0</v>
      </c>
      <c r="AP579" t="s">
        <v>1755</v>
      </c>
      <c r="AQ579" t="s">
        <v>1748</v>
      </c>
      <c r="AR579" t="s">
        <v>6270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BB579" t="s">
        <v>63</v>
      </c>
      <c r="BC579" t="s">
        <v>1756</v>
      </c>
      <c r="BD579">
        <v>0</v>
      </c>
      <c r="BF579" t="s">
        <v>1748</v>
      </c>
      <c r="BI579" t="s">
        <v>1750</v>
      </c>
    </row>
    <row r="580" spans="1:61" x14ac:dyDescent="0.35">
      <c r="A580" t="s">
        <v>1751</v>
      </c>
      <c r="B580">
        <v>10000</v>
      </c>
      <c r="C580">
        <v>20000</v>
      </c>
      <c r="D580" s="2">
        <v>45979</v>
      </c>
      <c r="E580" t="s">
        <v>60</v>
      </c>
      <c r="F580" t="s">
        <v>1752</v>
      </c>
      <c r="G580" t="s">
        <v>1753</v>
      </c>
      <c r="I580">
        <v>1</v>
      </c>
      <c r="J580" t="s">
        <v>863</v>
      </c>
      <c r="K580" s="7">
        <v>90</v>
      </c>
      <c r="L580" t="str">
        <f>INDEX('[1]CCL Production Output'!$L:$L,MATCH(K580,'[1]CCL Production Output'!$K:$K,))</f>
        <v>HDS</v>
      </c>
      <c r="M580" t="str">
        <f>INDEX('[1]CCL Production Output'!$M:$M,MATCH(K580,'[1]CCL Production Output'!$K:$K,))</f>
        <v>Die-Cut</v>
      </c>
      <c r="N580" t="s">
        <v>1014</v>
      </c>
      <c r="O580" t="str">
        <f>INDEX('[1]CCL Production Output'!$O:$O,MATCH(N580,'[1]CCL Production Output'!$N:$N,))</f>
        <v>Loo Yoon Tat</v>
      </c>
      <c r="P580" s="4">
        <v>32955</v>
      </c>
      <c r="S580" s="2">
        <v>45976</v>
      </c>
      <c r="U580">
        <v>132</v>
      </c>
      <c r="V580" s="4">
        <v>4350060</v>
      </c>
      <c r="W580" t="s">
        <v>65</v>
      </c>
      <c r="X580" t="s">
        <v>1754</v>
      </c>
      <c r="Y580">
        <v>0</v>
      </c>
      <c r="Z580" s="4">
        <v>4349897</v>
      </c>
      <c r="AA580">
        <v>163</v>
      </c>
      <c r="AB580">
        <v>0</v>
      </c>
      <c r="AC580">
        <v>0</v>
      </c>
      <c r="AD580">
        <v>0</v>
      </c>
      <c r="AG580">
        <v>0</v>
      </c>
      <c r="AP580" t="s">
        <v>1755</v>
      </c>
      <c r="AQ580" t="s">
        <v>1748</v>
      </c>
      <c r="AR580" t="s">
        <v>6270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BB580" t="s">
        <v>63</v>
      </c>
      <c r="BC580" t="s">
        <v>1756</v>
      </c>
      <c r="BD580">
        <v>0</v>
      </c>
      <c r="BF580" t="s">
        <v>1748</v>
      </c>
      <c r="BI580" t="s">
        <v>1750</v>
      </c>
    </row>
    <row r="581" spans="1:61" x14ac:dyDescent="0.35">
      <c r="A581" t="s">
        <v>1757</v>
      </c>
      <c r="B581">
        <v>10000</v>
      </c>
      <c r="C581">
        <v>10000</v>
      </c>
      <c r="D581" s="2">
        <v>45971</v>
      </c>
      <c r="E581" t="s">
        <v>60</v>
      </c>
      <c r="F581" t="s">
        <v>1758</v>
      </c>
      <c r="G581">
        <v>10784548072</v>
      </c>
      <c r="I581">
        <v>1</v>
      </c>
      <c r="J581" t="s">
        <v>863</v>
      </c>
      <c r="K581" s="7">
        <v>93</v>
      </c>
      <c r="L581" t="str">
        <f>INDEX('[1]CCL Production Output'!$L:$L,MATCH(K581,'[1]CCL Production Output'!$K:$K,))</f>
        <v>HP Indigo 6900</v>
      </c>
      <c r="M581" t="str">
        <f>INDEX('[1]CCL Production Output'!$M:$M,MATCH(K581,'[1]CCL Production Output'!$K:$K,))</f>
        <v>Digital</v>
      </c>
      <c r="N581" t="s">
        <v>89</v>
      </c>
      <c r="O581" t="str">
        <f>INDEX('[1]CCL Production Output'!$O:$O,MATCH(N581,'[1]CCL Production Output'!$N:$N,))</f>
        <v>Woo Wai Hang</v>
      </c>
      <c r="P581">
        <v>150</v>
      </c>
      <c r="S581" s="2">
        <v>45964</v>
      </c>
      <c r="U581">
        <v>308</v>
      </c>
      <c r="V581" s="4">
        <v>46200</v>
      </c>
      <c r="W581" t="s">
        <v>65</v>
      </c>
      <c r="X581" t="s">
        <v>1759</v>
      </c>
      <c r="Y581">
        <v>0</v>
      </c>
      <c r="Z581" s="4">
        <v>40000</v>
      </c>
      <c r="AA581" s="4">
        <v>6200</v>
      </c>
      <c r="AB581">
        <v>0</v>
      </c>
      <c r="AC581">
        <v>0</v>
      </c>
      <c r="AD581">
        <v>0</v>
      </c>
      <c r="AG581">
        <v>0</v>
      </c>
      <c r="AP581" t="s">
        <v>1760</v>
      </c>
      <c r="AQ581" t="s">
        <v>410</v>
      </c>
      <c r="AR581" t="s">
        <v>6241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BB581" t="s">
        <v>63</v>
      </c>
      <c r="BC581" t="s">
        <v>1761</v>
      </c>
      <c r="BD581">
        <v>0</v>
      </c>
      <c r="BF581" t="s">
        <v>410</v>
      </c>
      <c r="BI581" t="s">
        <v>1762</v>
      </c>
    </row>
    <row r="582" spans="1:61" x14ac:dyDescent="0.35">
      <c r="A582" t="s">
        <v>1757</v>
      </c>
      <c r="B582">
        <v>10000</v>
      </c>
      <c r="C582">
        <v>20000</v>
      </c>
      <c r="D582" s="2">
        <v>45971</v>
      </c>
      <c r="E582" t="s">
        <v>60</v>
      </c>
      <c r="F582" t="s">
        <v>1758</v>
      </c>
      <c r="G582">
        <v>10784548072</v>
      </c>
      <c r="I582">
        <v>2</v>
      </c>
      <c r="J582" t="s">
        <v>863</v>
      </c>
      <c r="K582" s="7">
        <v>77</v>
      </c>
      <c r="L582" t="str">
        <f>INDEX('[1]CCL Production Output'!$L:$L,MATCH(K582,'[1]CCL Production Output'!$K:$K,))</f>
        <v xml:space="preserve">Brotech DF330 </v>
      </c>
      <c r="M582" t="str">
        <f>INDEX('[1]CCL Production Output'!$M:$M,MATCH(K582,'[1]CCL Production Output'!$K:$K,))</f>
        <v>Flexo</v>
      </c>
      <c r="N582" t="s">
        <v>319</v>
      </c>
      <c r="O582" t="str">
        <f>INDEX('[1]CCL Production Output'!$O:$O,MATCH(N582,'[1]CCL Production Output'!$N:$N,))</f>
        <v>YONG CHEE SOON</v>
      </c>
      <c r="P582">
        <v>520</v>
      </c>
      <c r="S582" s="2">
        <v>45967</v>
      </c>
      <c r="U582">
        <v>77</v>
      </c>
      <c r="V582" s="4">
        <v>40040</v>
      </c>
      <c r="W582" t="s">
        <v>65</v>
      </c>
      <c r="X582" t="s">
        <v>1759</v>
      </c>
      <c r="Y582">
        <v>0</v>
      </c>
      <c r="Z582" s="4">
        <v>40000</v>
      </c>
      <c r="AA582">
        <v>40</v>
      </c>
      <c r="AB582">
        <v>0</v>
      </c>
      <c r="AC582">
        <v>0</v>
      </c>
      <c r="AD582">
        <v>0</v>
      </c>
      <c r="AG582">
        <v>0</v>
      </c>
      <c r="AP582" t="s">
        <v>1760</v>
      </c>
      <c r="AQ582" t="s">
        <v>410</v>
      </c>
      <c r="AR582" t="s">
        <v>6241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BB582" t="s">
        <v>63</v>
      </c>
      <c r="BC582" t="s">
        <v>1761</v>
      </c>
      <c r="BD582">
        <v>0</v>
      </c>
      <c r="BF582" t="s">
        <v>410</v>
      </c>
      <c r="BI582" t="s">
        <v>1762</v>
      </c>
    </row>
    <row r="583" spans="1:61" x14ac:dyDescent="0.35">
      <c r="A583" t="s">
        <v>1757</v>
      </c>
      <c r="B583">
        <v>10000</v>
      </c>
      <c r="C583">
        <v>30000</v>
      </c>
      <c r="D583" s="2">
        <v>45971</v>
      </c>
      <c r="E583" t="s">
        <v>60</v>
      </c>
      <c r="F583" t="s">
        <v>1758</v>
      </c>
      <c r="G583">
        <v>10784548072</v>
      </c>
      <c r="I583">
        <v>3</v>
      </c>
      <c r="J583" t="s">
        <v>863</v>
      </c>
      <c r="K583" s="7">
        <v>85</v>
      </c>
      <c r="L583" t="str">
        <f>INDEX('[1]CCL Production Output'!$L:$L,MATCH(K583,'[1]CCL Production Output'!$K:$K,))</f>
        <v>Luster AOI</v>
      </c>
      <c r="M583" t="str">
        <f>INDEX('[1]CCL Production Output'!$M:$M,MATCH(K583,'[1]CCL Production Output'!$K:$K,))</f>
        <v>AOI</v>
      </c>
      <c r="N583" t="s">
        <v>412</v>
      </c>
      <c r="O583" t="str">
        <f>INDEX('[1]CCL Production Output'!$O:$O,MATCH(N583,'[1]CCL Production Output'!$N:$N,))</f>
        <v>WONG SEAU JIN</v>
      </c>
      <c r="P583" s="4">
        <v>1819</v>
      </c>
      <c r="S583" s="2">
        <v>45971</v>
      </c>
      <c r="U583">
        <v>11</v>
      </c>
      <c r="V583" s="4">
        <v>20009</v>
      </c>
      <c r="W583" t="s">
        <v>65</v>
      </c>
      <c r="X583" t="s">
        <v>1759</v>
      </c>
      <c r="Y583">
        <v>0</v>
      </c>
      <c r="Z583" s="4">
        <v>40000</v>
      </c>
      <c r="AA583" s="4">
        <v>-19991</v>
      </c>
      <c r="AB583">
        <v>0</v>
      </c>
      <c r="AC583">
        <v>0</v>
      </c>
      <c r="AD583">
        <v>0</v>
      </c>
      <c r="AG583">
        <v>0</v>
      </c>
      <c r="AP583" t="s">
        <v>1760</v>
      </c>
      <c r="AQ583" t="s">
        <v>410</v>
      </c>
      <c r="AR583" t="s">
        <v>6241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BB583" t="s">
        <v>63</v>
      </c>
      <c r="BC583" t="s">
        <v>1761</v>
      </c>
      <c r="BD583">
        <v>0</v>
      </c>
      <c r="BF583" t="s">
        <v>410</v>
      </c>
      <c r="BI583" t="s">
        <v>1762</v>
      </c>
    </row>
    <row r="584" spans="1:61" x14ac:dyDescent="0.35">
      <c r="A584" t="s">
        <v>1763</v>
      </c>
      <c r="B584">
        <v>10000</v>
      </c>
      <c r="C584">
        <v>10000</v>
      </c>
      <c r="D584" s="2">
        <v>45971</v>
      </c>
      <c r="E584" t="s">
        <v>60</v>
      </c>
      <c r="F584" t="s">
        <v>1764</v>
      </c>
      <c r="G584">
        <v>10784548072</v>
      </c>
      <c r="I584">
        <v>1</v>
      </c>
      <c r="J584" t="s">
        <v>863</v>
      </c>
      <c r="K584" s="7">
        <v>93</v>
      </c>
      <c r="L584" t="str">
        <f>INDEX('[1]CCL Production Output'!$L:$L,MATCH(K584,'[1]CCL Production Output'!$K:$K,))</f>
        <v>HP Indigo 6900</v>
      </c>
      <c r="M584" t="str">
        <f>INDEX('[1]CCL Production Output'!$M:$M,MATCH(K584,'[1]CCL Production Output'!$K:$K,))</f>
        <v>Digital</v>
      </c>
      <c r="N584" t="s">
        <v>89</v>
      </c>
      <c r="O584" t="str">
        <f>INDEX('[1]CCL Production Output'!$O:$O,MATCH(N584,'[1]CCL Production Output'!$N:$N,))</f>
        <v>Woo Wai Hang</v>
      </c>
      <c r="P584">
        <v>150</v>
      </c>
      <c r="S584" s="2">
        <v>45964</v>
      </c>
      <c r="U584">
        <v>308</v>
      </c>
      <c r="V584" s="4">
        <v>46200</v>
      </c>
      <c r="W584" t="s">
        <v>65</v>
      </c>
      <c r="X584" t="s">
        <v>1765</v>
      </c>
      <c r="Y584">
        <v>0</v>
      </c>
      <c r="Z584" s="4">
        <v>40000</v>
      </c>
      <c r="AA584" s="4">
        <v>6200</v>
      </c>
      <c r="AB584">
        <v>0</v>
      </c>
      <c r="AC584">
        <v>0</v>
      </c>
      <c r="AD584">
        <v>0</v>
      </c>
      <c r="AG584">
        <v>0</v>
      </c>
      <c r="AP584" t="s">
        <v>1766</v>
      </c>
      <c r="AQ584" t="s">
        <v>410</v>
      </c>
      <c r="AR584" t="s">
        <v>6241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BB584" t="s">
        <v>63</v>
      </c>
      <c r="BC584" t="s">
        <v>1767</v>
      </c>
      <c r="BD584">
        <v>0</v>
      </c>
      <c r="BF584" t="s">
        <v>410</v>
      </c>
      <c r="BI584" t="s">
        <v>1768</v>
      </c>
    </row>
    <row r="585" spans="1:61" x14ac:dyDescent="0.35">
      <c r="A585" t="s">
        <v>1763</v>
      </c>
      <c r="B585">
        <v>10000</v>
      </c>
      <c r="C585">
        <v>20000</v>
      </c>
      <c r="D585" s="2">
        <v>45971</v>
      </c>
      <c r="E585" t="s">
        <v>60</v>
      </c>
      <c r="F585" t="s">
        <v>1764</v>
      </c>
      <c r="G585">
        <v>10784548072</v>
      </c>
      <c r="I585">
        <v>2</v>
      </c>
      <c r="J585" t="s">
        <v>863</v>
      </c>
      <c r="K585" s="7">
        <v>77</v>
      </c>
      <c r="L585" t="str">
        <f>INDEX('[1]CCL Production Output'!$L:$L,MATCH(K585,'[1]CCL Production Output'!$K:$K,))</f>
        <v xml:space="preserve">Brotech DF330 </v>
      </c>
      <c r="M585" t="str">
        <f>INDEX('[1]CCL Production Output'!$M:$M,MATCH(K585,'[1]CCL Production Output'!$K:$K,))</f>
        <v>Flexo</v>
      </c>
      <c r="N585" t="s">
        <v>319</v>
      </c>
      <c r="O585" t="str">
        <f>INDEX('[1]CCL Production Output'!$O:$O,MATCH(N585,'[1]CCL Production Output'!$N:$N,))</f>
        <v>YONG CHEE SOON</v>
      </c>
      <c r="P585">
        <v>520</v>
      </c>
      <c r="S585" s="2">
        <v>45967</v>
      </c>
      <c r="U585">
        <v>77</v>
      </c>
      <c r="V585" s="4">
        <v>40040</v>
      </c>
      <c r="W585" t="s">
        <v>65</v>
      </c>
      <c r="X585" t="s">
        <v>1765</v>
      </c>
      <c r="Y585">
        <v>0</v>
      </c>
      <c r="Z585" s="4">
        <v>40000</v>
      </c>
      <c r="AA585">
        <v>40</v>
      </c>
      <c r="AB585">
        <v>0</v>
      </c>
      <c r="AC585">
        <v>0</v>
      </c>
      <c r="AD585">
        <v>0</v>
      </c>
      <c r="AG585">
        <v>0</v>
      </c>
      <c r="AP585" t="s">
        <v>1766</v>
      </c>
      <c r="AQ585" t="s">
        <v>410</v>
      </c>
      <c r="AR585" t="s">
        <v>6241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BB585" t="s">
        <v>63</v>
      </c>
      <c r="BC585" t="s">
        <v>1767</v>
      </c>
      <c r="BD585">
        <v>0</v>
      </c>
      <c r="BF585" t="s">
        <v>410</v>
      </c>
      <c r="BI585" t="s">
        <v>1768</v>
      </c>
    </row>
    <row r="586" spans="1:61" x14ac:dyDescent="0.35">
      <c r="A586" t="s">
        <v>1763</v>
      </c>
      <c r="B586">
        <v>10000</v>
      </c>
      <c r="C586">
        <v>30000</v>
      </c>
      <c r="D586" s="2">
        <v>45971</v>
      </c>
      <c r="E586" t="s">
        <v>60</v>
      </c>
      <c r="F586" t="s">
        <v>1764</v>
      </c>
      <c r="G586">
        <v>10784548072</v>
      </c>
      <c r="I586">
        <v>3</v>
      </c>
      <c r="J586" t="s">
        <v>863</v>
      </c>
      <c r="K586" s="7">
        <v>85</v>
      </c>
      <c r="L586" t="str">
        <f>INDEX('[1]CCL Production Output'!$L:$L,MATCH(K586,'[1]CCL Production Output'!$K:$K,))</f>
        <v>Luster AOI</v>
      </c>
      <c r="M586" t="str">
        <f>INDEX('[1]CCL Production Output'!$M:$M,MATCH(K586,'[1]CCL Production Output'!$K:$K,))</f>
        <v>AOI</v>
      </c>
      <c r="N586" t="s">
        <v>412</v>
      </c>
      <c r="O586" t="str">
        <f>INDEX('[1]CCL Production Output'!$O:$O,MATCH(N586,'[1]CCL Production Output'!$N:$N,))</f>
        <v>WONG SEAU JIN</v>
      </c>
      <c r="P586" s="4">
        <v>1819</v>
      </c>
      <c r="S586" s="2">
        <v>45971</v>
      </c>
      <c r="U586">
        <v>11</v>
      </c>
      <c r="V586" s="4">
        <v>20009</v>
      </c>
      <c r="W586" t="s">
        <v>65</v>
      </c>
      <c r="X586" t="s">
        <v>1765</v>
      </c>
      <c r="Y586">
        <v>0</v>
      </c>
      <c r="Z586" s="4">
        <v>40000</v>
      </c>
      <c r="AA586" s="4">
        <v>-19991</v>
      </c>
      <c r="AB586">
        <v>0</v>
      </c>
      <c r="AC586">
        <v>0</v>
      </c>
      <c r="AD586">
        <v>0</v>
      </c>
      <c r="AG586">
        <v>0</v>
      </c>
      <c r="AP586" t="s">
        <v>1766</v>
      </c>
      <c r="AQ586" t="s">
        <v>410</v>
      </c>
      <c r="AR586" t="s">
        <v>6241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BB586" t="s">
        <v>63</v>
      </c>
      <c r="BC586" t="s">
        <v>1767</v>
      </c>
      <c r="BD586">
        <v>0</v>
      </c>
      <c r="BF586" t="s">
        <v>410</v>
      </c>
      <c r="BI586" t="s">
        <v>1768</v>
      </c>
    </row>
    <row r="587" spans="1:61" x14ac:dyDescent="0.35">
      <c r="A587" t="s">
        <v>1769</v>
      </c>
      <c r="B587">
        <v>10000</v>
      </c>
      <c r="C587">
        <v>10000</v>
      </c>
      <c r="D587" s="2">
        <v>45968</v>
      </c>
      <c r="E587" t="s">
        <v>60</v>
      </c>
      <c r="F587" t="s">
        <v>1770</v>
      </c>
      <c r="G587" t="s">
        <v>1616</v>
      </c>
      <c r="I587">
        <v>1</v>
      </c>
      <c r="J587" t="s">
        <v>863</v>
      </c>
      <c r="K587" s="7">
        <v>93</v>
      </c>
      <c r="L587" t="str">
        <f>INDEX('[1]CCL Production Output'!$L:$L,MATCH(K587,'[1]CCL Production Output'!$K:$K,))</f>
        <v>HP Indigo 6900</v>
      </c>
      <c r="M587" t="str">
        <f>INDEX('[1]CCL Production Output'!$M:$M,MATCH(K587,'[1]CCL Production Output'!$K:$K,))</f>
        <v>Digital</v>
      </c>
      <c r="N587" t="s">
        <v>407</v>
      </c>
      <c r="O587" t="str">
        <f>INDEX('[1]CCL Production Output'!$O:$O,MATCH(N587,'[1]CCL Production Output'!$N:$N,))</f>
        <v>LIM JIA FAN</v>
      </c>
      <c r="P587" s="4">
        <v>3835</v>
      </c>
      <c r="S587" s="2">
        <v>45964</v>
      </c>
      <c r="U587">
        <v>30</v>
      </c>
      <c r="V587" s="4">
        <v>115050</v>
      </c>
      <c r="W587" t="s">
        <v>65</v>
      </c>
      <c r="X587" t="s">
        <v>1771</v>
      </c>
      <c r="Y587">
        <v>0</v>
      </c>
      <c r="Z587" s="4">
        <v>100000</v>
      </c>
      <c r="AA587" s="4">
        <v>15050</v>
      </c>
      <c r="AB587">
        <v>0</v>
      </c>
      <c r="AC587">
        <v>0</v>
      </c>
      <c r="AD587">
        <v>0</v>
      </c>
      <c r="AG587">
        <v>0</v>
      </c>
      <c r="AP587" t="s">
        <v>1772</v>
      </c>
      <c r="AQ587" t="s">
        <v>410</v>
      </c>
      <c r="AR587" t="s">
        <v>6241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BB587" t="s">
        <v>63</v>
      </c>
      <c r="BC587" t="s">
        <v>1773</v>
      </c>
      <c r="BD587">
        <v>0</v>
      </c>
      <c r="BF587" t="s">
        <v>410</v>
      </c>
      <c r="BI587" t="s">
        <v>1774</v>
      </c>
    </row>
    <row r="588" spans="1:61" x14ac:dyDescent="0.35">
      <c r="A588" t="s">
        <v>1769</v>
      </c>
      <c r="B588">
        <v>10000</v>
      </c>
      <c r="C588">
        <v>20000</v>
      </c>
      <c r="D588" s="2">
        <v>45968</v>
      </c>
      <c r="E588" t="s">
        <v>60</v>
      </c>
      <c r="F588" t="s">
        <v>1770</v>
      </c>
      <c r="G588" t="s">
        <v>1616</v>
      </c>
      <c r="I588">
        <v>2</v>
      </c>
      <c r="J588" t="s">
        <v>863</v>
      </c>
      <c r="K588" s="7">
        <v>77</v>
      </c>
      <c r="L588" t="str">
        <f>INDEX('[1]CCL Production Output'!$L:$L,MATCH(K588,'[1]CCL Production Output'!$K:$K,))</f>
        <v xml:space="preserve">Brotech DF330 </v>
      </c>
      <c r="M588" t="str">
        <f>INDEX('[1]CCL Production Output'!$M:$M,MATCH(K588,'[1]CCL Production Output'!$K:$K,))</f>
        <v>Flexo</v>
      </c>
      <c r="N588" t="s">
        <v>319</v>
      </c>
      <c r="O588" t="str">
        <f>INDEX('[1]CCL Production Output'!$O:$O,MATCH(N588,'[1]CCL Production Output'!$N:$N,))</f>
        <v>YONG CHEE SOON</v>
      </c>
      <c r="P588" s="4">
        <v>1250</v>
      </c>
      <c r="S588" s="2">
        <v>45965</v>
      </c>
      <c r="U588">
        <v>88</v>
      </c>
      <c r="V588" s="4">
        <v>110000</v>
      </c>
      <c r="W588" t="s">
        <v>65</v>
      </c>
      <c r="X588" t="s">
        <v>1771</v>
      </c>
      <c r="Y588">
        <v>0</v>
      </c>
      <c r="Z588" s="4">
        <v>100000</v>
      </c>
      <c r="AA588" s="4">
        <v>10000</v>
      </c>
      <c r="AB588">
        <v>0</v>
      </c>
      <c r="AC588">
        <v>0</v>
      </c>
      <c r="AD588">
        <v>0</v>
      </c>
      <c r="AG588">
        <v>0</v>
      </c>
      <c r="AP588" t="s">
        <v>1772</v>
      </c>
      <c r="AQ588" t="s">
        <v>410</v>
      </c>
      <c r="AR588" t="s">
        <v>6241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BB588" t="s">
        <v>63</v>
      </c>
      <c r="BC588" t="s">
        <v>1773</v>
      </c>
      <c r="BD588">
        <v>0</v>
      </c>
      <c r="BF588" t="s">
        <v>410</v>
      </c>
      <c r="BI588" t="s">
        <v>1774</v>
      </c>
    </row>
    <row r="589" spans="1:61" x14ac:dyDescent="0.35">
      <c r="A589" t="s">
        <v>1769</v>
      </c>
      <c r="B589">
        <v>10000</v>
      </c>
      <c r="C589">
        <v>30000</v>
      </c>
      <c r="D589" s="2">
        <v>45968</v>
      </c>
      <c r="E589" t="s">
        <v>60</v>
      </c>
      <c r="F589" t="s">
        <v>1770</v>
      </c>
      <c r="G589" t="s">
        <v>1616</v>
      </c>
      <c r="I589">
        <v>3</v>
      </c>
      <c r="J589" t="s">
        <v>863</v>
      </c>
      <c r="K589" s="7">
        <v>85</v>
      </c>
      <c r="L589" t="str">
        <f>INDEX('[1]CCL Production Output'!$L:$L,MATCH(K589,'[1]CCL Production Output'!$K:$K,))</f>
        <v>Luster AOI</v>
      </c>
      <c r="M589" t="str">
        <f>INDEX('[1]CCL Production Output'!$M:$M,MATCH(K589,'[1]CCL Production Output'!$K:$K,))</f>
        <v>AOI</v>
      </c>
      <c r="N589" t="s">
        <v>412</v>
      </c>
      <c r="O589" t="str">
        <f>INDEX('[1]CCL Production Output'!$O:$O,MATCH(N589,'[1]CCL Production Output'!$N:$N,))</f>
        <v>WONG SEAU JIN</v>
      </c>
      <c r="P589" s="4">
        <v>10000</v>
      </c>
      <c r="S589" s="2">
        <v>45967</v>
      </c>
      <c r="U589">
        <v>11</v>
      </c>
      <c r="V589" s="4">
        <v>110000</v>
      </c>
      <c r="W589" t="s">
        <v>65</v>
      </c>
      <c r="X589" t="s">
        <v>1771</v>
      </c>
      <c r="Y589">
        <v>0</v>
      </c>
      <c r="Z589" s="4">
        <v>100000</v>
      </c>
      <c r="AA589" s="4">
        <v>10000</v>
      </c>
      <c r="AB589">
        <v>0</v>
      </c>
      <c r="AC589">
        <v>0</v>
      </c>
      <c r="AD589">
        <v>0</v>
      </c>
      <c r="AG589">
        <v>0</v>
      </c>
      <c r="AP589" t="s">
        <v>1772</v>
      </c>
      <c r="AQ589" t="s">
        <v>410</v>
      </c>
      <c r="AR589" t="s">
        <v>6241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BB589" t="s">
        <v>63</v>
      </c>
      <c r="BC589" t="s">
        <v>1773</v>
      </c>
      <c r="BD589">
        <v>0</v>
      </c>
      <c r="BF589" t="s">
        <v>410</v>
      </c>
      <c r="BI589" t="s">
        <v>1774</v>
      </c>
    </row>
    <row r="590" spans="1:61" x14ac:dyDescent="0.35">
      <c r="A590" t="s">
        <v>1775</v>
      </c>
      <c r="B590">
        <v>10000</v>
      </c>
      <c r="C590">
        <v>10000</v>
      </c>
      <c r="D590" s="2">
        <v>45968</v>
      </c>
      <c r="E590" t="s">
        <v>60</v>
      </c>
      <c r="F590" t="s">
        <v>1776</v>
      </c>
      <c r="G590">
        <v>10784548072</v>
      </c>
      <c r="I590">
        <v>1</v>
      </c>
      <c r="J590" t="s">
        <v>863</v>
      </c>
      <c r="K590" s="7">
        <v>93</v>
      </c>
      <c r="L590" t="str">
        <f>INDEX('[1]CCL Production Output'!$L:$L,MATCH(K590,'[1]CCL Production Output'!$K:$K,))</f>
        <v>HP Indigo 6900</v>
      </c>
      <c r="M590" t="str">
        <f>INDEX('[1]CCL Production Output'!$M:$M,MATCH(K590,'[1]CCL Production Output'!$K:$K,))</f>
        <v>Digital</v>
      </c>
      <c r="N590" t="s">
        <v>89</v>
      </c>
      <c r="O590" t="str">
        <f>INDEX('[1]CCL Production Output'!$O:$O,MATCH(N590,'[1]CCL Production Output'!$N:$N,))</f>
        <v>Woo Wai Hang</v>
      </c>
      <c r="P590">
        <v>334</v>
      </c>
      <c r="S590" s="2">
        <v>45964</v>
      </c>
      <c r="U590">
        <v>750</v>
      </c>
      <c r="V590" s="4">
        <v>250500</v>
      </c>
      <c r="W590" t="s">
        <v>65</v>
      </c>
      <c r="X590" t="s">
        <v>515</v>
      </c>
      <c r="Y590">
        <v>0</v>
      </c>
      <c r="Z590" s="4">
        <v>160000</v>
      </c>
      <c r="AA590" s="4">
        <v>90500</v>
      </c>
      <c r="AB590">
        <v>0</v>
      </c>
      <c r="AC590">
        <v>0</v>
      </c>
      <c r="AD590">
        <v>0</v>
      </c>
      <c r="AG590">
        <v>0</v>
      </c>
      <c r="AP590" t="s">
        <v>516</v>
      </c>
      <c r="AQ590" t="s">
        <v>410</v>
      </c>
      <c r="AR590" t="s">
        <v>6241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BB590" t="s">
        <v>63</v>
      </c>
      <c r="BC590" t="s">
        <v>1777</v>
      </c>
      <c r="BD590">
        <v>0</v>
      </c>
      <c r="BF590" t="s">
        <v>410</v>
      </c>
      <c r="BI590" t="s">
        <v>1778</v>
      </c>
    </row>
    <row r="591" spans="1:61" x14ac:dyDescent="0.35">
      <c r="A591" t="s">
        <v>1775</v>
      </c>
      <c r="B591">
        <v>10000</v>
      </c>
      <c r="C591">
        <v>20000</v>
      </c>
      <c r="D591" s="2">
        <v>45968</v>
      </c>
      <c r="E591" t="s">
        <v>60</v>
      </c>
      <c r="F591" t="s">
        <v>1776</v>
      </c>
      <c r="G591">
        <v>10784548072</v>
      </c>
      <c r="I591">
        <v>2</v>
      </c>
      <c r="J591" t="s">
        <v>863</v>
      </c>
      <c r="K591" s="7">
        <v>77</v>
      </c>
      <c r="L591" t="str">
        <f>INDEX('[1]CCL Production Output'!$L:$L,MATCH(K591,'[1]CCL Production Output'!$K:$K,))</f>
        <v xml:space="preserve">Brotech DF330 </v>
      </c>
      <c r="M591" t="str">
        <f>INDEX('[1]CCL Production Output'!$M:$M,MATCH(K591,'[1]CCL Production Output'!$K:$K,))</f>
        <v>Flexo</v>
      </c>
      <c r="N591" t="s">
        <v>319</v>
      </c>
      <c r="O591" t="str">
        <f>INDEX('[1]CCL Production Output'!$O:$O,MATCH(N591,'[1]CCL Production Output'!$N:$N,))</f>
        <v>YONG CHEE SOON</v>
      </c>
      <c r="P591" s="4">
        <v>1334</v>
      </c>
      <c r="S591" s="2">
        <v>45967</v>
      </c>
      <c r="U591">
        <v>180</v>
      </c>
      <c r="V591" s="4">
        <v>240120</v>
      </c>
      <c r="W591" t="s">
        <v>65</v>
      </c>
      <c r="X591" t="s">
        <v>515</v>
      </c>
      <c r="Y591">
        <v>0</v>
      </c>
      <c r="Z591" s="4">
        <v>160000</v>
      </c>
      <c r="AA591" s="4">
        <v>80120</v>
      </c>
      <c r="AB591">
        <v>0</v>
      </c>
      <c r="AC591">
        <v>0</v>
      </c>
      <c r="AD591">
        <v>0</v>
      </c>
      <c r="AG591">
        <v>0</v>
      </c>
      <c r="AP591" t="s">
        <v>516</v>
      </c>
      <c r="AQ591" t="s">
        <v>410</v>
      </c>
      <c r="AR591" t="s">
        <v>6241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BB591" t="s">
        <v>63</v>
      </c>
      <c r="BC591" t="s">
        <v>1777</v>
      </c>
      <c r="BD591">
        <v>0</v>
      </c>
      <c r="BF591" t="s">
        <v>410</v>
      </c>
      <c r="BI591" t="s">
        <v>1778</v>
      </c>
    </row>
    <row r="592" spans="1:61" x14ac:dyDescent="0.35">
      <c r="A592" t="s">
        <v>1779</v>
      </c>
      <c r="B592">
        <v>10000</v>
      </c>
      <c r="C592">
        <v>20000</v>
      </c>
      <c r="D592" s="2">
        <v>45966</v>
      </c>
      <c r="E592" t="s">
        <v>60</v>
      </c>
      <c r="F592" t="s">
        <v>1780</v>
      </c>
      <c r="G592" t="s">
        <v>1781</v>
      </c>
      <c r="I592">
        <v>2</v>
      </c>
      <c r="J592" t="s">
        <v>863</v>
      </c>
      <c r="K592" s="7">
        <v>86</v>
      </c>
      <c r="L592" t="str">
        <f>INDEX('[1]CCL Production Output'!$L:$L,MATCH(K592,'[1]CCL Production Output'!$K:$K,))</f>
        <v xml:space="preserve">Brotech DF330 </v>
      </c>
      <c r="M592" t="str">
        <f>INDEX('[1]CCL Production Output'!$M:$M,MATCH(K592,'[1]CCL Production Output'!$K:$K,))</f>
        <v>Flexo</v>
      </c>
      <c r="N592" t="s">
        <v>183</v>
      </c>
      <c r="O592" t="str">
        <f>INDEX('[1]CCL Production Output'!$O:$O,MATCH(N592,'[1]CCL Production Output'!$N:$N,))</f>
        <v>TAY CHIN LIONG</v>
      </c>
      <c r="P592" s="4">
        <v>35834</v>
      </c>
      <c r="S592" s="2">
        <v>45965</v>
      </c>
      <c r="U592">
        <v>6</v>
      </c>
      <c r="V592" s="4">
        <v>215004</v>
      </c>
      <c r="W592" t="s">
        <v>65</v>
      </c>
      <c r="X592" t="s">
        <v>478</v>
      </c>
      <c r="Y592">
        <v>0</v>
      </c>
      <c r="Z592" s="4">
        <v>200000</v>
      </c>
      <c r="AA592" s="4">
        <v>15004</v>
      </c>
      <c r="AB592">
        <v>0</v>
      </c>
      <c r="AC592">
        <v>0</v>
      </c>
      <c r="AD592">
        <v>0</v>
      </c>
      <c r="AG592">
        <v>0</v>
      </c>
      <c r="AP592" t="s">
        <v>479</v>
      </c>
      <c r="AQ592" t="s">
        <v>410</v>
      </c>
      <c r="AR592" t="s">
        <v>6241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BB592" t="s">
        <v>63</v>
      </c>
      <c r="BC592" t="s">
        <v>1782</v>
      </c>
      <c r="BD592">
        <v>0</v>
      </c>
      <c r="BF592" t="s">
        <v>410</v>
      </c>
      <c r="BI592" t="s">
        <v>1783</v>
      </c>
    </row>
    <row r="593" spans="1:61" x14ac:dyDescent="0.35">
      <c r="A593" t="s">
        <v>1779</v>
      </c>
      <c r="B593">
        <v>10000</v>
      </c>
      <c r="C593">
        <v>30000</v>
      </c>
      <c r="D593" s="2">
        <v>45966</v>
      </c>
      <c r="E593" t="s">
        <v>60</v>
      </c>
      <c r="F593" t="s">
        <v>1780</v>
      </c>
      <c r="G593" t="s">
        <v>1781</v>
      </c>
      <c r="I593">
        <v>3</v>
      </c>
      <c r="J593" t="s">
        <v>863</v>
      </c>
      <c r="K593" s="7">
        <v>101</v>
      </c>
      <c r="L593" t="str">
        <f>INDEX('[1]CCL Production Output'!$L:$L,MATCH(K593,'[1]CCL Production Output'!$K:$K,))</f>
        <v>Luster AOI</v>
      </c>
      <c r="M593" t="str">
        <f>INDEX('[1]CCL Production Output'!$M:$M,MATCH(K593,'[1]CCL Production Output'!$K:$K,))</f>
        <v>AOI</v>
      </c>
      <c r="N593" t="s">
        <v>462</v>
      </c>
      <c r="O593" t="str">
        <f>INDEX('[1]CCL Production Output'!$O:$O,MATCH(N593,'[1]CCL Production Output'!$N:$N,))</f>
        <v>GOH SING JOO</v>
      </c>
      <c r="P593" s="4">
        <v>66667</v>
      </c>
      <c r="S593" s="2">
        <v>45966</v>
      </c>
      <c r="U593">
        <v>3</v>
      </c>
      <c r="V593" s="4">
        <v>200001</v>
      </c>
      <c r="W593" t="s">
        <v>65</v>
      </c>
      <c r="X593" t="s">
        <v>478</v>
      </c>
      <c r="Y593">
        <v>0</v>
      </c>
      <c r="Z593" s="4">
        <v>200000</v>
      </c>
      <c r="AA593">
        <v>1</v>
      </c>
      <c r="AB593">
        <v>0</v>
      </c>
      <c r="AC593">
        <v>0</v>
      </c>
      <c r="AD593">
        <v>0</v>
      </c>
      <c r="AG593">
        <v>0</v>
      </c>
      <c r="AP593" t="s">
        <v>479</v>
      </c>
      <c r="AQ593" t="s">
        <v>410</v>
      </c>
      <c r="AR593" t="s">
        <v>6241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BB593" t="s">
        <v>63</v>
      </c>
      <c r="BC593" t="s">
        <v>1782</v>
      </c>
      <c r="BD593">
        <v>0</v>
      </c>
      <c r="BF593" t="s">
        <v>410</v>
      </c>
      <c r="BI593" t="s">
        <v>1783</v>
      </c>
    </row>
    <row r="594" spans="1:61" x14ac:dyDescent="0.35">
      <c r="A594" t="s">
        <v>1784</v>
      </c>
      <c r="B594">
        <v>10000</v>
      </c>
      <c r="C594">
        <v>10000</v>
      </c>
      <c r="D594" s="2">
        <v>45971</v>
      </c>
      <c r="E594" t="s">
        <v>60</v>
      </c>
      <c r="F594" t="s">
        <v>1785</v>
      </c>
      <c r="G594" t="s">
        <v>1603</v>
      </c>
      <c r="I594">
        <v>1</v>
      </c>
      <c r="J594" t="s">
        <v>863</v>
      </c>
      <c r="K594" s="7">
        <v>93</v>
      </c>
      <c r="L594" t="str">
        <f>INDEX('[1]CCL Production Output'!$L:$L,MATCH(K594,'[1]CCL Production Output'!$K:$K,))</f>
        <v>HP Indigo 6900</v>
      </c>
      <c r="M594" t="str">
        <f>INDEX('[1]CCL Production Output'!$M:$M,MATCH(K594,'[1]CCL Production Output'!$K:$K,))</f>
        <v>Digital</v>
      </c>
      <c r="N594" t="s">
        <v>407</v>
      </c>
      <c r="O594" t="str">
        <f>INDEX('[1]CCL Production Output'!$O:$O,MATCH(N594,'[1]CCL Production Output'!$N:$N,))</f>
        <v>LIM JIA FAN</v>
      </c>
      <c r="P594" s="4">
        <v>3595</v>
      </c>
      <c r="S594" s="2">
        <v>45964</v>
      </c>
      <c r="U594">
        <v>32</v>
      </c>
      <c r="V594" s="4">
        <v>115040</v>
      </c>
      <c r="W594" t="s">
        <v>65</v>
      </c>
      <c r="X594" t="s">
        <v>1786</v>
      </c>
      <c r="Y594">
        <v>0</v>
      </c>
      <c r="Z594" s="4">
        <v>100000</v>
      </c>
      <c r="AA594" s="4">
        <v>15040</v>
      </c>
      <c r="AB594">
        <v>0</v>
      </c>
      <c r="AC594">
        <v>0</v>
      </c>
      <c r="AD594">
        <v>0</v>
      </c>
      <c r="AG594">
        <v>0</v>
      </c>
      <c r="AP594" t="s">
        <v>1787</v>
      </c>
      <c r="AQ594" t="s">
        <v>410</v>
      </c>
      <c r="AR594" t="s">
        <v>6241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BB594" t="s">
        <v>63</v>
      </c>
      <c r="BC594" t="s">
        <v>1788</v>
      </c>
      <c r="BD594">
        <v>0</v>
      </c>
      <c r="BF594" t="s">
        <v>410</v>
      </c>
      <c r="BI594" t="s">
        <v>1789</v>
      </c>
    </row>
    <row r="595" spans="1:61" x14ac:dyDescent="0.35">
      <c r="A595" t="s">
        <v>1784</v>
      </c>
      <c r="B595">
        <v>10000</v>
      </c>
      <c r="C595">
        <v>20000</v>
      </c>
      <c r="D595" s="2">
        <v>45971</v>
      </c>
      <c r="E595" t="s">
        <v>60</v>
      </c>
      <c r="F595" t="s">
        <v>1790</v>
      </c>
      <c r="G595" t="s">
        <v>1603</v>
      </c>
      <c r="I595">
        <v>2</v>
      </c>
      <c r="J595" t="s">
        <v>863</v>
      </c>
      <c r="K595" s="7">
        <v>77</v>
      </c>
      <c r="L595" t="str">
        <f>INDEX('[1]CCL Production Output'!$L:$L,MATCH(K595,'[1]CCL Production Output'!$K:$K,))</f>
        <v xml:space="preserve">Brotech DF330 </v>
      </c>
      <c r="M595" t="str">
        <f>INDEX('[1]CCL Production Output'!$M:$M,MATCH(K595,'[1]CCL Production Output'!$K:$K,))</f>
        <v>Flexo</v>
      </c>
      <c r="N595" t="s">
        <v>319</v>
      </c>
      <c r="O595" t="str">
        <f>INDEX('[1]CCL Production Output'!$O:$O,MATCH(N595,'[1]CCL Production Output'!$N:$N,))</f>
        <v>YONG CHEE SOON</v>
      </c>
      <c r="P595" s="4">
        <v>1250</v>
      </c>
      <c r="S595" s="2">
        <v>45966</v>
      </c>
      <c r="U595">
        <v>88</v>
      </c>
      <c r="V595" s="4">
        <v>110000</v>
      </c>
      <c r="W595" t="s">
        <v>65</v>
      </c>
      <c r="X595" t="s">
        <v>1786</v>
      </c>
      <c r="Y595">
        <v>0</v>
      </c>
      <c r="Z595" s="4">
        <v>100000</v>
      </c>
      <c r="AA595" s="4">
        <v>10000</v>
      </c>
      <c r="AB595">
        <v>0</v>
      </c>
      <c r="AC595">
        <v>0</v>
      </c>
      <c r="AD595">
        <v>0</v>
      </c>
      <c r="AG595">
        <v>0</v>
      </c>
      <c r="AP595" t="s">
        <v>1787</v>
      </c>
      <c r="AQ595" t="s">
        <v>410</v>
      </c>
      <c r="AR595" t="s">
        <v>6241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BB595" t="s">
        <v>63</v>
      </c>
      <c r="BC595" t="s">
        <v>1788</v>
      </c>
      <c r="BD595">
        <v>0</v>
      </c>
      <c r="BF595" t="s">
        <v>410</v>
      </c>
      <c r="BI595" t="s">
        <v>1789</v>
      </c>
    </row>
    <row r="596" spans="1:61" x14ac:dyDescent="0.35">
      <c r="A596" t="s">
        <v>1784</v>
      </c>
      <c r="B596">
        <v>10000</v>
      </c>
      <c r="C596">
        <v>30000</v>
      </c>
      <c r="D596" s="2">
        <v>45971</v>
      </c>
      <c r="E596" t="s">
        <v>60</v>
      </c>
      <c r="F596" t="s">
        <v>1790</v>
      </c>
      <c r="G596" t="s">
        <v>1603</v>
      </c>
      <c r="I596">
        <v>3</v>
      </c>
      <c r="J596" t="s">
        <v>863</v>
      </c>
      <c r="K596" s="7">
        <v>85</v>
      </c>
      <c r="L596" t="str">
        <f>INDEX('[1]CCL Production Output'!$L:$L,MATCH(K596,'[1]CCL Production Output'!$K:$K,))</f>
        <v>Luster AOI</v>
      </c>
      <c r="M596" t="str">
        <f>INDEX('[1]CCL Production Output'!$M:$M,MATCH(K596,'[1]CCL Production Output'!$K:$K,))</f>
        <v>AOI</v>
      </c>
      <c r="N596" t="s">
        <v>412</v>
      </c>
      <c r="O596" t="str">
        <f>INDEX('[1]CCL Production Output'!$O:$O,MATCH(N596,'[1]CCL Production Output'!$N:$N,))</f>
        <v>WONG SEAU JIN</v>
      </c>
      <c r="P596" s="4">
        <v>10000</v>
      </c>
      <c r="S596" s="2">
        <v>45969</v>
      </c>
      <c r="U596">
        <v>11</v>
      </c>
      <c r="V596" s="4">
        <v>110000</v>
      </c>
      <c r="W596" t="s">
        <v>65</v>
      </c>
      <c r="X596" t="s">
        <v>1786</v>
      </c>
      <c r="Y596">
        <v>0</v>
      </c>
      <c r="Z596" s="4">
        <v>100000</v>
      </c>
      <c r="AA596" s="4">
        <v>10000</v>
      </c>
      <c r="AB596">
        <v>0</v>
      </c>
      <c r="AC596">
        <v>0</v>
      </c>
      <c r="AD596">
        <v>0</v>
      </c>
      <c r="AG596">
        <v>0</v>
      </c>
      <c r="AP596" t="s">
        <v>1787</v>
      </c>
      <c r="AQ596" t="s">
        <v>410</v>
      </c>
      <c r="AR596" t="s">
        <v>6241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BB596" t="s">
        <v>63</v>
      </c>
      <c r="BC596" t="s">
        <v>1788</v>
      </c>
      <c r="BD596">
        <v>0</v>
      </c>
      <c r="BF596" t="s">
        <v>410</v>
      </c>
      <c r="BI596" t="s">
        <v>1789</v>
      </c>
    </row>
    <row r="597" spans="1:61" x14ac:dyDescent="0.35">
      <c r="A597" t="s">
        <v>1791</v>
      </c>
      <c r="B597">
        <v>10000</v>
      </c>
      <c r="C597">
        <v>10000</v>
      </c>
      <c r="D597" s="2">
        <v>45968</v>
      </c>
      <c r="E597" t="s">
        <v>60</v>
      </c>
      <c r="F597" t="s">
        <v>1792</v>
      </c>
      <c r="G597" t="s">
        <v>751</v>
      </c>
      <c r="I597">
        <v>1</v>
      </c>
      <c r="J597" t="s">
        <v>863</v>
      </c>
      <c r="K597" s="7">
        <v>29</v>
      </c>
      <c r="L597" t="str">
        <f>INDEX('[1]CCL Production Output'!$L:$L,MATCH(K597,'[1]CCL Production Output'!$K:$K,))</f>
        <v>Sanki SKP250 Full Rotary</v>
      </c>
      <c r="M597" t="str">
        <f>INDEX('[1]CCL Production Output'!$M:$M,MATCH(K597,'[1]CCL Production Output'!$K:$K,))</f>
        <v>LP</v>
      </c>
      <c r="N597" t="s">
        <v>734</v>
      </c>
      <c r="O597" t="str">
        <f>INDEX('[1]CCL Production Output'!$O:$O,MATCH(N597,'[1]CCL Production Output'!$N:$N,))</f>
        <v>YEO WOO KEONG</v>
      </c>
      <c r="P597" s="4">
        <v>6000</v>
      </c>
      <c r="S597" s="2">
        <v>45968</v>
      </c>
      <c r="U597">
        <v>2</v>
      </c>
      <c r="V597" s="4">
        <v>12000</v>
      </c>
      <c r="W597" t="s">
        <v>65</v>
      </c>
      <c r="X597" t="s">
        <v>1793</v>
      </c>
      <c r="Y597">
        <v>0</v>
      </c>
      <c r="Z597" s="4">
        <v>12000</v>
      </c>
      <c r="AA597">
        <v>0</v>
      </c>
      <c r="AB597">
        <v>0</v>
      </c>
      <c r="AC597">
        <v>0</v>
      </c>
      <c r="AD597">
        <v>0</v>
      </c>
      <c r="AG597">
        <v>0</v>
      </c>
      <c r="AP597" t="s">
        <v>1794</v>
      </c>
      <c r="AQ597" t="s">
        <v>337</v>
      </c>
      <c r="AR597" t="s">
        <v>6237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BB597" t="s">
        <v>63</v>
      </c>
      <c r="BC597" t="s">
        <v>1795</v>
      </c>
      <c r="BD597">
        <v>0</v>
      </c>
      <c r="BF597" t="s">
        <v>337</v>
      </c>
      <c r="BI597" t="s">
        <v>1796</v>
      </c>
    </row>
    <row r="598" spans="1:61" x14ac:dyDescent="0.35">
      <c r="A598" t="s">
        <v>1797</v>
      </c>
      <c r="B598">
        <v>10000</v>
      </c>
      <c r="C598">
        <v>10000</v>
      </c>
      <c r="D598" s="2">
        <v>45968</v>
      </c>
      <c r="E598" t="s">
        <v>60</v>
      </c>
      <c r="F598" t="s">
        <v>1798</v>
      </c>
      <c r="G598" t="s">
        <v>751</v>
      </c>
      <c r="I598">
        <v>1</v>
      </c>
      <c r="J598" t="s">
        <v>863</v>
      </c>
      <c r="K598" s="7">
        <v>29</v>
      </c>
      <c r="L598" t="str">
        <f>INDEX('[1]CCL Production Output'!$L:$L,MATCH(K598,'[1]CCL Production Output'!$K:$K,))</f>
        <v>Sanki SKP250 Full Rotary</v>
      </c>
      <c r="M598" t="str">
        <f>INDEX('[1]CCL Production Output'!$M:$M,MATCH(K598,'[1]CCL Production Output'!$K:$K,))</f>
        <v>LP</v>
      </c>
      <c r="N598" t="s">
        <v>734</v>
      </c>
      <c r="O598" t="str">
        <f>INDEX('[1]CCL Production Output'!$O:$O,MATCH(N598,'[1]CCL Production Output'!$N:$N,))</f>
        <v>YEO WOO KEONG</v>
      </c>
      <c r="P598" s="4">
        <v>6000</v>
      </c>
      <c r="S598" s="2">
        <v>45968</v>
      </c>
      <c r="U598">
        <v>2</v>
      </c>
      <c r="V598" s="4">
        <v>12000</v>
      </c>
      <c r="W598" t="s">
        <v>65</v>
      </c>
      <c r="X598" t="s">
        <v>1793</v>
      </c>
      <c r="Y598">
        <v>0</v>
      </c>
      <c r="Z598" s="4">
        <v>12000</v>
      </c>
      <c r="AA598">
        <v>0</v>
      </c>
      <c r="AB598">
        <v>0</v>
      </c>
      <c r="AC598">
        <v>0</v>
      </c>
      <c r="AD598">
        <v>0</v>
      </c>
      <c r="AG598">
        <v>0</v>
      </c>
      <c r="AP598" t="s">
        <v>1794</v>
      </c>
      <c r="AQ598" t="s">
        <v>337</v>
      </c>
      <c r="AR598" t="s">
        <v>6237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BB598" t="s">
        <v>63</v>
      </c>
      <c r="BC598" t="s">
        <v>1799</v>
      </c>
      <c r="BD598">
        <v>0</v>
      </c>
      <c r="BF598" t="s">
        <v>337</v>
      </c>
      <c r="BI598" t="s">
        <v>1800</v>
      </c>
    </row>
    <row r="599" spans="1:61" x14ac:dyDescent="0.35">
      <c r="A599" t="s">
        <v>1801</v>
      </c>
      <c r="B599">
        <v>10000</v>
      </c>
      <c r="C599">
        <v>10000</v>
      </c>
      <c r="D599" s="2">
        <v>45964</v>
      </c>
      <c r="E599" t="s">
        <v>60</v>
      </c>
      <c r="F599" t="s">
        <v>1802</v>
      </c>
      <c r="G599" t="s">
        <v>1803</v>
      </c>
      <c r="I599">
        <v>1</v>
      </c>
      <c r="J599" t="s">
        <v>863</v>
      </c>
      <c r="K599" s="7">
        <v>31</v>
      </c>
      <c r="L599" t="str">
        <f>INDEX('[1]CCL Production Output'!$L:$L,MATCH(K599,'[1]CCL Production Output'!$K:$K,))</f>
        <v>Sanki SKP250 Full Rotary</v>
      </c>
      <c r="M599" t="str">
        <f>INDEX('[1]CCL Production Output'!$M:$M,MATCH(K599,'[1]CCL Production Output'!$K:$K,))</f>
        <v>LP</v>
      </c>
      <c r="N599" t="s">
        <v>274</v>
      </c>
      <c r="O599" t="str">
        <f>INDEX('[1]CCL Production Output'!$O:$O,MATCH(N599,'[1]CCL Production Output'!$N:$N,))</f>
        <v>HO CHAN LE</v>
      </c>
      <c r="P599">
        <v>556</v>
      </c>
      <c r="S599" s="2">
        <v>45964</v>
      </c>
      <c r="U599">
        <v>18</v>
      </c>
      <c r="V599" s="4">
        <v>10008</v>
      </c>
      <c r="W599" t="s">
        <v>65</v>
      </c>
      <c r="X599" t="s">
        <v>1804</v>
      </c>
      <c r="Y599">
        <v>0</v>
      </c>
      <c r="Z599" s="4">
        <v>10000</v>
      </c>
      <c r="AA599">
        <v>8</v>
      </c>
      <c r="AB599">
        <v>0</v>
      </c>
      <c r="AC599">
        <v>0</v>
      </c>
      <c r="AD599">
        <v>0</v>
      </c>
      <c r="AG599">
        <v>0</v>
      </c>
      <c r="AP599" t="s">
        <v>1805</v>
      </c>
      <c r="AQ599" t="s">
        <v>1258</v>
      </c>
      <c r="AR599" t="s">
        <v>6263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BB599" t="s">
        <v>63</v>
      </c>
      <c r="BC599" t="s">
        <v>1806</v>
      </c>
      <c r="BD599">
        <v>0</v>
      </c>
      <c r="BF599" t="s">
        <v>1258</v>
      </c>
      <c r="BI599" t="s">
        <v>1807</v>
      </c>
    </row>
    <row r="600" spans="1:61" x14ac:dyDescent="0.35">
      <c r="A600" t="s">
        <v>1808</v>
      </c>
      <c r="B600">
        <v>10000</v>
      </c>
      <c r="C600">
        <v>10000</v>
      </c>
      <c r="D600" s="2">
        <v>45978</v>
      </c>
      <c r="E600" t="s">
        <v>60</v>
      </c>
      <c r="F600" t="s">
        <v>861</v>
      </c>
      <c r="G600" t="s">
        <v>1809</v>
      </c>
      <c r="I600">
        <v>1</v>
      </c>
      <c r="J600" t="s">
        <v>863</v>
      </c>
      <c r="K600" s="7">
        <v>78</v>
      </c>
      <c r="L600" t="str">
        <f>INDEX('[1]CCL Production Output'!$L:$L,MATCH(K600,'[1]CCL Production Output'!$K:$K,))</f>
        <v>Baby Sanki</v>
      </c>
      <c r="M600" t="str">
        <f>INDEX('[1]CCL Production Output'!$M:$M,MATCH(K600,'[1]CCL Production Output'!$K:$K,))</f>
        <v>Die-Cut</v>
      </c>
      <c r="N600" t="s">
        <v>280</v>
      </c>
      <c r="O600" t="str">
        <f>INDEX('[1]CCL Production Output'!$O:$O,MATCH(N600,'[1]CCL Production Output'!$N:$N,))</f>
        <v>TAN TAI TOH</v>
      </c>
      <c r="P600" s="4">
        <v>3667</v>
      </c>
      <c r="S600" s="2">
        <v>45975</v>
      </c>
      <c r="U600">
        <v>3</v>
      </c>
      <c r="V600" s="4">
        <v>11001</v>
      </c>
      <c r="W600" t="s">
        <v>65</v>
      </c>
      <c r="X600" t="s">
        <v>1810</v>
      </c>
      <c r="Y600">
        <v>0</v>
      </c>
      <c r="Z600" s="4">
        <v>11000</v>
      </c>
      <c r="AA600">
        <v>1</v>
      </c>
      <c r="AB600">
        <v>0</v>
      </c>
      <c r="AC600">
        <v>0</v>
      </c>
      <c r="AD600">
        <v>0</v>
      </c>
      <c r="AG600">
        <v>0</v>
      </c>
      <c r="AP600" t="s">
        <v>1811</v>
      </c>
      <c r="AQ600" t="s">
        <v>781</v>
      </c>
      <c r="AR600" t="s">
        <v>6250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BB600" t="s">
        <v>63</v>
      </c>
      <c r="BC600" t="s">
        <v>1812</v>
      </c>
      <c r="BD600">
        <v>0</v>
      </c>
      <c r="BF600" t="s">
        <v>781</v>
      </c>
      <c r="BI600" t="s">
        <v>1813</v>
      </c>
    </row>
    <row r="601" spans="1:61" x14ac:dyDescent="0.35">
      <c r="A601" t="s">
        <v>1814</v>
      </c>
      <c r="B601">
        <v>10000</v>
      </c>
      <c r="C601">
        <v>10000</v>
      </c>
      <c r="D601" s="2">
        <v>45978</v>
      </c>
      <c r="E601" t="s">
        <v>60</v>
      </c>
      <c r="F601" t="s">
        <v>1815</v>
      </c>
      <c r="G601" t="s">
        <v>1276</v>
      </c>
      <c r="I601">
        <v>1</v>
      </c>
      <c r="J601" t="s">
        <v>863</v>
      </c>
      <c r="K601" s="7">
        <v>78</v>
      </c>
      <c r="L601" t="str">
        <f>INDEX('[1]CCL Production Output'!$L:$L,MATCH(K601,'[1]CCL Production Output'!$K:$K,))</f>
        <v>Baby Sanki</v>
      </c>
      <c r="M601" t="str">
        <f>INDEX('[1]CCL Production Output'!$M:$M,MATCH(K601,'[1]CCL Production Output'!$K:$K,))</f>
        <v>Die-Cut</v>
      </c>
      <c r="N601" t="s">
        <v>280</v>
      </c>
      <c r="O601" t="str">
        <f>INDEX('[1]CCL Production Output'!$O:$O,MATCH(N601,'[1]CCL Production Output'!$N:$N,))</f>
        <v>TAN TAI TOH</v>
      </c>
      <c r="P601" s="4">
        <v>7500</v>
      </c>
      <c r="S601" s="2">
        <v>45976</v>
      </c>
      <c r="U601">
        <v>2</v>
      </c>
      <c r="V601" s="4">
        <v>15000</v>
      </c>
      <c r="W601" t="s">
        <v>65</v>
      </c>
      <c r="X601" t="s">
        <v>1816</v>
      </c>
      <c r="Y601">
        <v>0</v>
      </c>
      <c r="Z601" s="4">
        <v>15000</v>
      </c>
      <c r="AA601">
        <v>0</v>
      </c>
      <c r="AB601">
        <v>0</v>
      </c>
      <c r="AC601">
        <v>0</v>
      </c>
      <c r="AD601">
        <v>0</v>
      </c>
      <c r="AG601">
        <v>0</v>
      </c>
      <c r="AP601" t="s">
        <v>1817</v>
      </c>
      <c r="AQ601" t="s">
        <v>781</v>
      </c>
      <c r="AR601" t="s">
        <v>6250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BB601" t="s">
        <v>63</v>
      </c>
      <c r="BC601" t="s">
        <v>1818</v>
      </c>
      <c r="BD601">
        <v>0</v>
      </c>
      <c r="BF601" t="s">
        <v>781</v>
      </c>
      <c r="BI601" t="s">
        <v>1813</v>
      </c>
    </row>
    <row r="602" spans="1:61" x14ac:dyDescent="0.35">
      <c r="A602" t="s">
        <v>1819</v>
      </c>
      <c r="B602">
        <v>10000</v>
      </c>
      <c r="C602">
        <v>20000</v>
      </c>
      <c r="D602" s="2">
        <v>45966</v>
      </c>
      <c r="E602" t="s">
        <v>60</v>
      </c>
      <c r="F602" t="s">
        <v>1820</v>
      </c>
      <c r="G602">
        <v>59600</v>
      </c>
      <c r="I602">
        <v>1</v>
      </c>
      <c r="J602" t="s">
        <v>863</v>
      </c>
      <c r="K602" s="7">
        <v>73</v>
      </c>
      <c r="L602" t="str">
        <f>INDEX('[1]CCL Production Output'!$L:$L,MATCH(K602,'[1]CCL Production Output'!$K:$K,))</f>
        <v>Brotech DF330</v>
      </c>
      <c r="M602" t="str">
        <f>INDEX('[1]CCL Production Output'!$M:$M,MATCH(K602,'[1]CCL Production Output'!$K:$K,))</f>
        <v>Flexo</v>
      </c>
      <c r="N602" t="s">
        <v>547</v>
      </c>
      <c r="O602" t="str">
        <f>INDEX('[1]CCL Production Output'!$O:$O,MATCH(N602,'[1]CCL Production Output'!$N:$N,))</f>
        <v>LAI CHIN YANG</v>
      </c>
      <c r="P602" s="4">
        <v>62375</v>
      </c>
      <c r="S602" s="2">
        <v>45962</v>
      </c>
      <c r="U602">
        <v>12</v>
      </c>
      <c r="V602" s="4">
        <v>748500</v>
      </c>
      <c r="W602" t="s">
        <v>65</v>
      </c>
      <c r="X602" t="s">
        <v>1821</v>
      </c>
      <c r="Y602">
        <v>0</v>
      </c>
      <c r="Z602" s="4">
        <v>395346</v>
      </c>
      <c r="AA602" s="4">
        <v>353154</v>
      </c>
      <c r="AB602">
        <v>0</v>
      </c>
      <c r="AC602">
        <v>0</v>
      </c>
      <c r="AD602">
        <v>0</v>
      </c>
      <c r="AG602">
        <v>0</v>
      </c>
      <c r="AP602" t="s">
        <v>1822</v>
      </c>
      <c r="AQ602" t="s">
        <v>550</v>
      </c>
      <c r="AR602" t="s">
        <v>6245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BB602" t="s">
        <v>63</v>
      </c>
      <c r="BC602" t="s">
        <v>1823</v>
      </c>
      <c r="BD602">
        <v>0</v>
      </c>
      <c r="BF602" t="s">
        <v>550</v>
      </c>
      <c r="BI602" t="s">
        <v>1824</v>
      </c>
    </row>
    <row r="603" spans="1:61" x14ac:dyDescent="0.35">
      <c r="A603" t="s">
        <v>1819</v>
      </c>
      <c r="B603">
        <v>10000</v>
      </c>
      <c r="C603">
        <v>30000</v>
      </c>
      <c r="D603" s="2">
        <v>45966</v>
      </c>
      <c r="E603" t="s">
        <v>60</v>
      </c>
      <c r="F603" t="s">
        <v>1820</v>
      </c>
      <c r="G603">
        <v>59600</v>
      </c>
      <c r="I603">
        <v>2</v>
      </c>
      <c r="J603" t="s">
        <v>863</v>
      </c>
      <c r="K603" s="7">
        <v>96</v>
      </c>
      <c r="L603" t="str">
        <f>INDEX('[1]CCL Production Output'!$L:$L,MATCH(K603,'[1]CCL Production Output'!$K:$K,))</f>
        <v>Luster AOI</v>
      </c>
      <c r="M603" t="str">
        <f>INDEX('[1]CCL Production Output'!$M:$M,MATCH(K603,'[1]CCL Production Output'!$K:$K,))</f>
        <v>AOI</v>
      </c>
      <c r="N603" t="s">
        <v>677</v>
      </c>
      <c r="O603" t="str">
        <f>INDEX('[1]CCL Production Output'!$O:$O,MATCH(N603,'[1]CCL Production Output'!$N:$N,))</f>
        <v>KHOO YEE MUN</v>
      </c>
      <c r="P603" s="4">
        <v>33293</v>
      </c>
      <c r="S603" s="2">
        <v>45965</v>
      </c>
      <c r="U603">
        <v>6</v>
      </c>
      <c r="V603" s="4">
        <v>199758</v>
      </c>
      <c r="W603" t="s">
        <v>65</v>
      </c>
      <c r="X603" t="s">
        <v>1821</v>
      </c>
      <c r="Y603">
        <v>0</v>
      </c>
      <c r="Z603" s="4">
        <v>199125</v>
      </c>
      <c r="AA603">
        <v>633</v>
      </c>
      <c r="AB603">
        <v>0</v>
      </c>
      <c r="AC603">
        <v>0</v>
      </c>
      <c r="AD603">
        <v>0</v>
      </c>
      <c r="AG603">
        <v>0</v>
      </c>
      <c r="AP603" t="s">
        <v>1822</v>
      </c>
      <c r="AQ603" t="s">
        <v>550</v>
      </c>
      <c r="AR603" t="s">
        <v>6245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BB603" t="s">
        <v>63</v>
      </c>
      <c r="BC603" t="s">
        <v>1823</v>
      </c>
      <c r="BD603">
        <v>0</v>
      </c>
      <c r="BF603" t="s">
        <v>550</v>
      </c>
      <c r="BI603" t="s">
        <v>1824</v>
      </c>
    </row>
    <row r="604" spans="1:61" x14ac:dyDescent="0.35">
      <c r="A604" t="s">
        <v>1819</v>
      </c>
      <c r="B604">
        <v>10000</v>
      </c>
      <c r="C604">
        <v>40000</v>
      </c>
      <c r="D604" s="2">
        <v>45974</v>
      </c>
      <c r="E604" t="s">
        <v>60</v>
      </c>
      <c r="F604" t="s">
        <v>1825</v>
      </c>
      <c r="G604" t="s">
        <v>1826</v>
      </c>
      <c r="I604">
        <v>1</v>
      </c>
      <c r="J604" t="s">
        <v>863</v>
      </c>
      <c r="K604" s="7">
        <v>73</v>
      </c>
      <c r="L604" t="str">
        <f>INDEX('[1]CCL Production Output'!$L:$L,MATCH(K604,'[1]CCL Production Output'!$K:$K,))</f>
        <v>Brotech DF330</v>
      </c>
      <c r="M604" t="str">
        <f>INDEX('[1]CCL Production Output'!$M:$M,MATCH(K604,'[1]CCL Production Output'!$K:$K,))</f>
        <v>Flexo</v>
      </c>
      <c r="N604" t="s">
        <v>878</v>
      </c>
      <c r="O604" t="str">
        <f>INDEX('[1]CCL Production Output'!$O:$O,MATCH(N604,'[1]CCL Production Output'!$N:$N,))</f>
        <v>VOON CHAN PIN</v>
      </c>
      <c r="P604" s="4">
        <v>62067</v>
      </c>
      <c r="S604" s="2">
        <v>45972</v>
      </c>
      <c r="U604">
        <v>12</v>
      </c>
      <c r="V604" s="4">
        <v>744804</v>
      </c>
      <c r="W604" t="s">
        <v>65</v>
      </c>
      <c r="X604" t="s">
        <v>1821</v>
      </c>
      <c r="Y604">
        <v>0</v>
      </c>
      <c r="Z604" s="4">
        <v>393394</v>
      </c>
      <c r="AA604" s="4">
        <v>351410</v>
      </c>
      <c r="AB604">
        <v>0</v>
      </c>
      <c r="AC604">
        <v>0</v>
      </c>
      <c r="AD604">
        <v>0</v>
      </c>
      <c r="AG604">
        <v>0</v>
      </c>
      <c r="AP604" t="s">
        <v>1822</v>
      </c>
      <c r="AQ604" t="s">
        <v>550</v>
      </c>
      <c r="AR604" t="s">
        <v>6245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BB604" t="s">
        <v>63</v>
      </c>
      <c r="BC604" t="s">
        <v>1823</v>
      </c>
      <c r="BD604">
        <v>0</v>
      </c>
      <c r="BF604" t="s">
        <v>550</v>
      </c>
      <c r="BI604" t="s">
        <v>1824</v>
      </c>
    </row>
    <row r="605" spans="1:61" x14ac:dyDescent="0.35">
      <c r="A605" t="s">
        <v>1819</v>
      </c>
      <c r="B605">
        <v>10000</v>
      </c>
      <c r="C605">
        <v>50000</v>
      </c>
      <c r="D605" s="2">
        <v>45974</v>
      </c>
      <c r="E605" t="s">
        <v>60</v>
      </c>
      <c r="F605" t="s">
        <v>1825</v>
      </c>
      <c r="G605" t="s">
        <v>1826</v>
      </c>
      <c r="I605">
        <v>1</v>
      </c>
      <c r="J605" t="s">
        <v>863</v>
      </c>
      <c r="K605" s="7">
        <v>73</v>
      </c>
      <c r="L605" t="str">
        <f>INDEX('[1]CCL Production Output'!$L:$L,MATCH(K605,'[1]CCL Production Output'!$K:$K,))</f>
        <v>Brotech DF330</v>
      </c>
      <c r="M605" t="str">
        <f>INDEX('[1]CCL Production Output'!$M:$M,MATCH(K605,'[1]CCL Production Output'!$K:$K,))</f>
        <v>Flexo</v>
      </c>
      <c r="N605" t="s">
        <v>547</v>
      </c>
      <c r="O605" t="str">
        <f>INDEX('[1]CCL Production Output'!$O:$O,MATCH(N605,'[1]CCL Production Output'!$N:$N,))</f>
        <v>LAI CHIN YANG</v>
      </c>
      <c r="P605" s="4">
        <v>66900</v>
      </c>
      <c r="S605" s="2">
        <v>45972</v>
      </c>
      <c r="U605">
        <v>12</v>
      </c>
      <c r="V605" s="4">
        <v>802800</v>
      </c>
      <c r="W605" t="s">
        <v>65</v>
      </c>
      <c r="X605" t="s">
        <v>1821</v>
      </c>
      <c r="Y605">
        <v>0</v>
      </c>
      <c r="Z605" s="4">
        <v>424026</v>
      </c>
      <c r="AA605" s="4">
        <v>378774</v>
      </c>
      <c r="AB605">
        <v>0</v>
      </c>
      <c r="AC605">
        <v>0</v>
      </c>
      <c r="AD605">
        <v>0</v>
      </c>
      <c r="AG605">
        <v>0</v>
      </c>
      <c r="AP605" t="s">
        <v>1822</v>
      </c>
      <c r="AQ605" t="s">
        <v>550</v>
      </c>
      <c r="AR605" t="s">
        <v>6245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BB605" t="s">
        <v>63</v>
      </c>
      <c r="BC605" t="s">
        <v>1823</v>
      </c>
      <c r="BD605">
        <v>0</v>
      </c>
      <c r="BF605" t="s">
        <v>550</v>
      </c>
      <c r="BI605" t="s">
        <v>1824</v>
      </c>
    </row>
    <row r="606" spans="1:61" x14ac:dyDescent="0.35">
      <c r="A606" t="s">
        <v>1819</v>
      </c>
      <c r="B606">
        <v>10000</v>
      </c>
      <c r="C606">
        <v>60000</v>
      </c>
      <c r="D606" s="2">
        <v>45974</v>
      </c>
      <c r="E606" t="s">
        <v>60</v>
      </c>
      <c r="F606" t="s">
        <v>1825</v>
      </c>
      <c r="G606" t="s">
        <v>1826</v>
      </c>
      <c r="I606">
        <v>2</v>
      </c>
      <c r="J606" t="s">
        <v>863</v>
      </c>
      <c r="K606" s="7">
        <v>96</v>
      </c>
      <c r="L606" t="str">
        <f>INDEX('[1]CCL Production Output'!$L:$L,MATCH(K606,'[1]CCL Production Output'!$K:$K,))</f>
        <v>Luster AOI</v>
      </c>
      <c r="M606" t="str">
        <f>INDEX('[1]CCL Production Output'!$M:$M,MATCH(K606,'[1]CCL Production Output'!$K:$K,))</f>
        <v>AOI</v>
      </c>
      <c r="N606" t="s">
        <v>167</v>
      </c>
      <c r="O606" t="str">
        <f>INDEX('[1]CCL Production Output'!$O:$O,MATCH(N606,'[1]CCL Production Output'!$N:$N,))</f>
        <v>YIP SIEW CHING</v>
      </c>
      <c r="P606" s="4">
        <v>151375</v>
      </c>
      <c r="S606" s="2">
        <v>45972</v>
      </c>
      <c r="U606">
        <v>6</v>
      </c>
      <c r="V606" s="4">
        <v>908250</v>
      </c>
      <c r="W606" t="s">
        <v>65</v>
      </c>
      <c r="X606" t="s">
        <v>1821</v>
      </c>
      <c r="Y606">
        <v>0</v>
      </c>
      <c r="Z606" s="4">
        <v>905372</v>
      </c>
      <c r="AA606" s="4">
        <v>2878</v>
      </c>
      <c r="AB606">
        <v>0</v>
      </c>
      <c r="AC606">
        <v>0</v>
      </c>
      <c r="AD606">
        <v>0</v>
      </c>
      <c r="AG606">
        <v>0</v>
      </c>
      <c r="AP606" t="s">
        <v>1822</v>
      </c>
      <c r="AQ606" t="s">
        <v>550</v>
      </c>
      <c r="AR606" t="s">
        <v>6245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BB606" t="s">
        <v>63</v>
      </c>
      <c r="BC606" t="s">
        <v>1823</v>
      </c>
      <c r="BD606">
        <v>0</v>
      </c>
      <c r="BF606" t="s">
        <v>550</v>
      </c>
      <c r="BI606" t="s">
        <v>1824</v>
      </c>
    </row>
    <row r="607" spans="1:61" x14ac:dyDescent="0.35">
      <c r="A607" t="s">
        <v>1819</v>
      </c>
      <c r="B607">
        <v>10000</v>
      </c>
      <c r="C607">
        <v>70000</v>
      </c>
      <c r="D607" s="2">
        <v>45974</v>
      </c>
      <c r="E607" t="s">
        <v>60</v>
      </c>
      <c r="F607" t="s">
        <v>1825</v>
      </c>
      <c r="G607" t="s">
        <v>1826</v>
      </c>
      <c r="I607">
        <v>2</v>
      </c>
      <c r="J607" t="s">
        <v>863</v>
      </c>
      <c r="K607" s="7">
        <v>96</v>
      </c>
      <c r="L607" t="str">
        <f>INDEX('[1]CCL Production Output'!$L:$L,MATCH(K607,'[1]CCL Production Output'!$K:$K,))</f>
        <v>Luster AOI</v>
      </c>
      <c r="M607" t="str">
        <f>INDEX('[1]CCL Production Output'!$M:$M,MATCH(K607,'[1]CCL Production Output'!$K:$K,))</f>
        <v>AOI</v>
      </c>
      <c r="N607" t="s">
        <v>320</v>
      </c>
      <c r="O607" t="str">
        <f>INDEX('[1]CCL Production Output'!$O:$O,MATCH(N607,'[1]CCL Production Output'!$N:$N,))</f>
        <v>TAN SWEE LENG</v>
      </c>
      <c r="P607" s="4">
        <v>105000</v>
      </c>
      <c r="S607" s="2">
        <v>45973</v>
      </c>
      <c r="U607">
        <v>6</v>
      </c>
      <c r="V607" s="4">
        <v>630000</v>
      </c>
      <c r="W607" t="s">
        <v>65</v>
      </c>
      <c r="X607" t="s">
        <v>1821</v>
      </c>
      <c r="Y607">
        <v>0</v>
      </c>
      <c r="Z607" s="4">
        <v>628003</v>
      </c>
      <c r="AA607" s="4">
        <v>1997</v>
      </c>
      <c r="AB607">
        <v>0</v>
      </c>
      <c r="AC607">
        <v>0</v>
      </c>
      <c r="AD607">
        <v>0</v>
      </c>
      <c r="AG607">
        <v>0</v>
      </c>
      <c r="AP607" t="s">
        <v>1822</v>
      </c>
      <c r="AQ607" t="s">
        <v>550</v>
      </c>
      <c r="AR607" t="s">
        <v>6245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BB607" t="s">
        <v>63</v>
      </c>
      <c r="BC607" t="s">
        <v>1823</v>
      </c>
      <c r="BD607">
        <v>0</v>
      </c>
      <c r="BF607" t="s">
        <v>550</v>
      </c>
      <c r="BI607" t="s">
        <v>1824</v>
      </c>
    </row>
    <row r="608" spans="1:61" x14ac:dyDescent="0.35">
      <c r="A608" t="s">
        <v>1819</v>
      </c>
      <c r="B608">
        <v>20000</v>
      </c>
      <c r="C608">
        <v>10000</v>
      </c>
      <c r="D608" s="2">
        <v>45966</v>
      </c>
      <c r="E608" t="s">
        <v>60</v>
      </c>
      <c r="F608" t="s">
        <v>1820</v>
      </c>
      <c r="G608">
        <v>59600</v>
      </c>
      <c r="I608">
        <v>1</v>
      </c>
      <c r="J608" t="s">
        <v>863</v>
      </c>
      <c r="K608" s="7">
        <v>73</v>
      </c>
      <c r="L608" t="str">
        <f>INDEX('[1]CCL Production Output'!$L:$L,MATCH(K608,'[1]CCL Production Output'!$K:$K,))</f>
        <v>Brotech DF330</v>
      </c>
      <c r="M608" t="str">
        <f>INDEX('[1]CCL Production Output'!$M:$M,MATCH(K608,'[1]CCL Production Output'!$K:$K,))</f>
        <v>Flexo</v>
      </c>
      <c r="N608" t="s">
        <v>547</v>
      </c>
      <c r="O608" t="str">
        <f>INDEX('[1]CCL Production Output'!$O:$O,MATCH(N608,'[1]CCL Production Output'!$N:$N,))</f>
        <v>LAI CHIN YANG</v>
      </c>
      <c r="P608">
        <v>459</v>
      </c>
      <c r="S608" s="2">
        <v>45962</v>
      </c>
      <c r="U608">
        <v>12</v>
      </c>
      <c r="V608" s="4">
        <v>5508</v>
      </c>
      <c r="W608" t="s">
        <v>65</v>
      </c>
      <c r="X608" t="s">
        <v>1821</v>
      </c>
      <c r="Y608">
        <v>0</v>
      </c>
      <c r="Z608" s="4">
        <v>1538250</v>
      </c>
      <c r="AA608" s="4">
        <v>-1532742</v>
      </c>
      <c r="AB608">
        <v>0</v>
      </c>
      <c r="AC608">
        <v>0</v>
      </c>
      <c r="AD608">
        <v>0</v>
      </c>
      <c r="AG608">
        <v>0</v>
      </c>
      <c r="AP608" t="s">
        <v>1822</v>
      </c>
      <c r="AQ608" t="s">
        <v>550</v>
      </c>
      <c r="AR608" t="s">
        <v>6245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BB608" t="s">
        <v>63</v>
      </c>
      <c r="BC608" t="s">
        <v>1823</v>
      </c>
      <c r="BD608">
        <v>0</v>
      </c>
      <c r="BF608" t="s">
        <v>550</v>
      </c>
      <c r="BI608" t="s">
        <v>1824</v>
      </c>
    </row>
    <row r="609" spans="1:61" x14ac:dyDescent="0.35">
      <c r="A609" t="s">
        <v>1819</v>
      </c>
      <c r="B609">
        <v>20000</v>
      </c>
      <c r="C609">
        <v>30000</v>
      </c>
      <c r="D609" s="2">
        <v>45966</v>
      </c>
      <c r="E609" t="s">
        <v>60</v>
      </c>
      <c r="F609" t="s">
        <v>1820</v>
      </c>
      <c r="G609">
        <v>59600</v>
      </c>
      <c r="I609">
        <v>2</v>
      </c>
      <c r="J609" t="s">
        <v>863</v>
      </c>
      <c r="K609" s="7">
        <v>96</v>
      </c>
      <c r="L609" t="str">
        <f>INDEX('[1]CCL Production Output'!$L:$L,MATCH(K609,'[1]CCL Production Output'!$K:$K,))</f>
        <v>Luster AOI</v>
      </c>
      <c r="M609" t="str">
        <f>INDEX('[1]CCL Production Output'!$M:$M,MATCH(K609,'[1]CCL Production Output'!$K:$K,))</f>
        <v>AOI</v>
      </c>
      <c r="N609" t="s">
        <v>167</v>
      </c>
      <c r="O609" t="str">
        <f>INDEX('[1]CCL Production Output'!$O:$O,MATCH(N609,'[1]CCL Production Output'!$N:$N,))</f>
        <v>YIP SIEW CHING</v>
      </c>
      <c r="P609" s="4">
        <v>141750</v>
      </c>
      <c r="S609" s="2">
        <v>45964</v>
      </c>
      <c r="U609">
        <v>6</v>
      </c>
      <c r="V609" s="4">
        <v>850500</v>
      </c>
      <c r="W609" t="s">
        <v>65</v>
      </c>
      <c r="X609" t="s">
        <v>1821</v>
      </c>
      <c r="Y609">
        <v>0</v>
      </c>
      <c r="Z609" s="4">
        <v>853556</v>
      </c>
      <c r="AA609" s="4">
        <v>-3056</v>
      </c>
      <c r="AB609">
        <v>0</v>
      </c>
      <c r="AC609">
        <v>0</v>
      </c>
      <c r="AD609">
        <v>0</v>
      </c>
      <c r="AG609">
        <v>0</v>
      </c>
      <c r="AP609" t="s">
        <v>1822</v>
      </c>
      <c r="AQ609" t="s">
        <v>550</v>
      </c>
      <c r="AR609" t="s">
        <v>6245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BB609" t="s">
        <v>63</v>
      </c>
      <c r="BC609" t="s">
        <v>1823</v>
      </c>
      <c r="BD609">
        <v>0</v>
      </c>
      <c r="BF609" t="s">
        <v>550</v>
      </c>
      <c r="BI609" t="s">
        <v>1824</v>
      </c>
    </row>
    <row r="610" spans="1:61" x14ac:dyDescent="0.35">
      <c r="A610" t="s">
        <v>1819</v>
      </c>
      <c r="B610">
        <v>20000</v>
      </c>
      <c r="C610">
        <v>40000</v>
      </c>
      <c r="D610" s="2">
        <v>45966</v>
      </c>
      <c r="E610" t="s">
        <v>60</v>
      </c>
      <c r="F610" t="s">
        <v>1820</v>
      </c>
      <c r="G610">
        <v>59600</v>
      </c>
      <c r="I610">
        <v>2</v>
      </c>
      <c r="J610" t="s">
        <v>863</v>
      </c>
      <c r="K610" s="7">
        <v>96</v>
      </c>
      <c r="L610" t="str">
        <f>INDEX('[1]CCL Production Output'!$L:$L,MATCH(K610,'[1]CCL Production Output'!$K:$K,))</f>
        <v>Luster AOI</v>
      </c>
      <c r="M610" t="str">
        <f>INDEX('[1]CCL Production Output'!$M:$M,MATCH(K610,'[1]CCL Production Output'!$K:$K,))</f>
        <v>AOI</v>
      </c>
      <c r="N610" t="s">
        <v>677</v>
      </c>
      <c r="O610" t="str">
        <f>INDEX('[1]CCL Production Output'!$O:$O,MATCH(N610,'[1]CCL Production Output'!$N:$N,))</f>
        <v>KHOO YEE MUN</v>
      </c>
      <c r="P610" s="4">
        <v>29707</v>
      </c>
      <c r="S610" s="2">
        <v>45965</v>
      </c>
      <c r="U610">
        <v>6</v>
      </c>
      <c r="V610" s="4">
        <v>178242</v>
      </c>
      <c r="W610" t="s">
        <v>65</v>
      </c>
      <c r="X610" t="s">
        <v>1821</v>
      </c>
      <c r="Y610">
        <v>0</v>
      </c>
      <c r="Z610" s="4">
        <v>178883</v>
      </c>
      <c r="AA610">
        <v>-641</v>
      </c>
      <c r="AB610">
        <v>0</v>
      </c>
      <c r="AC610">
        <v>0</v>
      </c>
      <c r="AD610">
        <v>0</v>
      </c>
      <c r="AG610">
        <v>0</v>
      </c>
      <c r="AP610" t="s">
        <v>1822</v>
      </c>
      <c r="AQ610" t="s">
        <v>550</v>
      </c>
      <c r="AR610" t="s">
        <v>6245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BB610" t="s">
        <v>63</v>
      </c>
      <c r="BC610" t="s">
        <v>1823</v>
      </c>
      <c r="BD610">
        <v>0</v>
      </c>
      <c r="BF610" t="s">
        <v>550</v>
      </c>
      <c r="BI610" t="s">
        <v>1824</v>
      </c>
    </row>
    <row r="611" spans="1:61" x14ac:dyDescent="0.35">
      <c r="A611" t="s">
        <v>1827</v>
      </c>
      <c r="B611">
        <v>10000</v>
      </c>
      <c r="C611">
        <v>50000</v>
      </c>
      <c r="D611" s="2">
        <v>45965</v>
      </c>
      <c r="E611" t="s">
        <v>60</v>
      </c>
      <c r="F611" s="3">
        <v>0.4397685185185185</v>
      </c>
      <c r="G611">
        <v>61110</v>
      </c>
      <c r="I611">
        <v>2</v>
      </c>
      <c r="J611" t="s">
        <v>863</v>
      </c>
      <c r="K611" s="7">
        <v>96</v>
      </c>
      <c r="L611" t="str">
        <f>INDEX('[1]CCL Production Output'!$L:$L,MATCH(K611,'[1]CCL Production Output'!$K:$K,))</f>
        <v>Luster AOI</v>
      </c>
      <c r="M611" t="str">
        <f>INDEX('[1]CCL Production Output'!$M:$M,MATCH(K611,'[1]CCL Production Output'!$K:$K,))</f>
        <v>AOI</v>
      </c>
      <c r="N611" t="s">
        <v>677</v>
      </c>
      <c r="O611" t="str">
        <f>INDEX('[1]CCL Production Output'!$O:$O,MATCH(N611,'[1]CCL Production Output'!$N:$N,))</f>
        <v>KHOO YEE MUN</v>
      </c>
      <c r="P611" s="4">
        <v>68250</v>
      </c>
      <c r="S611" s="2">
        <v>45962</v>
      </c>
      <c r="U611">
        <v>6</v>
      </c>
      <c r="V611" s="4">
        <v>409500</v>
      </c>
      <c r="W611" t="s">
        <v>65</v>
      </c>
      <c r="X611" t="s">
        <v>1828</v>
      </c>
      <c r="Y611">
        <v>0</v>
      </c>
      <c r="Z611" s="4">
        <v>236448</v>
      </c>
      <c r="AA611" s="4">
        <v>173052</v>
      </c>
      <c r="AB611">
        <v>0</v>
      </c>
      <c r="AC611">
        <v>0</v>
      </c>
      <c r="AD611">
        <v>0</v>
      </c>
      <c r="AG611">
        <v>0</v>
      </c>
      <c r="AP611" t="s">
        <v>1829</v>
      </c>
      <c r="AQ611" t="s">
        <v>550</v>
      </c>
      <c r="AR611" t="s">
        <v>6245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BB611" t="s">
        <v>63</v>
      </c>
      <c r="BC611" t="s">
        <v>1830</v>
      </c>
      <c r="BD611">
        <v>0</v>
      </c>
      <c r="BF611" t="s">
        <v>550</v>
      </c>
      <c r="BI611" t="s">
        <v>1831</v>
      </c>
    </row>
    <row r="612" spans="1:61" x14ac:dyDescent="0.35">
      <c r="A612" t="s">
        <v>1827</v>
      </c>
      <c r="B612">
        <v>10000</v>
      </c>
      <c r="C612">
        <v>60000</v>
      </c>
      <c r="D612" s="2">
        <v>45965</v>
      </c>
      <c r="E612" t="s">
        <v>60</v>
      </c>
      <c r="F612" s="3">
        <v>0.4397685185185185</v>
      </c>
      <c r="G612">
        <v>61110</v>
      </c>
      <c r="I612">
        <v>2</v>
      </c>
      <c r="J612" t="s">
        <v>863</v>
      </c>
      <c r="K612" s="7">
        <v>96</v>
      </c>
      <c r="L612" t="str">
        <f>INDEX('[1]CCL Production Output'!$L:$L,MATCH(K612,'[1]CCL Production Output'!$K:$K,))</f>
        <v>Luster AOI</v>
      </c>
      <c r="M612" t="str">
        <f>INDEX('[1]CCL Production Output'!$M:$M,MATCH(K612,'[1]CCL Production Output'!$K:$K,))</f>
        <v>AOI</v>
      </c>
      <c r="N612" t="s">
        <v>167</v>
      </c>
      <c r="O612" t="str">
        <f>INDEX('[1]CCL Production Output'!$O:$O,MATCH(N612,'[1]CCL Production Output'!$N:$N,))</f>
        <v>YIP SIEW CHING</v>
      </c>
      <c r="P612" s="4">
        <v>140875</v>
      </c>
      <c r="S612" s="2">
        <v>45962</v>
      </c>
      <c r="U612">
        <v>6</v>
      </c>
      <c r="V612" s="4">
        <v>845250</v>
      </c>
      <c r="W612" t="s">
        <v>65</v>
      </c>
      <c r="X612" t="s">
        <v>1828</v>
      </c>
      <c r="Y612">
        <v>0</v>
      </c>
      <c r="Z612" s="4">
        <v>488052</v>
      </c>
      <c r="AA612" s="4">
        <v>357198</v>
      </c>
      <c r="AB612">
        <v>0</v>
      </c>
      <c r="AC612">
        <v>0</v>
      </c>
      <c r="AD612">
        <v>0</v>
      </c>
      <c r="AG612">
        <v>0</v>
      </c>
      <c r="AP612" t="s">
        <v>1829</v>
      </c>
      <c r="AQ612" t="s">
        <v>550</v>
      </c>
      <c r="AR612" t="s">
        <v>6245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BB612" t="s">
        <v>63</v>
      </c>
      <c r="BC612" t="s">
        <v>1830</v>
      </c>
      <c r="BD612">
        <v>0</v>
      </c>
      <c r="BF612" t="s">
        <v>550</v>
      </c>
      <c r="BI612" t="s">
        <v>1831</v>
      </c>
    </row>
    <row r="613" spans="1:61" x14ac:dyDescent="0.35">
      <c r="A613" t="s">
        <v>1832</v>
      </c>
      <c r="B613">
        <v>10000</v>
      </c>
      <c r="C613">
        <v>10000</v>
      </c>
      <c r="D613" s="2">
        <v>45973</v>
      </c>
      <c r="E613" t="s">
        <v>60</v>
      </c>
      <c r="F613" t="s">
        <v>1833</v>
      </c>
      <c r="G613">
        <v>61108</v>
      </c>
      <c r="I613">
        <v>1</v>
      </c>
      <c r="J613" t="s">
        <v>863</v>
      </c>
      <c r="K613" s="7">
        <v>73</v>
      </c>
      <c r="L613" t="str">
        <f>INDEX('[1]CCL Production Output'!$L:$L,MATCH(K613,'[1]CCL Production Output'!$K:$K,))</f>
        <v>Brotech DF330</v>
      </c>
      <c r="M613" t="str">
        <f>INDEX('[1]CCL Production Output'!$M:$M,MATCH(K613,'[1]CCL Production Output'!$K:$K,))</f>
        <v>Flexo</v>
      </c>
      <c r="N613" t="s">
        <v>878</v>
      </c>
      <c r="O613" t="str">
        <f>INDEX('[1]CCL Production Output'!$O:$O,MATCH(N613,'[1]CCL Production Output'!$N:$N,))</f>
        <v>VOON CHAN PIN</v>
      </c>
      <c r="P613" s="4">
        <v>15000</v>
      </c>
      <c r="S613" s="2">
        <v>45972</v>
      </c>
      <c r="U613">
        <v>12</v>
      </c>
      <c r="V613" s="4">
        <v>180000</v>
      </c>
      <c r="W613" t="s">
        <v>65</v>
      </c>
      <c r="X613" t="s">
        <v>1834</v>
      </c>
      <c r="Y613">
        <v>0</v>
      </c>
      <c r="Z613" s="4">
        <v>178500</v>
      </c>
      <c r="AA613" s="4">
        <v>1500</v>
      </c>
      <c r="AB613">
        <v>0</v>
      </c>
      <c r="AC613">
        <v>0</v>
      </c>
      <c r="AD613">
        <v>0</v>
      </c>
      <c r="AG613">
        <v>0</v>
      </c>
      <c r="AP613" t="s">
        <v>1835</v>
      </c>
      <c r="AQ613" t="s">
        <v>550</v>
      </c>
      <c r="AR613" t="s">
        <v>6245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BB613" t="s">
        <v>63</v>
      </c>
      <c r="BC613" t="s">
        <v>1836</v>
      </c>
      <c r="BD613">
        <v>0</v>
      </c>
      <c r="BF613" t="s">
        <v>550</v>
      </c>
      <c r="BI613" t="s">
        <v>1837</v>
      </c>
    </row>
    <row r="614" spans="1:61" x14ac:dyDescent="0.35">
      <c r="A614" t="s">
        <v>1832</v>
      </c>
      <c r="B614">
        <v>10000</v>
      </c>
      <c r="C614">
        <v>20000</v>
      </c>
      <c r="D614" s="2">
        <v>45973</v>
      </c>
      <c r="E614" t="s">
        <v>60</v>
      </c>
      <c r="F614" t="s">
        <v>1833</v>
      </c>
      <c r="G614">
        <v>61108</v>
      </c>
      <c r="I614">
        <v>2</v>
      </c>
      <c r="J614" t="s">
        <v>863</v>
      </c>
      <c r="K614" s="7">
        <v>96</v>
      </c>
      <c r="L614" t="str">
        <f>INDEX('[1]CCL Production Output'!$L:$L,MATCH(K614,'[1]CCL Production Output'!$K:$K,))</f>
        <v>Luster AOI</v>
      </c>
      <c r="M614" t="str">
        <f>INDEX('[1]CCL Production Output'!$M:$M,MATCH(K614,'[1]CCL Production Output'!$K:$K,))</f>
        <v>AOI</v>
      </c>
      <c r="N614" t="s">
        <v>677</v>
      </c>
      <c r="O614" t="str">
        <f>INDEX('[1]CCL Production Output'!$O:$O,MATCH(N614,'[1]CCL Production Output'!$N:$N,))</f>
        <v>KHOO YEE MUN</v>
      </c>
      <c r="P614" s="4">
        <v>29750</v>
      </c>
      <c r="S614" s="2">
        <v>45972</v>
      </c>
      <c r="U614">
        <v>6</v>
      </c>
      <c r="V614" s="4">
        <v>178500</v>
      </c>
      <c r="W614" t="s">
        <v>65</v>
      </c>
      <c r="X614" t="s">
        <v>1834</v>
      </c>
      <c r="Y614">
        <v>0</v>
      </c>
      <c r="Z614" s="4">
        <v>178500</v>
      </c>
      <c r="AA614">
        <v>0</v>
      </c>
      <c r="AB614">
        <v>0</v>
      </c>
      <c r="AC614">
        <v>0</v>
      </c>
      <c r="AD614">
        <v>0</v>
      </c>
      <c r="AG614">
        <v>0</v>
      </c>
      <c r="AP614" t="s">
        <v>1835</v>
      </c>
      <c r="AQ614" t="s">
        <v>550</v>
      </c>
      <c r="AR614" t="s">
        <v>6245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BB614" t="s">
        <v>63</v>
      </c>
      <c r="BC614" t="s">
        <v>1836</v>
      </c>
      <c r="BD614">
        <v>0</v>
      </c>
      <c r="BF614" t="s">
        <v>550</v>
      </c>
      <c r="BI614" t="s">
        <v>1837</v>
      </c>
    </row>
    <row r="615" spans="1:61" x14ac:dyDescent="0.35">
      <c r="A615" t="s">
        <v>1838</v>
      </c>
      <c r="B615">
        <v>10000</v>
      </c>
      <c r="C615">
        <v>10000</v>
      </c>
      <c r="D615" s="2">
        <v>45974</v>
      </c>
      <c r="E615" t="s">
        <v>60</v>
      </c>
      <c r="F615" t="s">
        <v>1839</v>
      </c>
      <c r="G615">
        <v>61108</v>
      </c>
      <c r="I615">
        <v>1</v>
      </c>
      <c r="J615" t="s">
        <v>863</v>
      </c>
      <c r="K615" s="7">
        <v>73</v>
      </c>
      <c r="L615" t="str">
        <f>INDEX('[1]CCL Production Output'!$L:$L,MATCH(K615,'[1]CCL Production Output'!$K:$K,))</f>
        <v>Brotech DF330</v>
      </c>
      <c r="M615" t="str">
        <f>INDEX('[1]CCL Production Output'!$M:$M,MATCH(K615,'[1]CCL Production Output'!$K:$K,))</f>
        <v>Flexo</v>
      </c>
      <c r="N615" t="s">
        <v>878</v>
      </c>
      <c r="O615" t="str">
        <f>INDEX('[1]CCL Production Output'!$O:$O,MATCH(N615,'[1]CCL Production Output'!$N:$N,))</f>
        <v>VOON CHAN PIN</v>
      </c>
      <c r="P615" s="4">
        <v>26230</v>
      </c>
      <c r="S615" s="2">
        <v>45972</v>
      </c>
      <c r="U615">
        <v>12</v>
      </c>
      <c r="V615" s="4">
        <v>314760</v>
      </c>
      <c r="W615" t="s">
        <v>65</v>
      </c>
      <c r="X615" t="s">
        <v>1840</v>
      </c>
      <c r="Y615">
        <v>0</v>
      </c>
      <c r="Z615" s="4">
        <v>309750</v>
      </c>
      <c r="AA615" s="4">
        <v>5010</v>
      </c>
      <c r="AB615">
        <v>0</v>
      </c>
      <c r="AC615">
        <v>0</v>
      </c>
      <c r="AD615">
        <v>0</v>
      </c>
      <c r="AG615">
        <v>0</v>
      </c>
      <c r="AP615" t="s">
        <v>1841</v>
      </c>
      <c r="AQ615" t="s">
        <v>550</v>
      </c>
      <c r="AR615" t="s">
        <v>6245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BB615" t="s">
        <v>63</v>
      </c>
      <c r="BC615" t="s">
        <v>1842</v>
      </c>
      <c r="BD615">
        <v>0</v>
      </c>
      <c r="BF615" t="s">
        <v>550</v>
      </c>
      <c r="BI615" t="s">
        <v>1843</v>
      </c>
    </row>
    <row r="616" spans="1:61" x14ac:dyDescent="0.35">
      <c r="A616" t="s">
        <v>1838</v>
      </c>
      <c r="B616">
        <v>10000</v>
      </c>
      <c r="C616">
        <v>20000</v>
      </c>
      <c r="D616" s="2">
        <v>45974</v>
      </c>
      <c r="E616" t="s">
        <v>60</v>
      </c>
      <c r="F616" t="s">
        <v>1839</v>
      </c>
      <c r="G616">
        <v>61108</v>
      </c>
      <c r="I616">
        <v>2</v>
      </c>
      <c r="J616" t="s">
        <v>863</v>
      </c>
      <c r="K616" s="7">
        <v>96</v>
      </c>
      <c r="L616" t="str">
        <f>INDEX('[1]CCL Production Output'!$L:$L,MATCH(K616,'[1]CCL Production Output'!$K:$K,))</f>
        <v>Luster AOI</v>
      </c>
      <c r="M616" t="str">
        <f>INDEX('[1]CCL Production Output'!$M:$M,MATCH(K616,'[1]CCL Production Output'!$K:$K,))</f>
        <v>AOI</v>
      </c>
      <c r="N616" t="s">
        <v>167</v>
      </c>
      <c r="O616" t="str">
        <f>INDEX('[1]CCL Production Output'!$O:$O,MATCH(N616,'[1]CCL Production Output'!$N:$N,))</f>
        <v>YIP SIEW CHING</v>
      </c>
      <c r="P616" s="4">
        <v>51625</v>
      </c>
      <c r="S616" s="2">
        <v>45973</v>
      </c>
      <c r="U616">
        <v>6</v>
      </c>
      <c r="V616" s="4">
        <v>309750</v>
      </c>
      <c r="W616" t="s">
        <v>65</v>
      </c>
      <c r="X616" t="s">
        <v>1840</v>
      </c>
      <c r="Y616">
        <v>0</v>
      </c>
      <c r="Z616" s="4">
        <v>309750</v>
      </c>
      <c r="AA616">
        <v>0</v>
      </c>
      <c r="AB616">
        <v>0</v>
      </c>
      <c r="AC616">
        <v>0</v>
      </c>
      <c r="AD616">
        <v>0</v>
      </c>
      <c r="AG616">
        <v>0</v>
      </c>
      <c r="AP616" t="s">
        <v>1841</v>
      </c>
      <c r="AQ616" t="s">
        <v>550</v>
      </c>
      <c r="AR616" t="s">
        <v>6245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BB616" t="s">
        <v>63</v>
      </c>
      <c r="BC616" t="s">
        <v>1842</v>
      </c>
      <c r="BD616">
        <v>0</v>
      </c>
      <c r="BF616" t="s">
        <v>550</v>
      </c>
      <c r="BI616" t="s">
        <v>1843</v>
      </c>
    </row>
    <row r="617" spans="1:61" x14ac:dyDescent="0.35">
      <c r="A617" t="s">
        <v>1844</v>
      </c>
      <c r="B617">
        <v>10000</v>
      </c>
      <c r="C617">
        <v>10000</v>
      </c>
      <c r="D617" s="2">
        <v>45982</v>
      </c>
      <c r="E617" t="s">
        <v>60</v>
      </c>
      <c r="F617" s="3">
        <v>0.47240740740740739</v>
      </c>
      <c r="G617" t="s">
        <v>543</v>
      </c>
      <c r="I617">
        <v>1</v>
      </c>
      <c r="J617" t="s">
        <v>863</v>
      </c>
      <c r="K617" s="7">
        <v>60</v>
      </c>
      <c r="L617" t="str">
        <f>INDEX('[1]CCL Production Output'!$L:$L,MATCH(K617,'[1]CCL Production Output'!$K:$K,))</f>
        <v>Fujishiko UDP-5000</v>
      </c>
      <c r="M617" t="str">
        <f>INDEX('[1]CCL Production Output'!$M:$M,MATCH(K617,'[1]CCL Production Output'!$K:$K,))</f>
        <v>Die-Cut</v>
      </c>
      <c r="N617" t="s">
        <v>223</v>
      </c>
      <c r="O617" t="str">
        <f>INDEX('[1]CCL Production Output'!$O:$O,MATCH(N617,'[1]CCL Production Output'!$N:$N,))</f>
        <v>OH KIAN YUAN</v>
      </c>
      <c r="P617" s="4">
        <v>3334</v>
      </c>
      <c r="S617" s="2">
        <v>45981</v>
      </c>
      <c r="U617">
        <v>6</v>
      </c>
      <c r="V617" s="4">
        <v>20004</v>
      </c>
      <c r="W617" t="s">
        <v>65</v>
      </c>
      <c r="X617" t="s">
        <v>400</v>
      </c>
      <c r="Y617">
        <v>0</v>
      </c>
      <c r="Z617" s="4">
        <v>20000</v>
      </c>
      <c r="AA617">
        <v>4</v>
      </c>
      <c r="AB617">
        <v>0</v>
      </c>
      <c r="AC617">
        <v>0</v>
      </c>
      <c r="AD617">
        <v>0</v>
      </c>
      <c r="AG617">
        <v>0</v>
      </c>
      <c r="AP617" t="s">
        <v>401</v>
      </c>
      <c r="AQ617" t="s">
        <v>402</v>
      </c>
      <c r="AR617" t="s">
        <v>6240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BB617" t="s">
        <v>63</v>
      </c>
      <c r="BC617" t="s">
        <v>1845</v>
      </c>
      <c r="BD617">
        <v>0</v>
      </c>
      <c r="BF617" t="s">
        <v>402</v>
      </c>
      <c r="BI617" t="s">
        <v>1846</v>
      </c>
    </row>
    <row r="618" spans="1:61" x14ac:dyDescent="0.35">
      <c r="A618" t="s">
        <v>1847</v>
      </c>
      <c r="B618">
        <v>10000</v>
      </c>
      <c r="C618">
        <v>10000</v>
      </c>
      <c r="D618" s="2">
        <v>45964</v>
      </c>
      <c r="E618" t="s">
        <v>60</v>
      </c>
      <c r="F618" t="s">
        <v>1848</v>
      </c>
      <c r="G618" t="s">
        <v>1849</v>
      </c>
      <c r="I618">
        <v>1</v>
      </c>
      <c r="J618" t="s">
        <v>863</v>
      </c>
      <c r="K618" s="7">
        <v>73</v>
      </c>
      <c r="L618" t="str">
        <f>INDEX('[1]CCL Production Output'!$L:$L,MATCH(K618,'[1]CCL Production Output'!$K:$K,))</f>
        <v>Brotech DF330</v>
      </c>
      <c r="M618" t="str">
        <f>INDEX('[1]CCL Production Output'!$M:$M,MATCH(K618,'[1]CCL Production Output'!$K:$K,))</f>
        <v>Flexo</v>
      </c>
      <c r="N618" t="s">
        <v>878</v>
      </c>
      <c r="O618" t="str">
        <f>INDEX('[1]CCL Production Output'!$O:$O,MATCH(N618,'[1]CCL Production Output'!$N:$N,))</f>
        <v>VOON CHAN PIN</v>
      </c>
      <c r="P618" s="4">
        <v>16875</v>
      </c>
      <c r="S618" s="2">
        <v>45964</v>
      </c>
      <c r="U618">
        <v>2</v>
      </c>
      <c r="V618" s="4">
        <v>33750</v>
      </c>
      <c r="W618" t="s">
        <v>65</v>
      </c>
      <c r="X618" t="s">
        <v>1850</v>
      </c>
      <c r="Y618">
        <v>0</v>
      </c>
      <c r="Z618" s="4">
        <v>33750</v>
      </c>
      <c r="AA618">
        <v>0</v>
      </c>
      <c r="AB618">
        <v>0</v>
      </c>
      <c r="AC618">
        <v>0</v>
      </c>
      <c r="AD618">
        <v>0</v>
      </c>
      <c r="AG618">
        <v>0</v>
      </c>
      <c r="AP618" t="s">
        <v>1851</v>
      </c>
      <c r="AQ618" t="s">
        <v>1852</v>
      </c>
      <c r="AR618" t="s">
        <v>6271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BB618" t="s">
        <v>63</v>
      </c>
      <c r="BC618" t="s">
        <v>1853</v>
      </c>
      <c r="BD618">
        <v>0</v>
      </c>
      <c r="BF618" t="s">
        <v>1852</v>
      </c>
      <c r="BI618" t="s">
        <v>1854</v>
      </c>
    </row>
    <row r="619" spans="1:61" x14ac:dyDescent="0.35">
      <c r="A619" t="s">
        <v>1855</v>
      </c>
      <c r="B619">
        <v>10000</v>
      </c>
      <c r="C619">
        <v>10000</v>
      </c>
      <c r="D619" s="2">
        <v>45965</v>
      </c>
      <c r="E619" t="s">
        <v>60</v>
      </c>
      <c r="F619" t="s">
        <v>1856</v>
      </c>
      <c r="G619" t="s">
        <v>1857</v>
      </c>
      <c r="I619">
        <v>1</v>
      </c>
      <c r="J619" t="s">
        <v>863</v>
      </c>
      <c r="K619" s="7">
        <v>73</v>
      </c>
      <c r="L619" t="str">
        <f>INDEX('[1]CCL Production Output'!$L:$L,MATCH(K619,'[1]CCL Production Output'!$K:$K,))</f>
        <v>Brotech DF330</v>
      </c>
      <c r="M619" t="str">
        <f>INDEX('[1]CCL Production Output'!$M:$M,MATCH(K619,'[1]CCL Production Output'!$K:$K,))</f>
        <v>Flexo</v>
      </c>
      <c r="N619" t="s">
        <v>878</v>
      </c>
      <c r="O619" t="str">
        <f>INDEX('[1]CCL Production Output'!$O:$O,MATCH(N619,'[1]CCL Production Output'!$N:$N,))</f>
        <v>VOON CHAN PIN</v>
      </c>
      <c r="P619" s="4">
        <v>14000</v>
      </c>
      <c r="S619" s="2">
        <v>45965</v>
      </c>
      <c r="U619">
        <v>1</v>
      </c>
      <c r="V619" s="4">
        <v>14000</v>
      </c>
      <c r="W619" t="s">
        <v>65</v>
      </c>
      <c r="X619" t="s">
        <v>1858</v>
      </c>
      <c r="Y619">
        <v>0</v>
      </c>
      <c r="Z619" s="4">
        <v>14000</v>
      </c>
      <c r="AA619">
        <v>0</v>
      </c>
      <c r="AB619">
        <v>0</v>
      </c>
      <c r="AC619">
        <v>0</v>
      </c>
      <c r="AD619">
        <v>0</v>
      </c>
      <c r="AG619">
        <v>0</v>
      </c>
      <c r="AP619" t="s">
        <v>1859</v>
      </c>
      <c r="AQ619" t="s">
        <v>1852</v>
      </c>
      <c r="AR619" t="s">
        <v>6271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BB619" t="s">
        <v>63</v>
      </c>
      <c r="BC619" t="s">
        <v>1860</v>
      </c>
      <c r="BD619">
        <v>0</v>
      </c>
      <c r="BF619" t="s">
        <v>1852</v>
      </c>
      <c r="BI619" t="s">
        <v>1854</v>
      </c>
    </row>
    <row r="620" spans="1:61" x14ac:dyDescent="0.35">
      <c r="A620" t="s">
        <v>1861</v>
      </c>
      <c r="B620">
        <v>10000</v>
      </c>
      <c r="C620">
        <v>10000</v>
      </c>
      <c r="D620" s="2">
        <v>45964</v>
      </c>
      <c r="E620" t="s">
        <v>60</v>
      </c>
      <c r="F620" t="s">
        <v>1862</v>
      </c>
      <c r="G620" t="s">
        <v>1863</v>
      </c>
      <c r="I620">
        <v>1</v>
      </c>
      <c r="J620" t="s">
        <v>863</v>
      </c>
      <c r="K620" s="7">
        <v>32</v>
      </c>
      <c r="L620" t="str">
        <f>INDEX('[1]CCL Production Output'!$L:$L,MATCH(K620,'[1]CCL Production Output'!$K:$K,))</f>
        <v>Lintec Intermittent</v>
      </c>
      <c r="M620" t="str">
        <f>INDEX('[1]CCL Production Output'!$M:$M,MATCH(K620,'[1]CCL Production Output'!$K:$K,))</f>
        <v>LP</v>
      </c>
      <c r="N620" t="s">
        <v>682</v>
      </c>
      <c r="O620" t="str">
        <f>INDEX('[1]CCL Production Output'!$O:$O,MATCH(N620,'[1]CCL Production Output'!$N:$N,))</f>
        <v>TAN AIK KEONG</v>
      </c>
      <c r="P620">
        <v>800</v>
      </c>
      <c r="S620" s="2">
        <v>45962</v>
      </c>
      <c r="U620">
        <v>1</v>
      </c>
      <c r="V620">
        <v>800</v>
      </c>
      <c r="W620" t="s">
        <v>65</v>
      </c>
      <c r="X620" t="s">
        <v>683</v>
      </c>
      <c r="Y620">
        <v>0</v>
      </c>
      <c r="Z620">
        <v>300</v>
      </c>
      <c r="AA620">
        <v>500</v>
      </c>
      <c r="AB620">
        <v>0</v>
      </c>
      <c r="AC620">
        <v>0</v>
      </c>
      <c r="AD620">
        <v>0</v>
      </c>
      <c r="AG620">
        <v>0</v>
      </c>
      <c r="AP620" t="s">
        <v>684</v>
      </c>
      <c r="AQ620" t="s">
        <v>119</v>
      </c>
      <c r="AR620" t="s">
        <v>6227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BB620" t="s">
        <v>63</v>
      </c>
      <c r="BC620" t="s">
        <v>1864</v>
      </c>
      <c r="BD620">
        <v>0</v>
      </c>
      <c r="BF620" t="s">
        <v>119</v>
      </c>
      <c r="BI620" t="s">
        <v>1865</v>
      </c>
    </row>
    <row r="621" spans="1:61" x14ac:dyDescent="0.35">
      <c r="A621" t="s">
        <v>1866</v>
      </c>
      <c r="B621">
        <v>10000</v>
      </c>
      <c r="C621">
        <v>10000</v>
      </c>
      <c r="D621" s="2">
        <v>45964</v>
      </c>
      <c r="E621" t="s">
        <v>60</v>
      </c>
      <c r="F621" s="3">
        <v>0.48802083333333335</v>
      </c>
      <c r="G621" t="s">
        <v>1867</v>
      </c>
      <c r="I621">
        <v>1</v>
      </c>
      <c r="J621" t="s">
        <v>863</v>
      </c>
      <c r="K621" s="7">
        <v>32</v>
      </c>
      <c r="L621" t="str">
        <f>INDEX('[1]CCL Production Output'!$L:$L,MATCH(K621,'[1]CCL Production Output'!$K:$K,))</f>
        <v>Lintec Intermittent</v>
      </c>
      <c r="M621" t="str">
        <f>INDEX('[1]CCL Production Output'!$M:$M,MATCH(K621,'[1]CCL Production Output'!$K:$K,))</f>
        <v>LP</v>
      </c>
      <c r="N621" t="s">
        <v>682</v>
      </c>
      <c r="O621" t="str">
        <f>INDEX('[1]CCL Production Output'!$O:$O,MATCH(N621,'[1]CCL Production Output'!$N:$N,))</f>
        <v>TAN AIK KEONG</v>
      </c>
      <c r="P621">
        <v>800</v>
      </c>
      <c r="S621" s="2">
        <v>45964</v>
      </c>
      <c r="U621">
        <v>1</v>
      </c>
      <c r="V621">
        <v>800</v>
      </c>
      <c r="W621" t="s">
        <v>65</v>
      </c>
      <c r="X621" t="s">
        <v>695</v>
      </c>
      <c r="Y621">
        <v>0</v>
      </c>
      <c r="Z621">
        <v>300</v>
      </c>
      <c r="AA621">
        <v>500</v>
      </c>
      <c r="AB621">
        <v>0</v>
      </c>
      <c r="AC621">
        <v>0</v>
      </c>
      <c r="AD621">
        <v>0</v>
      </c>
      <c r="AG621">
        <v>0</v>
      </c>
      <c r="AP621" t="s">
        <v>696</v>
      </c>
      <c r="AQ621" t="s">
        <v>119</v>
      </c>
      <c r="AR621" t="s">
        <v>6227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BB621" t="s">
        <v>63</v>
      </c>
      <c r="BC621" t="s">
        <v>1868</v>
      </c>
      <c r="BD621">
        <v>0</v>
      </c>
      <c r="BF621" t="s">
        <v>119</v>
      </c>
      <c r="BI621" t="s">
        <v>1865</v>
      </c>
    </row>
    <row r="622" spans="1:61" x14ac:dyDescent="0.35">
      <c r="A622" t="s">
        <v>1869</v>
      </c>
      <c r="B622">
        <v>10000</v>
      </c>
      <c r="C622">
        <v>10000</v>
      </c>
      <c r="D622" s="2">
        <v>45964</v>
      </c>
      <c r="E622" t="s">
        <v>60</v>
      </c>
      <c r="F622" t="s">
        <v>1862</v>
      </c>
      <c r="G622" t="s">
        <v>1863</v>
      </c>
      <c r="I622">
        <v>1</v>
      </c>
      <c r="J622" t="s">
        <v>863</v>
      </c>
      <c r="K622" s="7">
        <v>32</v>
      </c>
      <c r="L622" t="str">
        <f>INDEX('[1]CCL Production Output'!$L:$L,MATCH(K622,'[1]CCL Production Output'!$K:$K,))</f>
        <v>Lintec Intermittent</v>
      </c>
      <c r="M622" t="str">
        <f>INDEX('[1]CCL Production Output'!$M:$M,MATCH(K622,'[1]CCL Production Output'!$K:$K,))</f>
        <v>LP</v>
      </c>
      <c r="N622" t="s">
        <v>682</v>
      </c>
      <c r="O622" t="str">
        <f>INDEX('[1]CCL Production Output'!$O:$O,MATCH(N622,'[1]CCL Production Output'!$N:$N,))</f>
        <v>TAN AIK KEONG</v>
      </c>
      <c r="P622" s="4">
        <v>5620</v>
      </c>
      <c r="S622" s="2">
        <v>45962</v>
      </c>
      <c r="U622">
        <v>1</v>
      </c>
      <c r="V622" s="4">
        <v>5620</v>
      </c>
      <c r="W622" t="s">
        <v>65</v>
      </c>
      <c r="X622" t="s">
        <v>683</v>
      </c>
      <c r="Y622">
        <v>0</v>
      </c>
      <c r="Z622" s="4">
        <v>5120</v>
      </c>
      <c r="AA622">
        <v>500</v>
      </c>
      <c r="AB622">
        <v>0</v>
      </c>
      <c r="AC622">
        <v>0</v>
      </c>
      <c r="AD622">
        <v>0</v>
      </c>
      <c r="AG622">
        <v>0</v>
      </c>
      <c r="AP622" t="s">
        <v>684</v>
      </c>
      <c r="AQ622" t="s">
        <v>119</v>
      </c>
      <c r="AR622" t="s">
        <v>6227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BB622" t="s">
        <v>63</v>
      </c>
      <c r="BC622" t="s">
        <v>1870</v>
      </c>
      <c r="BD622">
        <v>0</v>
      </c>
      <c r="BF622" t="s">
        <v>119</v>
      </c>
      <c r="BI622" t="s">
        <v>1871</v>
      </c>
    </row>
    <row r="623" spans="1:61" x14ac:dyDescent="0.35">
      <c r="A623" t="s">
        <v>1872</v>
      </c>
      <c r="B623">
        <v>10000</v>
      </c>
      <c r="C623">
        <v>10000</v>
      </c>
      <c r="D623" s="2">
        <v>45964</v>
      </c>
      <c r="E623" t="s">
        <v>455</v>
      </c>
      <c r="F623" t="s">
        <v>1873</v>
      </c>
      <c r="G623" t="s">
        <v>1867</v>
      </c>
      <c r="I623">
        <v>1</v>
      </c>
      <c r="J623" t="s">
        <v>863</v>
      </c>
      <c r="K623" s="7">
        <v>32</v>
      </c>
      <c r="L623" t="str">
        <f>INDEX('[1]CCL Production Output'!$L:$L,MATCH(K623,'[1]CCL Production Output'!$K:$K,))</f>
        <v>Lintec Intermittent</v>
      </c>
      <c r="M623" t="str">
        <f>INDEX('[1]CCL Production Output'!$M:$M,MATCH(K623,'[1]CCL Production Output'!$K:$K,))</f>
        <v>LP</v>
      </c>
      <c r="N623" t="s">
        <v>682</v>
      </c>
      <c r="O623" t="str">
        <f>INDEX('[1]CCL Production Output'!$O:$O,MATCH(N623,'[1]CCL Production Output'!$N:$N,))</f>
        <v>TAN AIK KEONG</v>
      </c>
      <c r="P623" s="4">
        <v>5620</v>
      </c>
      <c r="S623" s="2">
        <v>45964</v>
      </c>
      <c r="U623">
        <v>1</v>
      </c>
      <c r="V623" s="4">
        <v>5620</v>
      </c>
      <c r="W623" t="s">
        <v>65</v>
      </c>
      <c r="X623" t="s">
        <v>695</v>
      </c>
      <c r="Y623">
        <v>0</v>
      </c>
      <c r="Z623" s="4">
        <v>5120</v>
      </c>
      <c r="AA623">
        <v>500</v>
      </c>
      <c r="AB623">
        <v>0</v>
      </c>
      <c r="AC623">
        <v>0</v>
      </c>
      <c r="AD623">
        <v>0</v>
      </c>
      <c r="AG623">
        <v>0</v>
      </c>
      <c r="AP623" t="s">
        <v>696</v>
      </c>
      <c r="AQ623" t="s">
        <v>119</v>
      </c>
      <c r="AR623" t="s">
        <v>6227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BB623" t="s">
        <v>63</v>
      </c>
      <c r="BC623" t="s">
        <v>1874</v>
      </c>
      <c r="BD623">
        <v>0</v>
      </c>
      <c r="BF623" t="s">
        <v>119</v>
      </c>
      <c r="BI623" t="s">
        <v>1871</v>
      </c>
    </row>
    <row r="624" spans="1:61" x14ac:dyDescent="0.35">
      <c r="A624" t="s">
        <v>1875</v>
      </c>
      <c r="B624">
        <v>10000</v>
      </c>
      <c r="C624">
        <v>10000</v>
      </c>
      <c r="D624" s="2">
        <v>45964</v>
      </c>
      <c r="E624" t="s">
        <v>60</v>
      </c>
      <c r="F624" s="3">
        <v>0.48655092592592591</v>
      </c>
      <c r="G624" t="s">
        <v>1876</v>
      </c>
      <c r="I624">
        <v>1</v>
      </c>
      <c r="J624" t="s">
        <v>863</v>
      </c>
      <c r="K624" s="7">
        <v>46</v>
      </c>
      <c r="L624" t="str">
        <f>INDEX('[1]CCL Production Output'!$L:$L,MATCH(K624,'[1]CCL Production Output'!$K:$K,))</f>
        <v>Sanki 300 Intermittent</v>
      </c>
      <c r="M624" t="str">
        <f>INDEX('[1]CCL Production Output'!$M:$M,MATCH(K624,'[1]CCL Production Output'!$K:$K,))</f>
        <v>LP</v>
      </c>
      <c r="N624" t="s">
        <v>261</v>
      </c>
      <c r="O624" t="str">
        <f>INDEX('[1]CCL Production Output'!$O:$O,MATCH(N624,'[1]CCL Production Output'!$N:$N,))</f>
        <v>WONG KIM FATT</v>
      </c>
      <c r="P624" s="4">
        <v>1000</v>
      </c>
      <c r="S624" s="2">
        <v>45962</v>
      </c>
      <c r="U624">
        <v>6</v>
      </c>
      <c r="V624" s="4">
        <v>6000</v>
      </c>
      <c r="W624" t="s">
        <v>65</v>
      </c>
      <c r="X624" t="s">
        <v>1877</v>
      </c>
      <c r="Y624">
        <v>0</v>
      </c>
      <c r="Z624" s="4">
        <v>6000</v>
      </c>
      <c r="AA624">
        <v>0</v>
      </c>
      <c r="AB624">
        <v>0</v>
      </c>
      <c r="AC624">
        <v>0</v>
      </c>
      <c r="AD624">
        <v>0</v>
      </c>
      <c r="AG624">
        <v>0</v>
      </c>
      <c r="AP624" t="s">
        <v>1878</v>
      </c>
      <c r="AQ624" t="s">
        <v>119</v>
      </c>
      <c r="AR624" t="s">
        <v>6227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BB624" t="s">
        <v>63</v>
      </c>
      <c r="BC624" t="s">
        <v>1879</v>
      </c>
      <c r="BD624">
        <v>0</v>
      </c>
      <c r="BF624" t="s">
        <v>119</v>
      </c>
      <c r="BI624" t="s">
        <v>1880</v>
      </c>
    </row>
    <row r="625" spans="1:61" x14ac:dyDescent="0.35">
      <c r="A625" t="s">
        <v>1881</v>
      </c>
      <c r="B625">
        <v>10000</v>
      </c>
      <c r="C625">
        <v>10000</v>
      </c>
      <c r="D625" s="2">
        <v>45964</v>
      </c>
      <c r="E625" t="s">
        <v>60</v>
      </c>
      <c r="F625" s="3">
        <v>0.48655092592592591</v>
      </c>
      <c r="G625" t="s">
        <v>1876</v>
      </c>
      <c r="I625">
        <v>1</v>
      </c>
      <c r="J625" t="s">
        <v>863</v>
      </c>
      <c r="K625" s="7">
        <v>46</v>
      </c>
      <c r="L625" t="str">
        <f>INDEX('[1]CCL Production Output'!$L:$L,MATCH(K625,'[1]CCL Production Output'!$K:$K,))</f>
        <v>Sanki 300 Intermittent</v>
      </c>
      <c r="M625" t="str">
        <f>INDEX('[1]CCL Production Output'!$M:$M,MATCH(K625,'[1]CCL Production Output'!$K:$K,))</f>
        <v>LP</v>
      </c>
      <c r="N625" t="s">
        <v>261</v>
      </c>
      <c r="O625" t="str">
        <f>INDEX('[1]CCL Production Output'!$O:$O,MATCH(N625,'[1]CCL Production Output'!$N:$N,))</f>
        <v>WONG KIM FATT</v>
      </c>
      <c r="P625" s="4">
        <v>5167</v>
      </c>
      <c r="S625" s="2">
        <v>45962</v>
      </c>
      <c r="U625">
        <v>6</v>
      </c>
      <c r="V625" s="4">
        <v>31002</v>
      </c>
      <c r="W625" t="s">
        <v>65</v>
      </c>
      <c r="X625" t="s">
        <v>1877</v>
      </c>
      <c r="Y625">
        <v>0</v>
      </c>
      <c r="Z625" s="4">
        <v>31000</v>
      </c>
      <c r="AA625">
        <v>2</v>
      </c>
      <c r="AB625">
        <v>0</v>
      </c>
      <c r="AC625">
        <v>0</v>
      </c>
      <c r="AD625">
        <v>0</v>
      </c>
      <c r="AG625">
        <v>0</v>
      </c>
      <c r="AP625" t="s">
        <v>1878</v>
      </c>
      <c r="AQ625" t="s">
        <v>119</v>
      </c>
      <c r="AR625" t="s">
        <v>6227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BB625" t="s">
        <v>63</v>
      </c>
      <c r="BC625" t="s">
        <v>1882</v>
      </c>
      <c r="BD625">
        <v>0</v>
      </c>
      <c r="BF625" t="s">
        <v>119</v>
      </c>
      <c r="BI625" t="s">
        <v>1883</v>
      </c>
    </row>
    <row r="626" spans="1:61" x14ac:dyDescent="0.35">
      <c r="A626" t="s">
        <v>1884</v>
      </c>
      <c r="B626">
        <v>10000</v>
      </c>
      <c r="C626">
        <v>10000</v>
      </c>
      <c r="D626" s="2">
        <v>45965</v>
      </c>
      <c r="E626" t="s">
        <v>60</v>
      </c>
      <c r="F626" t="s">
        <v>1885</v>
      </c>
      <c r="G626" t="s">
        <v>1686</v>
      </c>
      <c r="I626">
        <v>1</v>
      </c>
      <c r="J626" t="s">
        <v>863</v>
      </c>
      <c r="K626" s="7">
        <v>46</v>
      </c>
      <c r="L626" t="str">
        <f>INDEX('[1]CCL Production Output'!$L:$L,MATCH(K626,'[1]CCL Production Output'!$K:$K,))</f>
        <v>Sanki 300 Intermittent</v>
      </c>
      <c r="M626" t="str">
        <f>INDEX('[1]CCL Production Output'!$M:$M,MATCH(K626,'[1]CCL Production Output'!$K:$K,))</f>
        <v>LP</v>
      </c>
      <c r="N626" t="s">
        <v>274</v>
      </c>
      <c r="O626" t="str">
        <f>INDEX('[1]CCL Production Output'!$O:$O,MATCH(N626,'[1]CCL Production Output'!$N:$N,))</f>
        <v>HO CHAN LE</v>
      </c>
      <c r="P626" s="4">
        <v>1000</v>
      </c>
      <c r="S626" s="2">
        <v>45965</v>
      </c>
      <c r="U626">
        <v>1</v>
      </c>
      <c r="V626" s="4">
        <v>1000</v>
      </c>
      <c r="W626" t="s">
        <v>65</v>
      </c>
      <c r="X626" t="s">
        <v>1886</v>
      </c>
      <c r="Y626">
        <v>0</v>
      </c>
      <c r="Z626" s="4">
        <v>1000</v>
      </c>
      <c r="AA626">
        <v>0</v>
      </c>
      <c r="AB626">
        <v>0</v>
      </c>
      <c r="AC626">
        <v>0</v>
      </c>
      <c r="AD626">
        <v>0</v>
      </c>
      <c r="AG626">
        <v>0</v>
      </c>
      <c r="AP626" t="s">
        <v>1887</v>
      </c>
      <c r="AQ626" t="s">
        <v>119</v>
      </c>
      <c r="AR626" t="s">
        <v>6227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BB626" t="s">
        <v>63</v>
      </c>
      <c r="BC626" t="s">
        <v>1888</v>
      </c>
      <c r="BD626">
        <v>0</v>
      </c>
      <c r="BF626" t="s">
        <v>119</v>
      </c>
      <c r="BI626" t="s">
        <v>1883</v>
      </c>
    </row>
    <row r="627" spans="1:61" x14ac:dyDescent="0.35">
      <c r="A627" t="s">
        <v>1889</v>
      </c>
      <c r="B627">
        <v>10000</v>
      </c>
      <c r="C627">
        <v>10000</v>
      </c>
      <c r="D627" s="2">
        <v>45965</v>
      </c>
      <c r="E627" t="s">
        <v>60</v>
      </c>
      <c r="F627" t="s">
        <v>1548</v>
      </c>
      <c r="G627" t="s">
        <v>1549</v>
      </c>
      <c r="I627">
        <v>1</v>
      </c>
      <c r="J627" t="s">
        <v>863</v>
      </c>
      <c r="K627" s="7">
        <v>60</v>
      </c>
      <c r="L627" t="str">
        <f>INDEX('[1]CCL Production Output'!$L:$L,MATCH(K627,'[1]CCL Production Output'!$K:$K,))</f>
        <v>Fujishiko UDP-5000</v>
      </c>
      <c r="M627" t="str">
        <f>INDEX('[1]CCL Production Output'!$M:$M,MATCH(K627,'[1]CCL Production Output'!$K:$K,))</f>
        <v>Die-Cut</v>
      </c>
      <c r="N627" t="s">
        <v>223</v>
      </c>
      <c r="O627" t="str">
        <f>INDEX('[1]CCL Production Output'!$O:$O,MATCH(N627,'[1]CCL Production Output'!$N:$N,))</f>
        <v>OH KIAN YUAN</v>
      </c>
      <c r="P627" s="4">
        <v>1000</v>
      </c>
      <c r="S627" s="2">
        <v>45965</v>
      </c>
      <c r="U627">
        <v>1</v>
      </c>
      <c r="V627" s="4">
        <v>1000</v>
      </c>
      <c r="W627" t="s">
        <v>65</v>
      </c>
      <c r="X627" t="s">
        <v>1550</v>
      </c>
      <c r="Y627">
        <v>0</v>
      </c>
      <c r="Z627" s="4">
        <v>1000</v>
      </c>
      <c r="AA627">
        <v>0</v>
      </c>
      <c r="AB627">
        <v>0</v>
      </c>
      <c r="AC627">
        <v>0</v>
      </c>
      <c r="AD627">
        <v>0</v>
      </c>
      <c r="AG627">
        <v>0</v>
      </c>
      <c r="AP627" t="s">
        <v>1551</v>
      </c>
      <c r="AQ627" t="s">
        <v>1552</v>
      </c>
      <c r="AR627" t="s">
        <v>6266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BB627" t="s">
        <v>63</v>
      </c>
      <c r="BC627" t="s">
        <v>1890</v>
      </c>
      <c r="BD627">
        <v>0</v>
      </c>
      <c r="BF627" t="s">
        <v>1552</v>
      </c>
      <c r="BI627" t="s">
        <v>1891</v>
      </c>
    </row>
    <row r="628" spans="1:61" x14ac:dyDescent="0.35">
      <c r="A628" t="s">
        <v>1892</v>
      </c>
      <c r="B628">
        <v>10000</v>
      </c>
      <c r="C628">
        <v>10000</v>
      </c>
      <c r="D628" s="2">
        <v>45986</v>
      </c>
      <c r="E628" t="s">
        <v>60</v>
      </c>
      <c r="F628" t="s">
        <v>1893</v>
      </c>
      <c r="G628" t="s">
        <v>1894</v>
      </c>
      <c r="I628">
        <v>1</v>
      </c>
      <c r="J628" t="s">
        <v>863</v>
      </c>
      <c r="K628" s="7">
        <v>60</v>
      </c>
      <c r="L628" t="str">
        <f>INDEX('[1]CCL Production Output'!$L:$L,MATCH(K628,'[1]CCL Production Output'!$K:$K,))</f>
        <v>Fujishiko UDP-5000</v>
      </c>
      <c r="M628" t="str">
        <f>INDEX('[1]CCL Production Output'!$M:$M,MATCH(K628,'[1]CCL Production Output'!$K:$K,))</f>
        <v>Die-Cut</v>
      </c>
      <c r="N628" t="s">
        <v>223</v>
      </c>
      <c r="O628" t="str">
        <f>INDEX('[1]CCL Production Output'!$O:$O,MATCH(N628,'[1]CCL Production Output'!$N:$N,))</f>
        <v>OH KIAN YUAN</v>
      </c>
      <c r="P628" s="4">
        <v>4000</v>
      </c>
      <c r="S628" s="2">
        <v>45985</v>
      </c>
      <c r="U628">
        <v>5</v>
      </c>
      <c r="V628" s="4">
        <v>20000</v>
      </c>
      <c r="W628" t="s">
        <v>65</v>
      </c>
      <c r="X628" t="s">
        <v>1895</v>
      </c>
      <c r="Y628">
        <v>0</v>
      </c>
      <c r="Z628" s="4">
        <v>20000</v>
      </c>
      <c r="AA628">
        <v>0</v>
      </c>
      <c r="AB628">
        <v>0</v>
      </c>
      <c r="AC628">
        <v>0</v>
      </c>
      <c r="AD628">
        <v>0</v>
      </c>
      <c r="AG628">
        <v>0</v>
      </c>
      <c r="AP628" t="s">
        <v>1896</v>
      </c>
      <c r="AQ628" t="s">
        <v>999</v>
      </c>
      <c r="AR628" t="s">
        <v>6258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BB628" t="s">
        <v>63</v>
      </c>
      <c r="BC628" t="s">
        <v>1897</v>
      </c>
      <c r="BD628">
        <v>0</v>
      </c>
      <c r="BF628" t="s">
        <v>999</v>
      </c>
      <c r="BI628" t="s">
        <v>1898</v>
      </c>
    </row>
    <row r="629" spans="1:61" x14ac:dyDescent="0.35">
      <c r="A629" t="s">
        <v>1899</v>
      </c>
      <c r="B629">
        <v>10000</v>
      </c>
      <c r="C629">
        <v>40000</v>
      </c>
      <c r="D629" s="2">
        <v>45971</v>
      </c>
      <c r="E629" t="s">
        <v>60</v>
      </c>
      <c r="F629" t="s">
        <v>1900</v>
      </c>
      <c r="G629" t="s">
        <v>1901</v>
      </c>
      <c r="I629">
        <v>1</v>
      </c>
      <c r="J629" t="s">
        <v>863</v>
      </c>
      <c r="K629" s="7">
        <v>76</v>
      </c>
      <c r="L629" t="str">
        <f>INDEX('[1]CCL Production Output'!$L:$L,MATCH(K629,'[1]CCL Production Output'!$K:$K,))</f>
        <v>HDS 3</v>
      </c>
      <c r="M629" t="str">
        <f>INDEX('[1]CCL Production Output'!$M:$M,MATCH(K629,'[1]CCL Production Output'!$K:$K,))</f>
        <v>Die-Cut</v>
      </c>
      <c r="N629" t="s">
        <v>1504</v>
      </c>
      <c r="O629" t="str">
        <f>INDEX('[1]CCL Production Output'!$O:$O,MATCH(N629,'[1]CCL Production Output'!$N:$N,))</f>
        <v>GOH CHEN YONG</v>
      </c>
      <c r="P629" s="4">
        <v>49000</v>
      </c>
      <c r="S629" s="2">
        <v>45964</v>
      </c>
      <c r="U629">
        <v>4</v>
      </c>
      <c r="V629" s="4">
        <v>196000</v>
      </c>
      <c r="W629" t="s">
        <v>65</v>
      </c>
      <c r="X629" t="s">
        <v>1902</v>
      </c>
      <c r="Y629">
        <v>0</v>
      </c>
      <c r="Z629" s="4">
        <v>196000</v>
      </c>
      <c r="AA629">
        <v>0</v>
      </c>
      <c r="AB629">
        <v>0</v>
      </c>
      <c r="AC629">
        <v>0</v>
      </c>
      <c r="AD629">
        <v>0</v>
      </c>
      <c r="AG629">
        <v>0</v>
      </c>
      <c r="AP629" t="s">
        <v>1903</v>
      </c>
      <c r="AQ629" t="s">
        <v>1904</v>
      </c>
      <c r="AR629" t="s">
        <v>6272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BB629" t="s">
        <v>63</v>
      </c>
      <c r="BC629" t="s">
        <v>1905</v>
      </c>
      <c r="BD629">
        <v>0</v>
      </c>
      <c r="BF629" t="s">
        <v>1904</v>
      </c>
      <c r="BI629" t="s">
        <v>1906</v>
      </c>
    </row>
    <row r="630" spans="1:61" x14ac:dyDescent="0.35">
      <c r="A630" t="s">
        <v>1907</v>
      </c>
      <c r="B630">
        <v>10000</v>
      </c>
      <c r="C630">
        <v>20000</v>
      </c>
      <c r="D630" s="2">
        <v>45967</v>
      </c>
      <c r="E630" t="s">
        <v>60</v>
      </c>
      <c r="F630" t="s">
        <v>1908</v>
      </c>
      <c r="G630" t="s">
        <v>1909</v>
      </c>
      <c r="I630">
        <v>2</v>
      </c>
      <c r="J630" t="s">
        <v>863</v>
      </c>
      <c r="K630" s="7">
        <v>100</v>
      </c>
      <c r="L630" t="str">
        <f>INDEX('[1]CCL Production Output'!$L:$L,MATCH(K630,'[1]CCL Production Output'!$K:$K,))</f>
        <v>Vorey Digital Cut</v>
      </c>
      <c r="M630" t="str">
        <f>INDEX('[1]CCL Production Output'!$M:$M,MATCH(K630,'[1]CCL Production Output'!$K:$K,))</f>
        <v>Die-Cut (D)</v>
      </c>
      <c r="N630" t="s">
        <v>497</v>
      </c>
      <c r="O630" t="str">
        <f>INDEX('[1]CCL Production Output'!$O:$O,MATCH(N630,'[1]CCL Production Output'!$N:$N,))</f>
        <v>LEE SHIEN WEI</v>
      </c>
      <c r="P630">
        <v>500</v>
      </c>
      <c r="S630" s="2">
        <v>45966</v>
      </c>
      <c r="U630">
        <v>1</v>
      </c>
      <c r="V630">
        <v>500</v>
      </c>
      <c r="W630" t="s">
        <v>65</v>
      </c>
      <c r="X630" t="s">
        <v>1910</v>
      </c>
      <c r="Y630">
        <v>0</v>
      </c>
      <c r="Z630">
        <v>250</v>
      </c>
      <c r="AA630">
        <v>250</v>
      </c>
      <c r="AB630">
        <v>0</v>
      </c>
      <c r="AC630">
        <v>0</v>
      </c>
      <c r="AD630">
        <v>0</v>
      </c>
      <c r="AG630">
        <v>0</v>
      </c>
      <c r="AP630" t="s">
        <v>1911</v>
      </c>
      <c r="AQ630" t="s">
        <v>495</v>
      </c>
      <c r="AR630" t="s">
        <v>6243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BB630" t="s">
        <v>63</v>
      </c>
      <c r="BC630" t="s">
        <v>1912</v>
      </c>
      <c r="BD630">
        <v>0</v>
      </c>
      <c r="BF630" t="s">
        <v>495</v>
      </c>
      <c r="BI630" t="s">
        <v>1913</v>
      </c>
    </row>
    <row r="631" spans="1:61" x14ac:dyDescent="0.35">
      <c r="A631" t="s">
        <v>1914</v>
      </c>
      <c r="B631">
        <v>10000</v>
      </c>
      <c r="C631">
        <v>20000</v>
      </c>
      <c r="D631" s="2">
        <v>45967</v>
      </c>
      <c r="E631" t="s">
        <v>60</v>
      </c>
      <c r="F631" t="s">
        <v>1915</v>
      </c>
      <c r="G631" t="s">
        <v>1916</v>
      </c>
      <c r="I631">
        <v>2</v>
      </c>
      <c r="J631" t="s">
        <v>863</v>
      </c>
      <c r="K631" s="7">
        <v>100</v>
      </c>
      <c r="L631" t="str">
        <f>INDEX('[1]CCL Production Output'!$L:$L,MATCH(K631,'[1]CCL Production Output'!$K:$K,))</f>
        <v>Vorey Digital Cut</v>
      </c>
      <c r="M631" t="str">
        <f>INDEX('[1]CCL Production Output'!$M:$M,MATCH(K631,'[1]CCL Production Output'!$K:$K,))</f>
        <v>Die-Cut (D)</v>
      </c>
      <c r="N631" t="s">
        <v>497</v>
      </c>
      <c r="O631" t="str">
        <f>INDEX('[1]CCL Production Output'!$O:$O,MATCH(N631,'[1]CCL Production Output'!$N:$N,))</f>
        <v>LEE SHIEN WEI</v>
      </c>
      <c r="P631" s="4">
        <v>2400</v>
      </c>
      <c r="S631" s="2">
        <v>45966</v>
      </c>
      <c r="U631">
        <v>1</v>
      </c>
      <c r="V631" s="4">
        <v>2400</v>
      </c>
      <c r="W631" t="s">
        <v>65</v>
      </c>
      <c r="X631" t="s">
        <v>1917</v>
      </c>
      <c r="Y631">
        <v>0</v>
      </c>
      <c r="Z631" s="4">
        <v>1200</v>
      </c>
      <c r="AA631" s="4">
        <v>1200</v>
      </c>
      <c r="AB631">
        <v>0</v>
      </c>
      <c r="AC631">
        <v>0</v>
      </c>
      <c r="AD631">
        <v>0</v>
      </c>
      <c r="AG631">
        <v>0</v>
      </c>
      <c r="AP631" t="s">
        <v>1918</v>
      </c>
      <c r="AQ631" t="s">
        <v>495</v>
      </c>
      <c r="AR631" t="s">
        <v>6243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BB631" t="s">
        <v>63</v>
      </c>
      <c r="BC631" t="s">
        <v>1919</v>
      </c>
      <c r="BD631">
        <v>0</v>
      </c>
      <c r="BF631" t="s">
        <v>495</v>
      </c>
      <c r="BI631" t="s">
        <v>1913</v>
      </c>
    </row>
    <row r="632" spans="1:61" x14ac:dyDescent="0.35">
      <c r="A632" t="s">
        <v>1920</v>
      </c>
      <c r="B632">
        <v>10000</v>
      </c>
      <c r="C632">
        <v>20000</v>
      </c>
      <c r="D632" s="2">
        <v>45967</v>
      </c>
      <c r="E632" t="s">
        <v>60</v>
      </c>
      <c r="F632" t="s">
        <v>1921</v>
      </c>
      <c r="G632" t="s">
        <v>1922</v>
      </c>
      <c r="I632">
        <v>2</v>
      </c>
      <c r="J632" t="s">
        <v>863</v>
      </c>
      <c r="K632" s="7">
        <v>100</v>
      </c>
      <c r="L632" t="str">
        <f>INDEX('[1]CCL Production Output'!$L:$L,MATCH(K632,'[1]CCL Production Output'!$K:$K,))</f>
        <v>Vorey Digital Cut</v>
      </c>
      <c r="M632" t="str">
        <f>INDEX('[1]CCL Production Output'!$M:$M,MATCH(K632,'[1]CCL Production Output'!$K:$K,))</f>
        <v>Die-Cut (D)</v>
      </c>
      <c r="N632" t="s">
        <v>497</v>
      </c>
      <c r="O632" t="str">
        <f>INDEX('[1]CCL Production Output'!$O:$O,MATCH(N632,'[1]CCL Production Output'!$N:$N,))</f>
        <v>LEE SHIEN WEI</v>
      </c>
      <c r="P632" s="4">
        <v>1000</v>
      </c>
      <c r="S632" s="2">
        <v>45966</v>
      </c>
      <c r="U632">
        <v>1</v>
      </c>
      <c r="V632" s="4">
        <v>1000</v>
      </c>
      <c r="W632" t="s">
        <v>65</v>
      </c>
      <c r="X632" t="s">
        <v>1923</v>
      </c>
      <c r="Y632">
        <v>0</v>
      </c>
      <c r="Z632">
        <v>500</v>
      </c>
      <c r="AA632">
        <v>500</v>
      </c>
      <c r="AB632">
        <v>0</v>
      </c>
      <c r="AC632">
        <v>0</v>
      </c>
      <c r="AD632">
        <v>0</v>
      </c>
      <c r="AG632">
        <v>0</v>
      </c>
      <c r="AP632" t="s">
        <v>1924</v>
      </c>
      <c r="AQ632" t="s">
        <v>495</v>
      </c>
      <c r="AR632" t="s">
        <v>6243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BB632" t="s">
        <v>63</v>
      </c>
      <c r="BC632" t="s">
        <v>1925</v>
      </c>
      <c r="BD632">
        <v>0</v>
      </c>
      <c r="BF632" t="s">
        <v>495</v>
      </c>
      <c r="BI632" t="s">
        <v>1913</v>
      </c>
    </row>
    <row r="633" spans="1:61" x14ac:dyDescent="0.35">
      <c r="A633" t="s">
        <v>1926</v>
      </c>
      <c r="B633">
        <v>10000</v>
      </c>
      <c r="C633">
        <v>10000</v>
      </c>
      <c r="D633" s="2">
        <v>45978</v>
      </c>
      <c r="E633" t="s">
        <v>60</v>
      </c>
      <c r="F633" t="s">
        <v>1927</v>
      </c>
      <c r="G633" t="s">
        <v>1408</v>
      </c>
      <c r="I633">
        <v>1</v>
      </c>
      <c r="J633" t="s">
        <v>863</v>
      </c>
      <c r="K633" s="7">
        <v>63</v>
      </c>
      <c r="L633" t="str">
        <f>INDEX('[1]CCL Production Output'!$L:$L,MATCH(K633,'[1]CCL Production Output'!$K:$K,))</f>
        <v>SANKI</v>
      </c>
      <c r="M633" t="str">
        <f>INDEX('[1]CCL Production Output'!$M:$M,MATCH(K633,'[1]CCL Production Output'!$K:$K,))</f>
        <v>Die-Cut</v>
      </c>
      <c r="N633" t="s">
        <v>718</v>
      </c>
      <c r="O633" t="str">
        <f>INDEX('[1]CCL Production Output'!$O:$O,MATCH(N633,'[1]CCL Production Output'!$N:$N,))</f>
        <v>YAP ZHI PING</v>
      </c>
      <c r="P633">
        <v>100</v>
      </c>
      <c r="S633" s="2">
        <v>45978</v>
      </c>
      <c r="U633">
        <v>100</v>
      </c>
      <c r="V633" s="4">
        <v>10000</v>
      </c>
      <c r="W633" t="s">
        <v>65</v>
      </c>
      <c r="X633" t="s">
        <v>1409</v>
      </c>
      <c r="Y633">
        <v>0</v>
      </c>
      <c r="Z633" s="4">
        <v>10000</v>
      </c>
      <c r="AA633">
        <v>0</v>
      </c>
      <c r="AB633">
        <v>0</v>
      </c>
      <c r="AC633">
        <v>0</v>
      </c>
      <c r="AD633">
        <v>0</v>
      </c>
      <c r="AG633">
        <v>0</v>
      </c>
      <c r="AP633" t="s">
        <v>1410</v>
      </c>
      <c r="AQ633" t="s">
        <v>1017</v>
      </c>
      <c r="AR633" t="s">
        <v>6259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BB633" t="s">
        <v>63</v>
      </c>
      <c r="BC633" t="s">
        <v>1928</v>
      </c>
      <c r="BD633">
        <v>0</v>
      </c>
      <c r="BF633" t="s">
        <v>1017</v>
      </c>
      <c r="BI633" t="s">
        <v>1929</v>
      </c>
    </row>
    <row r="634" spans="1:61" x14ac:dyDescent="0.35">
      <c r="A634" t="s">
        <v>1930</v>
      </c>
      <c r="B634">
        <v>10000</v>
      </c>
      <c r="C634">
        <v>10000</v>
      </c>
      <c r="D634" s="2">
        <v>45971</v>
      </c>
      <c r="E634" t="s">
        <v>60</v>
      </c>
      <c r="F634" t="s">
        <v>1931</v>
      </c>
      <c r="G634" t="s">
        <v>1932</v>
      </c>
      <c r="I634">
        <v>1</v>
      </c>
      <c r="J634" t="s">
        <v>863</v>
      </c>
      <c r="K634" s="7">
        <v>59</v>
      </c>
      <c r="L634" t="str">
        <f>INDEX('[1]CCL Production Output'!$L:$L,MATCH(K634,'[1]CCL Production Output'!$K:$K,))</f>
        <v>SANKI SD-300 Intermittent</v>
      </c>
      <c r="M634" t="str">
        <f>INDEX('[1]CCL Production Output'!$M:$M,MATCH(K634,'[1]CCL Production Output'!$K:$K,))</f>
        <v>LP</v>
      </c>
      <c r="N634" t="s">
        <v>609</v>
      </c>
      <c r="O634" t="str">
        <f>INDEX('[1]CCL Production Output'!$O:$O,MATCH(N634,'[1]CCL Production Output'!$N:$N,))</f>
        <v>GOH CHIN TECK</v>
      </c>
      <c r="P634" s="4">
        <v>19000</v>
      </c>
      <c r="S634" s="2">
        <v>45964</v>
      </c>
      <c r="U634">
        <v>1</v>
      </c>
      <c r="V634" s="4">
        <v>19000</v>
      </c>
      <c r="W634" t="s">
        <v>65</v>
      </c>
      <c r="X634" t="s">
        <v>1933</v>
      </c>
      <c r="Y634">
        <v>0</v>
      </c>
      <c r="Z634" s="4">
        <v>15000</v>
      </c>
      <c r="AA634" s="4">
        <v>4000</v>
      </c>
      <c r="AB634">
        <v>0</v>
      </c>
      <c r="AC634">
        <v>0</v>
      </c>
      <c r="AD634">
        <v>0</v>
      </c>
      <c r="AG634">
        <v>0</v>
      </c>
      <c r="AP634" t="s">
        <v>1934</v>
      </c>
      <c r="AQ634" t="s">
        <v>1935</v>
      </c>
      <c r="AR634" t="s">
        <v>6273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BB634" t="s">
        <v>63</v>
      </c>
      <c r="BC634" t="s">
        <v>1936</v>
      </c>
      <c r="BD634">
        <v>0</v>
      </c>
      <c r="BF634" t="s">
        <v>1935</v>
      </c>
      <c r="BI634" t="s">
        <v>1937</v>
      </c>
    </row>
    <row r="635" spans="1:61" x14ac:dyDescent="0.35">
      <c r="A635" t="s">
        <v>1930</v>
      </c>
      <c r="B635">
        <v>10000</v>
      </c>
      <c r="C635">
        <v>20000</v>
      </c>
      <c r="D635" s="2">
        <v>45971</v>
      </c>
      <c r="E635" t="s">
        <v>60</v>
      </c>
      <c r="F635" t="s">
        <v>1931</v>
      </c>
      <c r="G635" t="s">
        <v>1932</v>
      </c>
      <c r="I635">
        <v>2</v>
      </c>
      <c r="J635" t="s">
        <v>863</v>
      </c>
      <c r="K635" s="7">
        <v>60</v>
      </c>
      <c r="L635" t="str">
        <f>INDEX('[1]CCL Production Output'!$L:$L,MATCH(K635,'[1]CCL Production Output'!$K:$K,))</f>
        <v>Fujishiko UDP-5000</v>
      </c>
      <c r="M635" t="str">
        <f>INDEX('[1]CCL Production Output'!$M:$M,MATCH(K635,'[1]CCL Production Output'!$K:$K,))</f>
        <v>Die-Cut</v>
      </c>
      <c r="N635" t="s">
        <v>223</v>
      </c>
      <c r="O635" t="str">
        <f>INDEX('[1]CCL Production Output'!$O:$O,MATCH(N635,'[1]CCL Production Output'!$N:$N,))</f>
        <v>OH KIAN YUAN</v>
      </c>
      <c r="P635" s="4">
        <v>8000</v>
      </c>
      <c r="S635" s="2">
        <v>45967</v>
      </c>
      <c r="U635">
        <v>1</v>
      </c>
      <c r="V635" s="4">
        <v>8000</v>
      </c>
      <c r="W635" t="s">
        <v>65</v>
      </c>
      <c r="X635" t="s">
        <v>1933</v>
      </c>
      <c r="Y635">
        <v>0</v>
      </c>
      <c r="Z635" s="4">
        <v>7500</v>
      </c>
      <c r="AA635">
        <v>500</v>
      </c>
      <c r="AB635">
        <v>0</v>
      </c>
      <c r="AC635">
        <v>0</v>
      </c>
      <c r="AD635">
        <v>0</v>
      </c>
      <c r="AG635">
        <v>0</v>
      </c>
      <c r="AP635" t="s">
        <v>1934</v>
      </c>
      <c r="AQ635" t="s">
        <v>1935</v>
      </c>
      <c r="AR635" t="s">
        <v>6273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BB635" t="s">
        <v>63</v>
      </c>
      <c r="BC635" t="s">
        <v>1936</v>
      </c>
      <c r="BD635">
        <v>0</v>
      </c>
      <c r="BF635" t="s">
        <v>1935</v>
      </c>
      <c r="BI635" t="s">
        <v>1937</v>
      </c>
    </row>
    <row r="636" spans="1:61" x14ac:dyDescent="0.35">
      <c r="A636" t="s">
        <v>1930</v>
      </c>
      <c r="B636">
        <v>10000</v>
      </c>
      <c r="C636">
        <v>30000</v>
      </c>
      <c r="D636" s="2">
        <v>45971</v>
      </c>
      <c r="E636" t="s">
        <v>60</v>
      </c>
      <c r="F636" t="s">
        <v>1931</v>
      </c>
      <c r="G636" t="s">
        <v>1932</v>
      </c>
      <c r="I636">
        <v>2</v>
      </c>
      <c r="J636" t="s">
        <v>863</v>
      </c>
      <c r="K636" s="7">
        <v>60</v>
      </c>
      <c r="L636" t="str">
        <f>INDEX('[1]CCL Production Output'!$L:$L,MATCH(K636,'[1]CCL Production Output'!$K:$K,))</f>
        <v>Fujishiko UDP-5000</v>
      </c>
      <c r="M636" t="str">
        <f>INDEX('[1]CCL Production Output'!$M:$M,MATCH(K636,'[1]CCL Production Output'!$K:$K,))</f>
        <v>Die-Cut</v>
      </c>
      <c r="N636" t="s">
        <v>146</v>
      </c>
      <c r="O636" t="str">
        <f>INDEX('[1]CCL Production Output'!$O:$O,MATCH(N636,'[1]CCL Production Output'!$N:$N,))</f>
        <v>TAN CHEE CHUN</v>
      </c>
      <c r="P636" s="4">
        <v>8000</v>
      </c>
      <c r="S636" s="2">
        <v>45968</v>
      </c>
      <c r="U636">
        <v>1</v>
      </c>
      <c r="V636" s="4">
        <v>8000</v>
      </c>
      <c r="W636" t="s">
        <v>65</v>
      </c>
      <c r="X636" t="s">
        <v>1933</v>
      </c>
      <c r="Y636">
        <v>0</v>
      </c>
      <c r="Z636" s="4">
        <v>7500</v>
      </c>
      <c r="AA636">
        <v>500</v>
      </c>
      <c r="AB636">
        <v>0</v>
      </c>
      <c r="AC636">
        <v>0</v>
      </c>
      <c r="AD636">
        <v>0</v>
      </c>
      <c r="AG636">
        <v>0</v>
      </c>
      <c r="AP636" t="s">
        <v>1934</v>
      </c>
      <c r="AQ636" t="s">
        <v>1935</v>
      </c>
      <c r="AR636" t="s">
        <v>6273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BB636" t="s">
        <v>63</v>
      </c>
      <c r="BC636" t="s">
        <v>1936</v>
      </c>
      <c r="BD636">
        <v>0</v>
      </c>
      <c r="BF636" t="s">
        <v>1935</v>
      </c>
      <c r="BI636" t="s">
        <v>1937</v>
      </c>
    </row>
    <row r="637" spans="1:61" x14ac:dyDescent="0.35">
      <c r="A637" t="s">
        <v>1938</v>
      </c>
      <c r="B637">
        <v>10000</v>
      </c>
      <c r="C637">
        <v>10000</v>
      </c>
      <c r="D637" s="2">
        <v>45965</v>
      </c>
      <c r="E637" t="s">
        <v>60</v>
      </c>
      <c r="F637" t="s">
        <v>1939</v>
      </c>
      <c r="G637" t="s">
        <v>1940</v>
      </c>
      <c r="I637">
        <v>1</v>
      </c>
      <c r="J637" t="s">
        <v>863</v>
      </c>
      <c r="K637" s="7">
        <v>78</v>
      </c>
      <c r="L637" t="str">
        <f>INDEX('[1]CCL Production Output'!$L:$L,MATCH(K637,'[1]CCL Production Output'!$K:$K,))</f>
        <v>Baby Sanki</v>
      </c>
      <c r="M637" t="str">
        <f>INDEX('[1]CCL Production Output'!$M:$M,MATCH(K637,'[1]CCL Production Output'!$K:$K,))</f>
        <v>Die-Cut</v>
      </c>
      <c r="N637" t="s">
        <v>280</v>
      </c>
      <c r="O637" t="str">
        <f>INDEX('[1]CCL Production Output'!$O:$O,MATCH(N637,'[1]CCL Production Output'!$N:$N,))</f>
        <v>TAN TAI TOH</v>
      </c>
      <c r="P637" s="4">
        <v>3500</v>
      </c>
      <c r="S637" s="2">
        <v>45962</v>
      </c>
      <c r="U637">
        <v>2</v>
      </c>
      <c r="V637" s="4">
        <v>7000</v>
      </c>
      <c r="W637" t="s">
        <v>65</v>
      </c>
      <c r="X637" t="s">
        <v>1941</v>
      </c>
      <c r="Y637">
        <v>0</v>
      </c>
      <c r="Z637" s="4">
        <v>8000</v>
      </c>
      <c r="AA637" s="4">
        <v>-1000</v>
      </c>
      <c r="AB637">
        <v>0</v>
      </c>
      <c r="AC637">
        <v>0</v>
      </c>
      <c r="AD637">
        <v>0</v>
      </c>
      <c r="AG637">
        <v>0</v>
      </c>
      <c r="AP637" t="s">
        <v>1942</v>
      </c>
      <c r="AQ637" t="s">
        <v>1943</v>
      </c>
      <c r="AR637" t="s">
        <v>6274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BB637" t="s">
        <v>63</v>
      </c>
      <c r="BC637" t="s">
        <v>1944</v>
      </c>
      <c r="BD637">
        <v>0</v>
      </c>
      <c r="BF637" t="s">
        <v>1943</v>
      </c>
      <c r="BI637" t="s">
        <v>1945</v>
      </c>
    </row>
    <row r="638" spans="1:61" x14ac:dyDescent="0.35">
      <c r="A638" t="s">
        <v>1938</v>
      </c>
      <c r="B638">
        <v>10000</v>
      </c>
      <c r="C638">
        <v>20000</v>
      </c>
      <c r="D638" s="2">
        <v>45965</v>
      </c>
      <c r="E638" t="s">
        <v>60</v>
      </c>
      <c r="F638" t="s">
        <v>1939</v>
      </c>
      <c r="G638" t="s">
        <v>1940</v>
      </c>
      <c r="I638">
        <v>2</v>
      </c>
      <c r="J638" t="s">
        <v>863</v>
      </c>
      <c r="K638" s="7">
        <v>60</v>
      </c>
      <c r="L638" t="str">
        <f>INDEX('[1]CCL Production Output'!$L:$L,MATCH(K638,'[1]CCL Production Output'!$K:$K,))</f>
        <v>Fujishiko UDP-5000</v>
      </c>
      <c r="M638" t="str">
        <f>INDEX('[1]CCL Production Output'!$M:$M,MATCH(K638,'[1]CCL Production Output'!$K:$K,))</f>
        <v>Die-Cut</v>
      </c>
      <c r="N638" t="s">
        <v>223</v>
      </c>
      <c r="O638" t="str">
        <f>INDEX('[1]CCL Production Output'!$O:$O,MATCH(N638,'[1]CCL Production Output'!$N:$N,))</f>
        <v>OH KIAN YUAN</v>
      </c>
      <c r="P638" s="4">
        <v>5000</v>
      </c>
      <c r="S638" s="2">
        <v>45965</v>
      </c>
      <c r="U638">
        <v>2</v>
      </c>
      <c r="V638" s="4">
        <v>10000</v>
      </c>
      <c r="W638" t="s">
        <v>65</v>
      </c>
      <c r="X638" t="s">
        <v>1941</v>
      </c>
      <c r="Y638">
        <v>0</v>
      </c>
      <c r="Z638" s="4">
        <v>8000</v>
      </c>
      <c r="AA638" s="4">
        <v>2000</v>
      </c>
      <c r="AB638">
        <v>0</v>
      </c>
      <c r="AC638">
        <v>0</v>
      </c>
      <c r="AD638">
        <v>0</v>
      </c>
      <c r="AG638">
        <v>0</v>
      </c>
      <c r="AP638" t="s">
        <v>1942</v>
      </c>
      <c r="AQ638" t="s">
        <v>1943</v>
      </c>
      <c r="AR638" t="s">
        <v>6274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BB638" t="s">
        <v>63</v>
      </c>
      <c r="BC638" t="s">
        <v>1944</v>
      </c>
      <c r="BD638">
        <v>0</v>
      </c>
      <c r="BF638" t="s">
        <v>1943</v>
      </c>
      <c r="BI638" t="s">
        <v>1945</v>
      </c>
    </row>
    <row r="639" spans="1:61" x14ac:dyDescent="0.35">
      <c r="A639" t="s">
        <v>1938</v>
      </c>
      <c r="B639">
        <v>20000</v>
      </c>
      <c r="C639">
        <v>10000</v>
      </c>
      <c r="D639" s="2">
        <v>45965</v>
      </c>
      <c r="E639" t="s">
        <v>60</v>
      </c>
      <c r="F639" t="s">
        <v>1939</v>
      </c>
      <c r="G639" t="s">
        <v>1940</v>
      </c>
      <c r="I639">
        <v>1</v>
      </c>
      <c r="J639" t="s">
        <v>863</v>
      </c>
      <c r="K639" s="7">
        <v>78</v>
      </c>
      <c r="L639" t="str">
        <f>INDEX('[1]CCL Production Output'!$L:$L,MATCH(K639,'[1]CCL Production Output'!$K:$K,))</f>
        <v>Baby Sanki</v>
      </c>
      <c r="M639" t="str">
        <f>INDEX('[1]CCL Production Output'!$M:$M,MATCH(K639,'[1]CCL Production Output'!$K:$K,))</f>
        <v>Die-Cut</v>
      </c>
      <c r="N639" t="s">
        <v>280</v>
      </c>
      <c r="O639" t="str">
        <f>INDEX('[1]CCL Production Output'!$O:$O,MATCH(N639,'[1]CCL Production Output'!$N:$N,))</f>
        <v>TAN TAI TOH</v>
      </c>
      <c r="P639" s="4">
        <v>1500</v>
      </c>
      <c r="S639" s="2">
        <v>45962</v>
      </c>
      <c r="U639">
        <v>2</v>
      </c>
      <c r="V639" s="4">
        <v>3000</v>
      </c>
      <c r="W639" t="s">
        <v>65</v>
      </c>
      <c r="X639" t="s">
        <v>1941</v>
      </c>
      <c r="Y639">
        <v>0</v>
      </c>
      <c r="Z639" s="4">
        <v>3000</v>
      </c>
      <c r="AA639">
        <v>0</v>
      </c>
      <c r="AB639">
        <v>0</v>
      </c>
      <c r="AC639">
        <v>0</v>
      </c>
      <c r="AD639">
        <v>0</v>
      </c>
      <c r="AG639">
        <v>0</v>
      </c>
      <c r="AP639" t="s">
        <v>1942</v>
      </c>
      <c r="AQ639" t="s">
        <v>1943</v>
      </c>
      <c r="AR639" t="s">
        <v>6274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BB639" t="s">
        <v>63</v>
      </c>
      <c r="BC639" t="s">
        <v>1944</v>
      </c>
      <c r="BD639">
        <v>0</v>
      </c>
      <c r="BF639" t="s">
        <v>1943</v>
      </c>
      <c r="BI639" t="s">
        <v>1945</v>
      </c>
    </row>
    <row r="640" spans="1:61" x14ac:dyDescent="0.35">
      <c r="A640" t="s">
        <v>1946</v>
      </c>
      <c r="B640">
        <v>10000</v>
      </c>
      <c r="C640">
        <v>10000</v>
      </c>
      <c r="D640" s="2">
        <v>45975</v>
      </c>
      <c r="E640" t="s">
        <v>60</v>
      </c>
      <c r="F640" s="3">
        <v>0.44126157407407407</v>
      </c>
      <c r="G640" t="s">
        <v>1199</v>
      </c>
      <c r="I640">
        <v>1</v>
      </c>
      <c r="J640" t="s">
        <v>863</v>
      </c>
      <c r="K640" s="7">
        <v>102</v>
      </c>
      <c r="L640" t="e">
        <f>INDEX('[1]CCL Production Output'!$L:$L,MATCH(K640,'[1]CCL Production Output'!$K:$K,))</f>
        <v>#N/A</v>
      </c>
      <c r="M640" t="e">
        <f>INDEX('[1]CCL Production Output'!$M:$M,MATCH(K640,'[1]CCL Production Output'!$K:$K,))</f>
        <v>#N/A</v>
      </c>
      <c r="N640" t="s">
        <v>261</v>
      </c>
      <c r="O640" t="str">
        <f>INDEX('[1]CCL Production Output'!$O:$O,MATCH(N640,'[1]CCL Production Output'!$N:$N,))</f>
        <v>WONG KIM FATT</v>
      </c>
      <c r="P640" s="4">
        <v>27000</v>
      </c>
      <c r="S640" s="2">
        <v>45973</v>
      </c>
      <c r="U640">
        <v>2</v>
      </c>
      <c r="V640" s="4">
        <v>54000</v>
      </c>
      <c r="W640" t="s">
        <v>65</v>
      </c>
      <c r="X640" t="s">
        <v>1290</v>
      </c>
      <c r="Y640">
        <v>0</v>
      </c>
      <c r="Z640" s="4">
        <v>54000</v>
      </c>
      <c r="AA640">
        <v>0</v>
      </c>
      <c r="AB640">
        <v>0</v>
      </c>
      <c r="AC640">
        <v>0</v>
      </c>
      <c r="AD640">
        <v>0</v>
      </c>
      <c r="AG640">
        <v>0</v>
      </c>
      <c r="AP640" t="s">
        <v>1291</v>
      </c>
      <c r="AQ640" t="s">
        <v>68</v>
      </c>
      <c r="AR640" t="s">
        <v>6224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BB640" t="s">
        <v>63</v>
      </c>
      <c r="BC640" t="s">
        <v>1947</v>
      </c>
      <c r="BD640">
        <v>0</v>
      </c>
      <c r="BF640" t="s">
        <v>68</v>
      </c>
      <c r="BI640" t="s">
        <v>1948</v>
      </c>
    </row>
    <row r="641" spans="1:61" x14ac:dyDescent="0.35">
      <c r="A641" t="s">
        <v>1949</v>
      </c>
      <c r="B641">
        <v>10000</v>
      </c>
      <c r="C641">
        <v>10000</v>
      </c>
      <c r="D641" s="2">
        <v>45964</v>
      </c>
      <c r="E641" t="s">
        <v>60</v>
      </c>
      <c r="F641" t="s">
        <v>421</v>
      </c>
      <c r="G641" t="s">
        <v>1950</v>
      </c>
      <c r="I641">
        <v>1</v>
      </c>
      <c r="J641" t="s">
        <v>863</v>
      </c>
      <c r="K641" s="7">
        <v>31</v>
      </c>
      <c r="L641" t="str">
        <f>INDEX('[1]CCL Production Output'!$L:$L,MATCH(K641,'[1]CCL Production Output'!$K:$K,))</f>
        <v>Sanki SKP250 Full Rotary</v>
      </c>
      <c r="M641" t="str">
        <f>INDEX('[1]CCL Production Output'!$M:$M,MATCH(K641,'[1]CCL Production Output'!$K:$K,))</f>
        <v>LP</v>
      </c>
      <c r="N641" t="s">
        <v>734</v>
      </c>
      <c r="O641" t="str">
        <f>INDEX('[1]CCL Production Output'!$O:$O,MATCH(N641,'[1]CCL Production Output'!$N:$N,))</f>
        <v>YEO WOO KEONG</v>
      </c>
      <c r="P641" s="4">
        <v>6667</v>
      </c>
      <c r="S641" s="2">
        <v>45962</v>
      </c>
      <c r="U641">
        <v>3</v>
      </c>
      <c r="V641" s="4">
        <v>20001</v>
      </c>
      <c r="W641" t="s">
        <v>65</v>
      </c>
      <c r="X641" t="s">
        <v>1951</v>
      </c>
      <c r="Y641">
        <v>0</v>
      </c>
      <c r="Z641" s="4">
        <v>20000</v>
      </c>
      <c r="AA641">
        <v>1</v>
      </c>
      <c r="AB641">
        <v>0</v>
      </c>
      <c r="AC641">
        <v>0</v>
      </c>
      <c r="AD641">
        <v>0</v>
      </c>
      <c r="AG641">
        <v>0</v>
      </c>
      <c r="AP641" t="s">
        <v>1952</v>
      </c>
      <c r="AQ641" t="s">
        <v>1953</v>
      </c>
      <c r="AR641" t="s">
        <v>6275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BB641" t="s">
        <v>63</v>
      </c>
      <c r="BC641" t="s">
        <v>1954</v>
      </c>
      <c r="BD641">
        <v>0</v>
      </c>
      <c r="BF641" t="s">
        <v>1953</v>
      </c>
      <c r="BI641" t="s">
        <v>1955</v>
      </c>
    </row>
    <row r="642" spans="1:61" x14ac:dyDescent="0.35">
      <c r="A642" t="s">
        <v>1956</v>
      </c>
      <c r="B642">
        <v>10000</v>
      </c>
      <c r="C642">
        <v>10000</v>
      </c>
      <c r="D642" s="2">
        <v>45980</v>
      </c>
      <c r="E642" t="s">
        <v>60</v>
      </c>
      <c r="F642" t="s">
        <v>1957</v>
      </c>
      <c r="G642" t="s">
        <v>1958</v>
      </c>
      <c r="I642">
        <v>1</v>
      </c>
      <c r="J642" t="s">
        <v>863</v>
      </c>
      <c r="K642" s="7">
        <v>86</v>
      </c>
      <c r="L642" t="str">
        <f>INDEX('[1]CCL Production Output'!$L:$L,MATCH(K642,'[1]CCL Production Output'!$K:$K,))</f>
        <v xml:space="preserve">Brotech DF330 </v>
      </c>
      <c r="M642" t="str">
        <f>INDEX('[1]CCL Production Output'!$M:$M,MATCH(K642,'[1]CCL Production Output'!$K:$K,))</f>
        <v>Flexo</v>
      </c>
      <c r="N642" t="s">
        <v>183</v>
      </c>
      <c r="O642" t="str">
        <f>INDEX('[1]CCL Production Output'!$O:$O,MATCH(N642,'[1]CCL Production Output'!$N:$N,))</f>
        <v>TAY CHIN LIONG</v>
      </c>
      <c r="P642" s="4">
        <v>57408</v>
      </c>
      <c r="S642" s="2">
        <v>45978</v>
      </c>
      <c r="U642">
        <v>54</v>
      </c>
      <c r="V642" s="4">
        <v>3100032</v>
      </c>
      <c r="W642" t="s">
        <v>65</v>
      </c>
      <c r="X642">
        <v>86083960001</v>
      </c>
      <c r="Y642">
        <v>0</v>
      </c>
      <c r="Z642" s="4">
        <v>2810000</v>
      </c>
      <c r="AA642" s="4">
        <v>290032</v>
      </c>
      <c r="AB642">
        <v>0</v>
      </c>
      <c r="AC642">
        <v>0</v>
      </c>
      <c r="AD642">
        <v>0</v>
      </c>
      <c r="AG642">
        <v>0</v>
      </c>
      <c r="AP642">
        <v>8608396</v>
      </c>
      <c r="AQ642" t="s">
        <v>308</v>
      </c>
      <c r="AR642" t="s">
        <v>6233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BB642" t="s">
        <v>63</v>
      </c>
      <c r="BC642" t="s">
        <v>1959</v>
      </c>
      <c r="BD642">
        <v>0</v>
      </c>
      <c r="BF642" t="s">
        <v>308</v>
      </c>
      <c r="BI642" t="s">
        <v>1960</v>
      </c>
    </row>
    <row r="643" spans="1:61" x14ac:dyDescent="0.35">
      <c r="A643" t="s">
        <v>1961</v>
      </c>
      <c r="B643">
        <v>10000</v>
      </c>
      <c r="C643">
        <v>10000</v>
      </c>
      <c r="D643" s="2">
        <v>45968</v>
      </c>
      <c r="E643" t="s">
        <v>60</v>
      </c>
      <c r="F643" t="s">
        <v>1962</v>
      </c>
      <c r="G643">
        <v>10784548066</v>
      </c>
      <c r="I643">
        <v>1</v>
      </c>
      <c r="J643" t="s">
        <v>863</v>
      </c>
      <c r="K643" s="7">
        <v>93</v>
      </c>
      <c r="L643" t="str">
        <f>INDEX('[1]CCL Production Output'!$L:$L,MATCH(K643,'[1]CCL Production Output'!$K:$K,))</f>
        <v>HP Indigo 6900</v>
      </c>
      <c r="M643" t="str">
        <f>INDEX('[1]CCL Production Output'!$M:$M,MATCH(K643,'[1]CCL Production Output'!$K:$K,))</f>
        <v>Digital</v>
      </c>
      <c r="N643" t="s">
        <v>89</v>
      </c>
      <c r="O643" t="str">
        <f>INDEX('[1]CCL Production Output'!$O:$O,MATCH(N643,'[1]CCL Production Output'!$N:$N,))</f>
        <v>Woo Wai Hang</v>
      </c>
      <c r="P643">
        <v>216</v>
      </c>
      <c r="S643" s="2">
        <v>45964</v>
      </c>
      <c r="U643">
        <v>750</v>
      </c>
      <c r="V643" s="4">
        <v>162000</v>
      </c>
      <c r="W643" t="s">
        <v>65</v>
      </c>
      <c r="X643" t="s">
        <v>451</v>
      </c>
      <c r="Y643">
        <v>0</v>
      </c>
      <c r="Z643" s="4">
        <v>120000</v>
      </c>
      <c r="AA643" s="4">
        <v>42000</v>
      </c>
      <c r="AB643">
        <v>0</v>
      </c>
      <c r="AC643">
        <v>0</v>
      </c>
      <c r="AD643">
        <v>0</v>
      </c>
      <c r="AG643">
        <v>0</v>
      </c>
      <c r="AP643" t="s">
        <v>452</v>
      </c>
      <c r="AQ643" t="s">
        <v>410</v>
      </c>
      <c r="AR643" t="s">
        <v>6241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BB643" t="s">
        <v>63</v>
      </c>
      <c r="BC643" t="s">
        <v>1963</v>
      </c>
      <c r="BD643">
        <v>0</v>
      </c>
      <c r="BF643" t="s">
        <v>410</v>
      </c>
      <c r="BI643" t="s">
        <v>1964</v>
      </c>
    </row>
    <row r="644" spans="1:61" x14ac:dyDescent="0.35">
      <c r="A644" t="s">
        <v>1961</v>
      </c>
      <c r="B644">
        <v>10000</v>
      </c>
      <c r="C644">
        <v>20000</v>
      </c>
      <c r="D644" s="2">
        <v>45968</v>
      </c>
      <c r="E644" t="s">
        <v>60</v>
      </c>
      <c r="F644" t="s">
        <v>1962</v>
      </c>
      <c r="G644">
        <v>10784548066</v>
      </c>
      <c r="I644">
        <v>2</v>
      </c>
      <c r="J644" t="s">
        <v>863</v>
      </c>
      <c r="K644" s="7">
        <v>77</v>
      </c>
      <c r="L644" t="str">
        <f>INDEX('[1]CCL Production Output'!$L:$L,MATCH(K644,'[1]CCL Production Output'!$K:$K,))</f>
        <v xml:space="preserve">Brotech DF330 </v>
      </c>
      <c r="M644" t="str">
        <f>INDEX('[1]CCL Production Output'!$M:$M,MATCH(K644,'[1]CCL Production Output'!$K:$K,))</f>
        <v>Flexo</v>
      </c>
      <c r="N644" t="s">
        <v>319</v>
      </c>
      <c r="O644" t="str">
        <f>INDEX('[1]CCL Production Output'!$O:$O,MATCH(N644,'[1]CCL Production Output'!$N:$N,))</f>
        <v>YONG CHEE SOON</v>
      </c>
      <c r="P644">
        <v>834</v>
      </c>
      <c r="S644" s="2">
        <v>45967</v>
      </c>
      <c r="U644">
        <v>180</v>
      </c>
      <c r="V644" s="4">
        <v>150120</v>
      </c>
      <c r="W644" t="s">
        <v>65</v>
      </c>
      <c r="X644" t="s">
        <v>451</v>
      </c>
      <c r="Y644">
        <v>0</v>
      </c>
      <c r="Z644" s="4">
        <v>120000</v>
      </c>
      <c r="AA644" s="4">
        <v>30120</v>
      </c>
      <c r="AB644">
        <v>0</v>
      </c>
      <c r="AC644">
        <v>0</v>
      </c>
      <c r="AD644">
        <v>0</v>
      </c>
      <c r="AG644">
        <v>0</v>
      </c>
      <c r="AP644" t="s">
        <v>452</v>
      </c>
      <c r="AQ644" t="s">
        <v>410</v>
      </c>
      <c r="AR644" t="s">
        <v>6241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BB644" t="s">
        <v>63</v>
      </c>
      <c r="BC644" t="s">
        <v>1963</v>
      </c>
      <c r="BD644">
        <v>0</v>
      </c>
      <c r="BF644" t="s">
        <v>410</v>
      </c>
      <c r="BI644" t="s">
        <v>1964</v>
      </c>
    </row>
    <row r="645" spans="1:61" x14ac:dyDescent="0.35">
      <c r="A645" t="s">
        <v>1965</v>
      </c>
      <c r="B645">
        <v>10000</v>
      </c>
      <c r="C645">
        <v>10000</v>
      </c>
      <c r="D645" s="2">
        <v>45968</v>
      </c>
      <c r="E645" t="s">
        <v>60</v>
      </c>
      <c r="F645" t="s">
        <v>1966</v>
      </c>
      <c r="G645">
        <v>10705789076</v>
      </c>
      <c r="I645">
        <v>1</v>
      </c>
      <c r="J645" t="s">
        <v>863</v>
      </c>
      <c r="K645" s="7">
        <v>93</v>
      </c>
      <c r="L645" t="str">
        <f>INDEX('[1]CCL Production Output'!$L:$L,MATCH(K645,'[1]CCL Production Output'!$K:$K,))</f>
        <v>HP Indigo 6900</v>
      </c>
      <c r="M645" t="str">
        <f>INDEX('[1]CCL Production Output'!$M:$M,MATCH(K645,'[1]CCL Production Output'!$K:$K,))</f>
        <v>Digital</v>
      </c>
      <c r="N645" t="s">
        <v>89</v>
      </c>
      <c r="O645" t="str">
        <f>INDEX('[1]CCL Production Output'!$O:$O,MATCH(N645,'[1]CCL Production Output'!$N:$N,))</f>
        <v>Woo Wai Hang</v>
      </c>
      <c r="P645">
        <v>60</v>
      </c>
      <c r="S645" s="2">
        <v>45966</v>
      </c>
      <c r="U645">
        <v>750</v>
      </c>
      <c r="V645" s="4">
        <v>45000</v>
      </c>
      <c r="W645" t="s">
        <v>65</v>
      </c>
      <c r="X645" t="s">
        <v>1967</v>
      </c>
      <c r="Y645">
        <v>0</v>
      </c>
      <c r="Z645" s="4">
        <v>10000</v>
      </c>
      <c r="AA645" s="4">
        <v>35000</v>
      </c>
      <c r="AB645">
        <v>0</v>
      </c>
      <c r="AC645">
        <v>0</v>
      </c>
      <c r="AD645">
        <v>0</v>
      </c>
      <c r="AG645">
        <v>0</v>
      </c>
      <c r="AP645" t="s">
        <v>1968</v>
      </c>
      <c r="AQ645" t="s">
        <v>410</v>
      </c>
      <c r="AR645" t="s">
        <v>6241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BB645" t="s">
        <v>63</v>
      </c>
      <c r="BC645" t="s">
        <v>1969</v>
      </c>
      <c r="BD645">
        <v>0</v>
      </c>
      <c r="BF645" t="s">
        <v>410</v>
      </c>
      <c r="BI645" t="s">
        <v>1970</v>
      </c>
    </row>
    <row r="646" spans="1:61" x14ac:dyDescent="0.35">
      <c r="A646" t="s">
        <v>1965</v>
      </c>
      <c r="B646">
        <v>10000</v>
      </c>
      <c r="C646">
        <v>20000</v>
      </c>
      <c r="D646" s="2">
        <v>45968</v>
      </c>
      <c r="E646" t="s">
        <v>60</v>
      </c>
      <c r="F646" t="s">
        <v>1966</v>
      </c>
      <c r="G646">
        <v>10705789076</v>
      </c>
      <c r="I646">
        <v>2</v>
      </c>
      <c r="J646" t="s">
        <v>863</v>
      </c>
      <c r="K646" s="7">
        <v>77</v>
      </c>
      <c r="L646" t="str">
        <f>INDEX('[1]CCL Production Output'!$L:$L,MATCH(K646,'[1]CCL Production Output'!$K:$K,))</f>
        <v xml:space="preserve">Brotech DF330 </v>
      </c>
      <c r="M646" t="str">
        <f>INDEX('[1]CCL Production Output'!$M:$M,MATCH(K646,'[1]CCL Production Output'!$K:$K,))</f>
        <v>Flexo</v>
      </c>
      <c r="N646" t="s">
        <v>319</v>
      </c>
      <c r="O646" t="str">
        <f>INDEX('[1]CCL Production Output'!$O:$O,MATCH(N646,'[1]CCL Production Output'!$N:$N,))</f>
        <v>YONG CHEE SOON</v>
      </c>
      <c r="P646">
        <v>223</v>
      </c>
      <c r="S646" s="2">
        <v>45967</v>
      </c>
      <c r="U646">
        <v>180</v>
      </c>
      <c r="V646" s="4">
        <v>40140</v>
      </c>
      <c r="W646" t="s">
        <v>65</v>
      </c>
      <c r="X646" t="s">
        <v>1967</v>
      </c>
      <c r="Y646">
        <v>0</v>
      </c>
      <c r="Z646" s="4">
        <v>10000</v>
      </c>
      <c r="AA646" s="4">
        <v>30140</v>
      </c>
      <c r="AB646">
        <v>0</v>
      </c>
      <c r="AC646">
        <v>0</v>
      </c>
      <c r="AD646">
        <v>0</v>
      </c>
      <c r="AG646">
        <v>0</v>
      </c>
      <c r="AP646" t="s">
        <v>1968</v>
      </c>
      <c r="AQ646" t="s">
        <v>410</v>
      </c>
      <c r="AR646" t="s">
        <v>6241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BB646" t="s">
        <v>63</v>
      </c>
      <c r="BC646" t="s">
        <v>1969</v>
      </c>
      <c r="BD646">
        <v>0</v>
      </c>
      <c r="BF646" t="s">
        <v>410</v>
      </c>
      <c r="BI646" t="s">
        <v>1970</v>
      </c>
    </row>
    <row r="647" spans="1:61" x14ac:dyDescent="0.35">
      <c r="A647" t="s">
        <v>1971</v>
      </c>
      <c r="B647">
        <v>10000</v>
      </c>
      <c r="C647">
        <v>10000</v>
      </c>
      <c r="D647" s="2">
        <v>45971</v>
      </c>
      <c r="E647" t="s">
        <v>60</v>
      </c>
      <c r="F647" t="s">
        <v>1972</v>
      </c>
      <c r="G647" t="s">
        <v>1603</v>
      </c>
      <c r="I647">
        <v>1</v>
      </c>
      <c r="J647" t="s">
        <v>863</v>
      </c>
      <c r="K647" s="7">
        <v>93</v>
      </c>
      <c r="L647" t="str">
        <f>INDEX('[1]CCL Production Output'!$L:$L,MATCH(K647,'[1]CCL Production Output'!$K:$K,))</f>
        <v>HP Indigo 6900</v>
      </c>
      <c r="M647" t="str">
        <f>INDEX('[1]CCL Production Output'!$M:$M,MATCH(K647,'[1]CCL Production Output'!$K:$K,))</f>
        <v>Digital</v>
      </c>
      <c r="N647" t="s">
        <v>407</v>
      </c>
      <c r="O647" t="str">
        <f>INDEX('[1]CCL Production Output'!$O:$O,MATCH(N647,'[1]CCL Production Output'!$N:$N,))</f>
        <v>LIM JIA FAN</v>
      </c>
      <c r="P647" s="4">
        <v>3595</v>
      </c>
      <c r="S647" s="2">
        <v>45964</v>
      </c>
      <c r="U647">
        <v>32</v>
      </c>
      <c r="V647" s="4">
        <v>115040</v>
      </c>
      <c r="W647" t="s">
        <v>65</v>
      </c>
      <c r="X647" t="s">
        <v>1623</v>
      </c>
      <c r="Y647">
        <v>0</v>
      </c>
      <c r="Z647" s="4">
        <v>100000</v>
      </c>
      <c r="AA647" s="4">
        <v>15040</v>
      </c>
      <c r="AB647">
        <v>0</v>
      </c>
      <c r="AC647">
        <v>0</v>
      </c>
      <c r="AD647">
        <v>0</v>
      </c>
      <c r="AG647">
        <v>0</v>
      </c>
      <c r="AP647" t="s">
        <v>1624</v>
      </c>
      <c r="AQ647" t="s">
        <v>410</v>
      </c>
      <c r="AR647" t="s">
        <v>6241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BB647" t="s">
        <v>63</v>
      </c>
      <c r="BC647" t="s">
        <v>1973</v>
      </c>
      <c r="BD647">
        <v>0</v>
      </c>
      <c r="BF647" t="s">
        <v>410</v>
      </c>
      <c r="BI647" t="s">
        <v>1974</v>
      </c>
    </row>
    <row r="648" spans="1:61" x14ac:dyDescent="0.35">
      <c r="A648" t="s">
        <v>1971</v>
      </c>
      <c r="B648">
        <v>10000</v>
      </c>
      <c r="C648">
        <v>20000</v>
      </c>
      <c r="D648" s="2">
        <v>45971</v>
      </c>
      <c r="E648" t="s">
        <v>60</v>
      </c>
      <c r="F648" t="s">
        <v>1972</v>
      </c>
      <c r="G648" t="s">
        <v>1603</v>
      </c>
      <c r="I648">
        <v>2</v>
      </c>
      <c r="J648" t="s">
        <v>863</v>
      </c>
      <c r="K648" s="7">
        <v>77</v>
      </c>
      <c r="L648" t="str">
        <f>INDEX('[1]CCL Production Output'!$L:$L,MATCH(K648,'[1]CCL Production Output'!$K:$K,))</f>
        <v xml:space="preserve">Brotech DF330 </v>
      </c>
      <c r="M648" t="str">
        <f>INDEX('[1]CCL Production Output'!$M:$M,MATCH(K648,'[1]CCL Production Output'!$K:$K,))</f>
        <v>Flexo</v>
      </c>
      <c r="N648" t="s">
        <v>319</v>
      </c>
      <c r="O648" t="str">
        <f>INDEX('[1]CCL Production Output'!$O:$O,MATCH(N648,'[1]CCL Production Output'!$N:$N,))</f>
        <v>YONG CHEE SOON</v>
      </c>
      <c r="P648" s="4">
        <v>1250</v>
      </c>
      <c r="S648" s="2">
        <v>45966</v>
      </c>
      <c r="U648">
        <v>88</v>
      </c>
      <c r="V648" s="4">
        <v>110000</v>
      </c>
      <c r="W648" t="s">
        <v>65</v>
      </c>
      <c r="X648" t="s">
        <v>1623</v>
      </c>
      <c r="Y648">
        <v>0</v>
      </c>
      <c r="Z648" s="4">
        <v>100000</v>
      </c>
      <c r="AA648" s="4">
        <v>10000</v>
      </c>
      <c r="AB648">
        <v>0</v>
      </c>
      <c r="AC648">
        <v>0</v>
      </c>
      <c r="AD648">
        <v>0</v>
      </c>
      <c r="AG648">
        <v>0</v>
      </c>
      <c r="AP648" t="s">
        <v>1624</v>
      </c>
      <c r="AQ648" t="s">
        <v>410</v>
      </c>
      <c r="AR648" t="s">
        <v>6241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BB648" t="s">
        <v>63</v>
      </c>
      <c r="BC648" t="s">
        <v>1973</v>
      </c>
      <c r="BD648">
        <v>0</v>
      </c>
      <c r="BF648" t="s">
        <v>410</v>
      </c>
      <c r="BI648" t="s">
        <v>1974</v>
      </c>
    </row>
    <row r="649" spans="1:61" x14ac:dyDescent="0.35">
      <c r="A649" t="s">
        <v>1971</v>
      </c>
      <c r="B649">
        <v>10000</v>
      </c>
      <c r="C649">
        <v>30000</v>
      </c>
      <c r="D649" s="2">
        <v>45971</v>
      </c>
      <c r="E649" t="s">
        <v>60</v>
      </c>
      <c r="F649" t="s">
        <v>1972</v>
      </c>
      <c r="G649" t="s">
        <v>1603</v>
      </c>
      <c r="I649">
        <v>3</v>
      </c>
      <c r="J649" t="s">
        <v>863</v>
      </c>
      <c r="K649" s="7">
        <v>85</v>
      </c>
      <c r="L649" t="str">
        <f>INDEX('[1]CCL Production Output'!$L:$L,MATCH(K649,'[1]CCL Production Output'!$K:$K,))</f>
        <v>Luster AOI</v>
      </c>
      <c r="M649" t="str">
        <f>INDEX('[1]CCL Production Output'!$M:$M,MATCH(K649,'[1]CCL Production Output'!$K:$K,))</f>
        <v>AOI</v>
      </c>
      <c r="N649" t="s">
        <v>412</v>
      </c>
      <c r="O649" t="str">
        <f>INDEX('[1]CCL Production Output'!$O:$O,MATCH(N649,'[1]CCL Production Output'!$N:$N,))</f>
        <v>WONG SEAU JIN</v>
      </c>
      <c r="P649" s="4">
        <v>10000</v>
      </c>
      <c r="S649" s="2">
        <v>45969</v>
      </c>
      <c r="U649">
        <v>11</v>
      </c>
      <c r="V649" s="4">
        <v>110000</v>
      </c>
      <c r="W649" t="s">
        <v>65</v>
      </c>
      <c r="X649" t="s">
        <v>1623</v>
      </c>
      <c r="Y649">
        <v>0</v>
      </c>
      <c r="Z649" s="4">
        <v>100000</v>
      </c>
      <c r="AA649" s="4">
        <v>10000</v>
      </c>
      <c r="AB649">
        <v>0</v>
      </c>
      <c r="AC649">
        <v>0</v>
      </c>
      <c r="AD649">
        <v>0</v>
      </c>
      <c r="AG649">
        <v>0</v>
      </c>
      <c r="AP649" t="s">
        <v>1624</v>
      </c>
      <c r="AQ649" t="s">
        <v>410</v>
      </c>
      <c r="AR649" t="s">
        <v>6241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BB649" t="s">
        <v>63</v>
      </c>
      <c r="BC649" t="s">
        <v>1973</v>
      </c>
      <c r="BD649">
        <v>0</v>
      </c>
      <c r="BF649" t="s">
        <v>410</v>
      </c>
      <c r="BI649" t="s">
        <v>1974</v>
      </c>
    </row>
    <row r="650" spans="1:61" x14ac:dyDescent="0.35">
      <c r="A650" t="s">
        <v>1975</v>
      </c>
      <c r="B650">
        <v>10000</v>
      </c>
      <c r="C650">
        <v>30000</v>
      </c>
      <c r="D650" s="2">
        <v>45965</v>
      </c>
      <c r="E650" t="s">
        <v>60</v>
      </c>
      <c r="F650" t="s">
        <v>1976</v>
      </c>
      <c r="G650">
        <v>10784548090</v>
      </c>
      <c r="I650">
        <v>3</v>
      </c>
      <c r="J650" t="s">
        <v>863</v>
      </c>
      <c r="K650" s="7">
        <v>85</v>
      </c>
      <c r="L650" t="str">
        <f>INDEX('[1]CCL Production Output'!$L:$L,MATCH(K650,'[1]CCL Production Output'!$K:$K,))</f>
        <v>Luster AOI</v>
      </c>
      <c r="M650" t="str">
        <f>INDEX('[1]CCL Production Output'!$M:$M,MATCH(K650,'[1]CCL Production Output'!$K:$K,))</f>
        <v>AOI</v>
      </c>
      <c r="N650" t="s">
        <v>412</v>
      </c>
      <c r="O650" t="str">
        <f>INDEX('[1]CCL Production Output'!$O:$O,MATCH(N650,'[1]CCL Production Output'!$N:$N,))</f>
        <v>WONG SEAU JIN</v>
      </c>
      <c r="P650" s="4">
        <v>8000</v>
      </c>
      <c r="S650" s="2">
        <v>45965</v>
      </c>
      <c r="U650">
        <v>11</v>
      </c>
      <c r="V650" s="4">
        <v>88000</v>
      </c>
      <c r="W650" t="s">
        <v>65</v>
      </c>
      <c r="X650" t="s">
        <v>1610</v>
      </c>
      <c r="Y650">
        <v>0</v>
      </c>
      <c r="Z650" s="4">
        <v>80000</v>
      </c>
      <c r="AA650" s="4">
        <v>8000</v>
      </c>
      <c r="AB650">
        <v>0</v>
      </c>
      <c r="AC650">
        <v>0</v>
      </c>
      <c r="AD650">
        <v>0</v>
      </c>
      <c r="AG650">
        <v>0</v>
      </c>
      <c r="AP650" t="s">
        <v>1611</v>
      </c>
      <c r="AQ650" t="s">
        <v>410</v>
      </c>
      <c r="AR650" t="s">
        <v>6241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BB650" t="s">
        <v>63</v>
      </c>
      <c r="BC650" t="s">
        <v>1977</v>
      </c>
      <c r="BD650">
        <v>0</v>
      </c>
      <c r="BF650" t="s">
        <v>410</v>
      </c>
      <c r="BI650" t="s">
        <v>1978</v>
      </c>
    </row>
    <row r="651" spans="1:61" x14ac:dyDescent="0.35">
      <c r="A651" t="s">
        <v>1979</v>
      </c>
      <c r="B651">
        <v>10000</v>
      </c>
      <c r="C651">
        <v>10000</v>
      </c>
      <c r="D651" s="2">
        <v>45968</v>
      </c>
      <c r="E651" t="s">
        <v>60</v>
      </c>
      <c r="F651" t="s">
        <v>1980</v>
      </c>
      <c r="G651" t="s">
        <v>1616</v>
      </c>
      <c r="I651">
        <v>1</v>
      </c>
      <c r="J651" t="s">
        <v>863</v>
      </c>
      <c r="K651" s="7">
        <v>93</v>
      </c>
      <c r="L651" t="str">
        <f>INDEX('[1]CCL Production Output'!$L:$L,MATCH(K651,'[1]CCL Production Output'!$K:$K,))</f>
        <v>HP Indigo 6900</v>
      </c>
      <c r="M651" t="str">
        <f>INDEX('[1]CCL Production Output'!$M:$M,MATCH(K651,'[1]CCL Production Output'!$K:$K,))</f>
        <v>Digital</v>
      </c>
      <c r="N651" t="s">
        <v>407</v>
      </c>
      <c r="O651" t="str">
        <f>INDEX('[1]CCL Production Output'!$O:$O,MATCH(N651,'[1]CCL Production Output'!$N:$N,))</f>
        <v>LIM JIA FAN</v>
      </c>
      <c r="P651" s="4">
        <v>3835</v>
      </c>
      <c r="S651" s="2">
        <v>45964</v>
      </c>
      <c r="U651">
        <v>30</v>
      </c>
      <c r="V651" s="4">
        <v>115050</v>
      </c>
      <c r="W651" t="s">
        <v>65</v>
      </c>
      <c r="X651" t="s">
        <v>1541</v>
      </c>
      <c r="Y651">
        <v>0</v>
      </c>
      <c r="Z651" s="4">
        <v>100000</v>
      </c>
      <c r="AA651" s="4">
        <v>15050</v>
      </c>
      <c r="AB651">
        <v>0</v>
      </c>
      <c r="AC651">
        <v>0</v>
      </c>
      <c r="AD651">
        <v>0</v>
      </c>
      <c r="AG651">
        <v>0</v>
      </c>
      <c r="AP651" t="s">
        <v>1542</v>
      </c>
      <c r="AQ651" t="s">
        <v>410</v>
      </c>
      <c r="AR651" t="s">
        <v>6241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BB651" t="s">
        <v>63</v>
      </c>
      <c r="BC651" t="s">
        <v>1981</v>
      </c>
      <c r="BD651">
        <v>0</v>
      </c>
      <c r="BF651" t="s">
        <v>410</v>
      </c>
      <c r="BI651" t="s">
        <v>1982</v>
      </c>
    </row>
    <row r="652" spans="1:61" x14ac:dyDescent="0.35">
      <c r="A652" t="s">
        <v>1979</v>
      </c>
      <c r="B652">
        <v>10000</v>
      </c>
      <c r="C652">
        <v>20000</v>
      </c>
      <c r="D652" s="2">
        <v>45968</v>
      </c>
      <c r="E652" t="s">
        <v>60</v>
      </c>
      <c r="F652" t="s">
        <v>1980</v>
      </c>
      <c r="G652" t="s">
        <v>1616</v>
      </c>
      <c r="I652">
        <v>2</v>
      </c>
      <c r="J652" t="s">
        <v>863</v>
      </c>
      <c r="K652" s="7">
        <v>77</v>
      </c>
      <c r="L652" t="str">
        <f>INDEX('[1]CCL Production Output'!$L:$L,MATCH(K652,'[1]CCL Production Output'!$K:$K,))</f>
        <v xml:space="preserve">Brotech DF330 </v>
      </c>
      <c r="M652" t="str">
        <f>INDEX('[1]CCL Production Output'!$M:$M,MATCH(K652,'[1]CCL Production Output'!$K:$K,))</f>
        <v>Flexo</v>
      </c>
      <c r="N652" t="s">
        <v>319</v>
      </c>
      <c r="O652" t="str">
        <f>INDEX('[1]CCL Production Output'!$O:$O,MATCH(N652,'[1]CCL Production Output'!$N:$N,))</f>
        <v>YONG CHEE SOON</v>
      </c>
      <c r="P652" s="4">
        <v>1250</v>
      </c>
      <c r="S652" s="2">
        <v>45965</v>
      </c>
      <c r="U652">
        <v>88</v>
      </c>
      <c r="V652" s="4">
        <v>110000</v>
      </c>
      <c r="W652" t="s">
        <v>65</v>
      </c>
      <c r="X652" t="s">
        <v>1541</v>
      </c>
      <c r="Y652">
        <v>0</v>
      </c>
      <c r="Z652" s="4">
        <v>100000</v>
      </c>
      <c r="AA652" s="4">
        <v>10000</v>
      </c>
      <c r="AB652">
        <v>0</v>
      </c>
      <c r="AC652">
        <v>0</v>
      </c>
      <c r="AD652">
        <v>0</v>
      </c>
      <c r="AG652">
        <v>0</v>
      </c>
      <c r="AP652" t="s">
        <v>1542</v>
      </c>
      <c r="AQ652" t="s">
        <v>410</v>
      </c>
      <c r="AR652" t="s">
        <v>6241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BB652" t="s">
        <v>63</v>
      </c>
      <c r="BC652" t="s">
        <v>1981</v>
      </c>
      <c r="BD652">
        <v>0</v>
      </c>
      <c r="BF652" t="s">
        <v>410</v>
      </c>
      <c r="BI652" t="s">
        <v>1982</v>
      </c>
    </row>
    <row r="653" spans="1:61" x14ac:dyDescent="0.35">
      <c r="A653" t="s">
        <v>1979</v>
      </c>
      <c r="B653">
        <v>10000</v>
      </c>
      <c r="C653">
        <v>30000</v>
      </c>
      <c r="D653" s="2">
        <v>45968</v>
      </c>
      <c r="E653" t="s">
        <v>60</v>
      </c>
      <c r="F653" t="s">
        <v>1980</v>
      </c>
      <c r="G653" t="s">
        <v>1616</v>
      </c>
      <c r="I653">
        <v>3</v>
      </c>
      <c r="J653" t="s">
        <v>863</v>
      </c>
      <c r="K653" s="7">
        <v>85</v>
      </c>
      <c r="L653" t="str">
        <f>INDEX('[1]CCL Production Output'!$L:$L,MATCH(K653,'[1]CCL Production Output'!$K:$K,))</f>
        <v>Luster AOI</v>
      </c>
      <c r="M653" t="str">
        <f>INDEX('[1]CCL Production Output'!$M:$M,MATCH(K653,'[1]CCL Production Output'!$K:$K,))</f>
        <v>AOI</v>
      </c>
      <c r="N653" t="s">
        <v>412</v>
      </c>
      <c r="O653" t="str">
        <f>INDEX('[1]CCL Production Output'!$O:$O,MATCH(N653,'[1]CCL Production Output'!$N:$N,))</f>
        <v>WONG SEAU JIN</v>
      </c>
      <c r="P653" s="4">
        <v>10000</v>
      </c>
      <c r="S653" s="2">
        <v>45967</v>
      </c>
      <c r="U653">
        <v>11</v>
      </c>
      <c r="V653" s="4">
        <v>110000</v>
      </c>
      <c r="W653" t="s">
        <v>65</v>
      </c>
      <c r="X653" t="s">
        <v>1541</v>
      </c>
      <c r="Y653">
        <v>0</v>
      </c>
      <c r="Z653" s="4">
        <v>100000</v>
      </c>
      <c r="AA653" s="4">
        <v>10000</v>
      </c>
      <c r="AB653">
        <v>0</v>
      </c>
      <c r="AC653">
        <v>0</v>
      </c>
      <c r="AD653">
        <v>0</v>
      </c>
      <c r="AG653">
        <v>0</v>
      </c>
      <c r="AP653" t="s">
        <v>1542</v>
      </c>
      <c r="AQ653" t="s">
        <v>410</v>
      </c>
      <c r="AR653" t="s">
        <v>6241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BB653" t="s">
        <v>63</v>
      </c>
      <c r="BC653" t="s">
        <v>1981</v>
      </c>
      <c r="BD653">
        <v>0</v>
      </c>
      <c r="BF653" t="s">
        <v>410</v>
      </c>
      <c r="BI653" t="s">
        <v>1982</v>
      </c>
    </row>
    <row r="654" spans="1:61" x14ac:dyDescent="0.35">
      <c r="A654" t="s">
        <v>1983</v>
      </c>
      <c r="B654">
        <v>10000</v>
      </c>
      <c r="C654">
        <v>10000</v>
      </c>
      <c r="D654" s="2">
        <v>45975</v>
      </c>
      <c r="E654" t="s">
        <v>60</v>
      </c>
      <c r="F654" t="s">
        <v>1984</v>
      </c>
      <c r="G654">
        <v>10705789076</v>
      </c>
      <c r="I654">
        <v>1</v>
      </c>
      <c r="J654" t="s">
        <v>863</v>
      </c>
      <c r="K654" s="7">
        <v>93</v>
      </c>
      <c r="L654" t="str">
        <f>INDEX('[1]CCL Production Output'!$L:$L,MATCH(K654,'[1]CCL Production Output'!$K:$K,))</f>
        <v>HP Indigo 6900</v>
      </c>
      <c r="M654" t="str">
        <f>INDEX('[1]CCL Production Output'!$M:$M,MATCH(K654,'[1]CCL Production Output'!$K:$K,))</f>
        <v>Digital</v>
      </c>
      <c r="N654" t="s">
        <v>407</v>
      </c>
      <c r="O654" t="str">
        <f>INDEX('[1]CCL Production Output'!$O:$O,MATCH(N654,'[1]CCL Production Output'!$N:$N,))</f>
        <v>LIM JIA FAN</v>
      </c>
      <c r="P654">
        <v>455</v>
      </c>
      <c r="S654" s="2">
        <v>45966</v>
      </c>
      <c r="U654">
        <v>209</v>
      </c>
      <c r="V654" s="4">
        <v>95095</v>
      </c>
      <c r="W654" t="s">
        <v>65</v>
      </c>
      <c r="X654" t="s">
        <v>1985</v>
      </c>
      <c r="Y654">
        <v>0</v>
      </c>
      <c r="Z654" s="4">
        <v>80000</v>
      </c>
      <c r="AA654" s="4">
        <v>15095</v>
      </c>
      <c r="AB654">
        <v>0</v>
      </c>
      <c r="AC654">
        <v>0</v>
      </c>
      <c r="AD654">
        <v>0</v>
      </c>
      <c r="AG654">
        <v>0</v>
      </c>
      <c r="AP654" t="s">
        <v>1986</v>
      </c>
      <c r="AQ654" t="s">
        <v>410</v>
      </c>
      <c r="AR654" t="s">
        <v>6241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BB654" t="s">
        <v>63</v>
      </c>
      <c r="BC654" t="s">
        <v>1987</v>
      </c>
      <c r="BD654">
        <v>0</v>
      </c>
      <c r="BF654" t="s">
        <v>410</v>
      </c>
      <c r="BI654" t="s">
        <v>1988</v>
      </c>
    </row>
    <row r="655" spans="1:61" x14ac:dyDescent="0.35">
      <c r="A655" t="s">
        <v>1983</v>
      </c>
      <c r="B655">
        <v>10000</v>
      </c>
      <c r="C655">
        <v>20000</v>
      </c>
      <c r="D655" s="2">
        <v>45975</v>
      </c>
      <c r="E655" t="s">
        <v>60</v>
      </c>
      <c r="F655" t="s">
        <v>1984</v>
      </c>
      <c r="G655">
        <v>10705789076</v>
      </c>
      <c r="I655">
        <v>2</v>
      </c>
      <c r="J655" t="s">
        <v>863</v>
      </c>
      <c r="K655" s="7">
        <v>77</v>
      </c>
      <c r="L655" t="str">
        <f>INDEX('[1]CCL Production Output'!$L:$L,MATCH(K655,'[1]CCL Production Output'!$K:$K,))</f>
        <v xml:space="preserve">Brotech DF330 </v>
      </c>
      <c r="M655" t="str">
        <f>INDEX('[1]CCL Production Output'!$M:$M,MATCH(K655,'[1]CCL Production Output'!$K:$K,))</f>
        <v>Flexo</v>
      </c>
      <c r="N655" t="s">
        <v>319</v>
      </c>
      <c r="O655" t="str">
        <f>INDEX('[1]CCL Production Output'!$O:$O,MATCH(N655,'[1]CCL Production Output'!$N:$N,))</f>
        <v>YONG CHEE SOON</v>
      </c>
      <c r="P655" s="4">
        <v>1364</v>
      </c>
      <c r="S655" s="2">
        <v>45972</v>
      </c>
      <c r="U655">
        <v>66</v>
      </c>
      <c r="V655" s="4">
        <v>90024</v>
      </c>
      <c r="W655" t="s">
        <v>65</v>
      </c>
      <c r="X655" t="s">
        <v>1985</v>
      </c>
      <c r="Y655">
        <v>0</v>
      </c>
      <c r="Z655" s="4">
        <v>80000</v>
      </c>
      <c r="AA655" s="4">
        <v>10024</v>
      </c>
      <c r="AB655">
        <v>0</v>
      </c>
      <c r="AC655">
        <v>0</v>
      </c>
      <c r="AD655">
        <v>0</v>
      </c>
      <c r="AG655">
        <v>0</v>
      </c>
      <c r="AP655" t="s">
        <v>1986</v>
      </c>
      <c r="AQ655" t="s">
        <v>410</v>
      </c>
      <c r="AR655" t="s">
        <v>6241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BB655" t="s">
        <v>63</v>
      </c>
      <c r="BC655" t="s">
        <v>1987</v>
      </c>
      <c r="BD655">
        <v>0</v>
      </c>
      <c r="BF655" t="s">
        <v>410</v>
      </c>
      <c r="BI655" t="s">
        <v>1988</v>
      </c>
    </row>
    <row r="656" spans="1:61" x14ac:dyDescent="0.35">
      <c r="A656" t="s">
        <v>1983</v>
      </c>
      <c r="B656">
        <v>10000</v>
      </c>
      <c r="C656">
        <v>30000</v>
      </c>
      <c r="D656" s="2">
        <v>45975</v>
      </c>
      <c r="E656" t="s">
        <v>60</v>
      </c>
      <c r="F656" t="s">
        <v>1984</v>
      </c>
      <c r="G656">
        <v>10705789076</v>
      </c>
      <c r="I656">
        <v>3</v>
      </c>
      <c r="J656" t="s">
        <v>863</v>
      </c>
      <c r="K656" s="7">
        <v>85</v>
      </c>
      <c r="L656" t="str">
        <f>INDEX('[1]CCL Production Output'!$L:$L,MATCH(K656,'[1]CCL Production Output'!$K:$K,))</f>
        <v>Luster AOI</v>
      </c>
      <c r="M656" t="str">
        <f>INDEX('[1]CCL Production Output'!$M:$M,MATCH(K656,'[1]CCL Production Output'!$K:$K,))</f>
        <v>AOI</v>
      </c>
      <c r="N656" t="s">
        <v>412</v>
      </c>
      <c r="O656" t="str">
        <f>INDEX('[1]CCL Production Output'!$O:$O,MATCH(N656,'[1]CCL Production Output'!$N:$N,))</f>
        <v>WONG SEAU JIN</v>
      </c>
      <c r="P656" s="4">
        <v>8000</v>
      </c>
      <c r="S656" s="2">
        <v>45975</v>
      </c>
      <c r="U656">
        <v>11</v>
      </c>
      <c r="V656" s="4">
        <v>88000</v>
      </c>
      <c r="W656" t="s">
        <v>65</v>
      </c>
      <c r="X656" t="s">
        <v>1985</v>
      </c>
      <c r="Y656">
        <v>0</v>
      </c>
      <c r="Z656" s="4">
        <v>80000</v>
      </c>
      <c r="AA656" s="4">
        <v>8000</v>
      </c>
      <c r="AB656">
        <v>0</v>
      </c>
      <c r="AC656">
        <v>0</v>
      </c>
      <c r="AD656">
        <v>0</v>
      </c>
      <c r="AG656">
        <v>0</v>
      </c>
      <c r="AP656" t="s">
        <v>1986</v>
      </c>
      <c r="AQ656" t="s">
        <v>410</v>
      </c>
      <c r="AR656" t="s">
        <v>6241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BB656" t="s">
        <v>63</v>
      </c>
      <c r="BC656" t="s">
        <v>1987</v>
      </c>
      <c r="BD656">
        <v>0</v>
      </c>
      <c r="BF656" t="s">
        <v>410</v>
      </c>
      <c r="BI656" t="s">
        <v>1988</v>
      </c>
    </row>
    <row r="657" spans="1:61" x14ac:dyDescent="0.35">
      <c r="A657" t="s">
        <v>1989</v>
      </c>
      <c r="B657">
        <v>10000</v>
      </c>
      <c r="C657">
        <v>10000</v>
      </c>
      <c r="D657" s="2">
        <v>45968</v>
      </c>
      <c r="E657" t="s">
        <v>60</v>
      </c>
      <c r="F657" t="s">
        <v>1990</v>
      </c>
      <c r="G657" t="s">
        <v>1616</v>
      </c>
      <c r="I657">
        <v>1</v>
      </c>
      <c r="J657" t="s">
        <v>863</v>
      </c>
      <c r="K657" s="7">
        <v>93</v>
      </c>
      <c r="L657" t="str">
        <f>INDEX('[1]CCL Production Output'!$L:$L,MATCH(K657,'[1]CCL Production Output'!$K:$K,))</f>
        <v>HP Indigo 6900</v>
      </c>
      <c r="M657" t="str">
        <f>INDEX('[1]CCL Production Output'!$M:$M,MATCH(K657,'[1]CCL Production Output'!$K:$K,))</f>
        <v>Digital</v>
      </c>
      <c r="N657" t="s">
        <v>407</v>
      </c>
      <c r="O657" t="str">
        <f>INDEX('[1]CCL Production Output'!$O:$O,MATCH(N657,'[1]CCL Production Output'!$N:$N,))</f>
        <v>LIM JIA FAN</v>
      </c>
      <c r="P657" s="4">
        <v>3835</v>
      </c>
      <c r="S657" s="2">
        <v>45964</v>
      </c>
      <c r="U657">
        <v>30</v>
      </c>
      <c r="V657" s="4">
        <v>115050</v>
      </c>
      <c r="W657" t="s">
        <v>65</v>
      </c>
      <c r="X657" t="s">
        <v>1991</v>
      </c>
      <c r="Y657">
        <v>0</v>
      </c>
      <c r="Z657" s="4">
        <v>100000</v>
      </c>
      <c r="AA657" s="4">
        <v>15050</v>
      </c>
      <c r="AB657">
        <v>0</v>
      </c>
      <c r="AC657">
        <v>0</v>
      </c>
      <c r="AD657">
        <v>0</v>
      </c>
      <c r="AG657">
        <v>0</v>
      </c>
      <c r="AP657" t="s">
        <v>1992</v>
      </c>
      <c r="AQ657" t="s">
        <v>410</v>
      </c>
      <c r="AR657" t="s">
        <v>6241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BB657" t="s">
        <v>63</v>
      </c>
      <c r="BC657" t="s">
        <v>1993</v>
      </c>
      <c r="BD657">
        <v>0</v>
      </c>
      <c r="BF657" t="s">
        <v>410</v>
      </c>
      <c r="BI657" t="s">
        <v>1994</v>
      </c>
    </row>
    <row r="658" spans="1:61" x14ac:dyDescent="0.35">
      <c r="A658" t="s">
        <v>1989</v>
      </c>
      <c r="B658">
        <v>10000</v>
      </c>
      <c r="C658">
        <v>20000</v>
      </c>
      <c r="D658" s="2">
        <v>45968</v>
      </c>
      <c r="E658" t="s">
        <v>60</v>
      </c>
      <c r="F658" t="s">
        <v>1990</v>
      </c>
      <c r="G658" t="s">
        <v>1616</v>
      </c>
      <c r="I658">
        <v>2</v>
      </c>
      <c r="J658" t="s">
        <v>863</v>
      </c>
      <c r="K658" s="7">
        <v>77</v>
      </c>
      <c r="L658" t="str">
        <f>INDEX('[1]CCL Production Output'!$L:$L,MATCH(K658,'[1]CCL Production Output'!$K:$K,))</f>
        <v xml:space="preserve">Brotech DF330 </v>
      </c>
      <c r="M658" t="str">
        <f>INDEX('[1]CCL Production Output'!$M:$M,MATCH(K658,'[1]CCL Production Output'!$K:$K,))</f>
        <v>Flexo</v>
      </c>
      <c r="N658" t="s">
        <v>319</v>
      </c>
      <c r="O658" t="str">
        <f>INDEX('[1]CCL Production Output'!$O:$O,MATCH(N658,'[1]CCL Production Output'!$N:$N,))</f>
        <v>YONG CHEE SOON</v>
      </c>
      <c r="P658" s="4">
        <v>1250</v>
      </c>
      <c r="S658" s="2">
        <v>45965</v>
      </c>
      <c r="U658">
        <v>88</v>
      </c>
      <c r="V658" s="4">
        <v>110000</v>
      </c>
      <c r="W658" t="s">
        <v>65</v>
      </c>
      <c r="X658" t="s">
        <v>1991</v>
      </c>
      <c r="Y658">
        <v>0</v>
      </c>
      <c r="Z658" s="4">
        <v>100000</v>
      </c>
      <c r="AA658" s="4">
        <v>10000</v>
      </c>
      <c r="AB658">
        <v>0</v>
      </c>
      <c r="AC658">
        <v>0</v>
      </c>
      <c r="AD658">
        <v>0</v>
      </c>
      <c r="AG658">
        <v>0</v>
      </c>
      <c r="AP658" t="s">
        <v>1992</v>
      </c>
      <c r="AQ658" t="s">
        <v>410</v>
      </c>
      <c r="AR658" t="s">
        <v>6241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BB658" t="s">
        <v>63</v>
      </c>
      <c r="BC658" t="s">
        <v>1993</v>
      </c>
      <c r="BD658">
        <v>0</v>
      </c>
      <c r="BF658" t="s">
        <v>410</v>
      </c>
      <c r="BI658" t="s">
        <v>1994</v>
      </c>
    </row>
    <row r="659" spans="1:61" x14ac:dyDescent="0.35">
      <c r="A659" t="s">
        <v>1989</v>
      </c>
      <c r="B659">
        <v>10000</v>
      </c>
      <c r="C659">
        <v>30000</v>
      </c>
      <c r="D659" s="2">
        <v>45968</v>
      </c>
      <c r="E659" t="s">
        <v>60</v>
      </c>
      <c r="F659" t="s">
        <v>1990</v>
      </c>
      <c r="G659" t="s">
        <v>1616</v>
      </c>
      <c r="I659">
        <v>3</v>
      </c>
      <c r="J659" t="s">
        <v>863</v>
      </c>
      <c r="K659" s="7">
        <v>85</v>
      </c>
      <c r="L659" t="str">
        <f>INDEX('[1]CCL Production Output'!$L:$L,MATCH(K659,'[1]CCL Production Output'!$K:$K,))</f>
        <v>Luster AOI</v>
      </c>
      <c r="M659" t="str">
        <f>INDEX('[1]CCL Production Output'!$M:$M,MATCH(K659,'[1]CCL Production Output'!$K:$K,))</f>
        <v>AOI</v>
      </c>
      <c r="N659" t="s">
        <v>412</v>
      </c>
      <c r="O659" t="str">
        <f>INDEX('[1]CCL Production Output'!$O:$O,MATCH(N659,'[1]CCL Production Output'!$N:$N,))</f>
        <v>WONG SEAU JIN</v>
      </c>
      <c r="P659" s="4">
        <v>10000</v>
      </c>
      <c r="S659" s="2">
        <v>45967</v>
      </c>
      <c r="U659">
        <v>11</v>
      </c>
      <c r="V659" s="4">
        <v>110000</v>
      </c>
      <c r="W659" t="s">
        <v>65</v>
      </c>
      <c r="X659" t="s">
        <v>1991</v>
      </c>
      <c r="Y659">
        <v>0</v>
      </c>
      <c r="Z659" s="4">
        <v>100000</v>
      </c>
      <c r="AA659" s="4">
        <v>10000</v>
      </c>
      <c r="AB659">
        <v>0</v>
      </c>
      <c r="AC659">
        <v>0</v>
      </c>
      <c r="AD659">
        <v>0</v>
      </c>
      <c r="AG659">
        <v>0</v>
      </c>
      <c r="AP659" t="s">
        <v>1992</v>
      </c>
      <c r="AQ659" t="s">
        <v>410</v>
      </c>
      <c r="AR659" t="s">
        <v>6241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BB659" t="s">
        <v>63</v>
      </c>
      <c r="BC659" t="s">
        <v>1993</v>
      </c>
      <c r="BD659">
        <v>0</v>
      </c>
      <c r="BF659" t="s">
        <v>410</v>
      </c>
      <c r="BI659" t="s">
        <v>1994</v>
      </c>
    </row>
    <row r="660" spans="1:61" x14ac:dyDescent="0.35">
      <c r="A660" t="s">
        <v>1995</v>
      </c>
      <c r="B660">
        <v>10000</v>
      </c>
      <c r="C660">
        <v>10000</v>
      </c>
      <c r="D660" s="2">
        <v>45968</v>
      </c>
      <c r="E660" t="s">
        <v>60</v>
      </c>
      <c r="F660" t="s">
        <v>1996</v>
      </c>
      <c r="G660" t="s">
        <v>1616</v>
      </c>
      <c r="I660">
        <v>1</v>
      </c>
      <c r="J660" t="s">
        <v>863</v>
      </c>
      <c r="K660" s="7">
        <v>93</v>
      </c>
      <c r="L660" t="str">
        <f>INDEX('[1]CCL Production Output'!$L:$L,MATCH(K660,'[1]CCL Production Output'!$K:$K,))</f>
        <v>HP Indigo 6900</v>
      </c>
      <c r="M660" t="str">
        <f>INDEX('[1]CCL Production Output'!$M:$M,MATCH(K660,'[1]CCL Production Output'!$K:$K,))</f>
        <v>Digital</v>
      </c>
      <c r="N660" t="s">
        <v>407</v>
      </c>
      <c r="O660" t="str">
        <f>INDEX('[1]CCL Production Output'!$O:$O,MATCH(N660,'[1]CCL Production Output'!$N:$N,))</f>
        <v>LIM JIA FAN</v>
      </c>
      <c r="P660" s="4">
        <v>3835</v>
      </c>
      <c r="S660" s="2">
        <v>45964</v>
      </c>
      <c r="U660">
        <v>30</v>
      </c>
      <c r="V660" s="4">
        <v>115050</v>
      </c>
      <c r="W660" t="s">
        <v>65</v>
      </c>
      <c r="X660" t="s">
        <v>1617</v>
      </c>
      <c r="Y660">
        <v>0</v>
      </c>
      <c r="Z660" s="4">
        <v>100000</v>
      </c>
      <c r="AA660" s="4">
        <v>15050</v>
      </c>
      <c r="AB660">
        <v>0</v>
      </c>
      <c r="AC660">
        <v>0</v>
      </c>
      <c r="AD660">
        <v>0</v>
      </c>
      <c r="AG660">
        <v>0</v>
      </c>
      <c r="AP660" t="s">
        <v>1618</v>
      </c>
      <c r="AQ660" t="s">
        <v>410</v>
      </c>
      <c r="AR660" t="s">
        <v>6241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BB660" t="s">
        <v>63</v>
      </c>
      <c r="BC660" t="s">
        <v>1997</v>
      </c>
      <c r="BD660">
        <v>0</v>
      </c>
      <c r="BF660" t="s">
        <v>410</v>
      </c>
      <c r="BI660" t="s">
        <v>1998</v>
      </c>
    </row>
    <row r="661" spans="1:61" x14ac:dyDescent="0.35">
      <c r="A661" t="s">
        <v>1995</v>
      </c>
      <c r="B661">
        <v>10000</v>
      </c>
      <c r="C661">
        <v>20000</v>
      </c>
      <c r="D661" s="2">
        <v>45968</v>
      </c>
      <c r="E661" t="s">
        <v>60</v>
      </c>
      <c r="F661" t="s">
        <v>1996</v>
      </c>
      <c r="G661" t="s">
        <v>1616</v>
      </c>
      <c r="I661">
        <v>2</v>
      </c>
      <c r="J661" t="s">
        <v>863</v>
      </c>
      <c r="K661" s="7">
        <v>77</v>
      </c>
      <c r="L661" t="str">
        <f>INDEX('[1]CCL Production Output'!$L:$L,MATCH(K661,'[1]CCL Production Output'!$K:$K,))</f>
        <v xml:space="preserve">Brotech DF330 </v>
      </c>
      <c r="M661" t="str">
        <f>INDEX('[1]CCL Production Output'!$M:$M,MATCH(K661,'[1]CCL Production Output'!$K:$K,))</f>
        <v>Flexo</v>
      </c>
      <c r="N661" t="s">
        <v>319</v>
      </c>
      <c r="O661" t="str">
        <f>INDEX('[1]CCL Production Output'!$O:$O,MATCH(N661,'[1]CCL Production Output'!$N:$N,))</f>
        <v>YONG CHEE SOON</v>
      </c>
      <c r="P661" s="4">
        <v>1250</v>
      </c>
      <c r="S661" s="2">
        <v>45965</v>
      </c>
      <c r="U661">
        <v>88</v>
      </c>
      <c r="V661" s="4">
        <v>110000</v>
      </c>
      <c r="W661" t="s">
        <v>65</v>
      </c>
      <c r="X661" t="s">
        <v>1617</v>
      </c>
      <c r="Y661">
        <v>0</v>
      </c>
      <c r="Z661" s="4">
        <v>100000</v>
      </c>
      <c r="AA661" s="4">
        <v>10000</v>
      </c>
      <c r="AB661">
        <v>0</v>
      </c>
      <c r="AC661">
        <v>0</v>
      </c>
      <c r="AD661">
        <v>0</v>
      </c>
      <c r="AG661">
        <v>0</v>
      </c>
      <c r="AP661" t="s">
        <v>1618</v>
      </c>
      <c r="AQ661" t="s">
        <v>410</v>
      </c>
      <c r="AR661" t="s">
        <v>6241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BB661" t="s">
        <v>63</v>
      </c>
      <c r="BC661" t="s">
        <v>1997</v>
      </c>
      <c r="BD661">
        <v>0</v>
      </c>
      <c r="BF661" t="s">
        <v>410</v>
      </c>
      <c r="BI661" t="s">
        <v>1998</v>
      </c>
    </row>
    <row r="662" spans="1:61" x14ac:dyDescent="0.35">
      <c r="A662" t="s">
        <v>1995</v>
      </c>
      <c r="B662">
        <v>10000</v>
      </c>
      <c r="C662">
        <v>30000</v>
      </c>
      <c r="D662" s="2">
        <v>45968</v>
      </c>
      <c r="E662" t="s">
        <v>60</v>
      </c>
      <c r="F662" t="s">
        <v>1996</v>
      </c>
      <c r="G662" t="s">
        <v>1616</v>
      </c>
      <c r="I662">
        <v>3</v>
      </c>
      <c r="J662" t="s">
        <v>863</v>
      </c>
      <c r="K662" s="7">
        <v>85</v>
      </c>
      <c r="L662" t="str">
        <f>INDEX('[1]CCL Production Output'!$L:$L,MATCH(K662,'[1]CCL Production Output'!$K:$K,))</f>
        <v>Luster AOI</v>
      </c>
      <c r="M662" t="str">
        <f>INDEX('[1]CCL Production Output'!$M:$M,MATCH(K662,'[1]CCL Production Output'!$K:$K,))</f>
        <v>AOI</v>
      </c>
      <c r="N662" t="s">
        <v>412</v>
      </c>
      <c r="O662" t="str">
        <f>INDEX('[1]CCL Production Output'!$O:$O,MATCH(N662,'[1]CCL Production Output'!$N:$N,))</f>
        <v>WONG SEAU JIN</v>
      </c>
      <c r="P662" s="4">
        <v>10000</v>
      </c>
      <c r="S662" s="2">
        <v>45967</v>
      </c>
      <c r="U662">
        <v>11</v>
      </c>
      <c r="V662" s="4">
        <v>110000</v>
      </c>
      <c r="W662" t="s">
        <v>65</v>
      </c>
      <c r="X662" t="s">
        <v>1617</v>
      </c>
      <c r="Y662">
        <v>0</v>
      </c>
      <c r="Z662" s="4">
        <v>100000</v>
      </c>
      <c r="AA662" s="4">
        <v>10000</v>
      </c>
      <c r="AB662">
        <v>0</v>
      </c>
      <c r="AC662">
        <v>0</v>
      </c>
      <c r="AD662">
        <v>0</v>
      </c>
      <c r="AG662">
        <v>0</v>
      </c>
      <c r="AP662" t="s">
        <v>1618</v>
      </c>
      <c r="AQ662" t="s">
        <v>410</v>
      </c>
      <c r="AR662" t="s">
        <v>6241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BB662" t="s">
        <v>63</v>
      </c>
      <c r="BC662" t="s">
        <v>1997</v>
      </c>
      <c r="BD662">
        <v>0</v>
      </c>
      <c r="BF662" t="s">
        <v>410</v>
      </c>
      <c r="BI662" t="s">
        <v>1998</v>
      </c>
    </row>
    <row r="663" spans="1:61" x14ac:dyDescent="0.35">
      <c r="A663" t="s">
        <v>1999</v>
      </c>
      <c r="B663">
        <v>10000</v>
      </c>
      <c r="C663">
        <v>10000</v>
      </c>
      <c r="D663" s="2">
        <v>45973</v>
      </c>
      <c r="E663" t="s">
        <v>60</v>
      </c>
      <c r="F663" t="s">
        <v>2000</v>
      </c>
      <c r="G663">
        <v>10705789074</v>
      </c>
      <c r="I663">
        <v>1</v>
      </c>
      <c r="J663" t="s">
        <v>863</v>
      </c>
      <c r="K663" s="7">
        <v>93</v>
      </c>
      <c r="L663" t="str">
        <f>INDEX('[1]CCL Production Output'!$L:$L,MATCH(K663,'[1]CCL Production Output'!$K:$K,))</f>
        <v>HP Indigo 6900</v>
      </c>
      <c r="M663" t="str">
        <f>INDEX('[1]CCL Production Output'!$M:$M,MATCH(K663,'[1]CCL Production Output'!$K:$K,))</f>
        <v>Digital</v>
      </c>
      <c r="N663" t="s">
        <v>89</v>
      </c>
      <c r="O663" t="str">
        <f>INDEX('[1]CCL Production Output'!$O:$O,MATCH(N663,'[1]CCL Production Output'!$N:$N,))</f>
        <v>Woo Wai Hang</v>
      </c>
      <c r="P663">
        <v>652</v>
      </c>
      <c r="S663" s="2">
        <v>45966</v>
      </c>
      <c r="U663">
        <v>308</v>
      </c>
      <c r="V663" s="4">
        <v>200816</v>
      </c>
      <c r="W663" t="s">
        <v>65</v>
      </c>
      <c r="X663" t="s">
        <v>2001</v>
      </c>
      <c r="Y663">
        <v>0</v>
      </c>
      <c r="Z663" s="4">
        <v>190000</v>
      </c>
      <c r="AA663" s="4">
        <v>10816</v>
      </c>
      <c r="AB663">
        <v>0</v>
      </c>
      <c r="AC663">
        <v>0</v>
      </c>
      <c r="AD663">
        <v>0</v>
      </c>
      <c r="AG663">
        <v>0</v>
      </c>
      <c r="AP663" t="s">
        <v>2002</v>
      </c>
      <c r="AQ663" t="s">
        <v>410</v>
      </c>
      <c r="AR663" t="s">
        <v>6241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BB663" t="s">
        <v>63</v>
      </c>
      <c r="BC663" t="s">
        <v>2003</v>
      </c>
      <c r="BD663">
        <v>0</v>
      </c>
      <c r="BF663" t="s">
        <v>410</v>
      </c>
      <c r="BI663" t="s">
        <v>2004</v>
      </c>
    </row>
    <row r="664" spans="1:61" x14ac:dyDescent="0.35">
      <c r="A664" t="s">
        <v>1999</v>
      </c>
      <c r="B664">
        <v>10000</v>
      </c>
      <c r="C664">
        <v>20000</v>
      </c>
      <c r="D664" s="2">
        <v>45973</v>
      </c>
      <c r="E664" t="s">
        <v>60</v>
      </c>
      <c r="F664" t="s">
        <v>2000</v>
      </c>
      <c r="G664">
        <v>10705789074</v>
      </c>
      <c r="I664">
        <v>2</v>
      </c>
      <c r="J664" t="s">
        <v>863</v>
      </c>
      <c r="K664" s="7">
        <v>77</v>
      </c>
      <c r="L664" t="str">
        <f>INDEX('[1]CCL Production Output'!$L:$L,MATCH(K664,'[1]CCL Production Output'!$K:$K,))</f>
        <v xml:space="preserve">Brotech DF330 </v>
      </c>
      <c r="M664" t="str">
        <f>INDEX('[1]CCL Production Output'!$M:$M,MATCH(K664,'[1]CCL Production Output'!$K:$K,))</f>
        <v>Flexo</v>
      </c>
      <c r="N664" t="s">
        <v>319</v>
      </c>
      <c r="O664" t="str">
        <f>INDEX('[1]CCL Production Output'!$O:$O,MATCH(N664,'[1]CCL Production Output'!$N:$N,))</f>
        <v>YONG CHEE SOON</v>
      </c>
      <c r="P664" s="4">
        <v>2481</v>
      </c>
      <c r="S664" s="2">
        <v>45967</v>
      </c>
      <c r="U664">
        <v>77</v>
      </c>
      <c r="V664" s="4">
        <v>191037</v>
      </c>
      <c r="W664" t="s">
        <v>65</v>
      </c>
      <c r="X664" t="s">
        <v>2001</v>
      </c>
      <c r="Y664">
        <v>0</v>
      </c>
      <c r="Z664" s="4">
        <v>190000</v>
      </c>
      <c r="AA664" s="4">
        <v>1037</v>
      </c>
      <c r="AB664">
        <v>0</v>
      </c>
      <c r="AC664">
        <v>0</v>
      </c>
      <c r="AD664">
        <v>0</v>
      </c>
      <c r="AG664">
        <v>0</v>
      </c>
      <c r="AP664" t="s">
        <v>2002</v>
      </c>
      <c r="AQ664" t="s">
        <v>410</v>
      </c>
      <c r="AR664" t="s">
        <v>6241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BB664" t="s">
        <v>63</v>
      </c>
      <c r="BC664" t="s">
        <v>2003</v>
      </c>
      <c r="BD664">
        <v>0</v>
      </c>
      <c r="BF664" t="s">
        <v>410</v>
      </c>
      <c r="BI664" t="s">
        <v>2004</v>
      </c>
    </row>
    <row r="665" spans="1:61" x14ac:dyDescent="0.35">
      <c r="A665" t="s">
        <v>1999</v>
      </c>
      <c r="B665">
        <v>10000</v>
      </c>
      <c r="C665">
        <v>30000</v>
      </c>
      <c r="D665" s="2">
        <v>45973</v>
      </c>
      <c r="E665" t="s">
        <v>60</v>
      </c>
      <c r="F665" t="s">
        <v>2000</v>
      </c>
      <c r="G665">
        <v>10705789074</v>
      </c>
      <c r="I665">
        <v>3</v>
      </c>
      <c r="J665" t="s">
        <v>863</v>
      </c>
      <c r="K665" s="7">
        <v>85</v>
      </c>
      <c r="L665" t="str">
        <f>INDEX('[1]CCL Production Output'!$L:$L,MATCH(K665,'[1]CCL Production Output'!$K:$K,))</f>
        <v>Luster AOI</v>
      </c>
      <c r="M665" t="str">
        <f>INDEX('[1]CCL Production Output'!$M:$M,MATCH(K665,'[1]CCL Production Output'!$K:$K,))</f>
        <v>AOI</v>
      </c>
      <c r="N665" t="s">
        <v>412</v>
      </c>
      <c r="O665" t="str">
        <f>INDEX('[1]CCL Production Output'!$O:$O,MATCH(N665,'[1]CCL Production Output'!$N:$N,))</f>
        <v>WONG SEAU JIN</v>
      </c>
      <c r="P665" s="4">
        <v>16364</v>
      </c>
      <c r="S665" s="2">
        <v>45972</v>
      </c>
      <c r="U665">
        <v>11</v>
      </c>
      <c r="V665" s="4">
        <v>180004</v>
      </c>
      <c r="W665" t="s">
        <v>65</v>
      </c>
      <c r="X665" t="s">
        <v>2001</v>
      </c>
      <c r="Y665">
        <v>0</v>
      </c>
      <c r="Z665" s="4">
        <v>190000</v>
      </c>
      <c r="AA665" s="4">
        <v>-9996</v>
      </c>
      <c r="AB665">
        <v>0</v>
      </c>
      <c r="AC665">
        <v>0</v>
      </c>
      <c r="AD665">
        <v>0</v>
      </c>
      <c r="AG665">
        <v>0</v>
      </c>
      <c r="AP665" t="s">
        <v>2002</v>
      </c>
      <c r="AQ665" t="s">
        <v>410</v>
      </c>
      <c r="AR665" t="s">
        <v>6241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BB665" t="s">
        <v>63</v>
      </c>
      <c r="BC665" t="s">
        <v>2003</v>
      </c>
      <c r="BD665">
        <v>0</v>
      </c>
      <c r="BF665" t="s">
        <v>410</v>
      </c>
      <c r="BI665" t="s">
        <v>2004</v>
      </c>
    </row>
    <row r="666" spans="1:61" x14ac:dyDescent="0.35">
      <c r="A666" t="s">
        <v>2005</v>
      </c>
      <c r="B666">
        <v>10000</v>
      </c>
      <c r="C666">
        <v>10000</v>
      </c>
      <c r="D666" s="2">
        <v>45971</v>
      </c>
      <c r="E666" t="s">
        <v>60</v>
      </c>
      <c r="F666" t="s">
        <v>2006</v>
      </c>
      <c r="G666" t="s">
        <v>1603</v>
      </c>
      <c r="I666">
        <v>1</v>
      </c>
      <c r="J666" t="s">
        <v>863</v>
      </c>
      <c r="K666" s="7">
        <v>93</v>
      </c>
      <c r="L666" t="str">
        <f>INDEX('[1]CCL Production Output'!$L:$L,MATCH(K666,'[1]CCL Production Output'!$K:$K,))</f>
        <v>HP Indigo 6900</v>
      </c>
      <c r="M666" t="str">
        <f>INDEX('[1]CCL Production Output'!$M:$M,MATCH(K666,'[1]CCL Production Output'!$K:$K,))</f>
        <v>Digital</v>
      </c>
      <c r="N666" t="s">
        <v>407</v>
      </c>
      <c r="O666" t="str">
        <f>INDEX('[1]CCL Production Output'!$O:$O,MATCH(N666,'[1]CCL Production Output'!$N:$N,))</f>
        <v>LIM JIA FAN</v>
      </c>
      <c r="P666" s="4">
        <v>3595</v>
      </c>
      <c r="S666" s="2">
        <v>45964</v>
      </c>
      <c r="U666">
        <v>32</v>
      </c>
      <c r="V666" s="4">
        <v>115040</v>
      </c>
      <c r="W666" t="s">
        <v>65</v>
      </c>
      <c r="X666" t="s">
        <v>2007</v>
      </c>
      <c r="Y666">
        <v>0</v>
      </c>
      <c r="Z666" s="4">
        <v>100000</v>
      </c>
      <c r="AA666" s="4">
        <v>15040</v>
      </c>
      <c r="AB666">
        <v>0</v>
      </c>
      <c r="AC666">
        <v>0</v>
      </c>
      <c r="AD666">
        <v>0</v>
      </c>
      <c r="AG666">
        <v>0</v>
      </c>
      <c r="AP666" t="s">
        <v>2008</v>
      </c>
      <c r="AQ666" t="s">
        <v>410</v>
      </c>
      <c r="AR666" t="s">
        <v>6241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BB666" t="s">
        <v>63</v>
      </c>
      <c r="BC666" t="s">
        <v>2009</v>
      </c>
      <c r="BD666">
        <v>0</v>
      </c>
      <c r="BF666" t="s">
        <v>410</v>
      </c>
      <c r="BI666" t="s">
        <v>2010</v>
      </c>
    </row>
    <row r="667" spans="1:61" x14ac:dyDescent="0.35">
      <c r="A667" t="s">
        <v>2005</v>
      </c>
      <c r="B667">
        <v>10000</v>
      </c>
      <c r="C667">
        <v>20000</v>
      </c>
      <c r="D667" s="2">
        <v>45971</v>
      </c>
      <c r="E667" t="s">
        <v>60</v>
      </c>
      <c r="F667" t="s">
        <v>2006</v>
      </c>
      <c r="G667" t="s">
        <v>1603</v>
      </c>
      <c r="I667">
        <v>2</v>
      </c>
      <c r="J667" t="s">
        <v>863</v>
      </c>
      <c r="K667" s="7">
        <v>77</v>
      </c>
      <c r="L667" t="str">
        <f>INDEX('[1]CCL Production Output'!$L:$L,MATCH(K667,'[1]CCL Production Output'!$K:$K,))</f>
        <v xml:space="preserve">Brotech DF330 </v>
      </c>
      <c r="M667" t="str">
        <f>INDEX('[1]CCL Production Output'!$M:$M,MATCH(K667,'[1]CCL Production Output'!$K:$K,))</f>
        <v>Flexo</v>
      </c>
      <c r="N667" t="s">
        <v>319</v>
      </c>
      <c r="O667" t="str">
        <f>INDEX('[1]CCL Production Output'!$O:$O,MATCH(N667,'[1]CCL Production Output'!$N:$N,))</f>
        <v>YONG CHEE SOON</v>
      </c>
      <c r="P667" s="4">
        <v>1250</v>
      </c>
      <c r="S667" s="2">
        <v>45963</v>
      </c>
      <c r="U667">
        <v>88</v>
      </c>
      <c r="V667" s="4">
        <v>110000</v>
      </c>
      <c r="W667" t="s">
        <v>65</v>
      </c>
      <c r="X667" t="s">
        <v>2007</v>
      </c>
      <c r="Y667">
        <v>0</v>
      </c>
      <c r="Z667" s="4">
        <v>100000</v>
      </c>
      <c r="AA667" s="4">
        <v>10000</v>
      </c>
      <c r="AB667">
        <v>0</v>
      </c>
      <c r="AC667">
        <v>0</v>
      </c>
      <c r="AD667">
        <v>0</v>
      </c>
      <c r="AG667">
        <v>0</v>
      </c>
      <c r="AP667" t="s">
        <v>2008</v>
      </c>
      <c r="AQ667" t="s">
        <v>410</v>
      </c>
      <c r="AR667" t="s">
        <v>6241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BB667" t="s">
        <v>63</v>
      </c>
      <c r="BC667" t="s">
        <v>2009</v>
      </c>
      <c r="BD667">
        <v>0</v>
      </c>
      <c r="BF667" t="s">
        <v>410</v>
      </c>
      <c r="BI667" t="s">
        <v>2010</v>
      </c>
    </row>
    <row r="668" spans="1:61" x14ac:dyDescent="0.35">
      <c r="A668" t="s">
        <v>2005</v>
      </c>
      <c r="B668">
        <v>10000</v>
      </c>
      <c r="C668">
        <v>30000</v>
      </c>
      <c r="D668" s="2">
        <v>45971</v>
      </c>
      <c r="E668" t="s">
        <v>60</v>
      </c>
      <c r="F668" t="s">
        <v>2006</v>
      </c>
      <c r="G668" t="s">
        <v>1603</v>
      </c>
      <c r="I668">
        <v>3</v>
      </c>
      <c r="J668" t="s">
        <v>863</v>
      </c>
      <c r="K668" s="7">
        <v>85</v>
      </c>
      <c r="L668" t="str">
        <f>INDEX('[1]CCL Production Output'!$L:$L,MATCH(K668,'[1]CCL Production Output'!$K:$K,))</f>
        <v>Luster AOI</v>
      </c>
      <c r="M668" t="str">
        <f>INDEX('[1]CCL Production Output'!$M:$M,MATCH(K668,'[1]CCL Production Output'!$K:$K,))</f>
        <v>AOI</v>
      </c>
      <c r="N668" t="s">
        <v>412</v>
      </c>
      <c r="O668" t="str">
        <f>INDEX('[1]CCL Production Output'!$O:$O,MATCH(N668,'[1]CCL Production Output'!$N:$N,))</f>
        <v>WONG SEAU JIN</v>
      </c>
      <c r="P668" s="4">
        <v>10000</v>
      </c>
      <c r="S668" s="2">
        <v>45969</v>
      </c>
      <c r="U668">
        <v>11</v>
      </c>
      <c r="V668" s="4">
        <v>110000</v>
      </c>
      <c r="W668" t="s">
        <v>65</v>
      </c>
      <c r="X668" t="s">
        <v>2007</v>
      </c>
      <c r="Y668">
        <v>0</v>
      </c>
      <c r="Z668" s="4">
        <v>100000</v>
      </c>
      <c r="AA668" s="4">
        <v>10000</v>
      </c>
      <c r="AB668">
        <v>0</v>
      </c>
      <c r="AC668">
        <v>0</v>
      </c>
      <c r="AD668">
        <v>0</v>
      </c>
      <c r="AG668">
        <v>0</v>
      </c>
      <c r="AP668" t="s">
        <v>2008</v>
      </c>
      <c r="AQ668" t="s">
        <v>410</v>
      </c>
      <c r="AR668" t="s">
        <v>6241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BB668" t="s">
        <v>63</v>
      </c>
      <c r="BC668" t="s">
        <v>2009</v>
      </c>
      <c r="BD668">
        <v>0</v>
      </c>
      <c r="BF668" t="s">
        <v>410</v>
      </c>
      <c r="BI668" t="s">
        <v>2010</v>
      </c>
    </row>
    <row r="669" spans="1:61" x14ac:dyDescent="0.35">
      <c r="A669" t="s">
        <v>2011</v>
      </c>
      <c r="B669">
        <v>10000</v>
      </c>
      <c r="C669">
        <v>30000</v>
      </c>
      <c r="D669" s="2">
        <v>45966</v>
      </c>
      <c r="E669" t="s">
        <v>60</v>
      </c>
      <c r="F669" t="s">
        <v>2012</v>
      </c>
      <c r="G669" t="s">
        <v>2013</v>
      </c>
      <c r="I669">
        <v>3</v>
      </c>
      <c r="J669" t="s">
        <v>863</v>
      </c>
      <c r="K669" s="7">
        <v>85</v>
      </c>
      <c r="L669" t="str">
        <f>INDEX('[1]CCL Production Output'!$L:$L,MATCH(K669,'[1]CCL Production Output'!$K:$K,))</f>
        <v>Luster AOI</v>
      </c>
      <c r="M669" t="str">
        <f>INDEX('[1]CCL Production Output'!$M:$M,MATCH(K669,'[1]CCL Production Output'!$K:$K,))</f>
        <v>AOI</v>
      </c>
      <c r="N669" t="s">
        <v>412</v>
      </c>
      <c r="O669" t="str">
        <f>INDEX('[1]CCL Production Output'!$O:$O,MATCH(N669,'[1]CCL Production Output'!$N:$N,))</f>
        <v>WONG SEAU JIN</v>
      </c>
      <c r="P669" s="4">
        <v>9091</v>
      </c>
      <c r="S669" s="2">
        <v>45965</v>
      </c>
      <c r="U669">
        <v>11</v>
      </c>
      <c r="V669" s="4">
        <v>100001</v>
      </c>
      <c r="W669" t="s">
        <v>65</v>
      </c>
      <c r="X669" t="s">
        <v>1639</v>
      </c>
      <c r="Y669">
        <v>0</v>
      </c>
      <c r="Z669" s="4">
        <v>116000</v>
      </c>
      <c r="AA669" s="4">
        <v>-15999</v>
      </c>
      <c r="AB669">
        <v>0</v>
      </c>
      <c r="AC669">
        <v>0</v>
      </c>
      <c r="AD669">
        <v>0</v>
      </c>
      <c r="AG669">
        <v>0</v>
      </c>
      <c r="AP669" t="s">
        <v>1640</v>
      </c>
      <c r="AQ669" t="s">
        <v>410</v>
      </c>
      <c r="AR669" t="s">
        <v>6241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BB669" t="s">
        <v>63</v>
      </c>
      <c r="BC669" t="s">
        <v>2014</v>
      </c>
      <c r="BD669">
        <v>0</v>
      </c>
      <c r="BF669" t="s">
        <v>410</v>
      </c>
      <c r="BI669" t="s">
        <v>2015</v>
      </c>
    </row>
    <row r="670" spans="1:61" x14ac:dyDescent="0.35">
      <c r="A670" t="s">
        <v>2016</v>
      </c>
      <c r="B670">
        <v>10000</v>
      </c>
      <c r="C670">
        <v>10000</v>
      </c>
      <c r="D670" s="2">
        <v>45968</v>
      </c>
      <c r="E670" t="s">
        <v>60</v>
      </c>
      <c r="F670" t="s">
        <v>2017</v>
      </c>
      <c r="G670" t="s">
        <v>1616</v>
      </c>
      <c r="I670">
        <v>1</v>
      </c>
      <c r="J670" t="s">
        <v>863</v>
      </c>
      <c r="K670" s="7">
        <v>93</v>
      </c>
      <c r="L670" t="str">
        <f>INDEX('[1]CCL Production Output'!$L:$L,MATCH(K670,'[1]CCL Production Output'!$K:$K,))</f>
        <v>HP Indigo 6900</v>
      </c>
      <c r="M670" t="str">
        <f>INDEX('[1]CCL Production Output'!$M:$M,MATCH(K670,'[1]CCL Production Output'!$K:$K,))</f>
        <v>Digital</v>
      </c>
      <c r="N670" t="s">
        <v>407</v>
      </c>
      <c r="O670" t="str">
        <f>INDEX('[1]CCL Production Output'!$O:$O,MATCH(N670,'[1]CCL Production Output'!$N:$N,))</f>
        <v>LIM JIA FAN</v>
      </c>
      <c r="P670" s="4">
        <v>3835</v>
      </c>
      <c r="S670" s="2">
        <v>45964</v>
      </c>
      <c r="U670">
        <v>30</v>
      </c>
      <c r="V670" s="4">
        <v>115050</v>
      </c>
      <c r="W670" t="s">
        <v>65</v>
      </c>
      <c r="X670" t="s">
        <v>2018</v>
      </c>
      <c r="Y670">
        <v>0</v>
      </c>
      <c r="Z670" s="4">
        <v>100000</v>
      </c>
      <c r="AA670" s="4">
        <v>15050</v>
      </c>
      <c r="AB670">
        <v>0</v>
      </c>
      <c r="AC670">
        <v>0</v>
      </c>
      <c r="AD670">
        <v>0</v>
      </c>
      <c r="AG670">
        <v>0</v>
      </c>
      <c r="AP670" t="s">
        <v>2019</v>
      </c>
      <c r="AQ670" t="s">
        <v>410</v>
      </c>
      <c r="AR670" t="s">
        <v>6241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BB670" t="s">
        <v>63</v>
      </c>
      <c r="BC670" t="s">
        <v>2020</v>
      </c>
      <c r="BD670">
        <v>0</v>
      </c>
      <c r="BF670" t="s">
        <v>410</v>
      </c>
      <c r="BI670" t="s">
        <v>2021</v>
      </c>
    </row>
    <row r="671" spans="1:61" x14ac:dyDescent="0.35">
      <c r="A671" t="s">
        <v>2016</v>
      </c>
      <c r="B671">
        <v>10000</v>
      </c>
      <c r="C671">
        <v>20000</v>
      </c>
      <c r="D671" s="2">
        <v>45968</v>
      </c>
      <c r="E671" t="s">
        <v>60</v>
      </c>
      <c r="F671" t="s">
        <v>2017</v>
      </c>
      <c r="G671" t="s">
        <v>1616</v>
      </c>
      <c r="I671">
        <v>2</v>
      </c>
      <c r="J671" t="s">
        <v>863</v>
      </c>
      <c r="K671" s="7">
        <v>77</v>
      </c>
      <c r="L671" t="str">
        <f>INDEX('[1]CCL Production Output'!$L:$L,MATCH(K671,'[1]CCL Production Output'!$K:$K,))</f>
        <v xml:space="preserve">Brotech DF330 </v>
      </c>
      <c r="M671" t="str">
        <f>INDEX('[1]CCL Production Output'!$M:$M,MATCH(K671,'[1]CCL Production Output'!$K:$K,))</f>
        <v>Flexo</v>
      </c>
      <c r="N671" t="s">
        <v>319</v>
      </c>
      <c r="O671" t="str">
        <f>INDEX('[1]CCL Production Output'!$O:$O,MATCH(N671,'[1]CCL Production Output'!$N:$N,))</f>
        <v>YONG CHEE SOON</v>
      </c>
      <c r="P671" s="4">
        <v>1250</v>
      </c>
      <c r="S671" s="2">
        <v>45965</v>
      </c>
      <c r="U671">
        <v>88</v>
      </c>
      <c r="V671" s="4">
        <v>110000</v>
      </c>
      <c r="W671" t="s">
        <v>65</v>
      </c>
      <c r="X671" t="s">
        <v>2018</v>
      </c>
      <c r="Y671">
        <v>0</v>
      </c>
      <c r="Z671" s="4">
        <v>100000</v>
      </c>
      <c r="AA671" s="4">
        <v>10000</v>
      </c>
      <c r="AB671">
        <v>0</v>
      </c>
      <c r="AC671">
        <v>0</v>
      </c>
      <c r="AD671">
        <v>0</v>
      </c>
      <c r="AG671">
        <v>0</v>
      </c>
      <c r="AP671" t="s">
        <v>2019</v>
      </c>
      <c r="AQ671" t="s">
        <v>410</v>
      </c>
      <c r="AR671" t="s">
        <v>6241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BB671" t="s">
        <v>63</v>
      </c>
      <c r="BC671" t="s">
        <v>2020</v>
      </c>
      <c r="BD671">
        <v>0</v>
      </c>
      <c r="BF671" t="s">
        <v>410</v>
      </c>
      <c r="BI671" t="s">
        <v>2021</v>
      </c>
    </row>
    <row r="672" spans="1:61" x14ac:dyDescent="0.35">
      <c r="A672" t="s">
        <v>2016</v>
      </c>
      <c r="B672">
        <v>10000</v>
      </c>
      <c r="C672">
        <v>30000</v>
      </c>
      <c r="D672" s="2">
        <v>45968</v>
      </c>
      <c r="E672" t="s">
        <v>60</v>
      </c>
      <c r="F672" t="s">
        <v>2017</v>
      </c>
      <c r="G672" t="s">
        <v>1616</v>
      </c>
      <c r="I672">
        <v>3</v>
      </c>
      <c r="J672" t="s">
        <v>863</v>
      </c>
      <c r="K672" s="7">
        <v>85</v>
      </c>
      <c r="L672" t="str">
        <f>INDEX('[1]CCL Production Output'!$L:$L,MATCH(K672,'[1]CCL Production Output'!$K:$K,))</f>
        <v>Luster AOI</v>
      </c>
      <c r="M672" t="str">
        <f>INDEX('[1]CCL Production Output'!$M:$M,MATCH(K672,'[1]CCL Production Output'!$K:$K,))</f>
        <v>AOI</v>
      </c>
      <c r="N672" t="s">
        <v>412</v>
      </c>
      <c r="O672" t="str">
        <f>INDEX('[1]CCL Production Output'!$O:$O,MATCH(N672,'[1]CCL Production Output'!$N:$N,))</f>
        <v>WONG SEAU JIN</v>
      </c>
      <c r="P672" s="4">
        <v>10000</v>
      </c>
      <c r="S672" s="2">
        <v>45967</v>
      </c>
      <c r="U672">
        <v>11</v>
      </c>
      <c r="V672" s="4">
        <v>110000</v>
      </c>
      <c r="W672" t="s">
        <v>65</v>
      </c>
      <c r="X672" t="s">
        <v>2018</v>
      </c>
      <c r="Y672">
        <v>0</v>
      </c>
      <c r="Z672" s="4">
        <v>100000</v>
      </c>
      <c r="AA672" s="4">
        <v>10000</v>
      </c>
      <c r="AB672">
        <v>0</v>
      </c>
      <c r="AC672">
        <v>0</v>
      </c>
      <c r="AD672">
        <v>0</v>
      </c>
      <c r="AG672">
        <v>0</v>
      </c>
      <c r="AP672" t="s">
        <v>2019</v>
      </c>
      <c r="AQ672" t="s">
        <v>410</v>
      </c>
      <c r="AR672" t="s">
        <v>6241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BB672" t="s">
        <v>63</v>
      </c>
      <c r="BC672" t="s">
        <v>2020</v>
      </c>
      <c r="BD672">
        <v>0</v>
      </c>
      <c r="BF672" t="s">
        <v>410</v>
      </c>
      <c r="BI672" t="s">
        <v>2021</v>
      </c>
    </row>
    <row r="673" spans="1:61" x14ac:dyDescent="0.35">
      <c r="A673" t="s">
        <v>2022</v>
      </c>
      <c r="B673">
        <v>10000</v>
      </c>
      <c r="C673">
        <v>30000</v>
      </c>
      <c r="D673" s="2">
        <v>45967</v>
      </c>
      <c r="E673" t="s">
        <v>60</v>
      </c>
      <c r="F673" t="s">
        <v>2023</v>
      </c>
      <c r="G673">
        <v>10784548086</v>
      </c>
      <c r="I673">
        <v>3</v>
      </c>
      <c r="J673" t="s">
        <v>863</v>
      </c>
      <c r="K673" s="7">
        <v>85</v>
      </c>
      <c r="L673" t="str">
        <f>INDEX('[1]CCL Production Output'!$L:$L,MATCH(K673,'[1]CCL Production Output'!$K:$K,))</f>
        <v>Luster AOI</v>
      </c>
      <c r="M673" t="str">
        <f>INDEX('[1]CCL Production Output'!$M:$M,MATCH(K673,'[1]CCL Production Output'!$K:$K,))</f>
        <v>AOI</v>
      </c>
      <c r="N673" t="s">
        <v>412</v>
      </c>
      <c r="O673" t="str">
        <f>INDEX('[1]CCL Production Output'!$O:$O,MATCH(N673,'[1]CCL Production Output'!$N:$N,))</f>
        <v>WONG SEAU JIN</v>
      </c>
      <c r="P673" s="4">
        <v>1819</v>
      </c>
      <c r="S673" s="2">
        <v>45966</v>
      </c>
      <c r="U673">
        <v>11</v>
      </c>
      <c r="V673" s="4">
        <v>20009</v>
      </c>
      <c r="W673" t="s">
        <v>65</v>
      </c>
      <c r="X673" t="s">
        <v>1723</v>
      </c>
      <c r="Y673">
        <v>0</v>
      </c>
      <c r="Z673" s="4">
        <v>20000</v>
      </c>
      <c r="AA673">
        <v>9</v>
      </c>
      <c r="AB673">
        <v>0</v>
      </c>
      <c r="AC673">
        <v>0</v>
      </c>
      <c r="AD673">
        <v>0</v>
      </c>
      <c r="AG673">
        <v>0</v>
      </c>
      <c r="AP673" t="s">
        <v>1724</v>
      </c>
      <c r="AQ673" t="s">
        <v>410</v>
      </c>
      <c r="AR673" t="s">
        <v>6241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BB673" t="s">
        <v>63</v>
      </c>
      <c r="BC673" t="s">
        <v>2024</v>
      </c>
      <c r="BD673">
        <v>0</v>
      </c>
      <c r="BF673" t="s">
        <v>410</v>
      </c>
      <c r="BI673" t="s">
        <v>2025</v>
      </c>
    </row>
    <row r="674" spans="1:61" x14ac:dyDescent="0.35">
      <c r="A674" t="s">
        <v>2026</v>
      </c>
      <c r="B674">
        <v>10000</v>
      </c>
      <c r="C674">
        <v>10000</v>
      </c>
      <c r="D674" s="2">
        <v>45968</v>
      </c>
      <c r="E674" t="s">
        <v>60</v>
      </c>
      <c r="F674" t="s">
        <v>2027</v>
      </c>
      <c r="G674" t="s">
        <v>1616</v>
      </c>
      <c r="I674">
        <v>1</v>
      </c>
      <c r="J674" t="s">
        <v>863</v>
      </c>
      <c r="K674" s="7">
        <v>93</v>
      </c>
      <c r="L674" t="str">
        <f>INDEX('[1]CCL Production Output'!$L:$L,MATCH(K674,'[1]CCL Production Output'!$K:$K,))</f>
        <v>HP Indigo 6900</v>
      </c>
      <c r="M674" t="str">
        <f>INDEX('[1]CCL Production Output'!$M:$M,MATCH(K674,'[1]CCL Production Output'!$K:$K,))</f>
        <v>Digital</v>
      </c>
      <c r="N674" t="s">
        <v>407</v>
      </c>
      <c r="O674" t="str">
        <f>INDEX('[1]CCL Production Output'!$O:$O,MATCH(N674,'[1]CCL Production Output'!$N:$N,))</f>
        <v>LIM JIA FAN</v>
      </c>
      <c r="P674" s="4">
        <v>3835</v>
      </c>
      <c r="S674" s="2">
        <v>45964</v>
      </c>
      <c r="U674">
        <v>30</v>
      </c>
      <c r="V674" s="4">
        <v>115050</v>
      </c>
      <c r="W674" t="s">
        <v>65</v>
      </c>
      <c r="X674" t="s">
        <v>2028</v>
      </c>
      <c r="Y674">
        <v>0</v>
      </c>
      <c r="Z674" s="4">
        <v>100000</v>
      </c>
      <c r="AA674" s="4">
        <v>15050</v>
      </c>
      <c r="AB674">
        <v>0</v>
      </c>
      <c r="AC674">
        <v>0</v>
      </c>
      <c r="AD674">
        <v>0</v>
      </c>
      <c r="AG674">
        <v>0</v>
      </c>
      <c r="AP674" t="s">
        <v>2029</v>
      </c>
      <c r="AQ674" t="s">
        <v>410</v>
      </c>
      <c r="AR674" t="s">
        <v>6241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BB674" t="s">
        <v>63</v>
      </c>
      <c r="BC674" t="s">
        <v>2030</v>
      </c>
      <c r="BD674">
        <v>0</v>
      </c>
      <c r="BF674" t="s">
        <v>410</v>
      </c>
      <c r="BI674" t="s">
        <v>2031</v>
      </c>
    </row>
    <row r="675" spans="1:61" x14ac:dyDescent="0.35">
      <c r="A675" t="s">
        <v>2026</v>
      </c>
      <c r="B675">
        <v>10000</v>
      </c>
      <c r="C675">
        <v>20000</v>
      </c>
      <c r="D675" s="2">
        <v>45968</v>
      </c>
      <c r="E675" t="s">
        <v>60</v>
      </c>
      <c r="F675" t="s">
        <v>2027</v>
      </c>
      <c r="G675" t="s">
        <v>1616</v>
      </c>
      <c r="I675">
        <v>2</v>
      </c>
      <c r="J675" t="s">
        <v>863</v>
      </c>
      <c r="K675" s="7">
        <v>77</v>
      </c>
      <c r="L675" t="str">
        <f>INDEX('[1]CCL Production Output'!$L:$L,MATCH(K675,'[1]CCL Production Output'!$K:$K,))</f>
        <v xml:space="preserve">Brotech DF330 </v>
      </c>
      <c r="M675" t="str">
        <f>INDEX('[1]CCL Production Output'!$M:$M,MATCH(K675,'[1]CCL Production Output'!$K:$K,))</f>
        <v>Flexo</v>
      </c>
      <c r="N675" t="s">
        <v>319</v>
      </c>
      <c r="O675" t="str">
        <f>INDEX('[1]CCL Production Output'!$O:$O,MATCH(N675,'[1]CCL Production Output'!$N:$N,))</f>
        <v>YONG CHEE SOON</v>
      </c>
      <c r="P675" s="4">
        <v>1250</v>
      </c>
      <c r="S675" s="2">
        <v>45965</v>
      </c>
      <c r="U675">
        <v>88</v>
      </c>
      <c r="V675" s="4">
        <v>110000</v>
      </c>
      <c r="W675" t="s">
        <v>65</v>
      </c>
      <c r="X675" t="s">
        <v>2028</v>
      </c>
      <c r="Y675">
        <v>0</v>
      </c>
      <c r="Z675" s="4">
        <v>100000</v>
      </c>
      <c r="AA675" s="4">
        <v>10000</v>
      </c>
      <c r="AB675">
        <v>0</v>
      </c>
      <c r="AC675">
        <v>0</v>
      </c>
      <c r="AD675">
        <v>0</v>
      </c>
      <c r="AG675">
        <v>0</v>
      </c>
      <c r="AP675" t="s">
        <v>2029</v>
      </c>
      <c r="AQ675" t="s">
        <v>410</v>
      </c>
      <c r="AR675" t="s">
        <v>6241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BB675" t="s">
        <v>63</v>
      </c>
      <c r="BC675" t="s">
        <v>2030</v>
      </c>
      <c r="BD675">
        <v>0</v>
      </c>
      <c r="BF675" t="s">
        <v>410</v>
      </c>
      <c r="BI675" t="s">
        <v>2031</v>
      </c>
    </row>
    <row r="676" spans="1:61" x14ac:dyDescent="0.35">
      <c r="A676" t="s">
        <v>2026</v>
      </c>
      <c r="B676">
        <v>10000</v>
      </c>
      <c r="C676">
        <v>30000</v>
      </c>
      <c r="D676" s="2">
        <v>45968</v>
      </c>
      <c r="E676" t="s">
        <v>60</v>
      </c>
      <c r="F676" t="s">
        <v>2027</v>
      </c>
      <c r="G676" t="s">
        <v>1616</v>
      </c>
      <c r="I676">
        <v>3</v>
      </c>
      <c r="J676" t="s">
        <v>863</v>
      </c>
      <c r="K676" s="7">
        <v>85</v>
      </c>
      <c r="L676" t="str">
        <f>INDEX('[1]CCL Production Output'!$L:$L,MATCH(K676,'[1]CCL Production Output'!$K:$K,))</f>
        <v>Luster AOI</v>
      </c>
      <c r="M676" t="str">
        <f>INDEX('[1]CCL Production Output'!$M:$M,MATCH(K676,'[1]CCL Production Output'!$K:$K,))</f>
        <v>AOI</v>
      </c>
      <c r="N676" t="s">
        <v>412</v>
      </c>
      <c r="O676" t="str">
        <f>INDEX('[1]CCL Production Output'!$O:$O,MATCH(N676,'[1]CCL Production Output'!$N:$N,))</f>
        <v>WONG SEAU JIN</v>
      </c>
      <c r="P676" s="4">
        <v>10000</v>
      </c>
      <c r="S676" s="2">
        <v>45967</v>
      </c>
      <c r="U676">
        <v>11</v>
      </c>
      <c r="V676" s="4">
        <v>110000</v>
      </c>
      <c r="W676" t="s">
        <v>65</v>
      </c>
      <c r="X676" t="s">
        <v>2028</v>
      </c>
      <c r="Y676">
        <v>0</v>
      </c>
      <c r="Z676" s="4">
        <v>100000</v>
      </c>
      <c r="AA676" s="4">
        <v>10000</v>
      </c>
      <c r="AB676">
        <v>0</v>
      </c>
      <c r="AC676">
        <v>0</v>
      </c>
      <c r="AD676">
        <v>0</v>
      </c>
      <c r="AG676">
        <v>0</v>
      </c>
      <c r="AP676" t="s">
        <v>2029</v>
      </c>
      <c r="AQ676" t="s">
        <v>410</v>
      </c>
      <c r="AR676" t="s">
        <v>6241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BB676" t="s">
        <v>63</v>
      </c>
      <c r="BC676" t="s">
        <v>2030</v>
      </c>
      <c r="BD676">
        <v>0</v>
      </c>
      <c r="BF676" t="s">
        <v>410</v>
      </c>
      <c r="BI676" t="s">
        <v>2031</v>
      </c>
    </row>
    <row r="677" spans="1:61" x14ac:dyDescent="0.35">
      <c r="A677" t="s">
        <v>2032</v>
      </c>
      <c r="B677">
        <v>10000</v>
      </c>
      <c r="C677">
        <v>30000</v>
      </c>
      <c r="D677" s="2">
        <v>45967</v>
      </c>
      <c r="E677" t="s">
        <v>60</v>
      </c>
      <c r="F677" t="s">
        <v>2033</v>
      </c>
      <c r="G677" t="s">
        <v>2034</v>
      </c>
      <c r="I677">
        <v>2</v>
      </c>
      <c r="J677" t="s">
        <v>863</v>
      </c>
      <c r="K677" s="7">
        <v>77</v>
      </c>
      <c r="L677" t="str">
        <f>INDEX('[1]CCL Production Output'!$L:$L,MATCH(K677,'[1]CCL Production Output'!$K:$K,))</f>
        <v xml:space="preserve">Brotech DF330 </v>
      </c>
      <c r="M677" t="str">
        <f>INDEX('[1]CCL Production Output'!$M:$M,MATCH(K677,'[1]CCL Production Output'!$K:$K,))</f>
        <v>Flexo</v>
      </c>
      <c r="N677" t="s">
        <v>319</v>
      </c>
      <c r="O677" t="str">
        <f>INDEX('[1]CCL Production Output'!$O:$O,MATCH(N677,'[1]CCL Production Output'!$N:$N,))</f>
        <v>YONG CHEE SOON</v>
      </c>
      <c r="P677" s="4">
        <v>17500</v>
      </c>
      <c r="S677" s="2">
        <v>45964</v>
      </c>
      <c r="U677">
        <v>6</v>
      </c>
      <c r="V677" s="4">
        <v>105000</v>
      </c>
      <c r="W677" t="s">
        <v>65</v>
      </c>
      <c r="X677" t="s">
        <v>538</v>
      </c>
      <c r="Y677">
        <v>0</v>
      </c>
      <c r="Z677" s="4">
        <v>100000</v>
      </c>
      <c r="AA677" s="4">
        <v>5000</v>
      </c>
      <c r="AB677">
        <v>0</v>
      </c>
      <c r="AC677">
        <v>0</v>
      </c>
      <c r="AD677">
        <v>0</v>
      </c>
      <c r="AG677">
        <v>0</v>
      </c>
      <c r="AP677" t="s">
        <v>539</v>
      </c>
      <c r="AQ677" t="s">
        <v>410</v>
      </c>
      <c r="AR677" t="s">
        <v>6241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BB677" t="s">
        <v>63</v>
      </c>
      <c r="BC677" t="s">
        <v>2035</v>
      </c>
      <c r="BD677">
        <v>0</v>
      </c>
      <c r="BF677" t="s">
        <v>410</v>
      </c>
      <c r="BI677" t="s">
        <v>2036</v>
      </c>
    </row>
    <row r="678" spans="1:61" x14ac:dyDescent="0.35">
      <c r="A678" t="s">
        <v>2032</v>
      </c>
      <c r="B678">
        <v>10000</v>
      </c>
      <c r="C678">
        <v>40000</v>
      </c>
      <c r="D678" s="2">
        <v>45967</v>
      </c>
      <c r="E678" t="s">
        <v>60</v>
      </c>
      <c r="F678" t="s">
        <v>2033</v>
      </c>
      <c r="G678" t="s">
        <v>2034</v>
      </c>
      <c r="I678">
        <v>3</v>
      </c>
      <c r="J678" t="s">
        <v>863</v>
      </c>
      <c r="K678" s="7">
        <v>101</v>
      </c>
      <c r="L678" t="str">
        <f>INDEX('[1]CCL Production Output'!$L:$L,MATCH(K678,'[1]CCL Production Output'!$K:$K,))</f>
        <v>Luster AOI</v>
      </c>
      <c r="M678" t="str">
        <f>INDEX('[1]CCL Production Output'!$M:$M,MATCH(K678,'[1]CCL Production Output'!$K:$K,))</f>
        <v>AOI</v>
      </c>
      <c r="N678" t="s">
        <v>462</v>
      </c>
      <c r="O678" t="str">
        <f>INDEX('[1]CCL Production Output'!$O:$O,MATCH(N678,'[1]CCL Production Output'!$N:$N,))</f>
        <v>GOH SING JOO</v>
      </c>
      <c r="P678" s="4">
        <v>33334</v>
      </c>
      <c r="S678" s="2">
        <v>45967</v>
      </c>
      <c r="U678">
        <v>3</v>
      </c>
      <c r="V678" s="4">
        <v>100002</v>
      </c>
      <c r="W678" t="s">
        <v>65</v>
      </c>
      <c r="X678" t="s">
        <v>538</v>
      </c>
      <c r="Y678">
        <v>0</v>
      </c>
      <c r="Z678" s="4">
        <v>100000</v>
      </c>
      <c r="AA678">
        <v>2</v>
      </c>
      <c r="AB678">
        <v>0</v>
      </c>
      <c r="AC678">
        <v>0</v>
      </c>
      <c r="AD678">
        <v>0</v>
      </c>
      <c r="AG678">
        <v>0</v>
      </c>
      <c r="AP678" t="s">
        <v>539</v>
      </c>
      <c r="AQ678" t="s">
        <v>410</v>
      </c>
      <c r="AR678" t="s">
        <v>6241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BB678" t="s">
        <v>63</v>
      </c>
      <c r="BC678" t="s">
        <v>2035</v>
      </c>
      <c r="BD678">
        <v>0</v>
      </c>
      <c r="BF678" t="s">
        <v>410</v>
      </c>
      <c r="BI678" t="s">
        <v>2036</v>
      </c>
    </row>
    <row r="679" spans="1:61" x14ac:dyDescent="0.35">
      <c r="A679" t="s">
        <v>2037</v>
      </c>
      <c r="B679">
        <v>10000</v>
      </c>
      <c r="C679">
        <v>10000</v>
      </c>
      <c r="D679" s="2">
        <v>45968</v>
      </c>
      <c r="E679" t="s">
        <v>60</v>
      </c>
      <c r="F679" t="s">
        <v>2038</v>
      </c>
      <c r="G679" t="s">
        <v>1616</v>
      </c>
      <c r="I679">
        <v>1</v>
      </c>
      <c r="J679" t="s">
        <v>863</v>
      </c>
      <c r="K679" s="7">
        <v>93</v>
      </c>
      <c r="L679" t="str">
        <f>INDEX('[1]CCL Production Output'!$L:$L,MATCH(K679,'[1]CCL Production Output'!$K:$K,))</f>
        <v>HP Indigo 6900</v>
      </c>
      <c r="M679" t="str">
        <f>INDEX('[1]CCL Production Output'!$M:$M,MATCH(K679,'[1]CCL Production Output'!$K:$K,))</f>
        <v>Digital</v>
      </c>
      <c r="N679" t="s">
        <v>407</v>
      </c>
      <c r="O679" t="str">
        <f>INDEX('[1]CCL Production Output'!$O:$O,MATCH(N679,'[1]CCL Production Output'!$N:$N,))</f>
        <v>LIM JIA FAN</v>
      </c>
      <c r="P679" s="4">
        <v>3835</v>
      </c>
      <c r="S679" s="2">
        <v>45964</v>
      </c>
      <c r="U679">
        <v>30</v>
      </c>
      <c r="V679" s="4">
        <v>115050</v>
      </c>
      <c r="W679" t="s">
        <v>65</v>
      </c>
      <c r="X679" t="s">
        <v>2039</v>
      </c>
      <c r="Y679">
        <v>0</v>
      </c>
      <c r="Z679" s="4">
        <v>100000</v>
      </c>
      <c r="AA679" s="4">
        <v>15050</v>
      </c>
      <c r="AB679">
        <v>0</v>
      </c>
      <c r="AC679">
        <v>0</v>
      </c>
      <c r="AD679">
        <v>0</v>
      </c>
      <c r="AG679">
        <v>0</v>
      </c>
      <c r="AP679" t="s">
        <v>2040</v>
      </c>
      <c r="AQ679" t="s">
        <v>410</v>
      </c>
      <c r="AR679" t="s">
        <v>6241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BB679" t="s">
        <v>63</v>
      </c>
      <c r="BC679" t="s">
        <v>2041</v>
      </c>
      <c r="BD679">
        <v>0</v>
      </c>
      <c r="BF679" t="s">
        <v>410</v>
      </c>
      <c r="BI679" t="s">
        <v>2042</v>
      </c>
    </row>
    <row r="680" spans="1:61" x14ac:dyDescent="0.35">
      <c r="A680" t="s">
        <v>2037</v>
      </c>
      <c r="B680">
        <v>10000</v>
      </c>
      <c r="C680">
        <v>20000</v>
      </c>
      <c r="D680" s="2">
        <v>45968</v>
      </c>
      <c r="E680" t="s">
        <v>60</v>
      </c>
      <c r="F680" t="s">
        <v>2038</v>
      </c>
      <c r="G680" t="s">
        <v>1616</v>
      </c>
      <c r="I680">
        <v>2</v>
      </c>
      <c r="J680" t="s">
        <v>863</v>
      </c>
      <c r="K680" s="7">
        <v>77</v>
      </c>
      <c r="L680" t="str">
        <f>INDEX('[1]CCL Production Output'!$L:$L,MATCH(K680,'[1]CCL Production Output'!$K:$K,))</f>
        <v xml:space="preserve">Brotech DF330 </v>
      </c>
      <c r="M680" t="str">
        <f>INDEX('[1]CCL Production Output'!$M:$M,MATCH(K680,'[1]CCL Production Output'!$K:$K,))</f>
        <v>Flexo</v>
      </c>
      <c r="N680" t="s">
        <v>319</v>
      </c>
      <c r="O680" t="str">
        <f>INDEX('[1]CCL Production Output'!$O:$O,MATCH(N680,'[1]CCL Production Output'!$N:$N,))</f>
        <v>YONG CHEE SOON</v>
      </c>
      <c r="P680" s="4">
        <v>1250</v>
      </c>
      <c r="S680" s="2">
        <v>45965</v>
      </c>
      <c r="U680">
        <v>88</v>
      </c>
      <c r="V680" s="4">
        <v>110000</v>
      </c>
      <c r="W680" t="s">
        <v>65</v>
      </c>
      <c r="X680" t="s">
        <v>2039</v>
      </c>
      <c r="Y680">
        <v>0</v>
      </c>
      <c r="Z680" s="4">
        <v>100000</v>
      </c>
      <c r="AA680" s="4">
        <v>10000</v>
      </c>
      <c r="AB680">
        <v>0</v>
      </c>
      <c r="AC680">
        <v>0</v>
      </c>
      <c r="AD680">
        <v>0</v>
      </c>
      <c r="AG680">
        <v>0</v>
      </c>
      <c r="AP680" t="s">
        <v>2040</v>
      </c>
      <c r="AQ680" t="s">
        <v>410</v>
      </c>
      <c r="AR680" t="s">
        <v>6241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BB680" t="s">
        <v>63</v>
      </c>
      <c r="BC680" t="s">
        <v>2041</v>
      </c>
      <c r="BD680">
        <v>0</v>
      </c>
      <c r="BF680" t="s">
        <v>410</v>
      </c>
      <c r="BI680" t="s">
        <v>2042</v>
      </c>
    </row>
    <row r="681" spans="1:61" x14ac:dyDescent="0.35">
      <c r="A681" t="s">
        <v>2037</v>
      </c>
      <c r="B681">
        <v>10000</v>
      </c>
      <c r="C681">
        <v>30000</v>
      </c>
      <c r="D681" s="2">
        <v>45968</v>
      </c>
      <c r="E681" t="s">
        <v>60</v>
      </c>
      <c r="F681" t="s">
        <v>2038</v>
      </c>
      <c r="G681" t="s">
        <v>1616</v>
      </c>
      <c r="I681">
        <v>3</v>
      </c>
      <c r="J681" t="s">
        <v>863</v>
      </c>
      <c r="K681" s="7">
        <v>85</v>
      </c>
      <c r="L681" t="str">
        <f>INDEX('[1]CCL Production Output'!$L:$L,MATCH(K681,'[1]CCL Production Output'!$K:$K,))</f>
        <v>Luster AOI</v>
      </c>
      <c r="M681" t="str">
        <f>INDEX('[1]CCL Production Output'!$M:$M,MATCH(K681,'[1]CCL Production Output'!$K:$K,))</f>
        <v>AOI</v>
      </c>
      <c r="N681" t="s">
        <v>412</v>
      </c>
      <c r="O681" t="str">
        <f>INDEX('[1]CCL Production Output'!$O:$O,MATCH(N681,'[1]CCL Production Output'!$N:$N,))</f>
        <v>WONG SEAU JIN</v>
      </c>
      <c r="P681" s="4">
        <v>10000</v>
      </c>
      <c r="S681" s="2">
        <v>45967</v>
      </c>
      <c r="U681">
        <v>11</v>
      </c>
      <c r="V681" s="4">
        <v>110000</v>
      </c>
      <c r="W681" t="s">
        <v>65</v>
      </c>
      <c r="X681" t="s">
        <v>2039</v>
      </c>
      <c r="Y681">
        <v>0</v>
      </c>
      <c r="Z681" s="4">
        <v>100000</v>
      </c>
      <c r="AA681" s="4">
        <v>10000</v>
      </c>
      <c r="AB681">
        <v>0</v>
      </c>
      <c r="AC681">
        <v>0</v>
      </c>
      <c r="AD681">
        <v>0</v>
      </c>
      <c r="AG681">
        <v>0</v>
      </c>
      <c r="AP681" t="s">
        <v>2040</v>
      </c>
      <c r="AQ681" t="s">
        <v>410</v>
      </c>
      <c r="AR681" t="s">
        <v>6241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BB681" t="s">
        <v>63</v>
      </c>
      <c r="BC681" t="s">
        <v>2041</v>
      </c>
      <c r="BD681">
        <v>0</v>
      </c>
      <c r="BF681" t="s">
        <v>410</v>
      </c>
      <c r="BI681" t="s">
        <v>2042</v>
      </c>
    </row>
    <row r="682" spans="1:61" x14ac:dyDescent="0.35">
      <c r="A682" t="s">
        <v>2043</v>
      </c>
      <c r="B682">
        <v>10000</v>
      </c>
      <c r="C682">
        <v>10000</v>
      </c>
      <c r="D682" s="2">
        <v>45971</v>
      </c>
      <c r="E682" t="s">
        <v>60</v>
      </c>
      <c r="F682" t="s">
        <v>2044</v>
      </c>
      <c r="G682" t="s">
        <v>1603</v>
      </c>
      <c r="I682">
        <v>1</v>
      </c>
      <c r="J682" t="s">
        <v>863</v>
      </c>
      <c r="K682" s="7">
        <v>93</v>
      </c>
      <c r="L682" t="str">
        <f>INDEX('[1]CCL Production Output'!$L:$L,MATCH(K682,'[1]CCL Production Output'!$K:$K,))</f>
        <v>HP Indigo 6900</v>
      </c>
      <c r="M682" t="str">
        <f>INDEX('[1]CCL Production Output'!$M:$M,MATCH(K682,'[1]CCL Production Output'!$K:$K,))</f>
        <v>Digital</v>
      </c>
      <c r="N682" t="s">
        <v>407</v>
      </c>
      <c r="O682" t="str">
        <f>INDEX('[1]CCL Production Output'!$O:$O,MATCH(N682,'[1]CCL Production Output'!$N:$N,))</f>
        <v>LIM JIA FAN</v>
      </c>
      <c r="P682" s="4">
        <v>3595</v>
      </c>
      <c r="S682" s="2">
        <v>45964</v>
      </c>
      <c r="U682">
        <v>32</v>
      </c>
      <c r="V682" s="4">
        <v>115040</v>
      </c>
      <c r="W682" t="s">
        <v>65</v>
      </c>
      <c r="X682" t="s">
        <v>2045</v>
      </c>
      <c r="Y682">
        <v>0</v>
      </c>
      <c r="Z682" s="4">
        <v>100000</v>
      </c>
      <c r="AA682" s="4">
        <v>15040</v>
      </c>
      <c r="AB682">
        <v>0</v>
      </c>
      <c r="AC682">
        <v>0</v>
      </c>
      <c r="AD682">
        <v>0</v>
      </c>
      <c r="AG682">
        <v>0</v>
      </c>
      <c r="AP682" t="s">
        <v>2046</v>
      </c>
      <c r="AQ682" t="s">
        <v>410</v>
      </c>
      <c r="AR682" t="s">
        <v>6241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BB682" t="s">
        <v>63</v>
      </c>
      <c r="BC682" t="s">
        <v>2047</v>
      </c>
      <c r="BD682">
        <v>0</v>
      </c>
      <c r="BF682" t="s">
        <v>410</v>
      </c>
      <c r="BI682" t="s">
        <v>2048</v>
      </c>
    </row>
    <row r="683" spans="1:61" x14ac:dyDescent="0.35">
      <c r="A683" t="s">
        <v>2043</v>
      </c>
      <c r="B683">
        <v>10000</v>
      </c>
      <c r="C683">
        <v>20000</v>
      </c>
      <c r="D683" s="2">
        <v>45971</v>
      </c>
      <c r="E683" t="s">
        <v>60</v>
      </c>
      <c r="F683" t="s">
        <v>2044</v>
      </c>
      <c r="G683" t="s">
        <v>1603</v>
      </c>
      <c r="I683">
        <v>2</v>
      </c>
      <c r="J683" t="s">
        <v>863</v>
      </c>
      <c r="K683" s="7">
        <v>77</v>
      </c>
      <c r="L683" t="str">
        <f>INDEX('[1]CCL Production Output'!$L:$L,MATCH(K683,'[1]CCL Production Output'!$K:$K,))</f>
        <v xml:space="preserve">Brotech DF330 </v>
      </c>
      <c r="M683" t="str">
        <f>INDEX('[1]CCL Production Output'!$M:$M,MATCH(K683,'[1]CCL Production Output'!$K:$K,))</f>
        <v>Flexo</v>
      </c>
      <c r="N683" t="s">
        <v>319</v>
      </c>
      <c r="O683" t="str">
        <f>INDEX('[1]CCL Production Output'!$O:$O,MATCH(N683,'[1]CCL Production Output'!$N:$N,))</f>
        <v>YONG CHEE SOON</v>
      </c>
      <c r="P683" s="4">
        <v>1250</v>
      </c>
      <c r="S683" s="2">
        <v>45966</v>
      </c>
      <c r="U683">
        <v>88</v>
      </c>
      <c r="V683" s="4">
        <v>110000</v>
      </c>
      <c r="W683" t="s">
        <v>65</v>
      </c>
      <c r="X683" t="s">
        <v>2045</v>
      </c>
      <c r="Y683">
        <v>0</v>
      </c>
      <c r="Z683" s="4">
        <v>100000</v>
      </c>
      <c r="AA683" s="4">
        <v>10000</v>
      </c>
      <c r="AB683">
        <v>0</v>
      </c>
      <c r="AC683">
        <v>0</v>
      </c>
      <c r="AD683">
        <v>0</v>
      </c>
      <c r="AG683">
        <v>0</v>
      </c>
      <c r="AP683" t="s">
        <v>2046</v>
      </c>
      <c r="AQ683" t="s">
        <v>410</v>
      </c>
      <c r="AR683" t="s">
        <v>6241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BB683" t="s">
        <v>63</v>
      </c>
      <c r="BC683" t="s">
        <v>2047</v>
      </c>
      <c r="BD683">
        <v>0</v>
      </c>
      <c r="BF683" t="s">
        <v>410</v>
      </c>
      <c r="BI683" t="s">
        <v>2048</v>
      </c>
    </row>
    <row r="684" spans="1:61" x14ac:dyDescent="0.35">
      <c r="A684" t="s">
        <v>2043</v>
      </c>
      <c r="B684">
        <v>10000</v>
      </c>
      <c r="C684">
        <v>30000</v>
      </c>
      <c r="D684" s="2">
        <v>45971</v>
      </c>
      <c r="E684" t="s">
        <v>60</v>
      </c>
      <c r="F684" t="s">
        <v>2044</v>
      </c>
      <c r="G684" t="s">
        <v>1603</v>
      </c>
      <c r="I684">
        <v>3</v>
      </c>
      <c r="J684" t="s">
        <v>863</v>
      </c>
      <c r="K684" s="7">
        <v>85</v>
      </c>
      <c r="L684" t="str">
        <f>INDEX('[1]CCL Production Output'!$L:$L,MATCH(K684,'[1]CCL Production Output'!$K:$K,))</f>
        <v>Luster AOI</v>
      </c>
      <c r="M684" t="str">
        <f>INDEX('[1]CCL Production Output'!$M:$M,MATCH(K684,'[1]CCL Production Output'!$K:$K,))</f>
        <v>AOI</v>
      </c>
      <c r="N684" t="s">
        <v>412</v>
      </c>
      <c r="O684" t="str">
        <f>INDEX('[1]CCL Production Output'!$O:$O,MATCH(N684,'[1]CCL Production Output'!$N:$N,))</f>
        <v>WONG SEAU JIN</v>
      </c>
      <c r="P684" s="4">
        <v>10000</v>
      </c>
      <c r="S684" s="2">
        <v>45969</v>
      </c>
      <c r="U684">
        <v>11</v>
      </c>
      <c r="V684" s="4">
        <v>110000</v>
      </c>
      <c r="W684" t="s">
        <v>65</v>
      </c>
      <c r="X684" t="s">
        <v>2045</v>
      </c>
      <c r="Y684">
        <v>0</v>
      </c>
      <c r="Z684" s="4">
        <v>100000</v>
      </c>
      <c r="AA684" s="4">
        <v>10000</v>
      </c>
      <c r="AB684">
        <v>0</v>
      </c>
      <c r="AC684">
        <v>0</v>
      </c>
      <c r="AD684">
        <v>0</v>
      </c>
      <c r="AG684">
        <v>0</v>
      </c>
      <c r="AP684" t="s">
        <v>2046</v>
      </c>
      <c r="AQ684" t="s">
        <v>410</v>
      </c>
      <c r="AR684" t="s">
        <v>6241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BB684" t="s">
        <v>63</v>
      </c>
      <c r="BC684" t="s">
        <v>2047</v>
      </c>
      <c r="BD684">
        <v>0</v>
      </c>
      <c r="BF684" t="s">
        <v>410</v>
      </c>
      <c r="BI684" t="s">
        <v>2048</v>
      </c>
    </row>
    <row r="685" spans="1:61" x14ac:dyDescent="0.35">
      <c r="A685" t="s">
        <v>2049</v>
      </c>
      <c r="B685">
        <v>10000</v>
      </c>
      <c r="C685">
        <v>10000</v>
      </c>
      <c r="D685" s="2">
        <v>45968</v>
      </c>
      <c r="E685" t="s">
        <v>60</v>
      </c>
      <c r="F685" t="s">
        <v>2050</v>
      </c>
      <c r="G685" t="s">
        <v>1616</v>
      </c>
      <c r="I685">
        <v>1</v>
      </c>
      <c r="J685" t="s">
        <v>863</v>
      </c>
      <c r="K685" s="7">
        <v>93</v>
      </c>
      <c r="L685" t="str">
        <f>INDEX('[1]CCL Production Output'!$L:$L,MATCH(K685,'[1]CCL Production Output'!$K:$K,))</f>
        <v>HP Indigo 6900</v>
      </c>
      <c r="M685" t="str">
        <f>INDEX('[1]CCL Production Output'!$M:$M,MATCH(K685,'[1]CCL Production Output'!$K:$K,))</f>
        <v>Digital</v>
      </c>
      <c r="N685" t="s">
        <v>407</v>
      </c>
      <c r="O685" t="str">
        <f>INDEX('[1]CCL Production Output'!$O:$O,MATCH(N685,'[1]CCL Production Output'!$N:$N,))</f>
        <v>LIM JIA FAN</v>
      </c>
      <c r="P685" s="4">
        <v>3835</v>
      </c>
      <c r="S685" s="2">
        <v>45964</v>
      </c>
      <c r="U685">
        <v>60</v>
      </c>
      <c r="V685" s="4">
        <v>230100</v>
      </c>
      <c r="W685" t="s">
        <v>65</v>
      </c>
      <c r="X685" t="s">
        <v>1431</v>
      </c>
      <c r="Y685">
        <v>0</v>
      </c>
      <c r="Z685" s="4">
        <v>200000</v>
      </c>
      <c r="AA685" s="4">
        <v>30100</v>
      </c>
      <c r="AB685">
        <v>0</v>
      </c>
      <c r="AC685">
        <v>0</v>
      </c>
      <c r="AD685">
        <v>0</v>
      </c>
      <c r="AG685">
        <v>0</v>
      </c>
      <c r="AP685" t="s">
        <v>1432</v>
      </c>
      <c r="AQ685" t="s">
        <v>410</v>
      </c>
      <c r="AR685" t="s">
        <v>6241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BB685" t="s">
        <v>63</v>
      </c>
      <c r="BC685" t="s">
        <v>2051</v>
      </c>
      <c r="BD685">
        <v>0</v>
      </c>
      <c r="BF685" t="s">
        <v>410</v>
      </c>
      <c r="BI685" t="s">
        <v>2052</v>
      </c>
    </row>
    <row r="686" spans="1:61" x14ac:dyDescent="0.35">
      <c r="A686" t="s">
        <v>2049</v>
      </c>
      <c r="B686">
        <v>10000</v>
      </c>
      <c r="C686">
        <v>20000</v>
      </c>
      <c r="D686" s="2">
        <v>45968</v>
      </c>
      <c r="E686" t="s">
        <v>60</v>
      </c>
      <c r="F686" t="s">
        <v>2050</v>
      </c>
      <c r="G686" t="s">
        <v>1616</v>
      </c>
      <c r="I686">
        <v>2</v>
      </c>
      <c r="J686" t="s">
        <v>863</v>
      </c>
      <c r="K686" s="7">
        <v>77</v>
      </c>
      <c r="L686" t="str">
        <f>INDEX('[1]CCL Production Output'!$L:$L,MATCH(K686,'[1]CCL Production Output'!$K:$K,))</f>
        <v xml:space="preserve">Brotech DF330 </v>
      </c>
      <c r="M686" t="str">
        <f>INDEX('[1]CCL Production Output'!$M:$M,MATCH(K686,'[1]CCL Production Output'!$K:$K,))</f>
        <v>Flexo</v>
      </c>
      <c r="N686" t="s">
        <v>319</v>
      </c>
      <c r="O686" t="str">
        <f>INDEX('[1]CCL Production Output'!$O:$O,MATCH(N686,'[1]CCL Production Output'!$N:$N,))</f>
        <v>YONG CHEE SOON</v>
      </c>
      <c r="P686" s="4">
        <v>2500</v>
      </c>
      <c r="S686" s="2">
        <v>45965</v>
      </c>
      <c r="U686">
        <v>88</v>
      </c>
      <c r="V686" s="4">
        <v>220000</v>
      </c>
      <c r="W686" t="s">
        <v>65</v>
      </c>
      <c r="X686" t="s">
        <v>1431</v>
      </c>
      <c r="Y686">
        <v>0</v>
      </c>
      <c r="Z686" s="4">
        <v>200000</v>
      </c>
      <c r="AA686" s="4">
        <v>20000</v>
      </c>
      <c r="AB686">
        <v>0</v>
      </c>
      <c r="AC686">
        <v>0</v>
      </c>
      <c r="AD686">
        <v>0</v>
      </c>
      <c r="AG686">
        <v>0</v>
      </c>
      <c r="AP686" t="s">
        <v>1432</v>
      </c>
      <c r="AQ686" t="s">
        <v>410</v>
      </c>
      <c r="AR686" t="s">
        <v>6241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BB686" t="s">
        <v>63</v>
      </c>
      <c r="BC686" t="s">
        <v>2051</v>
      </c>
      <c r="BD686">
        <v>0</v>
      </c>
      <c r="BF686" t="s">
        <v>410</v>
      </c>
      <c r="BI686" t="s">
        <v>2052</v>
      </c>
    </row>
    <row r="687" spans="1:61" x14ac:dyDescent="0.35">
      <c r="A687" t="s">
        <v>2049</v>
      </c>
      <c r="B687">
        <v>10000</v>
      </c>
      <c r="C687">
        <v>30000</v>
      </c>
      <c r="D687" s="2">
        <v>45968</v>
      </c>
      <c r="E687" t="s">
        <v>60</v>
      </c>
      <c r="F687" t="s">
        <v>2050</v>
      </c>
      <c r="G687" t="s">
        <v>1616</v>
      </c>
      <c r="I687">
        <v>3</v>
      </c>
      <c r="J687" t="s">
        <v>863</v>
      </c>
      <c r="K687" s="7">
        <v>85</v>
      </c>
      <c r="L687" t="str">
        <f>INDEX('[1]CCL Production Output'!$L:$L,MATCH(K687,'[1]CCL Production Output'!$K:$K,))</f>
        <v>Luster AOI</v>
      </c>
      <c r="M687" t="str">
        <f>INDEX('[1]CCL Production Output'!$M:$M,MATCH(K687,'[1]CCL Production Output'!$K:$K,))</f>
        <v>AOI</v>
      </c>
      <c r="N687" t="s">
        <v>412</v>
      </c>
      <c r="O687" t="str">
        <f>INDEX('[1]CCL Production Output'!$O:$O,MATCH(N687,'[1]CCL Production Output'!$N:$N,))</f>
        <v>WONG SEAU JIN</v>
      </c>
      <c r="P687" s="4">
        <v>20000</v>
      </c>
      <c r="S687" s="2">
        <v>45967</v>
      </c>
      <c r="U687">
        <v>11</v>
      </c>
      <c r="V687" s="4">
        <v>220000</v>
      </c>
      <c r="W687" t="s">
        <v>65</v>
      </c>
      <c r="X687" t="s">
        <v>1431</v>
      </c>
      <c r="Y687">
        <v>0</v>
      </c>
      <c r="Z687" s="4">
        <v>200000</v>
      </c>
      <c r="AA687" s="4">
        <v>20000</v>
      </c>
      <c r="AB687">
        <v>0</v>
      </c>
      <c r="AC687">
        <v>0</v>
      </c>
      <c r="AD687">
        <v>0</v>
      </c>
      <c r="AG687">
        <v>0</v>
      </c>
      <c r="AP687" t="s">
        <v>1432</v>
      </c>
      <c r="AQ687" t="s">
        <v>410</v>
      </c>
      <c r="AR687" t="s">
        <v>6241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BB687" t="s">
        <v>63</v>
      </c>
      <c r="BC687" t="s">
        <v>2051</v>
      </c>
      <c r="BD687">
        <v>0</v>
      </c>
      <c r="BF687" t="s">
        <v>410</v>
      </c>
      <c r="BI687" t="s">
        <v>2052</v>
      </c>
    </row>
    <row r="688" spans="1:61" x14ac:dyDescent="0.35">
      <c r="A688" t="s">
        <v>2053</v>
      </c>
      <c r="B688">
        <v>10000</v>
      </c>
      <c r="C688">
        <v>40000</v>
      </c>
      <c r="D688" s="2">
        <v>45978</v>
      </c>
      <c r="E688" t="s">
        <v>60</v>
      </c>
      <c r="F688" t="s">
        <v>2054</v>
      </c>
      <c r="G688" t="s">
        <v>2055</v>
      </c>
      <c r="I688">
        <v>3</v>
      </c>
      <c r="J688" t="s">
        <v>863</v>
      </c>
      <c r="K688" s="7">
        <v>85</v>
      </c>
      <c r="L688" t="str">
        <f>INDEX('[1]CCL Production Output'!$L:$L,MATCH(K688,'[1]CCL Production Output'!$K:$K,))</f>
        <v>Luster AOI</v>
      </c>
      <c r="M688" t="str">
        <f>INDEX('[1]CCL Production Output'!$M:$M,MATCH(K688,'[1]CCL Production Output'!$K:$K,))</f>
        <v>AOI</v>
      </c>
      <c r="N688" t="s">
        <v>412</v>
      </c>
      <c r="O688" t="str">
        <f>INDEX('[1]CCL Production Output'!$O:$O,MATCH(N688,'[1]CCL Production Output'!$N:$N,))</f>
        <v>WONG SEAU JIN</v>
      </c>
      <c r="P688" s="4">
        <v>36364</v>
      </c>
      <c r="S688" s="2">
        <v>45966</v>
      </c>
      <c r="U688">
        <v>11</v>
      </c>
      <c r="V688" s="4">
        <v>400004</v>
      </c>
      <c r="W688" t="s">
        <v>65</v>
      </c>
      <c r="X688" t="s">
        <v>554</v>
      </c>
      <c r="Y688">
        <v>0</v>
      </c>
      <c r="Z688" s="4">
        <v>380000</v>
      </c>
      <c r="AA688" s="4">
        <v>20004</v>
      </c>
      <c r="AB688">
        <v>0</v>
      </c>
      <c r="AC688">
        <v>0</v>
      </c>
      <c r="AD688">
        <v>0</v>
      </c>
      <c r="AG688">
        <v>0</v>
      </c>
      <c r="AP688" t="s">
        <v>555</v>
      </c>
      <c r="AQ688" t="s">
        <v>410</v>
      </c>
      <c r="AR688" t="s">
        <v>6241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BB688" t="s">
        <v>63</v>
      </c>
      <c r="BC688" t="s">
        <v>2056</v>
      </c>
      <c r="BD688">
        <v>0</v>
      </c>
      <c r="BF688" t="s">
        <v>410</v>
      </c>
      <c r="BI688" t="s">
        <v>2057</v>
      </c>
    </row>
    <row r="689" spans="1:61" x14ac:dyDescent="0.35">
      <c r="A689" t="s">
        <v>2058</v>
      </c>
      <c r="B689">
        <v>10000</v>
      </c>
      <c r="C689">
        <v>20000</v>
      </c>
      <c r="D689" s="2">
        <v>45975</v>
      </c>
      <c r="E689" t="s">
        <v>60</v>
      </c>
      <c r="F689" s="3">
        <v>0.46212962962962961</v>
      </c>
      <c r="G689" t="s">
        <v>2059</v>
      </c>
      <c r="I689">
        <v>1</v>
      </c>
      <c r="J689" t="s">
        <v>863</v>
      </c>
      <c r="K689" s="7">
        <v>93</v>
      </c>
      <c r="L689" t="str">
        <f>INDEX('[1]CCL Production Output'!$L:$L,MATCH(K689,'[1]CCL Production Output'!$K:$K,))</f>
        <v>HP Indigo 6900</v>
      </c>
      <c r="M689" t="str">
        <f>INDEX('[1]CCL Production Output'!$M:$M,MATCH(K689,'[1]CCL Production Output'!$K:$K,))</f>
        <v>Digital</v>
      </c>
      <c r="N689" t="s">
        <v>89</v>
      </c>
      <c r="O689" t="str">
        <f>INDEX('[1]CCL Production Output'!$O:$O,MATCH(N689,'[1]CCL Production Output'!$N:$N,))</f>
        <v>Woo Wai Hang</v>
      </c>
      <c r="P689">
        <v>565</v>
      </c>
      <c r="S689" s="2">
        <v>45971</v>
      </c>
      <c r="U689">
        <v>24</v>
      </c>
      <c r="V689" s="4">
        <v>13560</v>
      </c>
      <c r="W689" t="s">
        <v>65</v>
      </c>
      <c r="X689" t="s">
        <v>488</v>
      </c>
      <c r="Y689">
        <v>0</v>
      </c>
      <c r="Z689" s="4">
        <v>12431</v>
      </c>
      <c r="AA689" s="4">
        <v>1129</v>
      </c>
      <c r="AB689">
        <v>0</v>
      </c>
      <c r="AC689">
        <v>0</v>
      </c>
      <c r="AD689">
        <v>0</v>
      </c>
      <c r="AG689">
        <v>0</v>
      </c>
      <c r="AP689" t="s">
        <v>489</v>
      </c>
      <c r="AQ689" t="s">
        <v>410</v>
      </c>
      <c r="AR689" t="s">
        <v>6241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BB689" t="s">
        <v>63</v>
      </c>
      <c r="BC689" t="s">
        <v>2060</v>
      </c>
      <c r="BD689">
        <v>0</v>
      </c>
      <c r="BF689" t="s">
        <v>410</v>
      </c>
      <c r="BI689" t="s">
        <v>2061</v>
      </c>
    </row>
    <row r="690" spans="1:61" x14ac:dyDescent="0.35">
      <c r="A690" t="s">
        <v>2058</v>
      </c>
      <c r="B690">
        <v>10000</v>
      </c>
      <c r="C690">
        <v>30000</v>
      </c>
      <c r="D690" s="2">
        <v>45975</v>
      </c>
      <c r="E690" t="s">
        <v>60</v>
      </c>
      <c r="F690" s="3">
        <v>0.46212962962962961</v>
      </c>
      <c r="G690" t="s">
        <v>2059</v>
      </c>
      <c r="I690">
        <v>2</v>
      </c>
      <c r="J690" t="s">
        <v>863</v>
      </c>
      <c r="K690" s="7">
        <v>77</v>
      </c>
      <c r="L690" t="str">
        <f>INDEX('[1]CCL Production Output'!$L:$L,MATCH(K690,'[1]CCL Production Output'!$K:$K,))</f>
        <v xml:space="preserve">Brotech DF330 </v>
      </c>
      <c r="M690" t="str">
        <f>INDEX('[1]CCL Production Output'!$M:$M,MATCH(K690,'[1]CCL Production Output'!$K:$K,))</f>
        <v>Flexo</v>
      </c>
      <c r="N690" t="s">
        <v>319</v>
      </c>
      <c r="O690" t="str">
        <f>INDEX('[1]CCL Production Output'!$O:$O,MATCH(N690,'[1]CCL Production Output'!$N:$N,))</f>
        <v>YONG CHEE SOON</v>
      </c>
      <c r="P690" s="4">
        <v>17500</v>
      </c>
      <c r="S690" s="2">
        <v>45974</v>
      </c>
      <c r="U690">
        <v>6</v>
      </c>
      <c r="V690" s="4">
        <v>105000</v>
      </c>
      <c r="W690" t="s">
        <v>65</v>
      </c>
      <c r="X690" t="s">
        <v>488</v>
      </c>
      <c r="Y690">
        <v>0</v>
      </c>
      <c r="Z690" s="4">
        <v>100000</v>
      </c>
      <c r="AA690" s="4">
        <v>5000</v>
      </c>
      <c r="AB690">
        <v>0</v>
      </c>
      <c r="AC690">
        <v>0</v>
      </c>
      <c r="AD690">
        <v>0</v>
      </c>
      <c r="AG690">
        <v>0</v>
      </c>
      <c r="AP690" t="s">
        <v>489</v>
      </c>
      <c r="AQ690" t="s">
        <v>410</v>
      </c>
      <c r="AR690" t="s">
        <v>6241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BB690" t="s">
        <v>63</v>
      </c>
      <c r="BC690" t="s">
        <v>2060</v>
      </c>
      <c r="BD690">
        <v>0</v>
      </c>
      <c r="BF690" t="s">
        <v>410</v>
      </c>
      <c r="BI690" t="s">
        <v>2061</v>
      </c>
    </row>
    <row r="691" spans="1:61" x14ac:dyDescent="0.35">
      <c r="A691" t="s">
        <v>2058</v>
      </c>
      <c r="B691">
        <v>10000</v>
      </c>
      <c r="C691">
        <v>40000</v>
      </c>
      <c r="D691" s="2">
        <v>45975</v>
      </c>
      <c r="E691" t="s">
        <v>60</v>
      </c>
      <c r="F691" s="3">
        <v>0.46212962962962961</v>
      </c>
      <c r="G691" t="s">
        <v>2059</v>
      </c>
      <c r="I691">
        <v>3</v>
      </c>
      <c r="J691" t="s">
        <v>863</v>
      </c>
      <c r="K691" s="7">
        <v>101</v>
      </c>
      <c r="L691" t="str">
        <f>INDEX('[1]CCL Production Output'!$L:$L,MATCH(K691,'[1]CCL Production Output'!$K:$K,))</f>
        <v>Luster AOI</v>
      </c>
      <c r="M691" t="str">
        <f>INDEX('[1]CCL Production Output'!$M:$M,MATCH(K691,'[1]CCL Production Output'!$K:$K,))</f>
        <v>AOI</v>
      </c>
      <c r="N691" t="s">
        <v>462</v>
      </c>
      <c r="O691" t="str">
        <f>INDEX('[1]CCL Production Output'!$O:$O,MATCH(N691,'[1]CCL Production Output'!$N:$N,))</f>
        <v>GOH SING JOO</v>
      </c>
      <c r="P691" s="4">
        <v>33334</v>
      </c>
      <c r="S691" s="2">
        <v>45975</v>
      </c>
      <c r="U691">
        <v>3</v>
      </c>
      <c r="V691" s="4">
        <v>100002</v>
      </c>
      <c r="W691" t="s">
        <v>65</v>
      </c>
      <c r="X691" t="s">
        <v>488</v>
      </c>
      <c r="Y691">
        <v>0</v>
      </c>
      <c r="Z691" s="4">
        <v>100000</v>
      </c>
      <c r="AA691">
        <v>2</v>
      </c>
      <c r="AB691">
        <v>0</v>
      </c>
      <c r="AC691">
        <v>0</v>
      </c>
      <c r="AD691">
        <v>0</v>
      </c>
      <c r="AG691">
        <v>0</v>
      </c>
      <c r="AP691" t="s">
        <v>489</v>
      </c>
      <c r="AQ691" t="s">
        <v>410</v>
      </c>
      <c r="AR691" t="s">
        <v>6241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BB691" t="s">
        <v>63</v>
      </c>
      <c r="BC691" t="s">
        <v>2060</v>
      </c>
      <c r="BD691">
        <v>0</v>
      </c>
      <c r="BF691" t="s">
        <v>410</v>
      </c>
      <c r="BI691" t="s">
        <v>2061</v>
      </c>
    </row>
    <row r="692" spans="1:61" x14ac:dyDescent="0.35">
      <c r="A692" t="s">
        <v>2062</v>
      </c>
      <c r="B692">
        <v>10000</v>
      </c>
      <c r="C692">
        <v>10000</v>
      </c>
      <c r="D692" s="2">
        <v>45966</v>
      </c>
      <c r="E692" t="s">
        <v>60</v>
      </c>
      <c r="F692" t="s">
        <v>2063</v>
      </c>
      <c r="G692" t="s">
        <v>508</v>
      </c>
      <c r="I692">
        <v>1</v>
      </c>
      <c r="J692" t="s">
        <v>863</v>
      </c>
      <c r="K692" s="7">
        <v>78</v>
      </c>
      <c r="L692" t="str">
        <f>INDEX('[1]CCL Production Output'!$L:$L,MATCH(K692,'[1]CCL Production Output'!$K:$K,))</f>
        <v>Baby Sanki</v>
      </c>
      <c r="M692" t="str">
        <f>INDEX('[1]CCL Production Output'!$M:$M,MATCH(K692,'[1]CCL Production Output'!$K:$K,))</f>
        <v>Die-Cut</v>
      </c>
      <c r="N692" t="s">
        <v>280</v>
      </c>
      <c r="O692" t="str">
        <f>INDEX('[1]CCL Production Output'!$O:$O,MATCH(N692,'[1]CCL Production Output'!$N:$N,))</f>
        <v>TAN TAI TOH</v>
      </c>
      <c r="P692" s="4">
        <v>2500</v>
      </c>
      <c r="S692" s="2">
        <v>45965</v>
      </c>
      <c r="U692">
        <v>4</v>
      </c>
      <c r="V692" s="4">
        <v>10000</v>
      </c>
      <c r="W692" t="s">
        <v>65</v>
      </c>
      <c r="X692" t="s">
        <v>510</v>
      </c>
      <c r="Y692">
        <v>0</v>
      </c>
      <c r="Z692" s="4">
        <v>10000</v>
      </c>
      <c r="AA692">
        <v>0</v>
      </c>
      <c r="AB692">
        <v>0</v>
      </c>
      <c r="AC692">
        <v>0</v>
      </c>
      <c r="AD692">
        <v>0</v>
      </c>
      <c r="AG692">
        <v>0</v>
      </c>
      <c r="AP692" t="s">
        <v>511</v>
      </c>
      <c r="AQ692" t="s">
        <v>317</v>
      </c>
      <c r="AR692" t="s">
        <v>6234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BB692" t="s">
        <v>63</v>
      </c>
      <c r="BC692" t="s">
        <v>2064</v>
      </c>
      <c r="BD692">
        <v>0</v>
      </c>
      <c r="BF692" t="s">
        <v>317</v>
      </c>
      <c r="BI692" t="s">
        <v>2065</v>
      </c>
    </row>
    <row r="693" spans="1:61" x14ac:dyDescent="0.35">
      <c r="A693" t="s">
        <v>2066</v>
      </c>
      <c r="B693">
        <v>10000</v>
      </c>
      <c r="C693">
        <v>20000</v>
      </c>
      <c r="D693" s="2">
        <v>45975</v>
      </c>
      <c r="E693" t="s">
        <v>60</v>
      </c>
      <c r="F693" t="s">
        <v>2067</v>
      </c>
      <c r="G693" t="s">
        <v>595</v>
      </c>
      <c r="I693">
        <v>1</v>
      </c>
      <c r="J693" t="s">
        <v>863</v>
      </c>
      <c r="K693" s="7">
        <v>72</v>
      </c>
      <c r="L693" t="str">
        <f>INDEX('[1]CCL Production Output'!$L:$L,MATCH(K693,'[1]CCL Production Output'!$K:$K,))</f>
        <v>Xeikon 3500</v>
      </c>
      <c r="M693" t="str">
        <f>INDEX('[1]CCL Production Output'!$M:$M,MATCH(K693,'[1]CCL Production Output'!$K:$K,))</f>
        <v>Digital</v>
      </c>
      <c r="N693" t="s">
        <v>106</v>
      </c>
      <c r="O693" t="str">
        <f>INDEX('[1]CCL Production Output'!$O:$O,MATCH(N693,'[1]CCL Production Output'!$N:$N,))</f>
        <v>GAO BINJIE</v>
      </c>
      <c r="P693" s="4">
        <v>1750</v>
      </c>
      <c r="S693" s="2">
        <v>45971</v>
      </c>
      <c r="U693">
        <v>4</v>
      </c>
      <c r="V693" s="4">
        <v>7000</v>
      </c>
      <c r="W693" t="s">
        <v>65</v>
      </c>
      <c r="X693" t="s">
        <v>597</v>
      </c>
      <c r="Y693">
        <v>0</v>
      </c>
      <c r="Z693" s="4">
        <v>5000</v>
      </c>
      <c r="AA693" s="4">
        <v>2000</v>
      </c>
      <c r="AB693">
        <v>0</v>
      </c>
      <c r="AC693">
        <v>0</v>
      </c>
      <c r="AD693">
        <v>0</v>
      </c>
      <c r="AG693">
        <v>0</v>
      </c>
      <c r="AP693" t="s">
        <v>598</v>
      </c>
      <c r="AQ693" t="s">
        <v>317</v>
      </c>
      <c r="AR693" t="s">
        <v>6234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BB693" t="s">
        <v>63</v>
      </c>
      <c r="BC693" t="s">
        <v>2068</v>
      </c>
      <c r="BD693">
        <v>0</v>
      </c>
      <c r="BF693" t="s">
        <v>317</v>
      </c>
      <c r="BI693" t="s">
        <v>2069</v>
      </c>
    </row>
    <row r="694" spans="1:61" x14ac:dyDescent="0.35">
      <c r="A694" t="s">
        <v>2066</v>
      </c>
      <c r="B694">
        <v>10000</v>
      </c>
      <c r="C694">
        <v>30000</v>
      </c>
      <c r="D694" s="2">
        <v>45975</v>
      </c>
      <c r="E694" t="s">
        <v>60</v>
      </c>
      <c r="F694" t="s">
        <v>2067</v>
      </c>
      <c r="G694" t="s">
        <v>595</v>
      </c>
      <c r="I694">
        <v>2</v>
      </c>
      <c r="J694" t="s">
        <v>863</v>
      </c>
      <c r="K694" s="7">
        <v>59</v>
      </c>
      <c r="L694" t="str">
        <f>INDEX('[1]CCL Production Output'!$L:$L,MATCH(K694,'[1]CCL Production Output'!$K:$K,))</f>
        <v>SANKI SD-300 Intermittent</v>
      </c>
      <c r="M694" t="str">
        <f>INDEX('[1]CCL Production Output'!$M:$M,MATCH(K694,'[1]CCL Production Output'!$K:$K,))</f>
        <v>LP</v>
      </c>
      <c r="N694" t="s">
        <v>609</v>
      </c>
      <c r="O694" t="str">
        <f>INDEX('[1]CCL Production Output'!$O:$O,MATCH(N694,'[1]CCL Production Output'!$N:$N,))</f>
        <v>GOH CHIN TECK</v>
      </c>
      <c r="P694" s="4">
        <v>5000</v>
      </c>
      <c r="S694" s="2">
        <v>45975</v>
      </c>
      <c r="U694">
        <v>1</v>
      </c>
      <c r="V694" s="4">
        <v>5000</v>
      </c>
      <c r="W694" t="s">
        <v>65</v>
      </c>
      <c r="X694" t="s">
        <v>597</v>
      </c>
      <c r="Y694">
        <v>0</v>
      </c>
      <c r="Z694" s="4">
        <v>5000</v>
      </c>
      <c r="AA694">
        <v>0</v>
      </c>
      <c r="AB694">
        <v>0</v>
      </c>
      <c r="AC694">
        <v>0</v>
      </c>
      <c r="AD694">
        <v>0</v>
      </c>
      <c r="AG694">
        <v>0</v>
      </c>
      <c r="AP694" t="s">
        <v>598</v>
      </c>
      <c r="AQ694" t="s">
        <v>317</v>
      </c>
      <c r="AR694" t="s">
        <v>6234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BB694" t="s">
        <v>63</v>
      </c>
      <c r="BC694" t="s">
        <v>2068</v>
      </c>
      <c r="BD694">
        <v>0</v>
      </c>
      <c r="BF694" t="s">
        <v>317</v>
      </c>
      <c r="BI694" t="s">
        <v>2069</v>
      </c>
    </row>
    <row r="695" spans="1:61" x14ac:dyDescent="0.35">
      <c r="A695" t="s">
        <v>2070</v>
      </c>
      <c r="B695">
        <v>10000</v>
      </c>
      <c r="C695">
        <v>10000</v>
      </c>
      <c r="D695" s="2">
        <v>45968</v>
      </c>
      <c r="E695" t="s">
        <v>60</v>
      </c>
      <c r="F695" t="s">
        <v>2071</v>
      </c>
      <c r="G695">
        <v>10784548066</v>
      </c>
      <c r="I695">
        <v>1</v>
      </c>
      <c r="J695" t="s">
        <v>863</v>
      </c>
      <c r="K695" s="7">
        <v>93</v>
      </c>
      <c r="L695" t="str">
        <f>INDEX('[1]CCL Production Output'!$L:$L,MATCH(K695,'[1]CCL Production Output'!$K:$K,))</f>
        <v>HP Indigo 6900</v>
      </c>
      <c r="M695" t="str">
        <f>INDEX('[1]CCL Production Output'!$M:$M,MATCH(K695,'[1]CCL Production Output'!$K:$K,))</f>
        <v>Digital</v>
      </c>
      <c r="N695" t="s">
        <v>407</v>
      </c>
      <c r="O695" t="str">
        <f>INDEX('[1]CCL Production Output'!$O:$O,MATCH(N695,'[1]CCL Production Output'!$N:$N,))</f>
        <v>LIM JIA FAN</v>
      </c>
      <c r="P695">
        <v>120</v>
      </c>
      <c r="S695" s="2">
        <v>45964</v>
      </c>
      <c r="U695">
        <v>75</v>
      </c>
      <c r="V695" s="4">
        <v>9000</v>
      </c>
      <c r="W695" t="s">
        <v>65</v>
      </c>
      <c r="X695" t="s">
        <v>2072</v>
      </c>
      <c r="Y695">
        <v>0</v>
      </c>
      <c r="Z695" s="4">
        <v>5000</v>
      </c>
      <c r="AA695" s="4">
        <v>4000</v>
      </c>
      <c r="AB695">
        <v>0</v>
      </c>
      <c r="AC695">
        <v>0</v>
      </c>
      <c r="AD695">
        <v>0</v>
      </c>
      <c r="AG695">
        <v>0</v>
      </c>
      <c r="AP695" t="s">
        <v>2073</v>
      </c>
      <c r="AQ695" t="s">
        <v>317</v>
      </c>
      <c r="AR695" t="s">
        <v>6234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BB695" t="s">
        <v>63</v>
      </c>
      <c r="BC695" t="s">
        <v>2074</v>
      </c>
      <c r="BD695">
        <v>0</v>
      </c>
      <c r="BF695" t="s">
        <v>317</v>
      </c>
      <c r="BI695" t="s">
        <v>2075</v>
      </c>
    </row>
    <row r="696" spans="1:61" x14ac:dyDescent="0.35">
      <c r="A696" t="s">
        <v>2070</v>
      </c>
      <c r="B696">
        <v>10000</v>
      </c>
      <c r="C696">
        <v>20000</v>
      </c>
      <c r="D696" s="2">
        <v>45968</v>
      </c>
      <c r="E696" t="s">
        <v>60</v>
      </c>
      <c r="F696" t="s">
        <v>2071</v>
      </c>
      <c r="G696">
        <v>10784548066</v>
      </c>
      <c r="I696">
        <v>2</v>
      </c>
      <c r="J696" t="s">
        <v>863</v>
      </c>
      <c r="K696" s="7">
        <v>77</v>
      </c>
      <c r="L696" t="str">
        <f>INDEX('[1]CCL Production Output'!$L:$L,MATCH(K696,'[1]CCL Production Output'!$K:$K,))</f>
        <v xml:space="preserve">Brotech DF330 </v>
      </c>
      <c r="M696" t="str">
        <f>INDEX('[1]CCL Production Output'!$M:$M,MATCH(K696,'[1]CCL Production Output'!$K:$K,))</f>
        <v>Flexo</v>
      </c>
      <c r="N696" t="s">
        <v>319</v>
      </c>
      <c r="O696" t="str">
        <f>INDEX('[1]CCL Production Output'!$O:$O,MATCH(N696,'[1]CCL Production Output'!$N:$N,))</f>
        <v>YONG CHEE SOON</v>
      </c>
      <c r="P696">
        <v>280</v>
      </c>
      <c r="S696" s="2">
        <v>45967</v>
      </c>
      <c r="U696">
        <v>25</v>
      </c>
      <c r="V696" s="4">
        <v>7000</v>
      </c>
      <c r="W696" t="s">
        <v>65</v>
      </c>
      <c r="X696" t="s">
        <v>2072</v>
      </c>
      <c r="Y696">
        <v>0</v>
      </c>
      <c r="Z696" s="4">
        <v>5000</v>
      </c>
      <c r="AA696" s="4">
        <v>2000</v>
      </c>
      <c r="AB696">
        <v>0</v>
      </c>
      <c r="AC696">
        <v>0</v>
      </c>
      <c r="AD696">
        <v>0</v>
      </c>
      <c r="AG696">
        <v>0</v>
      </c>
      <c r="AP696" t="s">
        <v>2073</v>
      </c>
      <c r="AQ696" t="s">
        <v>317</v>
      </c>
      <c r="AR696" t="s">
        <v>6234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BB696" t="s">
        <v>63</v>
      </c>
      <c r="BC696" t="s">
        <v>2074</v>
      </c>
      <c r="BD696">
        <v>0</v>
      </c>
      <c r="BF696" t="s">
        <v>317</v>
      </c>
      <c r="BI696" t="s">
        <v>2075</v>
      </c>
    </row>
    <row r="697" spans="1:61" x14ac:dyDescent="0.35">
      <c r="A697" t="s">
        <v>2076</v>
      </c>
      <c r="B697">
        <v>10000</v>
      </c>
      <c r="C697">
        <v>10000</v>
      </c>
      <c r="D697" s="2">
        <v>45974</v>
      </c>
      <c r="E697" t="s">
        <v>60</v>
      </c>
      <c r="F697" t="s">
        <v>2077</v>
      </c>
      <c r="G697" t="s">
        <v>392</v>
      </c>
      <c r="I697">
        <v>1</v>
      </c>
      <c r="J697" t="s">
        <v>863</v>
      </c>
      <c r="K697" s="7">
        <v>93</v>
      </c>
      <c r="L697" t="str">
        <f>INDEX('[1]CCL Production Output'!$L:$L,MATCH(K697,'[1]CCL Production Output'!$K:$K,))</f>
        <v>HP Indigo 6900</v>
      </c>
      <c r="M697" t="str">
        <f>INDEX('[1]CCL Production Output'!$M:$M,MATCH(K697,'[1]CCL Production Output'!$K:$K,))</f>
        <v>Digital</v>
      </c>
      <c r="N697" t="s">
        <v>89</v>
      </c>
      <c r="O697" t="str">
        <f>INDEX('[1]CCL Production Output'!$O:$O,MATCH(N697,'[1]CCL Production Output'!$N:$N,))</f>
        <v>Woo Wai Hang</v>
      </c>
      <c r="P697">
        <v>174</v>
      </c>
      <c r="S697" s="2">
        <v>45971</v>
      </c>
      <c r="U697">
        <v>75</v>
      </c>
      <c r="V697" s="4">
        <v>13050</v>
      </c>
      <c r="W697" t="s">
        <v>65</v>
      </c>
      <c r="X697" t="s">
        <v>590</v>
      </c>
      <c r="Y697">
        <v>0</v>
      </c>
      <c r="Z697" s="4">
        <v>10000</v>
      </c>
      <c r="AA697" s="4">
        <v>3050</v>
      </c>
      <c r="AB697">
        <v>0</v>
      </c>
      <c r="AC697">
        <v>0</v>
      </c>
      <c r="AD697">
        <v>0</v>
      </c>
      <c r="AG697">
        <v>0</v>
      </c>
      <c r="AP697" t="s">
        <v>591</v>
      </c>
      <c r="AQ697" t="s">
        <v>317</v>
      </c>
      <c r="AR697" t="s">
        <v>6234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BB697" t="s">
        <v>63</v>
      </c>
      <c r="BC697" t="s">
        <v>2078</v>
      </c>
      <c r="BD697">
        <v>0</v>
      </c>
      <c r="BF697" t="s">
        <v>317</v>
      </c>
      <c r="BI697" t="s">
        <v>2079</v>
      </c>
    </row>
    <row r="698" spans="1:61" x14ac:dyDescent="0.35">
      <c r="A698" t="s">
        <v>2076</v>
      </c>
      <c r="B698">
        <v>10000</v>
      </c>
      <c r="C698">
        <v>20000</v>
      </c>
      <c r="D698" s="2">
        <v>45974</v>
      </c>
      <c r="E698" t="s">
        <v>60</v>
      </c>
      <c r="F698" t="s">
        <v>2077</v>
      </c>
      <c r="G698" t="s">
        <v>392</v>
      </c>
      <c r="I698">
        <v>2</v>
      </c>
      <c r="J698" t="s">
        <v>863</v>
      </c>
      <c r="K698" s="7">
        <v>77</v>
      </c>
      <c r="L698" t="str">
        <f>INDEX('[1]CCL Production Output'!$L:$L,MATCH(K698,'[1]CCL Production Output'!$K:$K,))</f>
        <v xml:space="preserve">Brotech DF330 </v>
      </c>
      <c r="M698" t="str">
        <f>INDEX('[1]CCL Production Output'!$M:$M,MATCH(K698,'[1]CCL Production Output'!$K:$K,))</f>
        <v>Flexo</v>
      </c>
      <c r="N698" t="s">
        <v>319</v>
      </c>
      <c r="O698" t="str">
        <f>INDEX('[1]CCL Production Output'!$O:$O,MATCH(N698,'[1]CCL Production Output'!$N:$N,))</f>
        <v>YONG CHEE SOON</v>
      </c>
      <c r="P698">
        <v>480</v>
      </c>
      <c r="S698" s="2">
        <v>45973</v>
      </c>
      <c r="U698">
        <v>25</v>
      </c>
      <c r="V698" s="4">
        <v>12000</v>
      </c>
      <c r="W698" t="s">
        <v>65</v>
      </c>
      <c r="X698" t="s">
        <v>590</v>
      </c>
      <c r="Y698">
        <v>0</v>
      </c>
      <c r="Z698" s="4">
        <v>10000</v>
      </c>
      <c r="AA698" s="4">
        <v>2000</v>
      </c>
      <c r="AB698">
        <v>0</v>
      </c>
      <c r="AC698">
        <v>0</v>
      </c>
      <c r="AD698">
        <v>0</v>
      </c>
      <c r="AG698">
        <v>0</v>
      </c>
      <c r="AP698" t="s">
        <v>591</v>
      </c>
      <c r="AQ698" t="s">
        <v>317</v>
      </c>
      <c r="AR698" t="s">
        <v>6234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BB698" t="s">
        <v>63</v>
      </c>
      <c r="BC698" t="s">
        <v>2078</v>
      </c>
      <c r="BD698">
        <v>0</v>
      </c>
      <c r="BF698" t="s">
        <v>317</v>
      </c>
      <c r="BI698" t="s">
        <v>2079</v>
      </c>
    </row>
    <row r="699" spans="1:61" x14ac:dyDescent="0.35">
      <c r="A699" t="s">
        <v>2080</v>
      </c>
      <c r="B699">
        <v>10000</v>
      </c>
      <c r="C699">
        <v>10000</v>
      </c>
      <c r="D699" s="2">
        <v>45971</v>
      </c>
      <c r="E699" t="s">
        <v>60</v>
      </c>
      <c r="F699" t="s">
        <v>2081</v>
      </c>
      <c r="G699" t="s">
        <v>1603</v>
      </c>
      <c r="I699">
        <v>1</v>
      </c>
      <c r="J699" t="s">
        <v>863</v>
      </c>
      <c r="K699" s="7">
        <v>93</v>
      </c>
      <c r="L699" t="str">
        <f>INDEX('[1]CCL Production Output'!$L:$L,MATCH(K699,'[1]CCL Production Output'!$K:$K,))</f>
        <v>HP Indigo 6900</v>
      </c>
      <c r="M699" t="str">
        <f>INDEX('[1]CCL Production Output'!$M:$M,MATCH(K699,'[1]CCL Production Output'!$K:$K,))</f>
        <v>Digital</v>
      </c>
      <c r="N699" t="s">
        <v>407</v>
      </c>
      <c r="O699" t="str">
        <f>INDEX('[1]CCL Production Output'!$O:$O,MATCH(N699,'[1]CCL Production Output'!$N:$N,))</f>
        <v>LIM JIA FAN</v>
      </c>
      <c r="P699" s="4">
        <v>3595</v>
      </c>
      <c r="S699" s="2">
        <v>45964</v>
      </c>
      <c r="U699">
        <v>32</v>
      </c>
      <c r="V699" s="4">
        <v>115040</v>
      </c>
      <c r="W699" t="s">
        <v>65</v>
      </c>
      <c r="X699" t="s">
        <v>2082</v>
      </c>
      <c r="Y699">
        <v>0</v>
      </c>
      <c r="Z699" s="4">
        <v>100000</v>
      </c>
      <c r="AA699" s="4">
        <v>15040</v>
      </c>
      <c r="AB699">
        <v>0</v>
      </c>
      <c r="AC699">
        <v>0</v>
      </c>
      <c r="AD699">
        <v>0</v>
      </c>
      <c r="AG699">
        <v>0</v>
      </c>
      <c r="AP699" t="s">
        <v>2083</v>
      </c>
      <c r="AQ699" t="s">
        <v>410</v>
      </c>
      <c r="AR699" t="s">
        <v>6241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BB699" t="s">
        <v>63</v>
      </c>
      <c r="BC699" t="s">
        <v>2084</v>
      </c>
      <c r="BD699">
        <v>0</v>
      </c>
      <c r="BF699" t="s">
        <v>410</v>
      </c>
      <c r="BI699" t="s">
        <v>2085</v>
      </c>
    </row>
    <row r="700" spans="1:61" x14ac:dyDescent="0.35">
      <c r="A700" t="s">
        <v>2080</v>
      </c>
      <c r="B700">
        <v>10000</v>
      </c>
      <c r="C700">
        <v>20000</v>
      </c>
      <c r="D700" s="2">
        <v>45971</v>
      </c>
      <c r="E700" t="s">
        <v>60</v>
      </c>
      <c r="F700" t="s">
        <v>2081</v>
      </c>
      <c r="G700" t="s">
        <v>1603</v>
      </c>
      <c r="I700">
        <v>2</v>
      </c>
      <c r="J700" t="s">
        <v>863</v>
      </c>
      <c r="K700" s="7">
        <v>77</v>
      </c>
      <c r="L700" t="str">
        <f>INDEX('[1]CCL Production Output'!$L:$L,MATCH(K700,'[1]CCL Production Output'!$K:$K,))</f>
        <v xml:space="preserve">Brotech DF330 </v>
      </c>
      <c r="M700" t="str">
        <f>INDEX('[1]CCL Production Output'!$M:$M,MATCH(K700,'[1]CCL Production Output'!$K:$K,))</f>
        <v>Flexo</v>
      </c>
      <c r="N700" t="s">
        <v>319</v>
      </c>
      <c r="O700" t="str">
        <f>INDEX('[1]CCL Production Output'!$O:$O,MATCH(N700,'[1]CCL Production Output'!$N:$N,))</f>
        <v>YONG CHEE SOON</v>
      </c>
      <c r="P700" s="4">
        <v>1250</v>
      </c>
      <c r="S700" s="2">
        <v>45966</v>
      </c>
      <c r="U700">
        <v>88</v>
      </c>
      <c r="V700" s="4">
        <v>110000</v>
      </c>
      <c r="W700" t="s">
        <v>65</v>
      </c>
      <c r="X700" t="s">
        <v>2082</v>
      </c>
      <c r="Y700">
        <v>0</v>
      </c>
      <c r="Z700" s="4">
        <v>100000</v>
      </c>
      <c r="AA700" s="4">
        <v>10000</v>
      </c>
      <c r="AB700">
        <v>0</v>
      </c>
      <c r="AC700">
        <v>0</v>
      </c>
      <c r="AD700">
        <v>0</v>
      </c>
      <c r="AG700">
        <v>0</v>
      </c>
      <c r="AP700" t="s">
        <v>2083</v>
      </c>
      <c r="AQ700" t="s">
        <v>410</v>
      </c>
      <c r="AR700" t="s">
        <v>6241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BB700" t="s">
        <v>63</v>
      </c>
      <c r="BC700" t="s">
        <v>2084</v>
      </c>
      <c r="BD700">
        <v>0</v>
      </c>
      <c r="BF700" t="s">
        <v>410</v>
      </c>
      <c r="BI700" t="s">
        <v>2085</v>
      </c>
    </row>
    <row r="701" spans="1:61" x14ac:dyDescent="0.35">
      <c r="A701" t="s">
        <v>2080</v>
      </c>
      <c r="B701">
        <v>10000</v>
      </c>
      <c r="C701">
        <v>30000</v>
      </c>
      <c r="D701" s="2">
        <v>45971</v>
      </c>
      <c r="E701" t="s">
        <v>60</v>
      </c>
      <c r="F701" t="s">
        <v>2081</v>
      </c>
      <c r="G701" t="s">
        <v>1603</v>
      </c>
      <c r="I701">
        <v>3</v>
      </c>
      <c r="J701" t="s">
        <v>863</v>
      </c>
      <c r="K701" s="7">
        <v>85</v>
      </c>
      <c r="L701" t="str">
        <f>INDEX('[1]CCL Production Output'!$L:$L,MATCH(K701,'[1]CCL Production Output'!$K:$K,))</f>
        <v>Luster AOI</v>
      </c>
      <c r="M701" t="str">
        <f>INDEX('[1]CCL Production Output'!$M:$M,MATCH(K701,'[1]CCL Production Output'!$K:$K,))</f>
        <v>AOI</v>
      </c>
      <c r="N701" t="s">
        <v>412</v>
      </c>
      <c r="O701" t="str">
        <f>INDEX('[1]CCL Production Output'!$O:$O,MATCH(N701,'[1]CCL Production Output'!$N:$N,))</f>
        <v>WONG SEAU JIN</v>
      </c>
      <c r="P701" s="4">
        <v>10000</v>
      </c>
      <c r="S701" s="2">
        <v>45969</v>
      </c>
      <c r="U701">
        <v>11</v>
      </c>
      <c r="V701" s="4">
        <v>110000</v>
      </c>
      <c r="W701" t="s">
        <v>65</v>
      </c>
      <c r="X701" t="s">
        <v>2082</v>
      </c>
      <c r="Y701">
        <v>0</v>
      </c>
      <c r="Z701" s="4">
        <v>100000</v>
      </c>
      <c r="AA701" s="4">
        <v>10000</v>
      </c>
      <c r="AB701">
        <v>0</v>
      </c>
      <c r="AC701">
        <v>0</v>
      </c>
      <c r="AD701">
        <v>0</v>
      </c>
      <c r="AG701">
        <v>0</v>
      </c>
      <c r="AP701" t="s">
        <v>2083</v>
      </c>
      <c r="AQ701" t="s">
        <v>410</v>
      </c>
      <c r="AR701" t="s">
        <v>6241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BB701" t="s">
        <v>63</v>
      </c>
      <c r="BC701" t="s">
        <v>2084</v>
      </c>
      <c r="BD701">
        <v>0</v>
      </c>
      <c r="BF701" t="s">
        <v>410</v>
      </c>
      <c r="BI701" t="s">
        <v>2085</v>
      </c>
    </row>
    <row r="702" spans="1:61" x14ac:dyDescent="0.35">
      <c r="A702" t="s">
        <v>2086</v>
      </c>
      <c r="B702">
        <v>10000</v>
      </c>
      <c r="C702">
        <v>10000</v>
      </c>
      <c r="D702" s="2">
        <v>45978</v>
      </c>
      <c r="E702" t="s">
        <v>60</v>
      </c>
      <c r="F702" t="s">
        <v>2087</v>
      </c>
      <c r="G702" t="s">
        <v>2088</v>
      </c>
      <c r="I702">
        <v>1</v>
      </c>
      <c r="J702" t="s">
        <v>863</v>
      </c>
      <c r="K702" s="7">
        <v>93</v>
      </c>
      <c r="L702" t="str">
        <f>INDEX('[1]CCL Production Output'!$L:$L,MATCH(K702,'[1]CCL Production Output'!$K:$K,))</f>
        <v>HP Indigo 6900</v>
      </c>
      <c r="M702" t="str">
        <f>INDEX('[1]CCL Production Output'!$M:$M,MATCH(K702,'[1]CCL Production Output'!$K:$K,))</f>
        <v>Digital</v>
      </c>
      <c r="N702" t="s">
        <v>89</v>
      </c>
      <c r="O702" t="str">
        <f>INDEX('[1]CCL Production Output'!$O:$O,MATCH(N702,'[1]CCL Production Output'!$N:$N,))</f>
        <v>Woo Wai Hang</v>
      </c>
      <c r="P702" s="4">
        <v>1240</v>
      </c>
      <c r="S702" s="2">
        <v>45971</v>
      </c>
      <c r="U702">
        <v>24</v>
      </c>
      <c r="V702" s="4">
        <v>29760</v>
      </c>
      <c r="W702" t="s">
        <v>65</v>
      </c>
      <c r="X702" t="s">
        <v>2089</v>
      </c>
      <c r="Y702">
        <v>0</v>
      </c>
      <c r="Z702" s="4">
        <v>27283</v>
      </c>
      <c r="AA702" s="4">
        <v>2477</v>
      </c>
      <c r="AB702">
        <v>0</v>
      </c>
      <c r="AC702">
        <v>0</v>
      </c>
      <c r="AD702">
        <v>0</v>
      </c>
      <c r="AG702">
        <v>0</v>
      </c>
      <c r="AP702" t="s">
        <v>2090</v>
      </c>
      <c r="AQ702" t="s">
        <v>410</v>
      </c>
      <c r="AR702" t="s">
        <v>6241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BB702" t="s">
        <v>63</v>
      </c>
      <c r="BC702" t="s">
        <v>2091</v>
      </c>
      <c r="BD702">
        <v>0</v>
      </c>
      <c r="BF702" t="s">
        <v>410</v>
      </c>
      <c r="BI702" t="s">
        <v>2092</v>
      </c>
    </row>
    <row r="703" spans="1:61" x14ac:dyDescent="0.35">
      <c r="A703" t="s">
        <v>2086</v>
      </c>
      <c r="B703">
        <v>10000</v>
      </c>
      <c r="C703">
        <v>20000</v>
      </c>
      <c r="D703" s="2">
        <v>45978</v>
      </c>
      <c r="E703" t="s">
        <v>60</v>
      </c>
      <c r="F703" t="s">
        <v>2087</v>
      </c>
      <c r="G703" t="s">
        <v>2088</v>
      </c>
      <c r="I703">
        <v>1</v>
      </c>
      <c r="J703" t="s">
        <v>863</v>
      </c>
      <c r="K703" s="7">
        <v>93</v>
      </c>
      <c r="L703" t="str">
        <f>INDEX('[1]CCL Production Output'!$L:$L,MATCH(K703,'[1]CCL Production Output'!$K:$K,))</f>
        <v>HP Indigo 6900</v>
      </c>
      <c r="M703" t="str">
        <f>INDEX('[1]CCL Production Output'!$M:$M,MATCH(K703,'[1]CCL Production Output'!$K:$K,))</f>
        <v>Digital</v>
      </c>
      <c r="N703" t="s">
        <v>407</v>
      </c>
      <c r="O703" t="str">
        <f>INDEX('[1]CCL Production Output'!$O:$O,MATCH(N703,'[1]CCL Production Output'!$N:$N,))</f>
        <v>LIM JIA FAN</v>
      </c>
      <c r="P703" s="4">
        <v>3305</v>
      </c>
      <c r="S703" s="2">
        <v>45971</v>
      </c>
      <c r="U703">
        <v>24</v>
      </c>
      <c r="V703" s="4">
        <v>79320</v>
      </c>
      <c r="W703" t="s">
        <v>65</v>
      </c>
      <c r="X703" t="s">
        <v>2089</v>
      </c>
      <c r="Y703">
        <v>0</v>
      </c>
      <c r="Z703" s="4">
        <v>72717</v>
      </c>
      <c r="AA703" s="4">
        <v>6603</v>
      </c>
      <c r="AB703">
        <v>0</v>
      </c>
      <c r="AC703">
        <v>0</v>
      </c>
      <c r="AD703">
        <v>0</v>
      </c>
      <c r="AG703">
        <v>0</v>
      </c>
      <c r="AP703" t="s">
        <v>2090</v>
      </c>
      <c r="AQ703" t="s">
        <v>410</v>
      </c>
      <c r="AR703" t="s">
        <v>6241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BB703" t="s">
        <v>63</v>
      </c>
      <c r="BC703" t="s">
        <v>2091</v>
      </c>
      <c r="BD703">
        <v>0</v>
      </c>
      <c r="BF703" t="s">
        <v>410</v>
      </c>
      <c r="BI703" t="s">
        <v>2092</v>
      </c>
    </row>
    <row r="704" spans="1:61" x14ac:dyDescent="0.35">
      <c r="A704" t="s">
        <v>2086</v>
      </c>
      <c r="B704">
        <v>10000</v>
      </c>
      <c r="C704">
        <v>30000</v>
      </c>
      <c r="D704" s="2">
        <v>45978</v>
      </c>
      <c r="E704" t="s">
        <v>60</v>
      </c>
      <c r="F704" t="s">
        <v>2087</v>
      </c>
      <c r="G704" t="s">
        <v>2088</v>
      </c>
      <c r="I704">
        <v>2</v>
      </c>
      <c r="J704" t="s">
        <v>863</v>
      </c>
      <c r="K704" s="7">
        <v>77</v>
      </c>
      <c r="L704" t="str">
        <f>INDEX('[1]CCL Production Output'!$L:$L,MATCH(K704,'[1]CCL Production Output'!$K:$K,))</f>
        <v xml:space="preserve">Brotech DF330 </v>
      </c>
      <c r="M704" t="str">
        <f>INDEX('[1]CCL Production Output'!$M:$M,MATCH(K704,'[1]CCL Production Output'!$K:$K,))</f>
        <v>Flexo</v>
      </c>
      <c r="N704" t="s">
        <v>319</v>
      </c>
      <c r="O704" t="str">
        <f>INDEX('[1]CCL Production Output'!$O:$O,MATCH(N704,'[1]CCL Production Output'!$N:$N,))</f>
        <v>YONG CHEE SOON</v>
      </c>
      <c r="P704" s="4">
        <v>17667</v>
      </c>
      <c r="S704" s="2">
        <v>45975</v>
      </c>
      <c r="U704">
        <v>6</v>
      </c>
      <c r="V704" s="4">
        <v>106002</v>
      </c>
      <c r="W704" t="s">
        <v>65</v>
      </c>
      <c r="X704" t="s">
        <v>2089</v>
      </c>
      <c r="Y704">
        <v>0</v>
      </c>
      <c r="Z704" s="4">
        <v>100000</v>
      </c>
      <c r="AA704" s="4">
        <v>6002</v>
      </c>
      <c r="AB704">
        <v>0</v>
      </c>
      <c r="AC704">
        <v>0</v>
      </c>
      <c r="AD704">
        <v>0</v>
      </c>
      <c r="AG704">
        <v>0</v>
      </c>
      <c r="AP704" t="s">
        <v>2090</v>
      </c>
      <c r="AQ704" t="s">
        <v>410</v>
      </c>
      <c r="AR704" t="s">
        <v>6241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BB704" t="s">
        <v>63</v>
      </c>
      <c r="BC704" t="s">
        <v>2091</v>
      </c>
      <c r="BD704">
        <v>0</v>
      </c>
      <c r="BF704" t="s">
        <v>410</v>
      </c>
      <c r="BI704" t="s">
        <v>2092</v>
      </c>
    </row>
    <row r="705" spans="1:61" x14ac:dyDescent="0.35">
      <c r="A705" t="s">
        <v>2086</v>
      </c>
      <c r="B705">
        <v>10000</v>
      </c>
      <c r="C705">
        <v>40000</v>
      </c>
      <c r="D705" s="2">
        <v>45978</v>
      </c>
      <c r="E705" t="s">
        <v>60</v>
      </c>
      <c r="F705" t="s">
        <v>2087</v>
      </c>
      <c r="G705" t="s">
        <v>2088</v>
      </c>
      <c r="I705">
        <v>3</v>
      </c>
      <c r="J705" t="s">
        <v>863</v>
      </c>
      <c r="K705" s="7">
        <v>101</v>
      </c>
      <c r="L705" t="str">
        <f>INDEX('[1]CCL Production Output'!$L:$L,MATCH(K705,'[1]CCL Production Output'!$K:$K,))</f>
        <v>Luster AOI</v>
      </c>
      <c r="M705" t="str">
        <f>INDEX('[1]CCL Production Output'!$M:$M,MATCH(K705,'[1]CCL Production Output'!$K:$K,))</f>
        <v>AOI</v>
      </c>
      <c r="N705" t="s">
        <v>462</v>
      </c>
      <c r="O705" t="str">
        <f>INDEX('[1]CCL Production Output'!$O:$O,MATCH(N705,'[1]CCL Production Output'!$N:$N,))</f>
        <v>GOH SING JOO</v>
      </c>
      <c r="P705" s="4">
        <v>33334</v>
      </c>
      <c r="S705" s="2">
        <v>45978</v>
      </c>
      <c r="U705">
        <v>3</v>
      </c>
      <c r="V705" s="4">
        <v>100002</v>
      </c>
      <c r="W705" t="s">
        <v>65</v>
      </c>
      <c r="X705" t="s">
        <v>2089</v>
      </c>
      <c r="Y705">
        <v>0</v>
      </c>
      <c r="Z705" s="4">
        <v>100000</v>
      </c>
      <c r="AA705">
        <v>2</v>
      </c>
      <c r="AB705">
        <v>0</v>
      </c>
      <c r="AC705">
        <v>0</v>
      </c>
      <c r="AD705">
        <v>0</v>
      </c>
      <c r="AG705">
        <v>0</v>
      </c>
      <c r="AP705" t="s">
        <v>2090</v>
      </c>
      <c r="AQ705" t="s">
        <v>410</v>
      </c>
      <c r="AR705" t="s">
        <v>6241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BB705" t="s">
        <v>63</v>
      </c>
      <c r="BC705" t="s">
        <v>2091</v>
      </c>
      <c r="BD705">
        <v>0</v>
      </c>
      <c r="BF705" t="s">
        <v>410</v>
      </c>
      <c r="BI705" t="s">
        <v>2092</v>
      </c>
    </row>
    <row r="706" spans="1:61" x14ac:dyDescent="0.35">
      <c r="A706" t="s">
        <v>2093</v>
      </c>
      <c r="B706">
        <v>10000</v>
      </c>
      <c r="C706">
        <v>10000</v>
      </c>
      <c r="D706" s="2">
        <v>45982</v>
      </c>
      <c r="E706" t="s">
        <v>60</v>
      </c>
      <c r="F706" t="s">
        <v>2094</v>
      </c>
      <c r="G706" t="s">
        <v>2095</v>
      </c>
      <c r="I706">
        <v>1</v>
      </c>
      <c r="J706" t="s">
        <v>863</v>
      </c>
      <c r="K706" s="7">
        <v>79</v>
      </c>
      <c r="L706" t="str">
        <f>INDEX('[1]CCL Production Output'!$L:$L,MATCH(K706,'[1]CCL Production Output'!$K:$K,))</f>
        <v>HP Indigo 6800</v>
      </c>
      <c r="M706" t="str">
        <f>INDEX('[1]CCL Production Output'!$M:$M,MATCH(K706,'[1]CCL Production Output'!$K:$K,))</f>
        <v>Digital</v>
      </c>
      <c r="N706" t="s">
        <v>74</v>
      </c>
      <c r="O706" t="str">
        <f>INDEX('[1]CCL Production Output'!$O:$O,MATCH(N706,'[1]CCL Production Output'!$N:$N,))</f>
        <v>TEO KAH JUN</v>
      </c>
      <c r="P706" s="4">
        <v>6229</v>
      </c>
      <c r="S706" s="2">
        <v>45966</v>
      </c>
      <c r="U706">
        <v>35</v>
      </c>
      <c r="V706" s="4">
        <v>218015</v>
      </c>
      <c r="W706" t="s">
        <v>65</v>
      </c>
      <c r="X706" t="s">
        <v>2096</v>
      </c>
      <c r="Y706">
        <v>0</v>
      </c>
      <c r="Z706" s="4">
        <v>200000</v>
      </c>
      <c r="AA706" s="4">
        <v>18015</v>
      </c>
      <c r="AB706">
        <v>0</v>
      </c>
      <c r="AC706">
        <v>0</v>
      </c>
      <c r="AD706">
        <v>0</v>
      </c>
      <c r="AG706">
        <v>0</v>
      </c>
      <c r="AP706" t="s">
        <v>2097</v>
      </c>
      <c r="AQ706" t="s">
        <v>410</v>
      </c>
      <c r="AR706" t="s">
        <v>6241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BB706" t="s">
        <v>63</v>
      </c>
      <c r="BC706" t="s">
        <v>2098</v>
      </c>
      <c r="BD706">
        <v>0</v>
      </c>
      <c r="BF706" t="s">
        <v>410</v>
      </c>
      <c r="BI706" t="s">
        <v>2099</v>
      </c>
    </row>
    <row r="707" spans="1:61" x14ac:dyDescent="0.35">
      <c r="A707" t="s">
        <v>2093</v>
      </c>
      <c r="B707">
        <v>10000</v>
      </c>
      <c r="C707">
        <v>20000</v>
      </c>
      <c r="D707" s="2">
        <v>45982</v>
      </c>
      <c r="E707" t="s">
        <v>60</v>
      </c>
      <c r="F707" t="s">
        <v>2094</v>
      </c>
      <c r="G707" t="s">
        <v>2095</v>
      </c>
      <c r="I707">
        <v>2</v>
      </c>
      <c r="J707" t="s">
        <v>863</v>
      </c>
      <c r="K707" s="7">
        <v>77</v>
      </c>
      <c r="L707" t="str">
        <f>INDEX('[1]CCL Production Output'!$L:$L,MATCH(K707,'[1]CCL Production Output'!$K:$K,))</f>
        <v xml:space="preserve">Brotech DF330 </v>
      </c>
      <c r="M707" t="str">
        <f>INDEX('[1]CCL Production Output'!$M:$M,MATCH(K707,'[1]CCL Production Output'!$K:$K,))</f>
        <v>Flexo</v>
      </c>
      <c r="N707" t="s">
        <v>319</v>
      </c>
      <c r="O707" t="str">
        <f>INDEX('[1]CCL Production Output'!$O:$O,MATCH(N707,'[1]CCL Production Output'!$N:$N,))</f>
        <v>YONG CHEE SOON</v>
      </c>
      <c r="P707" s="4">
        <v>21300</v>
      </c>
      <c r="S707" s="2">
        <v>45980</v>
      </c>
      <c r="U707">
        <v>10</v>
      </c>
      <c r="V707" s="4">
        <v>213000</v>
      </c>
      <c r="W707" t="s">
        <v>65</v>
      </c>
      <c r="X707" t="s">
        <v>2096</v>
      </c>
      <c r="Y707">
        <v>0</v>
      </c>
      <c r="Z707" s="4">
        <v>200000</v>
      </c>
      <c r="AA707" s="4">
        <v>13000</v>
      </c>
      <c r="AB707">
        <v>0</v>
      </c>
      <c r="AC707">
        <v>0</v>
      </c>
      <c r="AD707">
        <v>0</v>
      </c>
      <c r="AG707">
        <v>0</v>
      </c>
      <c r="AP707" t="s">
        <v>2097</v>
      </c>
      <c r="AQ707" t="s">
        <v>410</v>
      </c>
      <c r="AR707" t="s">
        <v>6241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BB707" t="s">
        <v>63</v>
      </c>
      <c r="BC707" t="s">
        <v>2098</v>
      </c>
      <c r="BD707">
        <v>0</v>
      </c>
      <c r="BF707" t="s">
        <v>410</v>
      </c>
      <c r="BI707" t="s">
        <v>2099</v>
      </c>
    </row>
    <row r="708" spans="1:61" x14ac:dyDescent="0.35">
      <c r="A708" t="s">
        <v>2093</v>
      </c>
      <c r="B708">
        <v>10000</v>
      </c>
      <c r="C708">
        <v>30000</v>
      </c>
      <c r="D708" s="2">
        <v>45982</v>
      </c>
      <c r="E708" t="s">
        <v>60</v>
      </c>
      <c r="F708" t="s">
        <v>2094</v>
      </c>
      <c r="G708" t="s">
        <v>2095</v>
      </c>
      <c r="I708">
        <v>3</v>
      </c>
      <c r="J708" t="s">
        <v>863</v>
      </c>
      <c r="K708" s="7">
        <v>101</v>
      </c>
      <c r="L708" t="str">
        <f>INDEX('[1]CCL Production Output'!$L:$L,MATCH(K708,'[1]CCL Production Output'!$K:$K,))</f>
        <v>Luster AOI</v>
      </c>
      <c r="M708" t="str">
        <f>INDEX('[1]CCL Production Output'!$M:$M,MATCH(K708,'[1]CCL Production Output'!$K:$K,))</f>
        <v>AOI</v>
      </c>
      <c r="N708" t="s">
        <v>462</v>
      </c>
      <c r="O708" t="str">
        <f>INDEX('[1]CCL Production Output'!$O:$O,MATCH(N708,'[1]CCL Production Output'!$N:$N,))</f>
        <v>GOH SING JOO</v>
      </c>
      <c r="P708" s="4">
        <v>40000</v>
      </c>
      <c r="S708" s="2">
        <v>45982</v>
      </c>
      <c r="U708">
        <v>5</v>
      </c>
      <c r="V708" s="4">
        <v>200000</v>
      </c>
      <c r="W708" t="s">
        <v>65</v>
      </c>
      <c r="X708" t="s">
        <v>2096</v>
      </c>
      <c r="Y708">
        <v>0</v>
      </c>
      <c r="Z708" s="4">
        <v>200000</v>
      </c>
      <c r="AA708">
        <v>0</v>
      </c>
      <c r="AB708">
        <v>0</v>
      </c>
      <c r="AC708">
        <v>0</v>
      </c>
      <c r="AD708">
        <v>0</v>
      </c>
      <c r="AG708">
        <v>0</v>
      </c>
      <c r="AP708" t="s">
        <v>2097</v>
      </c>
      <c r="AQ708" t="s">
        <v>410</v>
      </c>
      <c r="AR708" t="s">
        <v>6241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BB708" t="s">
        <v>63</v>
      </c>
      <c r="BC708" t="s">
        <v>2098</v>
      </c>
      <c r="BD708">
        <v>0</v>
      </c>
      <c r="BF708" t="s">
        <v>410</v>
      </c>
      <c r="BI708" t="s">
        <v>2099</v>
      </c>
    </row>
    <row r="709" spans="1:61" x14ac:dyDescent="0.35">
      <c r="A709" t="s">
        <v>2100</v>
      </c>
      <c r="B709">
        <v>10000</v>
      </c>
      <c r="C709">
        <v>10000</v>
      </c>
      <c r="D709" s="2">
        <v>45981</v>
      </c>
      <c r="E709" t="s">
        <v>60</v>
      </c>
      <c r="F709" t="s">
        <v>2101</v>
      </c>
      <c r="G709" t="s">
        <v>1596</v>
      </c>
      <c r="I709">
        <v>1</v>
      </c>
      <c r="J709" t="s">
        <v>863</v>
      </c>
      <c r="K709" s="7">
        <v>79</v>
      </c>
      <c r="L709" t="str">
        <f>INDEX('[1]CCL Production Output'!$L:$L,MATCH(K709,'[1]CCL Production Output'!$K:$K,))</f>
        <v>HP Indigo 6800</v>
      </c>
      <c r="M709" t="str">
        <f>INDEX('[1]CCL Production Output'!$M:$M,MATCH(K709,'[1]CCL Production Output'!$K:$K,))</f>
        <v>Digital</v>
      </c>
      <c r="N709" t="s">
        <v>74</v>
      </c>
      <c r="O709" t="str">
        <f>INDEX('[1]CCL Production Output'!$O:$O,MATCH(N709,'[1]CCL Production Output'!$N:$N,))</f>
        <v>TEO KAH JUN</v>
      </c>
      <c r="P709" s="4">
        <v>6229</v>
      </c>
      <c r="S709" s="2">
        <v>45978</v>
      </c>
      <c r="U709">
        <v>35</v>
      </c>
      <c r="V709" s="4">
        <v>218015</v>
      </c>
      <c r="W709" t="s">
        <v>65</v>
      </c>
      <c r="X709" t="s">
        <v>2102</v>
      </c>
      <c r="Y709">
        <v>0</v>
      </c>
      <c r="Z709" s="4">
        <v>200000</v>
      </c>
      <c r="AA709" s="4">
        <v>18015</v>
      </c>
      <c r="AB709">
        <v>0</v>
      </c>
      <c r="AC709">
        <v>0</v>
      </c>
      <c r="AD709">
        <v>0</v>
      </c>
      <c r="AG709">
        <v>0</v>
      </c>
      <c r="AP709" t="s">
        <v>2103</v>
      </c>
      <c r="AQ709" t="s">
        <v>410</v>
      </c>
      <c r="AR709" t="s">
        <v>6241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BB709" t="s">
        <v>63</v>
      </c>
      <c r="BC709" t="s">
        <v>2104</v>
      </c>
      <c r="BD709">
        <v>0</v>
      </c>
      <c r="BF709" t="s">
        <v>410</v>
      </c>
      <c r="BI709" t="s">
        <v>2105</v>
      </c>
    </row>
    <row r="710" spans="1:61" x14ac:dyDescent="0.35">
      <c r="A710" t="s">
        <v>2100</v>
      </c>
      <c r="B710">
        <v>10000</v>
      </c>
      <c r="C710">
        <v>20000</v>
      </c>
      <c r="D710" s="2">
        <v>45982</v>
      </c>
      <c r="E710" t="s">
        <v>60</v>
      </c>
      <c r="F710" t="s">
        <v>2106</v>
      </c>
      <c r="G710" t="s">
        <v>1596</v>
      </c>
      <c r="I710">
        <v>2</v>
      </c>
      <c r="J710" t="s">
        <v>863</v>
      </c>
      <c r="K710" s="7">
        <v>77</v>
      </c>
      <c r="L710" t="str">
        <f>INDEX('[1]CCL Production Output'!$L:$L,MATCH(K710,'[1]CCL Production Output'!$K:$K,))</f>
        <v xml:space="preserve">Brotech DF330 </v>
      </c>
      <c r="M710" t="str">
        <f>INDEX('[1]CCL Production Output'!$M:$M,MATCH(K710,'[1]CCL Production Output'!$K:$K,))</f>
        <v>Flexo</v>
      </c>
      <c r="N710" t="s">
        <v>319</v>
      </c>
      <c r="O710" t="str">
        <f>INDEX('[1]CCL Production Output'!$O:$O,MATCH(N710,'[1]CCL Production Output'!$N:$N,))</f>
        <v>YONG CHEE SOON</v>
      </c>
      <c r="P710" s="4">
        <v>21300</v>
      </c>
      <c r="S710" s="2">
        <v>45980</v>
      </c>
      <c r="U710">
        <v>10</v>
      </c>
      <c r="V710" s="4">
        <v>213000</v>
      </c>
      <c r="W710" t="s">
        <v>65</v>
      </c>
      <c r="X710" t="s">
        <v>2102</v>
      </c>
      <c r="Y710">
        <v>0</v>
      </c>
      <c r="Z710" s="4">
        <v>200000</v>
      </c>
      <c r="AA710" s="4">
        <v>13000</v>
      </c>
      <c r="AB710">
        <v>0</v>
      </c>
      <c r="AC710">
        <v>0</v>
      </c>
      <c r="AD710">
        <v>0</v>
      </c>
      <c r="AG710">
        <v>0</v>
      </c>
      <c r="AP710" t="s">
        <v>2103</v>
      </c>
      <c r="AQ710" t="s">
        <v>410</v>
      </c>
      <c r="AR710" t="s">
        <v>6241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BB710" t="s">
        <v>63</v>
      </c>
      <c r="BC710" t="s">
        <v>2104</v>
      </c>
      <c r="BD710">
        <v>0</v>
      </c>
      <c r="BF710" t="s">
        <v>410</v>
      </c>
      <c r="BI710" t="s">
        <v>2105</v>
      </c>
    </row>
    <row r="711" spans="1:61" x14ac:dyDescent="0.35">
      <c r="A711" t="s">
        <v>2100</v>
      </c>
      <c r="B711">
        <v>10000</v>
      </c>
      <c r="C711">
        <v>30000</v>
      </c>
      <c r="D711" s="2">
        <v>45982</v>
      </c>
      <c r="E711" t="s">
        <v>60</v>
      </c>
      <c r="F711" t="s">
        <v>2106</v>
      </c>
      <c r="G711" t="s">
        <v>1596</v>
      </c>
      <c r="I711">
        <v>3</v>
      </c>
      <c r="J711" t="s">
        <v>863</v>
      </c>
      <c r="K711" s="7">
        <v>101</v>
      </c>
      <c r="L711" t="str">
        <f>INDEX('[1]CCL Production Output'!$L:$L,MATCH(K711,'[1]CCL Production Output'!$K:$K,))</f>
        <v>Luster AOI</v>
      </c>
      <c r="M711" t="str">
        <f>INDEX('[1]CCL Production Output'!$M:$M,MATCH(K711,'[1]CCL Production Output'!$K:$K,))</f>
        <v>AOI</v>
      </c>
      <c r="N711" t="s">
        <v>462</v>
      </c>
      <c r="O711" t="str">
        <f>INDEX('[1]CCL Production Output'!$O:$O,MATCH(N711,'[1]CCL Production Output'!$N:$N,))</f>
        <v>GOH SING JOO</v>
      </c>
      <c r="P711" s="4">
        <v>40000</v>
      </c>
      <c r="S711" s="2">
        <v>45981</v>
      </c>
      <c r="U711">
        <v>5</v>
      </c>
      <c r="V711" s="4">
        <v>200000</v>
      </c>
      <c r="W711" t="s">
        <v>65</v>
      </c>
      <c r="X711" t="s">
        <v>2102</v>
      </c>
      <c r="Y711">
        <v>0</v>
      </c>
      <c r="Z711" s="4">
        <v>200000</v>
      </c>
      <c r="AA711">
        <v>0</v>
      </c>
      <c r="AB711">
        <v>0</v>
      </c>
      <c r="AC711">
        <v>0</v>
      </c>
      <c r="AD711">
        <v>0</v>
      </c>
      <c r="AG711">
        <v>0</v>
      </c>
      <c r="AP711" t="s">
        <v>2103</v>
      </c>
      <c r="AQ711" t="s">
        <v>410</v>
      </c>
      <c r="AR711" t="s">
        <v>6241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BB711" t="s">
        <v>63</v>
      </c>
      <c r="BC711" t="s">
        <v>2104</v>
      </c>
      <c r="BD711">
        <v>0</v>
      </c>
      <c r="BF711" t="s">
        <v>410</v>
      </c>
      <c r="BI711" t="s">
        <v>2105</v>
      </c>
    </row>
    <row r="712" spans="1:61" x14ac:dyDescent="0.35">
      <c r="A712" t="s">
        <v>2107</v>
      </c>
      <c r="B712">
        <v>10000</v>
      </c>
      <c r="C712">
        <v>10000</v>
      </c>
      <c r="D712" s="2">
        <v>45985</v>
      </c>
      <c r="E712" t="s">
        <v>60</v>
      </c>
      <c r="F712" s="3">
        <v>0.44418981481481479</v>
      </c>
      <c r="G712">
        <v>10784548105</v>
      </c>
      <c r="I712">
        <v>1</v>
      </c>
      <c r="J712" t="s">
        <v>863</v>
      </c>
      <c r="K712" s="7">
        <v>93</v>
      </c>
      <c r="L712" t="str">
        <f>INDEX('[1]CCL Production Output'!$L:$L,MATCH(K712,'[1]CCL Production Output'!$K:$K,))</f>
        <v>HP Indigo 6900</v>
      </c>
      <c r="M712" t="str">
        <f>INDEX('[1]CCL Production Output'!$M:$M,MATCH(K712,'[1]CCL Production Output'!$K:$K,))</f>
        <v>Digital</v>
      </c>
      <c r="N712" t="s">
        <v>89</v>
      </c>
      <c r="O712" t="str">
        <f>INDEX('[1]CCL Production Output'!$O:$O,MATCH(N712,'[1]CCL Production Output'!$N:$N,))</f>
        <v>Woo Wai Hang</v>
      </c>
      <c r="P712">
        <v>114</v>
      </c>
      <c r="S712" s="2">
        <v>45967</v>
      </c>
      <c r="U712">
        <v>308</v>
      </c>
      <c r="V712" s="4">
        <v>35112</v>
      </c>
      <c r="W712" t="s">
        <v>65</v>
      </c>
      <c r="X712" t="s">
        <v>2108</v>
      </c>
      <c r="Y712">
        <v>0</v>
      </c>
      <c r="Z712" s="4">
        <v>20000</v>
      </c>
      <c r="AA712" s="4">
        <v>15112</v>
      </c>
      <c r="AB712">
        <v>0</v>
      </c>
      <c r="AC712">
        <v>0</v>
      </c>
      <c r="AD712">
        <v>0</v>
      </c>
      <c r="AG712">
        <v>0</v>
      </c>
      <c r="AP712" t="s">
        <v>2109</v>
      </c>
      <c r="AQ712" t="s">
        <v>410</v>
      </c>
      <c r="AR712" t="s">
        <v>6241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BB712" t="s">
        <v>63</v>
      </c>
      <c r="BC712" t="s">
        <v>2110</v>
      </c>
      <c r="BD712">
        <v>0</v>
      </c>
      <c r="BF712" t="s">
        <v>410</v>
      </c>
      <c r="BI712" t="s">
        <v>2111</v>
      </c>
    </row>
    <row r="713" spans="1:61" x14ac:dyDescent="0.35">
      <c r="A713" t="s">
        <v>2107</v>
      </c>
      <c r="B713">
        <v>10000</v>
      </c>
      <c r="C713">
        <v>20000</v>
      </c>
      <c r="D713" s="2">
        <v>45985</v>
      </c>
      <c r="E713" t="s">
        <v>60</v>
      </c>
      <c r="F713" s="3">
        <v>0.44418981481481479</v>
      </c>
      <c r="G713">
        <v>10784548105</v>
      </c>
      <c r="I713">
        <v>2</v>
      </c>
      <c r="J713" t="s">
        <v>863</v>
      </c>
      <c r="K713" s="7">
        <v>77</v>
      </c>
      <c r="L713" t="str">
        <f>INDEX('[1]CCL Production Output'!$L:$L,MATCH(K713,'[1]CCL Production Output'!$K:$K,))</f>
        <v xml:space="preserve">Brotech DF330 </v>
      </c>
      <c r="M713" t="str">
        <f>INDEX('[1]CCL Production Output'!$M:$M,MATCH(K713,'[1]CCL Production Output'!$K:$K,))</f>
        <v>Flexo</v>
      </c>
      <c r="N713" t="s">
        <v>319</v>
      </c>
      <c r="O713" t="str">
        <f>INDEX('[1]CCL Production Output'!$O:$O,MATCH(N713,'[1]CCL Production Output'!$N:$N,))</f>
        <v>YONG CHEE SOON</v>
      </c>
      <c r="P713">
        <v>390</v>
      </c>
      <c r="S713" s="2">
        <v>45982</v>
      </c>
      <c r="U713">
        <v>77</v>
      </c>
      <c r="V713" s="4">
        <v>30030</v>
      </c>
      <c r="W713" t="s">
        <v>65</v>
      </c>
      <c r="X713" t="s">
        <v>2108</v>
      </c>
      <c r="Y713">
        <v>0</v>
      </c>
      <c r="Z713" s="4">
        <v>20000</v>
      </c>
      <c r="AA713" s="4">
        <v>10030</v>
      </c>
      <c r="AB713">
        <v>0</v>
      </c>
      <c r="AC713">
        <v>0</v>
      </c>
      <c r="AD713">
        <v>0</v>
      </c>
      <c r="AG713">
        <v>0</v>
      </c>
      <c r="AP713" t="s">
        <v>2109</v>
      </c>
      <c r="AQ713" t="s">
        <v>410</v>
      </c>
      <c r="AR713" t="s">
        <v>6241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BB713" t="s">
        <v>63</v>
      </c>
      <c r="BC713" t="s">
        <v>2110</v>
      </c>
      <c r="BD713">
        <v>0</v>
      </c>
      <c r="BF713" t="s">
        <v>410</v>
      </c>
      <c r="BI713" t="s">
        <v>2111</v>
      </c>
    </row>
    <row r="714" spans="1:61" x14ac:dyDescent="0.35">
      <c r="A714" t="s">
        <v>2107</v>
      </c>
      <c r="B714">
        <v>10000</v>
      </c>
      <c r="C714">
        <v>30000</v>
      </c>
      <c r="D714" s="2">
        <v>45985</v>
      </c>
      <c r="E714" t="s">
        <v>60</v>
      </c>
      <c r="F714" s="3">
        <v>0.44418981481481479</v>
      </c>
      <c r="G714">
        <v>10784548105</v>
      </c>
      <c r="I714">
        <v>3</v>
      </c>
      <c r="J714" t="s">
        <v>863</v>
      </c>
      <c r="K714" s="7">
        <v>85</v>
      </c>
      <c r="L714" t="str">
        <f>INDEX('[1]CCL Production Output'!$L:$L,MATCH(K714,'[1]CCL Production Output'!$K:$K,))</f>
        <v>Luster AOI</v>
      </c>
      <c r="M714" t="str">
        <f>INDEX('[1]CCL Production Output'!$M:$M,MATCH(K714,'[1]CCL Production Output'!$K:$K,))</f>
        <v>AOI</v>
      </c>
      <c r="N714" t="s">
        <v>412</v>
      </c>
      <c r="O714" t="str">
        <f>INDEX('[1]CCL Production Output'!$O:$O,MATCH(N714,'[1]CCL Production Output'!$N:$N,))</f>
        <v>WONG SEAU JIN</v>
      </c>
      <c r="P714" s="4">
        <v>1819</v>
      </c>
      <c r="S714" s="2">
        <v>45983</v>
      </c>
      <c r="U714">
        <v>11</v>
      </c>
      <c r="V714" s="4">
        <v>20009</v>
      </c>
      <c r="W714" t="s">
        <v>65</v>
      </c>
      <c r="X714" t="s">
        <v>2108</v>
      </c>
      <c r="Y714">
        <v>0</v>
      </c>
      <c r="Z714" s="4">
        <v>20000</v>
      </c>
      <c r="AA714">
        <v>9</v>
      </c>
      <c r="AB714">
        <v>0</v>
      </c>
      <c r="AC714">
        <v>0</v>
      </c>
      <c r="AD714">
        <v>0</v>
      </c>
      <c r="AG714">
        <v>0</v>
      </c>
      <c r="AP714" t="s">
        <v>2109</v>
      </c>
      <c r="AQ714" t="s">
        <v>410</v>
      </c>
      <c r="AR714" t="s">
        <v>6241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BB714" t="s">
        <v>63</v>
      </c>
      <c r="BC714" t="s">
        <v>2110</v>
      </c>
      <c r="BD714">
        <v>0</v>
      </c>
      <c r="BF714" t="s">
        <v>410</v>
      </c>
      <c r="BI714" t="s">
        <v>2111</v>
      </c>
    </row>
    <row r="715" spans="1:61" x14ac:dyDescent="0.35">
      <c r="A715" t="s">
        <v>2112</v>
      </c>
      <c r="B715">
        <v>10000</v>
      </c>
      <c r="C715">
        <v>10000</v>
      </c>
      <c r="D715" s="2">
        <v>45964</v>
      </c>
      <c r="E715" t="s">
        <v>60</v>
      </c>
      <c r="F715" t="s">
        <v>2113</v>
      </c>
      <c r="G715" t="s">
        <v>2114</v>
      </c>
      <c r="I715">
        <v>1</v>
      </c>
      <c r="J715" t="s">
        <v>863</v>
      </c>
      <c r="K715" s="7">
        <v>60</v>
      </c>
      <c r="L715" t="str">
        <f>INDEX('[1]CCL Production Output'!$L:$L,MATCH(K715,'[1]CCL Production Output'!$K:$K,))</f>
        <v>Fujishiko UDP-5000</v>
      </c>
      <c r="M715" t="str">
        <f>INDEX('[1]CCL Production Output'!$M:$M,MATCH(K715,'[1]CCL Production Output'!$K:$K,))</f>
        <v>Die-Cut</v>
      </c>
      <c r="N715" t="s">
        <v>223</v>
      </c>
      <c r="O715" t="str">
        <f>INDEX('[1]CCL Production Output'!$O:$O,MATCH(N715,'[1]CCL Production Output'!$N:$N,))</f>
        <v>OH KIAN YUAN</v>
      </c>
      <c r="P715" s="4">
        <v>10000</v>
      </c>
      <c r="S715" s="2">
        <v>45962</v>
      </c>
      <c r="U715">
        <v>1</v>
      </c>
      <c r="V715" s="4">
        <v>10000</v>
      </c>
      <c r="W715" t="s">
        <v>65</v>
      </c>
      <c r="X715" t="s">
        <v>2115</v>
      </c>
      <c r="Y715">
        <v>0</v>
      </c>
      <c r="Z715" s="4">
        <v>10000</v>
      </c>
      <c r="AA715">
        <v>0</v>
      </c>
      <c r="AB715">
        <v>0</v>
      </c>
      <c r="AC715">
        <v>0</v>
      </c>
      <c r="AD715">
        <v>0</v>
      </c>
      <c r="AG715">
        <v>0</v>
      </c>
      <c r="AP715" t="s">
        <v>2116</v>
      </c>
      <c r="AQ715" t="s">
        <v>434</v>
      </c>
      <c r="AR715" t="s">
        <v>6242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BB715" t="s">
        <v>63</v>
      </c>
      <c r="BC715" t="s">
        <v>2117</v>
      </c>
      <c r="BD715">
        <v>0</v>
      </c>
      <c r="BF715" t="s">
        <v>434</v>
      </c>
      <c r="BI715" t="s">
        <v>2118</v>
      </c>
    </row>
    <row r="716" spans="1:61" x14ac:dyDescent="0.35">
      <c r="A716" t="s">
        <v>2119</v>
      </c>
      <c r="B716">
        <v>10000</v>
      </c>
      <c r="C716">
        <v>10000</v>
      </c>
      <c r="D716" s="2">
        <v>45966</v>
      </c>
      <c r="E716" t="s">
        <v>60</v>
      </c>
      <c r="F716" t="s">
        <v>2120</v>
      </c>
      <c r="G716" t="s">
        <v>607</v>
      </c>
      <c r="I716">
        <v>1</v>
      </c>
      <c r="J716" t="s">
        <v>863</v>
      </c>
      <c r="K716" s="7">
        <v>59</v>
      </c>
      <c r="L716" t="str">
        <f>INDEX('[1]CCL Production Output'!$L:$L,MATCH(K716,'[1]CCL Production Output'!$K:$K,))</f>
        <v>SANKI SD-300 Intermittent</v>
      </c>
      <c r="M716" t="str">
        <f>INDEX('[1]CCL Production Output'!$M:$M,MATCH(K716,'[1]CCL Production Output'!$K:$K,))</f>
        <v>LP</v>
      </c>
      <c r="N716" t="s">
        <v>609</v>
      </c>
      <c r="O716" t="str">
        <f>INDEX('[1]CCL Production Output'!$O:$O,MATCH(N716,'[1]CCL Production Output'!$N:$N,))</f>
        <v>GOH CHIN TECK</v>
      </c>
      <c r="P716">
        <v>860</v>
      </c>
      <c r="S716" s="2">
        <v>45966</v>
      </c>
      <c r="U716">
        <v>1</v>
      </c>
      <c r="V716">
        <v>860</v>
      </c>
      <c r="W716" t="s">
        <v>65</v>
      </c>
      <c r="X716">
        <v>150034910001</v>
      </c>
      <c r="Y716">
        <v>0</v>
      </c>
      <c r="Z716">
        <v>860</v>
      </c>
      <c r="AA716">
        <v>0</v>
      </c>
      <c r="AB716">
        <v>0</v>
      </c>
      <c r="AC716">
        <v>0</v>
      </c>
      <c r="AD716">
        <v>0</v>
      </c>
      <c r="AG716">
        <v>0</v>
      </c>
      <c r="AP716">
        <v>15003491</v>
      </c>
      <c r="AQ716" t="s">
        <v>610</v>
      </c>
      <c r="AR716" t="s">
        <v>6247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BB716" t="s">
        <v>63</v>
      </c>
      <c r="BC716" t="s">
        <v>2121</v>
      </c>
      <c r="BD716">
        <v>0</v>
      </c>
      <c r="BF716" t="s">
        <v>610</v>
      </c>
      <c r="BI716" t="s">
        <v>2122</v>
      </c>
    </row>
    <row r="717" spans="1:61" x14ac:dyDescent="0.35">
      <c r="A717" t="s">
        <v>2119</v>
      </c>
      <c r="B717">
        <v>20000</v>
      </c>
      <c r="C717">
        <v>10000</v>
      </c>
      <c r="D717" s="2">
        <v>45966</v>
      </c>
      <c r="E717" t="s">
        <v>60</v>
      </c>
      <c r="F717" t="s">
        <v>2120</v>
      </c>
      <c r="G717" t="s">
        <v>607</v>
      </c>
      <c r="I717">
        <v>1</v>
      </c>
      <c r="J717" t="s">
        <v>863</v>
      </c>
      <c r="K717" s="7">
        <v>59</v>
      </c>
      <c r="L717" t="str">
        <f>INDEX('[1]CCL Production Output'!$L:$L,MATCH(K717,'[1]CCL Production Output'!$K:$K,))</f>
        <v>SANKI SD-300 Intermittent</v>
      </c>
      <c r="M717" t="str">
        <f>INDEX('[1]CCL Production Output'!$M:$M,MATCH(K717,'[1]CCL Production Output'!$K:$K,))</f>
        <v>LP</v>
      </c>
      <c r="N717" t="s">
        <v>609</v>
      </c>
      <c r="O717" t="str">
        <f>INDEX('[1]CCL Production Output'!$O:$O,MATCH(N717,'[1]CCL Production Output'!$N:$N,))</f>
        <v>GOH CHIN TECK</v>
      </c>
      <c r="P717">
        <v>860</v>
      </c>
      <c r="S717" s="2">
        <v>45966</v>
      </c>
      <c r="U717">
        <v>1</v>
      </c>
      <c r="V717">
        <v>860</v>
      </c>
      <c r="W717" t="s">
        <v>65</v>
      </c>
      <c r="X717">
        <v>150034910001</v>
      </c>
      <c r="Y717">
        <v>0</v>
      </c>
      <c r="Z717">
        <v>860</v>
      </c>
      <c r="AA717">
        <v>0</v>
      </c>
      <c r="AB717">
        <v>0</v>
      </c>
      <c r="AC717">
        <v>0</v>
      </c>
      <c r="AD717">
        <v>0</v>
      </c>
      <c r="AG717">
        <v>0</v>
      </c>
      <c r="AP717">
        <v>15003491</v>
      </c>
      <c r="AQ717" t="s">
        <v>610</v>
      </c>
      <c r="AR717" t="s">
        <v>6247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BB717" t="s">
        <v>63</v>
      </c>
      <c r="BC717" t="s">
        <v>2121</v>
      </c>
      <c r="BD717">
        <v>0</v>
      </c>
      <c r="BF717" t="s">
        <v>610</v>
      </c>
      <c r="BI717" t="s">
        <v>2122</v>
      </c>
    </row>
    <row r="718" spans="1:61" x14ac:dyDescent="0.35">
      <c r="A718" t="s">
        <v>2123</v>
      </c>
      <c r="B718">
        <v>10000</v>
      </c>
      <c r="C718">
        <v>30000</v>
      </c>
      <c r="D718" s="2">
        <v>45964</v>
      </c>
      <c r="E718" t="s">
        <v>60</v>
      </c>
      <c r="F718" t="s">
        <v>2124</v>
      </c>
      <c r="G718">
        <v>10784548085</v>
      </c>
      <c r="I718">
        <v>3</v>
      </c>
      <c r="J718" t="s">
        <v>863</v>
      </c>
      <c r="K718" s="7">
        <v>85</v>
      </c>
      <c r="L718" t="str">
        <f>INDEX('[1]CCL Production Output'!$L:$L,MATCH(K718,'[1]CCL Production Output'!$K:$K,))</f>
        <v>Luster AOI</v>
      </c>
      <c r="M718" t="str">
        <f>INDEX('[1]CCL Production Output'!$M:$M,MATCH(K718,'[1]CCL Production Output'!$K:$K,))</f>
        <v>AOI</v>
      </c>
      <c r="N718" t="s">
        <v>412</v>
      </c>
      <c r="O718" t="str">
        <f>INDEX('[1]CCL Production Output'!$O:$O,MATCH(N718,'[1]CCL Production Output'!$N:$N,))</f>
        <v>WONG SEAU JIN</v>
      </c>
      <c r="P718" s="4">
        <v>10000</v>
      </c>
      <c r="S718" s="2">
        <v>45962</v>
      </c>
      <c r="U718">
        <v>11</v>
      </c>
      <c r="V718" s="4">
        <v>110000</v>
      </c>
      <c r="W718" t="s">
        <v>65</v>
      </c>
      <c r="X718" t="s">
        <v>2125</v>
      </c>
      <c r="Y718">
        <v>0</v>
      </c>
      <c r="Z718" s="4">
        <v>100000</v>
      </c>
      <c r="AA718" s="4">
        <v>10000</v>
      </c>
      <c r="AB718">
        <v>0</v>
      </c>
      <c r="AC718">
        <v>0</v>
      </c>
      <c r="AD718">
        <v>0</v>
      </c>
      <c r="AG718">
        <v>0</v>
      </c>
      <c r="AP718" t="s">
        <v>2126</v>
      </c>
      <c r="AQ718" t="s">
        <v>410</v>
      </c>
      <c r="AR718" t="s">
        <v>6241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BB718" t="s">
        <v>63</v>
      </c>
      <c r="BC718" t="s">
        <v>2127</v>
      </c>
      <c r="BD718">
        <v>0</v>
      </c>
      <c r="BF718" t="s">
        <v>410</v>
      </c>
      <c r="BI718" t="s">
        <v>2128</v>
      </c>
    </row>
    <row r="719" spans="1:61" x14ac:dyDescent="0.35">
      <c r="A719" t="s">
        <v>2129</v>
      </c>
      <c r="B719">
        <v>10000</v>
      </c>
      <c r="C719">
        <v>10000</v>
      </c>
      <c r="D719" s="2">
        <v>45978</v>
      </c>
      <c r="E719" t="s">
        <v>60</v>
      </c>
      <c r="F719" t="s">
        <v>2130</v>
      </c>
      <c r="G719" t="s">
        <v>1616</v>
      </c>
      <c r="I719">
        <v>1</v>
      </c>
      <c r="J719" t="s">
        <v>863</v>
      </c>
      <c r="K719" s="7">
        <v>93</v>
      </c>
      <c r="L719" t="str">
        <f>INDEX('[1]CCL Production Output'!$L:$L,MATCH(K719,'[1]CCL Production Output'!$K:$K,))</f>
        <v>HP Indigo 6900</v>
      </c>
      <c r="M719" t="str">
        <f>INDEX('[1]CCL Production Output'!$M:$M,MATCH(K719,'[1]CCL Production Output'!$K:$K,))</f>
        <v>Digital</v>
      </c>
      <c r="N719" t="s">
        <v>407</v>
      </c>
      <c r="O719" t="str">
        <f>INDEX('[1]CCL Production Output'!$O:$O,MATCH(N719,'[1]CCL Production Output'!$N:$N,))</f>
        <v>LIM JIA FAN</v>
      </c>
      <c r="P719" s="4">
        <v>3835</v>
      </c>
      <c r="S719" s="2">
        <v>45964</v>
      </c>
      <c r="U719">
        <v>30</v>
      </c>
      <c r="V719" s="4">
        <v>115050</v>
      </c>
      <c r="W719" t="s">
        <v>65</v>
      </c>
      <c r="X719" t="s">
        <v>1431</v>
      </c>
      <c r="Y719">
        <v>0</v>
      </c>
      <c r="Z719" s="4">
        <v>100000</v>
      </c>
      <c r="AA719" s="4">
        <v>15050</v>
      </c>
      <c r="AB719">
        <v>0</v>
      </c>
      <c r="AC719">
        <v>0</v>
      </c>
      <c r="AD719">
        <v>0</v>
      </c>
      <c r="AG719">
        <v>0</v>
      </c>
      <c r="AP719" t="s">
        <v>1432</v>
      </c>
      <c r="AQ719" t="s">
        <v>410</v>
      </c>
      <c r="AR719" t="s">
        <v>6241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BB719" t="s">
        <v>63</v>
      </c>
      <c r="BC719" t="s">
        <v>2131</v>
      </c>
      <c r="BD719">
        <v>0</v>
      </c>
      <c r="BF719" t="s">
        <v>410</v>
      </c>
      <c r="BI719" t="s">
        <v>2132</v>
      </c>
    </row>
    <row r="720" spans="1:61" x14ac:dyDescent="0.35">
      <c r="A720" t="s">
        <v>2129</v>
      </c>
      <c r="B720">
        <v>10000</v>
      </c>
      <c r="C720">
        <v>20000</v>
      </c>
      <c r="D720" s="2">
        <v>45978</v>
      </c>
      <c r="E720" t="s">
        <v>60</v>
      </c>
      <c r="F720" t="s">
        <v>2130</v>
      </c>
      <c r="G720" t="s">
        <v>1616</v>
      </c>
      <c r="I720">
        <v>2</v>
      </c>
      <c r="J720" t="s">
        <v>863</v>
      </c>
      <c r="K720" s="7">
        <v>77</v>
      </c>
      <c r="L720" t="str">
        <f>INDEX('[1]CCL Production Output'!$L:$L,MATCH(K720,'[1]CCL Production Output'!$K:$K,))</f>
        <v xml:space="preserve">Brotech DF330 </v>
      </c>
      <c r="M720" t="str">
        <f>INDEX('[1]CCL Production Output'!$M:$M,MATCH(K720,'[1]CCL Production Output'!$K:$K,))</f>
        <v>Flexo</v>
      </c>
      <c r="N720" t="s">
        <v>319</v>
      </c>
      <c r="O720" t="str">
        <f>INDEX('[1]CCL Production Output'!$O:$O,MATCH(N720,'[1]CCL Production Output'!$N:$N,))</f>
        <v>YONG CHEE SOON</v>
      </c>
      <c r="P720" s="4">
        <v>1250</v>
      </c>
      <c r="S720" s="2">
        <v>45967</v>
      </c>
      <c r="U720">
        <v>88</v>
      </c>
      <c r="V720" s="4">
        <v>110000</v>
      </c>
      <c r="W720" t="s">
        <v>65</v>
      </c>
      <c r="X720" t="s">
        <v>1431</v>
      </c>
      <c r="Y720">
        <v>0</v>
      </c>
      <c r="Z720" s="4">
        <v>100000</v>
      </c>
      <c r="AA720" s="4">
        <v>10000</v>
      </c>
      <c r="AB720">
        <v>0</v>
      </c>
      <c r="AC720">
        <v>0</v>
      </c>
      <c r="AD720">
        <v>0</v>
      </c>
      <c r="AG720">
        <v>0</v>
      </c>
      <c r="AP720" t="s">
        <v>1432</v>
      </c>
      <c r="AQ720" t="s">
        <v>410</v>
      </c>
      <c r="AR720" t="s">
        <v>6241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BB720" t="s">
        <v>63</v>
      </c>
      <c r="BC720" t="s">
        <v>2131</v>
      </c>
      <c r="BD720">
        <v>0</v>
      </c>
      <c r="BF720" t="s">
        <v>410</v>
      </c>
      <c r="BI720" t="s">
        <v>2132</v>
      </c>
    </row>
    <row r="721" spans="1:61" x14ac:dyDescent="0.35">
      <c r="A721" t="s">
        <v>2129</v>
      </c>
      <c r="B721">
        <v>10000</v>
      </c>
      <c r="C721">
        <v>30000</v>
      </c>
      <c r="D721" s="2">
        <v>45978</v>
      </c>
      <c r="E721" t="s">
        <v>60</v>
      </c>
      <c r="F721" t="s">
        <v>2130</v>
      </c>
      <c r="G721" t="s">
        <v>1616</v>
      </c>
      <c r="I721">
        <v>3</v>
      </c>
      <c r="J721" t="s">
        <v>863</v>
      </c>
      <c r="K721" s="7">
        <v>85</v>
      </c>
      <c r="L721" t="str">
        <f>INDEX('[1]CCL Production Output'!$L:$L,MATCH(K721,'[1]CCL Production Output'!$K:$K,))</f>
        <v>Luster AOI</v>
      </c>
      <c r="M721" t="str">
        <f>INDEX('[1]CCL Production Output'!$M:$M,MATCH(K721,'[1]CCL Production Output'!$K:$K,))</f>
        <v>AOI</v>
      </c>
      <c r="N721" t="s">
        <v>412</v>
      </c>
      <c r="O721" t="str">
        <f>INDEX('[1]CCL Production Output'!$O:$O,MATCH(N721,'[1]CCL Production Output'!$N:$N,))</f>
        <v>WONG SEAU JIN</v>
      </c>
      <c r="P721" s="4">
        <v>10000</v>
      </c>
      <c r="S721" s="2">
        <v>45971</v>
      </c>
      <c r="U721">
        <v>11</v>
      </c>
      <c r="V721" s="4">
        <v>110000</v>
      </c>
      <c r="W721" t="s">
        <v>65</v>
      </c>
      <c r="X721" t="s">
        <v>1431</v>
      </c>
      <c r="Y721">
        <v>0</v>
      </c>
      <c r="Z721" s="4">
        <v>100000</v>
      </c>
      <c r="AA721" s="4">
        <v>10000</v>
      </c>
      <c r="AB721">
        <v>0</v>
      </c>
      <c r="AC721">
        <v>0</v>
      </c>
      <c r="AD721">
        <v>0</v>
      </c>
      <c r="AG721">
        <v>0</v>
      </c>
      <c r="AP721" t="s">
        <v>1432</v>
      </c>
      <c r="AQ721" t="s">
        <v>410</v>
      </c>
      <c r="AR721" t="s">
        <v>6241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BB721" t="s">
        <v>63</v>
      </c>
      <c r="BC721" t="s">
        <v>2131</v>
      </c>
      <c r="BD721">
        <v>0</v>
      </c>
      <c r="BF721" t="s">
        <v>410</v>
      </c>
      <c r="BI721" t="s">
        <v>2132</v>
      </c>
    </row>
    <row r="722" spans="1:61" x14ac:dyDescent="0.35">
      <c r="A722" t="s">
        <v>2133</v>
      </c>
      <c r="B722">
        <v>10000</v>
      </c>
      <c r="C722">
        <v>10000</v>
      </c>
      <c r="D722" s="2">
        <v>45975</v>
      </c>
      <c r="E722" t="s">
        <v>60</v>
      </c>
      <c r="F722" t="s">
        <v>2134</v>
      </c>
      <c r="G722" t="s">
        <v>2135</v>
      </c>
      <c r="I722">
        <v>1</v>
      </c>
      <c r="J722" t="s">
        <v>863</v>
      </c>
      <c r="K722" s="7">
        <v>93</v>
      </c>
      <c r="L722" t="str">
        <f>INDEX('[1]CCL Production Output'!$L:$L,MATCH(K722,'[1]CCL Production Output'!$K:$K,))</f>
        <v>HP Indigo 6900</v>
      </c>
      <c r="M722" t="str">
        <f>INDEX('[1]CCL Production Output'!$M:$M,MATCH(K722,'[1]CCL Production Output'!$K:$K,))</f>
        <v>Digital</v>
      </c>
      <c r="N722" t="s">
        <v>89</v>
      </c>
      <c r="O722" t="str">
        <f>INDEX('[1]CCL Production Output'!$O:$O,MATCH(N722,'[1]CCL Production Output'!$N:$N,))</f>
        <v>Woo Wai Hang</v>
      </c>
      <c r="P722" s="4">
        <v>3594</v>
      </c>
      <c r="S722" s="2">
        <v>45966</v>
      </c>
      <c r="U722">
        <v>32</v>
      </c>
      <c r="V722" s="4">
        <v>115008</v>
      </c>
      <c r="W722" t="s">
        <v>65</v>
      </c>
      <c r="X722" t="s">
        <v>2136</v>
      </c>
      <c r="Y722">
        <v>0</v>
      </c>
      <c r="Z722" s="4">
        <v>100000</v>
      </c>
      <c r="AA722" s="4">
        <v>15008</v>
      </c>
      <c r="AB722">
        <v>0</v>
      </c>
      <c r="AC722">
        <v>0</v>
      </c>
      <c r="AD722">
        <v>0</v>
      </c>
      <c r="AG722">
        <v>0</v>
      </c>
      <c r="AP722" t="s">
        <v>2137</v>
      </c>
      <c r="AQ722" t="s">
        <v>410</v>
      </c>
      <c r="AR722" t="s">
        <v>6241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BB722" t="s">
        <v>63</v>
      </c>
      <c r="BC722" t="s">
        <v>2138</v>
      </c>
      <c r="BD722">
        <v>0</v>
      </c>
      <c r="BF722" t="s">
        <v>410</v>
      </c>
      <c r="BI722" t="s">
        <v>2139</v>
      </c>
    </row>
    <row r="723" spans="1:61" x14ac:dyDescent="0.35">
      <c r="A723" t="s">
        <v>2133</v>
      </c>
      <c r="B723">
        <v>10000</v>
      </c>
      <c r="C723">
        <v>20000</v>
      </c>
      <c r="D723" s="2">
        <v>45975</v>
      </c>
      <c r="E723" t="s">
        <v>60</v>
      </c>
      <c r="F723" t="s">
        <v>2134</v>
      </c>
      <c r="G723" t="s">
        <v>2135</v>
      </c>
      <c r="I723">
        <v>2</v>
      </c>
      <c r="J723" t="s">
        <v>863</v>
      </c>
      <c r="K723" s="7">
        <v>77</v>
      </c>
      <c r="L723" t="str">
        <f>INDEX('[1]CCL Production Output'!$L:$L,MATCH(K723,'[1]CCL Production Output'!$K:$K,))</f>
        <v xml:space="preserve">Brotech DF330 </v>
      </c>
      <c r="M723" t="str">
        <f>INDEX('[1]CCL Production Output'!$M:$M,MATCH(K723,'[1]CCL Production Output'!$K:$K,))</f>
        <v>Flexo</v>
      </c>
      <c r="N723" t="s">
        <v>319</v>
      </c>
      <c r="O723" t="str">
        <f>INDEX('[1]CCL Production Output'!$O:$O,MATCH(N723,'[1]CCL Production Output'!$N:$N,))</f>
        <v>YONG CHEE SOON</v>
      </c>
      <c r="P723" s="4">
        <v>1250</v>
      </c>
      <c r="S723" s="2">
        <v>45971</v>
      </c>
      <c r="U723">
        <v>88</v>
      </c>
      <c r="V723" s="4">
        <v>110000</v>
      </c>
      <c r="W723" t="s">
        <v>65</v>
      </c>
      <c r="X723" t="s">
        <v>2136</v>
      </c>
      <c r="Y723">
        <v>0</v>
      </c>
      <c r="Z723" s="4">
        <v>100000</v>
      </c>
      <c r="AA723" s="4">
        <v>10000</v>
      </c>
      <c r="AB723">
        <v>0</v>
      </c>
      <c r="AC723">
        <v>0</v>
      </c>
      <c r="AD723">
        <v>0</v>
      </c>
      <c r="AG723">
        <v>0</v>
      </c>
      <c r="AP723" t="s">
        <v>2137</v>
      </c>
      <c r="AQ723" t="s">
        <v>410</v>
      </c>
      <c r="AR723" t="s">
        <v>6241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BB723" t="s">
        <v>63</v>
      </c>
      <c r="BC723" t="s">
        <v>2138</v>
      </c>
      <c r="BD723">
        <v>0</v>
      </c>
      <c r="BF723" t="s">
        <v>410</v>
      </c>
      <c r="BI723" t="s">
        <v>2139</v>
      </c>
    </row>
    <row r="724" spans="1:61" x14ac:dyDescent="0.35">
      <c r="A724" t="s">
        <v>2133</v>
      </c>
      <c r="B724">
        <v>10000</v>
      </c>
      <c r="C724">
        <v>30000</v>
      </c>
      <c r="D724" s="2">
        <v>45975</v>
      </c>
      <c r="E724" t="s">
        <v>60</v>
      </c>
      <c r="F724" t="s">
        <v>2134</v>
      </c>
      <c r="G724" t="s">
        <v>2135</v>
      </c>
      <c r="I724">
        <v>3</v>
      </c>
      <c r="J724" t="s">
        <v>863</v>
      </c>
      <c r="K724" s="7">
        <v>85</v>
      </c>
      <c r="L724" t="str">
        <f>INDEX('[1]CCL Production Output'!$L:$L,MATCH(K724,'[1]CCL Production Output'!$K:$K,))</f>
        <v>Luster AOI</v>
      </c>
      <c r="M724" t="str">
        <f>INDEX('[1]CCL Production Output'!$M:$M,MATCH(K724,'[1]CCL Production Output'!$K:$K,))</f>
        <v>AOI</v>
      </c>
      <c r="N724" t="s">
        <v>412</v>
      </c>
      <c r="O724" t="str">
        <f>INDEX('[1]CCL Production Output'!$O:$O,MATCH(N724,'[1]CCL Production Output'!$N:$N,))</f>
        <v>WONG SEAU JIN</v>
      </c>
      <c r="P724" s="4">
        <v>10000</v>
      </c>
      <c r="S724" s="2">
        <v>45974</v>
      </c>
      <c r="U724">
        <v>11</v>
      </c>
      <c r="V724" s="4">
        <v>110000</v>
      </c>
      <c r="W724" t="s">
        <v>65</v>
      </c>
      <c r="X724" t="s">
        <v>2136</v>
      </c>
      <c r="Y724">
        <v>0</v>
      </c>
      <c r="Z724" s="4">
        <v>100000</v>
      </c>
      <c r="AA724" s="4">
        <v>10000</v>
      </c>
      <c r="AB724">
        <v>0</v>
      </c>
      <c r="AC724">
        <v>0</v>
      </c>
      <c r="AD724">
        <v>0</v>
      </c>
      <c r="AG724">
        <v>0</v>
      </c>
      <c r="AP724" t="s">
        <v>2137</v>
      </c>
      <c r="AQ724" t="s">
        <v>410</v>
      </c>
      <c r="AR724" t="s">
        <v>6241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BB724" t="s">
        <v>63</v>
      </c>
      <c r="BC724" t="s">
        <v>2138</v>
      </c>
      <c r="BD724">
        <v>0</v>
      </c>
      <c r="BF724" t="s">
        <v>410</v>
      </c>
      <c r="BI724" t="s">
        <v>2139</v>
      </c>
    </row>
    <row r="725" spans="1:61" x14ac:dyDescent="0.35">
      <c r="A725" t="s">
        <v>2140</v>
      </c>
      <c r="B725">
        <v>10000</v>
      </c>
      <c r="C725">
        <v>10000</v>
      </c>
      <c r="D725" s="2">
        <v>45971</v>
      </c>
      <c r="E725" t="s">
        <v>60</v>
      </c>
      <c r="F725" t="s">
        <v>2141</v>
      </c>
      <c r="G725" t="s">
        <v>1603</v>
      </c>
      <c r="I725">
        <v>1</v>
      </c>
      <c r="J725" t="s">
        <v>863</v>
      </c>
      <c r="K725" s="7">
        <v>93</v>
      </c>
      <c r="L725" t="str">
        <f>INDEX('[1]CCL Production Output'!$L:$L,MATCH(K725,'[1]CCL Production Output'!$K:$K,))</f>
        <v>HP Indigo 6900</v>
      </c>
      <c r="M725" t="str">
        <f>INDEX('[1]CCL Production Output'!$M:$M,MATCH(K725,'[1]CCL Production Output'!$K:$K,))</f>
        <v>Digital</v>
      </c>
      <c r="N725" t="s">
        <v>407</v>
      </c>
      <c r="O725" t="str">
        <f>INDEX('[1]CCL Production Output'!$O:$O,MATCH(N725,'[1]CCL Production Output'!$N:$N,))</f>
        <v>LIM JIA FAN</v>
      </c>
      <c r="P725" s="4">
        <v>3595</v>
      </c>
      <c r="S725" s="2">
        <v>45964</v>
      </c>
      <c r="U725">
        <v>32</v>
      </c>
      <c r="V725" s="4">
        <v>115040</v>
      </c>
      <c r="W725" t="s">
        <v>65</v>
      </c>
      <c r="X725" t="s">
        <v>2142</v>
      </c>
      <c r="Y725">
        <v>0</v>
      </c>
      <c r="Z725" s="4">
        <v>100000</v>
      </c>
      <c r="AA725" s="4">
        <v>15040</v>
      </c>
      <c r="AB725">
        <v>0</v>
      </c>
      <c r="AC725">
        <v>0</v>
      </c>
      <c r="AD725">
        <v>0</v>
      </c>
      <c r="AG725">
        <v>0</v>
      </c>
      <c r="AP725" t="s">
        <v>2143</v>
      </c>
      <c r="AQ725" t="s">
        <v>410</v>
      </c>
      <c r="AR725" t="s">
        <v>6241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BB725" t="s">
        <v>63</v>
      </c>
      <c r="BC725" t="s">
        <v>2144</v>
      </c>
      <c r="BD725">
        <v>0</v>
      </c>
      <c r="BF725" t="s">
        <v>410</v>
      </c>
      <c r="BI725" t="s">
        <v>2145</v>
      </c>
    </row>
    <row r="726" spans="1:61" x14ac:dyDescent="0.35">
      <c r="A726" t="s">
        <v>2140</v>
      </c>
      <c r="B726">
        <v>10000</v>
      </c>
      <c r="C726">
        <v>20000</v>
      </c>
      <c r="D726" s="2">
        <v>45971</v>
      </c>
      <c r="E726" t="s">
        <v>60</v>
      </c>
      <c r="F726" t="s">
        <v>2141</v>
      </c>
      <c r="G726" t="s">
        <v>1603</v>
      </c>
      <c r="I726">
        <v>2</v>
      </c>
      <c r="J726" t="s">
        <v>863</v>
      </c>
      <c r="K726" s="7">
        <v>77</v>
      </c>
      <c r="L726" t="str">
        <f>INDEX('[1]CCL Production Output'!$L:$L,MATCH(K726,'[1]CCL Production Output'!$K:$K,))</f>
        <v xml:space="preserve">Brotech DF330 </v>
      </c>
      <c r="M726" t="str">
        <f>INDEX('[1]CCL Production Output'!$M:$M,MATCH(K726,'[1]CCL Production Output'!$K:$K,))</f>
        <v>Flexo</v>
      </c>
      <c r="N726" t="s">
        <v>319</v>
      </c>
      <c r="O726" t="str">
        <f>INDEX('[1]CCL Production Output'!$O:$O,MATCH(N726,'[1]CCL Production Output'!$N:$N,))</f>
        <v>YONG CHEE SOON</v>
      </c>
      <c r="P726" s="4">
        <v>1250</v>
      </c>
      <c r="S726" s="2">
        <v>45966</v>
      </c>
      <c r="U726">
        <v>88</v>
      </c>
      <c r="V726" s="4">
        <v>110000</v>
      </c>
      <c r="W726" t="s">
        <v>65</v>
      </c>
      <c r="X726" t="s">
        <v>2142</v>
      </c>
      <c r="Y726">
        <v>0</v>
      </c>
      <c r="Z726" s="4">
        <v>100000</v>
      </c>
      <c r="AA726" s="4">
        <v>10000</v>
      </c>
      <c r="AB726">
        <v>0</v>
      </c>
      <c r="AC726">
        <v>0</v>
      </c>
      <c r="AD726">
        <v>0</v>
      </c>
      <c r="AG726">
        <v>0</v>
      </c>
      <c r="AP726" t="s">
        <v>2143</v>
      </c>
      <c r="AQ726" t="s">
        <v>410</v>
      </c>
      <c r="AR726" t="s">
        <v>6241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BB726" t="s">
        <v>63</v>
      </c>
      <c r="BC726" t="s">
        <v>2144</v>
      </c>
      <c r="BD726">
        <v>0</v>
      </c>
      <c r="BF726" t="s">
        <v>410</v>
      </c>
      <c r="BI726" t="s">
        <v>2145</v>
      </c>
    </row>
    <row r="727" spans="1:61" x14ac:dyDescent="0.35">
      <c r="A727" t="s">
        <v>2140</v>
      </c>
      <c r="B727">
        <v>10000</v>
      </c>
      <c r="C727">
        <v>30000</v>
      </c>
      <c r="D727" s="2">
        <v>45971</v>
      </c>
      <c r="E727" t="s">
        <v>60</v>
      </c>
      <c r="F727" t="s">
        <v>2141</v>
      </c>
      <c r="G727" t="s">
        <v>1603</v>
      </c>
      <c r="I727">
        <v>3</v>
      </c>
      <c r="J727" t="s">
        <v>863</v>
      </c>
      <c r="K727" s="7">
        <v>85</v>
      </c>
      <c r="L727" t="str">
        <f>INDEX('[1]CCL Production Output'!$L:$L,MATCH(K727,'[1]CCL Production Output'!$K:$K,))</f>
        <v>Luster AOI</v>
      </c>
      <c r="M727" t="str">
        <f>INDEX('[1]CCL Production Output'!$M:$M,MATCH(K727,'[1]CCL Production Output'!$K:$K,))</f>
        <v>AOI</v>
      </c>
      <c r="N727" t="s">
        <v>412</v>
      </c>
      <c r="O727" t="str">
        <f>INDEX('[1]CCL Production Output'!$O:$O,MATCH(N727,'[1]CCL Production Output'!$N:$N,))</f>
        <v>WONG SEAU JIN</v>
      </c>
      <c r="P727" s="4">
        <v>10000</v>
      </c>
      <c r="S727" s="2">
        <v>45969</v>
      </c>
      <c r="U727">
        <v>11</v>
      </c>
      <c r="V727" s="4">
        <v>110000</v>
      </c>
      <c r="W727" t="s">
        <v>65</v>
      </c>
      <c r="X727" t="s">
        <v>2142</v>
      </c>
      <c r="Y727">
        <v>0</v>
      </c>
      <c r="Z727" s="4">
        <v>100000</v>
      </c>
      <c r="AA727" s="4">
        <v>10000</v>
      </c>
      <c r="AB727">
        <v>0</v>
      </c>
      <c r="AC727">
        <v>0</v>
      </c>
      <c r="AD727">
        <v>0</v>
      </c>
      <c r="AG727">
        <v>0</v>
      </c>
      <c r="AP727" t="s">
        <v>2143</v>
      </c>
      <c r="AQ727" t="s">
        <v>410</v>
      </c>
      <c r="AR727" t="s">
        <v>6241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BB727" t="s">
        <v>63</v>
      </c>
      <c r="BC727" t="s">
        <v>2144</v>
      </c>
      <c r="BD727">
        <v>0</v>
      </c>
      <c r="BF727" t="s">
        <v>410</v>
      </c>
      <c r="BI727" t="s">
        <v>2145</v>
      </c>
    </row>
    <row r="728" spans="1:61" x14ac:dyDescent="0.35">
      <c r="A728" t="s">
        <v>2146</v>
      </c>
      <c r="B728">
        <v>10000</v>
      </c>
      <c r="C728">
        <v>10000</v>
      </c>
      <c r="D728" s="2">
        <v>45971</v>
      </c>
      <c r="E728" t="s">
        <v>60</v>
      </c>
      <c r="F728" t="s">
        <v>2147</v>
      </c>
      <c r="G728" t="s">
        <v>1603</v>
      </c>
      <c r="I728">
        <v>1</v>
      </c>
      <c r="J728" t="s">
        <v>863</v>
      </c>
      <c r="K728" s="7">
        <v>93</v>
      </c>
      <c r="L728" t="str">
        <f>INDEX('[1]CCL Production Output'!$L:$L,MATCH(K728,'[1]CCL Production Output'!$K:$K,))</f>
        <v>HP Indigo 6900</v>
      </c>
      <c r="M728" t="str">
        <f>INDEX('[1]CCL Production Output'!$M:$M,MATCH(K728,'[1]CCL Production Output'!$K:$K,))</f>
        <v>Digital</v>
      </c>
      <c r="N728" t="s">
        <v>407</v>
      </c>
      <c r="O728" t="str">
        <f>INDEX('[1]CCL Production Output'!$O:$O,MATCH(N728,'[1]CCL Production Output'!$N:$N,))</f>
        <v>LIM JIA FAN</v>
      </c>
      <c r="P728" s="4">
        <v>3595</v>
      </c>
      <c r="S728" s="2">
        <v>45964</v>
      </c>
      <c r="U728">
        <v>32</v>
      </c>
      <c r="V728" s="4">
        <v>115040</v>
      </c>
      <c r="W728" t="s">
        <v>65</v>
      </c>
      <c r="X728" t="s">
        <v>438</v>
      </c>
      <c r="Y728">
        <v>0</v>
      </c>
      <c r="Z728" s="4">
        <v>100000</v>
      </c>
      <c r="AA728" s="4">
        <v>15040</v>
      </c>
      <c r="AB728">
        <v>0</v>
      </c>
      <c r="AC728">
        <v>0</v>
      </c>
      <c r="AD728">
        <v>0</v>
      </c>
      <c r="AG728">
        <v>0</v>
      </c>
      <c r="AP728" t="s">
        <v>439</v>
      </c>
      <c r="AQ728" t="s">
        <v>410</v>
      </c>
      <c r="AR728" t="s">
        <v>6241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BB728" t="s">
        <v>63</v>
      </c>
      <c r="BC728" t="s">
        <v>2148</v>
      </c>
      <c r="BD728">
        <v>0</v>
      </c>
      <c r="BF728" t="s">
        <v>410</v>
      </c>
      <c r="BI728" t="s">
        <v>2149</v>
      </c>
    </row>
    <row r="729" spans="1:61" x14ac:dyDescent="0.35">
      <c r="A729" t="s">
        <v>2146</v>
      </c>
      <c r="B729">
        <v>10000</v>
      </c>
      <c r="C729">
        <v>20000</v>
      </c>
      <c r="D729" s="2">
        <v>45971</v>
      </c>
      <c r="E729" t="s">
        <v>60</v>
      </c>
      <c r="F729" t="s">
        <v>2147</v>
      </c>
      <c r="G729" t="s">
        <v>1603</v>
      </c>
      <c r="I729">
        <v>2</v>
      </c>
      <c r="J729" t="s">
        <v>863</v>
      </c>
      <c r="K729" s="7">
        <v>77</v>
      </c>
      <c r="L729" t="str">
        <f>INDEX('[1]CCL Production Output'!$L:$L,MATCH(K729,'[1]CCL Production Output'!$K:$K,))</f>
        <v xml:space="preserve">Brotech DF330 </v>
      </c>
      <c r="M729" t="str">
        <f>INDEX('[1]CCL Production Output'!$M:$M,MATCH(K729,'[1]CCL Production Output'!$K:$K,))</f>
        <v>Flexo</v>
      </c>
      <c r="N729" t="s">
        <v>319</v>
      </c>
      <c r="O729" t="str">
        <f>INDEX('[1]CCL Production Output'!$O:$O,MATCH(N729,'[1]CCL Production Output'!$N:$N,))</f>
        <v>YONG CHEE SOON</v>
      </c>
      <c r="P729" s="4">
        <v>1250</v>
      </c>
      <c r="S729" s="2">
        <v>45966</v>
      </c>
      <c r="U729">
        <v>88</v>
      </c>
      <c r="V729" s="4">
        <v>110000</v>
      </c>
      <c r="W729" t="s">
        <v>65</v>
      </c>
      <c r="X729" t="s">
        <v>438</v>
      </c>
      <c r="Y729">
        <v>0</v>
      </c>
      <c r="Z729" s="4">
        <v>100000</v>
      </c>
      <c r="AA729" s="4">
        <v>10000</v>
      </c>
      <c r="AB729">
        <v>0</v>
      </c>
      <c r="AC729">
        <v>0</v>
      </c>
      <c r="AD729">
        <v>0</v>
      </c>
      <c r="AG729">
        <v>0</v>
      </c>
      <c r="AP729" t="s">
        <v>439</v>
      </c>
      <c r="AQ729" t="s">
        <v>410</v>
      </c>
      <c r="AR729" t="s">
        <v>6241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BB729" t="s">
        <v>63</v>
      </c>
      <c r="BC729" t="s">
        <v>2148</v>
      </c>
      <c r="BD729">
        <v>0</v>
      </c>
      <c r="BF729" t="s">
        <v>410</v>
      </c>
      <c r="BI729" t="s">
        <v>2149</v>
      </c>
    </row>
    <row r="730" spans="1:61" x14ac:dyDescent="0.35">
      <c r="A730" t="s">
        <v>2146</v>
      </c>
      <c r="B730">
        <v>10000</v>
      </c>
      <c r="C730">
        <v>30000</v>
      </c>
      <c r="D730" s="2">
        <v>45971</v>
      </c>
      <c r="E730" t="s">
        <v>60</v>
      </c>
      <c r="F730" t="s">
        <v>2147</v>
      </c>
      <c r="G730" t="s">
        <v>1603</v>
      </c>
      <c r="I730">
        <v>3</v>
      </c>
      <c r="J730" t="s">
        <v>863</v>
      </c>
      <c r="K730" s="7">
        <v>85</v>
      </c>
      <c r="L730" t="str">
        <f>INDEX('[1]CCL Production Output'!$L:$L,MATCH(K730,'[1]CCL Production Output'!$K:$K,))</f>
        <v>Luster AOI</v>
      </c>
      <c r="M730" t="str">
        <f>INDEX('[1]CCL Production Output'!$M:$M,MATCH(K730,'[1]CCL Production Output'!$K:$K,))</f>
        <v>AOI</v>
      </c>
      <c r="N730" t="s">
        <v>412</v>
      </c>
      <c r="O730" t="str">
        <f>INDEX('[1]CCL Production Output'!$O:$O,MATCH(N730,'[1]CCL Production Output'!$N:$N,))</f>
        <v>WONG SEAU JIN</v>
      </c>
      <c r="P730" s="4">
        <v>10000</v>
      </c>
      <c r="S730" s="2">
        <v>45969</v>
      </c>
      <c r="U730">
        <v>11</v>
      </c>
      <c r="V730" s="4">
        <v>110000</v>
      </c>
      <c r="W730" t="s">
        <v>65</v>
      </c>
      <c r="X730" t="s">
        <v>438</v>
      </c>
      <c r="Y730">
        <v>0</v>
      </c>
      <c r="Z730" s="4">
        <v>100000</v>
      </c>
      <c r="AA730" s="4">
        <v>10000</v>
      </c>
      <c r="AB730">
        <v>0</v>
      </c>
      <c r="AC730">
        <v>0</v>
      </c>
      <c r="AD730">
        <v>0</v>
      </c>
      <c r="AG730">
        <v>0</v>
      </c>
      <c r="AP730" t="s">
        <v>439</v>
      </c>
      <c r="AQ730" t="s">
        <v>410</v>
      </c>
      <c r="AR730" t="s">
        <v>6241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BB730" t="s">
        <v>63</v>
      </c>
      <c r="BC730" t="s">
        <v>2148</v>
      </c>
      <c r="BD730">
        <v>0</v>
      </c>
      <c r="BF730" t="s">
        <v>410</v>
      </c>
      <c r="BI730" t="s">
        <v>2149</v>
      </c>
    </row>
    <row r="731" spans="1:61" x14ac:dyDescent="0.35">
      <c r="A731" t="s">
        <v>2150</v>
      </c>
      <c r="B731">
        <v>10000</v>
      </c>
      <c r="C731">
        <v>10000</v>
      </c>
      <c r="D731" s="2">
        <v>45980</v>
      </c>
      <c r="E731" t="s">
        <v>60</v>
      </c>
      <c r="F731" t="s">
        <v>2151</v>
      </c>
      <c r="G731" t="s">
        <v>2152</v>
      </c>
      <c r="I731">
        <v>1</v>
      </c>
      <c r="J731" t="s">
        <v>863</v>
      </c>
      <c r="K731" s="7">
        <v>93</v>
      </c>
      <c r="L731" t="str">
        <f>INDEX('[1]CCL Production Output'!$L:$L,MATCH(K731,'[1]CCL Production Output'!$K:$K,))</f>
        <v>HP Indigo 6900</v>
      </c>
      <c r="M731" t="str">
        <f>INDEX('[1]CCL Production Output'!$M:$M,MATCH(K731,'[1]CCL Production Output'!$K:$K,))</f>
        <v>Digital</v>
      </c>
      <c r="N731" t="s">
        <v>407</v>
      </c>
      <c r="O731" t="str">
        <f>INDEX('[1]CCL Production Output'!$O:$O,MATCH(N731,'[1]CCL Production Output'!$N:$N,))</f>
        <v>LIM JIA FAN</v>
      </c>
      <c r="P731" s="4">
        <v>4545</v>
      </c>
      <c r="S731" s="2">
        <v>45968</v>
      </c>
      <c r="U731">
        <v>24</v>
      </c>
      <c r="V731" s="4">
        <v>109080</v>
      </c>
      <c r="W731" t="s">
        <v>65</v>
      </c>
      <c r="X731" t="s">
        <v>2153</v>
      </c>
      <c r="Y731">
        <v>0</v>
      </c>
      <c r="Z731" s="4">
        <v>100000</v>
      </c>
      <c r="AA731" s="4">
        <v>9080</v>
      </c>
      <c r="AB731">
        <v>0</v>
      </c>
      <c r="AC731">
        <v>0</v>
      </c>
      <c r="AD731">
        <v>0</v>
      </c>
      <c r="AG731">
        <v>0</v>
      </c>
      <c r="AP731" t="s">
        <v>2154</v>
      </c>
      <c r="AQ731" t="s">
        <v>410</v>
      </c>
      <c r="AR731" t="s">
        <v>6241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BB731" t="s">
        <v>63</v>
      </c>
      <c r="BC731" t="s">
        <v>2155</v>
      </c>
      <c r="BD731">
        <v>0</v>
      </c>
      <c r="BF731" t="s">
        <v>410</v>
      </c>
      <c r="BI731" t="s">
        <v>2156</v>
      </c>
    </row>
    <row r="732" spans="1:61" x14ac:dyDescent="0.35">
      <c r="A732" t="s">
        <v>2150</v>
      </c>
      <c r="B732">
        <v>10000</v>
      </c>
      <c r="C732">
        <v>20000</v>
      </c>
      <c r="D732" s="2">
        <v>45980</v>
      </c>
      <c r="E732" t="s">
        <v>60</v>
      </c>
      <c r="F732" t="s">
        <v>2151</v>
      </c>
      <c r="G732" t="s">
        <v>2152</v>
      </c>
      <c r="I732">
        <v>2</v>
      </c>
      <c r="J732" t="s">
        <v>863</v>
      </c>
      <c r="K732" s="7">
        <v>77</v>
      </c>
      <c r="L732" t="str">
        <f>INDEX('[1]CCL Production Output'!$L:$L,MATCH(K732,'[1]CCL Production Output'!$K:$K,))</f>
        <v xml:space="preserve">Brotech DF330 </v>
      </c>
      <c r="M732" t="str">
        <f>INDEX('[1]CCL Production Output'!$M:$M,MATCH(K732,'[1]CCL Production Output'!$K:$K,))</f>
        <v>Flexo</v>
      </c>
      <c r="N732" t="s">
        <v>319</v>
      </c>
      <c r="O732" t="str">
        <f>INDEX('[1]CCL Production Output'!$O:$O,MATCH(N732,'[1]CCL Production Output'!$N:$N,))</f>
        <v>YONG CHEE SOON</v>
      </c>
      <c r="P732" s="4">
        <v>17667</v>
      </c>
      <c r="S732" s="2">
        <v>45976</v>
      </c>
      <c r="U732">
        <v>6</v>
      </c>
      <c r="V732" s="4">
        <v>106002</v>
      </c>
      <c r="W732" t="s">
        <v>65</v>
      </c>
      <c r="X732" t="s">
        <v>2153</v>
      </c>
      <c r="Y732">
        <v>0</v>
      </c>
      <c r="Z732" s="4">
        <v>100000</v>
      </c>
      <c r="AA732" s="4">
        <v>6002</v>
      </c>
      <c r="AB732">
        <v>0</v>
      </c>
      <c r="AC732">
        <v>0</v>
      </c>
      <c r="AD732">
        <v>0</v>
      </c>
      <c r="AG732">
        <v>0</v>
      </c>
      <c r="AP732" t="s">
        <v>2154</v>
      </c>
      <c r="AQ732" t="s">
        <v>410</v>
      </c>
      <c r="AR732" t="s">
        <v>6241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BB732" t="s">
        <v>63</v>
      </c>
      <c r="BC732" t="s">
        <v>2155</v>
      </c>
      <c r="BD732">
        <v>0</v>
      </c>
      <c r="BF732" t="s">
        <v>410</v>
      </c>
      <c r="BI732" t="s">
        <v>2156</v>
      </c>
    </row>
    <row r="733" spans="1:61" x14ac:dyDescent="0.35">
      <c r="A733" t="s">
        <v>2150</v>
      </c>
      <c r="B733">
        <v>10000</v>
      </c>
      <c r="C733">
        <v>30000</v>
      </c>
      <c r="D733" s="2">
        <v>45980</v>
      </c>
      <c r="E733" t="s">
        <v>60</v>
      </c>
      <c r="F733" t="s">
        <v>2151</v>
      </c>
      <c r="G733" t="s">
        <v>2152</v>
      </c>
      <c r="I733">
        <v>3</v>
      </c>
      <c r="J733" t="s">
        <v>863</v>
      </c>
      <c r="K733" s="7">
        <v>101</v>
      </c>
      <c r="L733" t="str">
        <f>INDEX('[1]CCL Production Output'!$L:$L,MATCH(K733,'[1]CCL Production Output'!$K:$K,))</f>
        <v>Luster AOI</v>
      </c>
      <c r="M733" t="str">
        <f>INDEX('[1]CCL Production Output'!$M:$M,MATCH(K733,'[1]CCL Production Output'!$K:$K,))</f>
        <v>AOI</v>
      </c>
      <c r="N733" t="s">
        <v>462</v>
      </c>
      <c r="O733" t="str">
        <f>INDEX('[1]CCL Production Output'!$O:$O,MATCH(N733,'[1]CCL Production Output'!$N:$N,))</f>
        <v>GOH SING JOO</v>
      </c>
      <c r="P733" s="4">
        <v>35000</v>
      </c>
      <c r="S733" s="2">
        <v>45980</v>
      </c>
      <c r="U733">
        <v>3</v>
      </c>
      <c r="V733" s="4">
        <v>105000</v>
      </c>
      <c r="W733" t="s">
        <v>65</v>
      </c>
      <c r="X733" t="s">
        <v>2153</v>
      </c>
      <c r="Y733">
        <v>0</v>
      </c>
      <c r="Z733" s="4">
        <v>100000</v>
      </c>
      <c r="AA733" s="4">
        <v>5000</v>
      </c>
      <c r="AB733">
        <v>0</v>
      </c>
      <c r="AC733">
        <v>0</v>
      </c>
      <c r="AD733">
        <v>0</v>
      </c>
      <c r="AG733">
        <v>0</v>
      </c>
      <c r="AP733" t="s">
        <v>2154</v>
      </c>
      <c r="AQ733" t="s">
        <v>410</v>
      </c>
      <c r="AR733" t="s">
        <v>6241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BB733" t="s">
        <v>63</v>
      </c>
      <c r="BC733" t="s">
        <v>2155</v>
      </c>
      <c r="BD733">
        <v>0</v>
      </c>
      <c r="BF733" t="s">
        <v>410</v>
      </c>
      <c r="BI733" t="s">
        <v>2156</v>
      </c>
    </row>
    <row r="734" spans="1:61" x14ac:dyDescent="0.35">
      <c r="A734" t="s">
        <v>2157</v>
      </c>
      <c r="B734">
        <v>10000</v>
      </c>
      <c r="C734">
        <v>10000</v>
      </c>
      <c r="D734" s="2">
        <v>45980</v>
      </c>
      <c r="E734" t="s">
        <v>60</v>
      </c>
      <c r="F734" s="3">
        <v>0.4571527777777778</v>
      </c>
      <c r="G734">
        <v>10705789083</v>
      </c>
      <c r="I734">
        <v>1</v>
      </c>
      <c r="J734" t="s">
        <v>863</v>
      </c>
      <c r="K734" s="7">
        <v>93</v>
      </c>
      <c r="L734" t="str">
        <f>INDEX('[1]CCL Production Output'!$L:$L,MATCH(K734,'[1]CCL Production Output'!$K:$K,))</f>
        <v>HP Indigo 6900</v>
      </c>
      <c r="M734" t="str">
        <f>INDEX('[1]CCL Production Output'!$M:$M,MATCH(K734,'[1]CCL Production Output'!$K:$K,))</f>
        <v>Digital</v>
      </c>
      <c r="N734" t="s">
        <v>407</v>
      </c>
      <c r="O734" t="str">
        <f>INDEX('[1]CCL Production Output'!$O:$O,MATCH(N734,'[1]CCL Production Output'!$N:$N,))</f>
        <v>LIM JIA FAN</v>
      </c>
      <c r="P734">
        <v>611</v>
      </c>
      <c r="S734" s="2">
        <v>45966</v>
      </c>
      <c r="U734">
        <v>308</v>
      </c>
      <c r="V734" s="4">
        <v>188188</v>
      </c>
      <c r="W734" t="s">
        <v>65</v>
      </c>
      <c r="X734" t="s">
        <v>2158</v>
      </c>
      <c r="Y734">
        <v>0</v>
      </c>
      <c r="Z734" s="4">
        <v>160000</v>
      </c>
      <c r="AA734" s="4">
        <v>28188</v>
      </c>
      <c r="AB734">
        <v>0</v>
      </c>
      <c r="AC734">
        <v>0</v>
      </c>
      <c r="AD734">
        <v>0</v>
      </c>
      <c r="AG734">
        <v>0</v>
      </c>
      <c r="AP734" t="s">
        <v>2159</v>
      </c>
      <c r="AQ734" t="s">
        <v>410</v>
      </c>
      <c r="AR734" t="s">
        <v>6241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BB734" t="s">
        <v>63</v>
      </c>
      <c r="BC734" t="s">
        <v>2160</v>
      </c>
      <c r="BD734">
        <v>0</v>
      </c>
      <c r="BF734" t="s">
        <v>410</v>
      </c>
      <c r="BI734" t="s">
        <v>2161</v>
      </c>
    </row>
    <row r="735" spans="1:61" x14ac:dyDescent="0.35">
      <c r="A735" t="s">
        <v>2157</v>
      </c>
      <c r="B735">
        <v>10000</v>
      </c>
      <c r="C735">
        <v>20000</v>
      </c>
      <c r="D735" s="2">
        <v>45980</v>
      </c>
      <c r="E735" t="s">
        <v>60</v>
      </c>
      <c r="F735" s="3">
        <v>0.4571527777777778</v>
      </c>
      <c r="G735">
        <v>10705789083</v>
      </c>
      <c r="I735">
        <v>2</v>
      </c>
      <c r="J735" t="s">
        <v>863</v>
      </c>
      <c r="K735" s="7">
        <v>77</v>
      </c>
      <c r="L735" t="str">
        <f>INDEX('[1]CCL Production Output'!$L:$L,MATCH(K735,'[1]CCL Production Output'!$K:$K,))</f>
        <v xml:space="preserve">Brotech DF330 </v>
      </c>
      <c r="M735" t="str">
        <f>INDEX('[1]CCL Production Output'!$M:$M,MATCH(K735,'[1]CCL Production Output'!$K:$K,))</f>
        <v>Flexo</v>
      </c>
      <c r="N735" t="s">
        <v>319</v>
      </c>
      <c r="O735" t="str">
        <f>INDEX('[1]CCL Production Output'!$O:$O,MATCH(N735,'[1]CCL Production Output'!$N:$N,))</f>
        <v>YONG CHEE SOON</v>
      </c>
      <c r="P735" s="4">
        <v>2338</v>
      </c>
      <c r="S735" s="2">
        <v>45972</v>
      </c>
      <c r="U735">
        <v>77</v>
      </c>
      <c r="V735" s="4">
        <v>180026</v>
      </c>
      <c r="W735" t="s">
        <v>65</v>
      </c>
      <c r="X735" t="s">
        <v>2158</v>
      </c>
      <c r="Y735">
        <v>0</v>
      </c>
      <c r="Z735" s="4">
        <v>160000</v>
      </c>
      <c r="AA735" s="4">
        <v>20026</v>
      </c>
      <c r="AB735">
        <v>0</v>
      </c>
      <c r="AC735">
        <v>0</v>
      </c>
      <c r="AD735">
        <v>0</v>
      </c>
      <c r="AG735">
        <v>0</v>
      </c>
      <c r="AP735" t="s">
        <v>2159</v>
      </c>
      <c r="AQ735" t="s">
        <v>410</v>
      </c>
      <c r="AR735" t="s">
        <v>6241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BB735" t="s">
        <v>63</v>
      </c>
      <c r="BC735" t="s">
        <v>2160</v>
      </c>
      <c r="BD735">
        <v>0</v>
      </c>
      <c r="BF735" t="s">
        <v>410</v>
      </c>
      <c r="BI735" t="s">
        <v>2161</v>
      </c>
    </row>
    <row r="736" spans="1:61" x14ac:dyDescent="0.35">
      <c r="A736" t="s">
        <v>2157</v>
      </c>
      <c r="B736">
        <v>10000</v>
      </c>
      <c r="C736">
        <v>30000</v>
      </c>
      <c r="D736" s="2">
        <v>45980</v>
      </c>
      <c r="E736" t="s">
        <v>60</v>
      </c>
      <c r="F736" s="3">
        <v>0.4571527777777778</v>
      </c>
      <c r="G736">
        <v>10705789083</v>
      </c>
      <c r="I736">
        <v>3</v>
      </c>
      <c r="J736" t="s">
        <v>863</v>
      </c>
      <c r="K736" s="7">
        <v>85</v>
      </c>
      <c r="L736" t="str">
        <f>INDEX('[1]CCL Production Output'!$L:$L,MATCH(K736,'[1]CCL Production Output'!$K:$K,))</f>
        <v>Luster AOI</v>
      </c>
      <c r="M736" t="str">
        <f>INDEX('[1]CCL Production Output'!$M:$M,MATCH(K736,'[1]CCL Production Output'!$K:$K,))</f>
        <v>AOI</v>
      </c>
      <c r="N736" t="s">
        <v>412</v>
      </c>
      <c r="O736" t="str">
        <f>INDEX('[1]CCL Production Output'!$O:$O,MATCH(N736,'[1]CCL Production Output'!$N:$N,))</f>
        <v>WONG SEAU JIN</v>
      </c>
      <c r="P736" s="4">
        <v>18182</v>
      </c>
      <c r="S736" s="2">
        <v>45978</v>
      </c>
      <c r="U736">
        <v>11</v>
      </c>
      <c r="V736" s="4">
        <v>200002</v>
      </c>
      <c r="W736" t="s">
        <v>65</v>
      </c>
      <c r="X736" t="s">
        <v>2158</v>
      </c>
      <c r="Y736">
        <v>0</v>
      </c>
      <c r="Z736" s="4">
        <v>160000</v>
      </c>
      <c r="AA736" s="4">
        <v>40002</v>
      </c>
      <c r="AB736">
        <v>0</v>
      </c>
      <c r="AC736">
        <v>0</v>
      </c>
      <c r="AD736">
        <v>0</v>
      </c>
      <c r="AG736">
        <v>0</v>
      </c>
      <c r="AP736" t="s">
        <v>2159</v>
      </c>
      <c r="AQ736" t="s">
        <v>410</v>
      </c>
      <c r="AR736" t="s">
        <v>6241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BB736" t="s">
        <v>63</v>
      </c>
      <c r="BC736" t="s">
        <v>2160</v>
      </c>
      <c r="BD736">
        <v>0</v>
      </c>
      <c r="BF736" t="s">
        <v>410</v>
      </c>
      <c r="BI736" t="s">
        <v>2161</v>
      </c>
    </row>
    <row r="737" spans="1:61" x14ac:dyDescent="0.35">
      <c r="A737" t="s">
        <v>2162</v>
      </c>
      <c r="B737">
        <v>10000</v>
      </c>
      <c r="C737">
        <v>10000</v>
      </c>
      <c r="D737" s="2">
        <v>45975</v>
      </c>
      <c r="E737" t="s">
        <v>60</v>
      </c>
      <c r="F737" t="s">
        <v>2163</v>
      </c>
      <c r="G737" t="s">
        <v>2164</v>
      </c>
      <c r="I737">
        <v>1</v>
      </c>
      <c r="J737" t="s">
        <v>863</v>
      </c>
      <c r="K737" s="7">
        <v>93</v>
      </c>
      <c r="L737" t="str">
        <f>INDEX('[1]CCL Production Output'!$L:$L,MATCH(K737,'[1]CCL Production Output'!$K:$K,))</f>
        <v>HP Indigo 6900</v>
      </c>
      <c r="M737" t="str">
        <f>INDEX('[1]CCL Production Output'!$M:$M,MATCH(K737,'[1]CCL Production Output'!$K:$K,))</f>
        <v>Digital</v>
      </c>
      <c r="N737" t="s">
        <v>89</v>
      </c>
      <c r="O737" t="str">
        <f>INDEX('[1]CCL Production Output'!$O:$O,MATCH(N737,'[1]CCL Production Output'!$N:$N,))</f>
        <v>Woo Wai Hang</v>
      </c>
      <c r="P737" s="4">
        <v>3890</v>
      </c>
      <c r="S737" s="2">
        <v>45972</v>
      </c>
      <c r="U737">
        <v>24</v>
      </c>
      <c r="V737" s="4">
        <v>93360</v>
      </c>
      <c r="W737" t="s">
        <v>65</v>
      </c>
      <c r="X737" t="s">
        <v>465</v>
      </c>
      <c r="Y737">
        <v>0</v>
      </c>
      <c r="Z737" s="4">
        <v>85495</v>
      </c>
      <c r="AA737" s="4">
        <v>7865</v>
      </c>
      <c r="AB737">
        <v>0</v>
      </c>
      <c r="AC737">
        <v>0</v>
      </c>
      <c r="AD737">
        <v>0</v>
      </c>
      <c r="AG737">
        <v>0</v>
      </c>
      <c r="AP737" t="s">
        <v>466</v>
      </c>
      <c r="AQ737" t="s">
        <v>410</v>
      </c>
      <c r="AR737" t="s">
        <v>6241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BB737" t="s">
        <v>63</v>
      </c>
      <c r="BC737" t="s">
        <v>2165</v>
      </c>
      <c r="BD737">
        <v>0</v>
      </c>
      <c r="BF737" t="s">
        <v>410</v>
      </c>
      <c r="BI737" t="s">
        <v>2166</v>
      </c>
    </row>
    <row r="738" spans="1:61" x14ac:dyDescent="0.35">
      <c r="A738" t="s">
        <v>2162</v>
      </c>
      <c r="B738">
        <v>10000</v>
      </c>
      <c r="C738">
        <v>20000</v>
      </c>
      <c r="D738" s="2">
        <v>45975</v>
      </c>
      <c r="E738" t="s">
        <v>60</v>
      </c>
      <c r="F738" t="s">
        <v>2163</v>
      </c>
      <c r="G738" t="s">
        <v>2164</v>
      </c>
      <c r="I738">
        <v>1</v>
      </c>
      <c r="J738" t="s">
        <v>863</v>
      </c>
      <c r="K738" s="7">
        <v>93</v>
      </c>
      <c r="L738" t="str">
        <f>INDEX('[1]CCL Production Output'!$L:$L,MATCH(K738,'[1]CCL Production Output'!$K:$K,))</f>
        <v>HP Indigo 6900</v>
      </c>
      <c r="M738" t="str">
        <f>INDEX('[1]CCL Production Output'!$M:$M,MATCH(K738,'[1]CCL Production Output'!$K:$K,))</f>
        <v>Digital</v>
      </c>
      <c r="N738" t="s">
        <v>407</v>
      </c>
      <c r="O738" t="str">
        <f>INDEX('[1]CCL Production Output'!$O:$O,MATCH(N738,'[1]CCL Production Output'!$N:$N,))</f>
        <v>LIM JIA FAN</v>
      </c>
      <c r="P738">
        <v>660</v>
      </c>
      <c r="S738" s="2">
        <v>45972</v>
      </c>
      <c r="U738">
        <v>24</v>
      </c>
      <c r="V738" s="4">
        <v>15840</v>
      </c>
      <c r="W738" t="s">
        <v>65</v>
      </c>
      <c r="X738" t="s">
        <v>465</v>
      </c>
      <c r="Y738">
        <v>0</v>
      </c>
      <c r="Z738" s="4">
        <v>14505</v>
      </c>
      <c r="AA738" s="4">
        <v>1335</v>
      </c>
      <c r="AB738">
        <v>0</v>
      </c>
      <c r="AC738">
        <v>0</v>
      </c>
      <c r="AD738">
        <v>0</v>
      </c>
      <c r="AG738">
        <v>0</v>
      </c>
      <c r="AP738" t="s">
        <v>466</v>
      </c>
      <c r="AQ738" t="s">
        <v>410</v>
      </c>
      <c r="AR738" t="s">
        <v>6241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BB738" t="s">
        <v>63</v>
      </c>
      <c r="BC738" t="s">
        <v>2165</v>
      </c>
      <c r="BD738">
        <v>0</v>
      </c>
      <c r="BF738" t="s">
        <v>410</v>
      </c>
      <c r="BI738" t="s">
        <v>2166</v>
      </c>
    </row>
    <row r="739" spans="1:61" x14ac:dyDescent="0.35">
      <c r="A739" t="s">
        <v>2162</v>
      </c>
      <c r="B739">
        <v>10000</v>
      </c>
      <c r="C739">
        <v>30000</v>
      </c>
      <c r="D739" s="2">
        <v>45975</v>
      </c>
      <c r="E739" t="s">
        <v>60</v>
      </c>
      <c r="F739" t="s">
        <v>2163</v>
      </c>
      <c r="G739" t="s">
        <v>2164</v>
      </c>
      <c r="I739">
        <v>2</v>
      </c>
      <c r="J739" t="s">
        <v>863</v>
      </c>
      <c r="K739" s="7">
        <v>77</v>
      </c>
      <c r="L739" t="str">
        <f>INDEX('[1]CCL Production Output'!$L:$L,MATCH(K739,'[1]CCL Production Output'!$K:$K,))</f>
        <v xml:space="preserve">Brotech DF330 </v>
      </c>
      <c r="M739" t="str">
        <f>INDEX('[1]CCL Production Output'!$M:$M,MATCH(K739,'[1]CCL Production Output'!$K:$K,))</f>
        <v>Flexo</v>
      </c>
      <c r="N739" t="s">
        <v>319</v>
      </c>
      <c r="O739" t="str">
        <f>INDEX('[1]CCL Production Output'!$O:$O,MATCH(N739,'[1]CCL Production Output'!$N:$N,))</f>
        <v>YONG CHEE SOON</v>
      </c>
      <c r="P739" s="4">
        <v>18000</v>
      </c>
      <c r="S739" s="2">
        <v>45974</v>
      </c>
      <c r="U739">
        <v>6</v>
      </c>
      <c r="V739" s="4">
        <v>108000</v>
      </c>
      <c r="W739" t="s">
        <v>65</v>
      </c>
      <c r="X739" t="s">
        <v>465</v>
      </c>
      <c r="Y739">
        <v>0</v>
      </c>
      <c r="Z739" s="4">
        <v>100000</v>
      </c>
      <c r="AA739" s="4">
        <v>8000</v>
      </c>
      <c r="AB739">
        <v>0</v>
      </c>
      <c r="AC739">
        <v>0</v>
      </c>
      <c r="AD739">
        <v>0</v>
      </c>
      <c r="AG739">
        <v>0</v>
      </c>
      <c r="AP739" t="s">
        <v>466</v>
      </c>
      <c r="AQ739" t="s">
        <v>410</v>
      </c>
      <c r="AR739" t="s">
        <v>6241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BB739" t="s">
        <v>63</v>
      </c>
      <c r="BC739" t="s">
        <v>2165</v>
      </c>
      <c r="BD739">
        <v>0</v>
      </c>
      <c r="BF739" t="s">
        <v>410</v>
      </c>
      <c r="BI739" t="s">
        <v>2166</v>
      </c>
    </row>
    <row r="740" spans="1:61" x14ac:dyDescent="0.35">
      <c r="A740" t="s">
        <v>2162</v>
      </c>
      <c r="B740">
        <v>10000</v>
      </c>
      <c r="C740">
        <v>40000</v>
      </c>
      <c r="D740" s="2">
        <v>45975</v>
      </c>
      <c r="E740" t="s">
        <v>60</v>
      </c>
      <c r="F740" t="s">
        <v>2163</v>
      </c>
      <c r="G740" t="s">
        <v>2164</v>
      </c>
      <c r="I740">
        <v>3</v>
      </c>
      <c r="J740" t="s">
        <v>863</v>
      </c>
      <c r="K740" s="7">
        <v>101</v>
      </c>
      <c r="L740" t="str">
        <f>INDEX('[1]CCL Production Output'!$L:$L,MATCH(K740,'[1]CCL Production Output'!$K:$K,))</f>
        <v>Luster AOI</v>
      </c>
      <c r="M740" t="str">
        <f>INDEX('[1]CCL Production Output'!$M:$M,MATCH(K740,'[1]CCL Production Output'!$K:$K,))</f>
        <v>AOI</v>
      </c>
      <c r="N740" t="s">
        <v>462</v>
      </c>
      <c r="O740" t="str">
        <f>INDEX('[1]CCL Production Output'!$O:$O,MATCH(N740,'[1]CCL Production Output'!$N:$N,))</f>
        <v>GOH SING JOO</v>
      </c>
      <c r="P740" s="4">
        <v>33334</v>
      </c>
      <c r="S740" s="2">
        <v>45975</v>
      </c>
      <c r="U740">
        <v>3</v>
      </c>
      <c r="V740" s="4">
        <v>100002</v>
      </c>
      <c r="W740" t="s">
        <v>65</v>
      </c>
      <c r="X740" t="s">
        <v>465</v>
      </c>
      <c r="Y740">
        <v>0</v>
      </c>
      <c r="Z740" s="4">
        <v>100000</v>
      </c>
      <c r="AA740">
        <v>2</v>
      </c>
      <c r="AB740">
        <v>0</v>
      </c>
      <c r="AC740">
        <v>0</v>
      </c>
      <c r="AD740">
        <v>0</v>
      </c>
      <c r="AG740">
        <v>0</v>
      </c>
      <c r="AP740" t="s">
        <v>466</v>
      </c>
      <c r="AQ740" t="s">
        <v>410</v>
      </c>
      <c r="AR740" t="s">
        <v>6241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BB740" t="s">
        <v>63</v>
      </c>
      <c r="BC740" t="s">
        <v>2165</v>
      </c>
      <c r="BD740">
        <v>0</v>
      </c>
      <c r="BF740" t="s">
        <v>410</v>
      </c>
      <c r="BI740" t="s">
        <v>2166</v>
      </c>
    </row>
    <row r="741" spans="1:61" x14ac:dyDescent="0.35">
      <c r="A741" t="s">
        <v>2167</v>
      </c>
      <c r="B741">
        <v>10000</v>
      </c>
      <c r="C741">
        <v>10000</v>
      </c>
      <c r="D741" s="2">
        <v>45973</v>
      </c>
      <c r="E741" t="s">
        <v>60</v>
      </c>
      <c r="F741" t="s">
        <v>2168</v>
      </c>
      <c r="G741" t="s">
        <v>2169</v>
      </c>
      <c r="I741">
        <v>1</v>
      </c>
      <c r="J741" t="s">
        <v>863</v>
      </c>
      <c r="K741" s="7">
        <v>93</v>
      </c>
      <c r="L741" t="str">
        <f>INDEX('[1]CCL Production Output'!$L:$L,MATCH(K741,'[1]CCL Production Output'!$K:$K,))</f>
        <v>HP Indigo 6900</v>
      </c>
      <c r="M741" t="str">
        <f>INDEX('[1]CCL Production Output'!$M:$M,MATCH(K741,'[1]CCL Production Output'!$K:$K,))</f>
        <v>Digital</v>
      </c>
      <c r="N741" t="s">
        <v>407</v>
      </c>
      <c r="O741" t="str">
        <f>INDEX('[1]CCL Production Output'!$O:$O,MATCH(N741,'[1]CCL Production Output'!$N:$N,))</f>
        <v>LIM JIA FAN</v>
      </c>
      <c r="P741" s="4">
        <v>1310</v>
      </c>
      <c r="S741" s="2">
        <v>45966</v>
      </c>
      <c r="U741">
        <v>176</v>
      </c>
      <c r="V741" s="4">
        <v>230560</v>
      </c>
      <c r="W741" t="s">
        <v>65</v>
      </c>
      <c r="X741" t="s">
        <v>2170</v>
      </c>
      <c r="Y741">
        <v>0</v>
      </c>
      <c r="Z741" s="4">
        <v>220000</v>
      </c>
      <c r="AA741" s="4">
        <v>10560</v>
      </c>
      <c r="AB741">
        <v>0</v>
      </c>
      <c r="AC741">
        <v>0</v>
      </c>
      <c r="AD741">
        <v>0</v>
      </c>
      <c r="AG741">
        <v>0</v>
      </c>
      <c r="AP741" t="s">
        <v>2171</v>
      </c>
      <c r="AQ741" t="s">
        <v>410</v>
      </c>
      <c r="AR741" t="s">
        <v>6241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BB741" t="s">
        <v>63</v>
      </c>
      <c r="BC741" t="s">
        <v>2172</v>
      </c>
      <c r="BD741">
        <v>0</v>
      </c>
      <c r="BF741" t="s">
        <v>410</v>
      </c>
      <c r="BI741" t="s">
        <v>2173</v>
      </c>
    </row>
    <row r="742" spans="1:61" x14ac:dyDescent="0.35">
      <c r="A742" t="s">
        <v>2167</v>
      </c>
      <c r="B742">
        <v>10000</v>
      </c>
      <c r="C742">
        <v>20000</v>
      </c>
      <c r="D742" s="2">
        <v>45973</v>
      </c>
      <c r="E742" t="s">
        <v>60</v>
      </c>
      <c r="F742" t="s">
        <v>2168</v>
      </c>
      <c r="G742" t="s">
        <v>2169</v>
      </c>
      <c r="I742">
        <v>2</v>
      </c>
      <c r="J742" t="s">
        <v>863</v>
      </c>
      <c r="K742" s="7">
        <v>77</v>
      </c>
      <c r="L742" t="str">
        <f>INDEX('[1]CCL Production Output'!$L:$L,MATCH(K742,'[1]CCL Production Output'!$K:$K,))</f>
        <v xml:space="preserve">Brotech DF330 </v>
      </c>
      <c r="M742" t="str">
        <f>INDEX('[1]CCL Production Output'!$M:$M,MATCH(K742,'[1]CCL Production Output'!$K:$K,))</f>
        <v>Flexo</v>
      </c>
      <c r="N742" t="s">
        <v>319</v>
      </c>
      <c r="O742" t="str">
        <f>INDEX('[1]CCL Production Output'!$O:$O,MATCH(N742,'[1]CCL Production Output'!$N:$N,))</f>
        <v>YONG CHEE SOON</v>
      </c>
      <c r="P742" s="4">
        <v>3334</v>
      </c>
      <c r="S742" s="2">
        <v>45972</v>
      </c>
      <c r="U742">
        <v>66</v>
      </c>
      <c r="V742" s="4">
        <v>220044</v>
      </c>
      <c r="W742" t="s">
        <v>65</v>
      </c>
      <c r="X742" t="s">
        <v>2170</v>
      </c>
      <c r="Y742">
        <v>0</v>
      </c>
      <c r="Z742" s="4">
        <v>220000</v>
      </c>
      <c r="AA742">
        <v>44</v>
      </c>
      <c r="AB742">
        <v>0</v>
      </c>
      <c r="AC742">
        <v>0</v>
      </c>
      <c r="AD742">
        <v>0</v>
      </c>
      <c r="AG742">
        <v>0</v>
      </c>
      <c r="AP742" t="s">
        <v>2171</v>
      </c>
      <c r="AQ742" t="s">
        <v>410</v>
      </c>
      <c r="AR742" t="s">
        <v>6241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BB742" t="s">
        <v>63</v>
      </c>
      <c r="BC742" t="s">
        <v>2172</v>
      </c>
      <c r="BD742">
        <v>0</v>
      </c>
      <c r="BF742" t="s">
        <v>410</v>
      </c>
      <c r="BI742" t="s">
        <v>2173</v>
      </c>
    </row>
    <row r="743" spans="1:61" x14ac:dyDescent="0.35">
      <c r="A743" t="s">
        <v>2167</v>
      </c>
      <c r="B743">
        <v>10000</v>
      </c>
      <c r="C743">
        <v>30000</v>
      </c>
      <c r="D743" s="2">
        <v>45973</v>
      </c>
      <c r="E743" t="s">
        <v>60</v>
      </c>
      <c r="F743" t="s">
        <v>2168</v>
      </c>
      <c r="G743" t="s">
        <v>2169</v>
      </c>
      <c r="I743">
        <v>3</v>
      </c>
      <c r="J743" t="s">
        <v>863</v>
      </c>
      <c r="K743" s="7">
        <v>85</v>
      </c>
      <c r="L743" t="str">
        <f>INDEX('[1]CCL Production Output'!$L:$L,MATCH(K743,'[1]CCL Production Output'!$K:$K,))</f>
        <v>Luster AOI</v>
      </c>
      <c r="M743" t="str">
        <f>INDEX('[1]CCL Production Output'!$M:$M,MATCH(K743,'[1]CCL Production Output'!$K:$K,))</f>
        <v>AOI</v>
      </c>
      <c r="N743" t="s">
        <v>412</v>
      </c>
      <c r="O743" t="str">
        <f>INDEX('[1]CCL Production Output'!$O:$O,MATCH(N743,'[1]CCL Production Output'!$N:$N,))</f>
        <v>WONG SEAU JIN</v>
      </c>
      <c r="P743" s="4">
        <v>20000</v>
      </c>
      <c r="S743" s="2">
        <v>45973</v>
      </c>
      <c r="U743">
        <v>11</v>
      </c>
      <c r="V743" s="4">
        <v>220000</v>
      </c>
      <c r="W743" t="s">
        <v>65</v>
      </c>
      <c r="X743" t="s">
        <v>2170</v>
      </c>
      <c r="Y743">
        <v>0</v>
      </c>
      <c r="Z743" s="4">
        <v>220000</v>
      </c>
      <c r="AA743">
        <v>0</v>
      </c>
      <c r="AB743">
        <v>0</v>
      </c>
      <c r="AC743">
        <v>0</v>
      </c>
      <c r="AD743">
        <v>0</v>
      </c>
      <c r="AG743">
        <v>0</v>
      </c>
      <c r="AP743" t="s">
        <v>2171</v>
      </c>
      <c r="AQ743" t="s">
        <v>410</v>
      </c>
      <c r="AR743" t="s">
        <v>6241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BB743" t="s">
        <v>63</v>
      </c>
      <c r="BC743" t="s">
        <v>2172</v>
      </c>
      <c r="BD743">
        <v>0</v>
      </c>
      <c r="BF743" t="s">
        <v>410</v>
      </c>
      <c r="BI743" t="s">
        <v>2173</v>
      </c>
    </row>
    <row r="744" spans="1:61" x14ac:dyDescent="0.35">
      <c r="A744" t="s">
        <v>2174</v>
      </c>
      <c r="B744">
        <v>10000</v>
      </c>
      <c r="C744">
        <v>40000</v>
      </c>
      <c r="D744" s="2">
        <v>45988</v>
      </c>
      <c r="E744" t="s">
        <v>60</v>
      </c>
      <c r="F744" t="s">
        <v>2175</v>
      </c>
      <c r="G744" t="s">
        <v>2176</v>
      </c>
      <c r="I744">
        <v>1</v>
      </c>
      <c r="J744" t="s">
        <v>863</v>
      </c>
      <c r="K744" s="7">
        <v>90</v>
      </c>
      <c r="L744" t="str">
        <f>INDEX('[1]CCL Production Output'!$L:$L,MATCH(K744,'[1]CCL Production Output'!$K:$K,))</f>
        <v>HDS</v>
      </c>
      <c r="M744" t="str">
        <f>INDEX('[1]CCL Production Output'!$M:$M,MATCH(K744,'[1]CCL Production Output'!$K:$K,))</f>
        <v>Die-Cut</v>
      </c>
      <c r="N744" t="s">
        <v>1014</v>
      </c>
      <c r="O744" t="str">
        <f>INDEX('[1]CCL Production Output'!$O:$O,MATCH(N744,'[1]CCL Production Output'!$N:$N,))</f>
        <v>Loo Yoon Tat</v>
      </c>
      <c r="P744" s="4">
        <v>10000</v>
      </c>
      <c r="S744" s="2">
        <v>45985</v>
      </c>
      <c r="U744">
        <v>6</v>
      </c>
      <c r="V744" s="4">
        <v>60000</v>
      </c>
      <c r="W744" t="s">
        <v>65</v>
      </c>
      <c r="X744" t="s">
        <v>2177</v>
      </c>
      <c r="Y744">
        <v>0</v>
      </c>
      <c r="Z744" s="4">
        <v>60000</v>
      </c>
      <c r="AA744">
        <v>0</v>
      </c>
      <c r="AB744">
        <v>0</v>
      </c>
      <c r="AC744">
        <v>0</v>
      </c>
      <c r="AD744">
        <v>0</v>
      </c>
      <c r="AG744">
        <v>0</v>
      </c>
      <c r="AP744" t="s">
        <v>2178</v>
      </c>
      <c r="AQ744" t="s">
        <v>788</v>
      </c>
      <c r="AR744" t="s">
        <v>6251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BB744" t="s">
        <v>63</v>
      </c>
      <c r="BC744" t="s">
        <v>2179</v>
      </c>
      <c r="BD744">
        <v>0</v>
      </c>
      <c r="BF744" t="s">
        <v>788</v>
      </c>
      <c r="BI744" t="s">
        <v>2180</v>
      </c>
    </row>
    <row r="745" spans="1:61" x14ac:dyDescent="0.35">
      <c r="A745" t="s">
        <v>2181</v>
      </c>
      <c r="B745">
        <v>10000</v>
      </c>
      <c r="C745">
        <v>40000</v>
      </c>
      <c r="D745" s="2">
        <v>45992</v>
      </c>
      <c r="E745" t="s">
        <v>60</v>
      </c>
      <c r="F745" s="3">
        <v>0.5414930555555556</v>
      </c>
      <c r="G745" t="s">
        <v>2182</v>
      </c>
      <c r="I745">
        <v>1</v>
      </c>
      <c r="J745" t="s">
        <v>863</v>
      </c>
      <c r="K745" s="7">
        <v>90</v>
      </c>
      <c r="L745" t="str">
        <f>INDEX('[1]CCL Production Output'!$L:$L,MATCH(K745,'[1]CCL Production Output'!$K:$K,))</f>
        <v>HDS</v>
      </c>
      <c r="M745" t="str">
        <f>INDEX('[1]CCL Production Output'!$M:$M,MATCH(K745,'[1]CCL Production Output'!$K:$K,))</f>
        <v>Die-Cut</v>
      </c>
      <c r="N745" t="s">
        <v>1014</v>
      </c>
      <c r="O745" t="str">
        <f>INDEX('[1]CCL Production Output'!$O:$O,MATCH(N745,'[1]CCL Production Output'!$N:$N,))</f>
        <v>Loo Yoon Tat</v>
      </c>
      <c r="P745" s="4">
        <v>10000</v>
      </c>
      <c r="S745" s="2">
        <v>45988</v>
      </c>
      <c r="U745">
        <v>6</v>
      </c>
      <c r="V745" s="4">
        <v>60000</v>
      </c>
      <c r="W745" t="s">
        <v>65</v>
      </c>
      <c r="X745" t="s">
        <v>2183</v>
      </c>
      <c r="Y745">
        <v>0</v>
      </c>
      <c r="Z745" s="4">
        <v>60000</v>
      </c>
      <c r="AA745">
        <v>0</v>
      </c>
      <c r="AB745">
        <v>0</v>
      </c>
      <c r="AC745">
        <v>0</v>
      </c>
      <c r="AD745">
        <v>0</v>
      </c>
      <c r="AG745">
        <v>0</v>
      </c>
      <c r="AP745" t="s">
        <v>2184</v>
      </c>
      <c r="AQ745" t="s">
        <v>788</v>
      </c>
      <c r="AR745" t="s">
        <v>6251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BB745" t="s">
        <v>63</v>
      </c>
      <c r="BC745" t="s">
        <v>2185</v>
      </c>
      <c r="BD745">
        <v>0</v>
      </c>
      <c r="BF745" t="s">
        <v>788</v>
      </c>
      <c r="BI745" t="s">
        <v>2180</v>
      </c>
    </row>
    <row r="746" spans="1:61" x14ac:dyDescent="0.35">
      <c r="A746" t="s">
        <v>2186</v>
      </c>
      <c r="B746">
        <v>10000</v>
      </c>
      <c r="C746">
        <v>10000</v>
      </c>
      <c r="D746" s="2">
        <v>45988</v>
      </c>
      <c r="E746" t="s">
        <v>60</v>
      </c>
      <c r="F746" t="s">
        <v>2187</v>
      </c>
      <c r="G746" t="s">
        <v>218</v>
      </c>
      <c r="I746">
        <v>1</v>
      </c>
      <c r="J746" t="s">
        <v>863</v>
      </c>
      <c r="K746" s="7">
        <v>72</v>
      </c>
      <c r="L746" t="str">
        <f>INDEX('[1]CCL Production Output'!$L:$L,MATCH(K746,'[1]CCL Production Output'!$K:$K,))</f>
        <v>Xeikon 3500</v>
      </c>
      <c r="M746" t="str">
        <f>INDEX('[1]CCL Production Output'!$M:$M,MATCH(K746,'[1]CCL Production Output'!$K:$K,))</f>
        <v>Digital</v>
      </c>
      <c r="N746" t="s">
        <v>106</v>
      </c>
      <c r="O746" t="str">
        <f>INDEX('[1]CCL Production Output'!$O:$O,MATCH(N746,'[1]CCL Production Output'!$N:$N,))</f>
        <v>GAO BINJIE</v>
      </c>
      <c r="P746" s="4">
        <v>1560</v>
      </c>
      <c r="S746" s="2">
        <v>45974</v>
      </c>
      <c r="U746">
        <v>1</v>
      </c>
      <c r="V746" s="4">
        <v>1560</v>
      </c>
      <c r="W746" t="s">
        <v>65</v>
      </c>
      <c r="X746">
        <v>111479320001</v>
      </c>
      <c r="Y746">
        <v>0</v>
      </c>
      <c r="Z746" s="4">
        <v>1400</v>
      </c>
      <c r="AA746">
        <v>160</v>
      </c>
      <c r="AB746">
        <v>0</v>
      </c>
      <c r="AC746">
        <v>0</v>
      </c>
      <c r="AD746">
        <v>0</v>
      </c>
      <c r="AG746">
        <v>0</v>
      </c>
      <c r="AP746">
        <v>11147932</v>
      </c>
      <c r="AQ746" t="s">
        <v>221</v>
      </c>
      <c r="AR746" t="s">
        <v>6230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BB746" t="s">
        <v>63</v>
      </c>
      <c r="BC746" t="s">
        <v>2188</v>
      </c>
      <c r="BD746">
        <v>0</v>
      </c>
      <c r="BF746" t="s">
        <v>221</v>
      </c>
      <c r="BI746" t="s">
        <v>2189</v>
      </c>
    </row>
    <row r="747" spans="1:61" x14ac:dyDescent="0.35">
      <c r="A747" t="s">
        <v>2186</v>
      </c>
      <c r="B747">
        <v>10000</v>
      </c>
      <c r="C747">
        <v>20000</v>
      </c>
      <c r="D747" s="2">
        <v>45988</v>
      </c>
      <c r="E747" t="s">
        <v>60</v>
      </c>
      <c r="F747" t="s">
        <v>2187</v>
      </c>
      <c r="G747" t="s">
        <v>218</v>
      </c>
      <c r="I747">
        <v>2</v>
      </c>
      <c r="J747" t="s">
        <v>863</v>
      </c>
      <c r="K747" s="7">
        <v>60</v>
      </c>
      <c r="L747" t="str">
        <f>INDEX('[1]CCL Production Output'!$L:$L,MATCH(K747,'[1]CCL Production Output'!$K:$K,))</f>
        <v>Fujishiko UDP-5000</v>
      </c>
      <c r="M747" t="str">
        <f>INDEX('[1]CCL Production Output'!$M:$M,MATCH(K747,'[1]CCL Production Output'!$K:$K,))</f>
        <v>Die-Cut</v>
      </c>
      <c r="N747" t="s">
        <v>223</v>
      </c>
      <c r="O747" t="str">
        <f>INDEX('[1]CCL Production Output'!$O:$O,MATCH(N747,'[1]CCL Production Output'!$N:$N,))</f>
        <v>OH KIAN YUAN</v>
      </c>
      <c r="P747" s="4">
        <v>1500</v>
      </c>
      <c r="S747" s="2">
        <v>45988</v>
      </c>
      <c r="U747">
        <v>1</v>
      </c>
      <c r="V747" s="4">
        <v>1500</v>
      </c>
      <c r="W747" t="s">
        <v>65</v>
      </c>
      <c r="X747">
        <v>111479320001</v>
      </c>
      <c r="Y747">
        <v>0</v>
      </c>
      <c r="Z747" s="4">
        <v>1400</v>
      </c>
      <c r="AA747">
        <v>100</v>
      </c>
      <c r="AB747">
        <v>0</v>
      </c>
      <c r="AC747">
        <v>0</v>
      </c>
      <c r="AD747">
        <v>0</v>
      </c>
      <c r="AG747">
        <v>0</v>
      </c>
      <c r="AP747">
        <v>11147932</v>
      </c>
      <c r="AQ747" t="s">
        <v>221</v>
      </c>
      <c r="AR747" t="s">
        <v>6230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BB747" t="s">
        <v>63</v>
      </c>
      <c r="BC747" t="s">
        <v>2188</v>
      </c>
      <c r="BD747">
        <v>0</v>
      </c>
      <c r="BF747" t="s">
        <v>221</v>
      </c>
      <c r="BI747" t="s">
        <v>2189</v>
      </c>
    </row>
    <row r="748" spans="1:61" x14ac:dyDescent="0.35">
      <c r="A748" t="s">
        <v>2190</v>
      </c>
      <c r="B748">
        <v>10000</v>
      </c>
      <c r="C748">
        <v>10000</v>
      </c>
      <c r="D748" s="2">
        <v>45978</v>
      </c>
      <c r="E748" t="s">
        <v>60</v>
      </c>
      <c r="F748" s="3">
        <v>0.42184027777777777</v>
      </c>
      <c r="G748" t="s">
        <v>616</v>
      </c>
      <c r="I748">
        <v>1</v>
      </c>
      <c r="J748" t="s">
        <v>863</v>
      </c>
      <c r="K748" s="7">
        <v>59</v>
      </c>
      <c r="L748" t="str">
        <f>INDEX('[1]CCL Production Output'!$L:$L,MATCH(K748,'[1]CCL Production Output'!$K:$K,))</f>
        <v>SANKI SD-300 Intermittent</v>
      </c>
      <c r="M748" t="str">
        <f>INDEX('[1]CCL Production Output'!$M:$M,MATCH(K748,'[1]CCL Production Output'!$K:$K,))</f>
        <v>LP</v>
      </c>
      <c r="N748" t="s">
        <v>609</v>
      </c>
      <c r="O748" t="str">
        <f>INDEX('[1]CCL Production Output'!$O:$O,MATCH(N748,'[1]CCL Production Output'!$N:$N,))</f>
        <v>GOH CHIN TECK</v>
      </c>
      <c r="P748" s="4">
        <v>1245</v>
      </c>
      <c r="S748" s="2">
        <v>45978</v>
      </c>
      <c r="U748">
        <v>2</v>
      </c>
      <c r="V748" s="4">
        <v>2490</v>
      </c>
      <c r="W748" t="s">
        <v>65</v>
      </c>
      <c r="X748">
        <v>112886950001</v>
      </c>
      <c r="Y748">
        <v>0</v>
      </c>
      <c r="Z748" s="4">
        <v>2490</v>
      </c>
      <c r="AA748">
        <v>0</v>
      </c>
      <c r="AB748">
        <v>0</v>
      </c>
      <c r="AC748">
        <v>0</v>
      </c>
      <c r="AD748">
        <v>0</v>
      </c>
      <c r="AG748">
        <v>0</v>
      </c>
      <c r="AP748">
        <v>11288695</v>
      </c>
      <c r="AQ748" t="s">
        <v>610</v>
      </c>
      <c r="AR748" t="s">
        <v>6247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BB748" t="s">
        <v>63</v>
      </c>
      <c r="BC748" t="s">
        <v>2191</v>
      </c>
      <c r="BD748">
        <v>0</v>
      </c>
      <c r="BF748" t="s">
        <v>610</v>
      </c>
      <c r="BI748" t="s">
        <v>2192</v>
      </c>
    </row>
    <row r="749" spans="1:61" x14ac:dyDescent="0.35">
      <c r="A749" t="s">
        <v>2193</v>
      </c>
      <c r="B749">
        <v>10000</v>
      </c>
      <c r="C749">
        <v>20000</v>
      </c>
      <c r="D749" s="2">
        <v>45986</v>
      </c>
      <c r="E749" t="s">
        <v>60</v>
      </c>
      <c r="F749" t="s">
        <v>1125</v>
      </c>
      <c r="G749" t="s">
        <v>2194</v>
      </c>
      <c r="I749">
        <v>2</v>
      </c>
      <c r="J749" t="s">
        <v>863</v>
      </c>
      <c r="K749" s="7">
        <v>100</v>
      </c>
      <c r="L749" t="str">
        <f>INDEX('[1]CCL Production Output'!$L:$L,MATCH(K749,'[1]CCL Production Output'!$K:$K,))</f>
        <v>Vorey Digital Cut</v>
      </c>
      <c r="M749" t="str">
        <f>INDEX('[1]CCL Production Output'!$M:$M,MATCH(K749,'[1]CCL Production Output'!$K:$K,))</f>
        <v>Die-Cut (D)</v>
      </c>
      <c r="N749" t="s">
        <v>497</v>
      </c>
      <c r="O749" t="str">
        <f>INDEX('[1]CCL Production Output'!$O:$O,MATCH(N749,'[1]CCL Production Output'!$N:$N,))</f>
        <v>LEE SHIEN WEI</v>
      </c>
      <c r="P749">
        <v>400</v>
      </c>
      <c r="S749" s="2">
        <v>45985</v>
      </c>
      <c r="U749">
        <v>1</v>
      </c>
      <c r="V749">
        <v>400</v>
      </c>
      <c r="W749" t="s">
        <v>65</v>
      </c>
      <c r="X749" t="s">
        <v>2195</v>
      </c>
      <c r="Y749">
        <v>0</v>
      </c>
      <c r="Z749">
        <v>200</v>
      </c>
      <c r="AA749">
        <v>200</v>
      </c>
      <c r="AB749">
        <v>0</v>
      </c>
      <c r="AC749">
        <v>0</v>
      </c>
      <c r="AD749">
        <v>0</v>
      </c>
      <c r="AG749">
        <v>0</v>
      </c>
      <c r="AP749" t="s">
        <v>2196</v>
      </c>
      <c r="AQ749" t="s">
        <v>388</v>
      </c>
      <c r="AR749" t="s">
        <v>6239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BB749" t="s">
        <v>63</v>
      </c>
      <c r="BC749" t="s">
        <v>2197</v>
      </c>
      <c r="BD749">
        <v>0</v>
      </c>
      <c r="BF749" t="s">
        <v>388</v>
      </c>
      <c r="BI749" t="s">
        <v>2198</v>
      </c>
    </row>
    <row r="750" spans="1:61" x14ac:dyDescent="0.35">
      <c r="A750" t="s">
        <v>2199</v>
      </c>
      <c r="B750">
        <v>10000</v>
      </c>
      <c r="C750">
        <v>10000</v>
      </c>
      <c r="D750" s="2">
        <v>45981</v>
      </c>
      <c r="E750" t="s">
        <v>60</v>
      </c>
      <c r="F750" t="s">
        <v>2200</v>
      </c>
      <c r="G750" t="s">
        <v>2201</v>
      </c>
      <c r="I750">
        <v>1</v>
      </c>
      <c r="J750" t="s">
        <v>863</v>
      </c>
      <c r="K750" s="7">
        <v>59</v>
      </c>
      <c r="L750" t="str">
        <f>INDEX('[1]CCL Production Output'!$L:$L,MATCH(K750,'[1]CCL Production Output'!$K:$K,))</f>
        <v>SANKI SD-300 Intermittent</v>
      </c>
      <c r="M750" t="str">
        <f>INDEX('[1]CCL Production Output'!$M:$M,MATCH(K750,'[1]CCL Production Output'!$K:$K,))</f>
        <v>LP</v>
      </c>
      <c r="N750" t="s">
        <v>609</v>
      </c>
      <c r="O750" t="str">
        <f>INDEX('[1]CCL Production Output'!$O:$O,MATCH(N750,'[1]CCL Production Output'!$N:$N,))</f>
        <v>GOH CHIN TECK</v>
      </c>
      <c r="P750">
        <v>500</v>
      </c>
      <c r="S750" s="2">
        <v>45981</v>
      </c>
      <c r="U750">
        <v>1</v>
      </c>
      <c r="V750">
        <v>500</v>
      </c>
      <c r="W750" t="s">
        <v>65</v>
      </c>
      <c r="X750" t="s">
        <v>2202</v>
      </c>
      <c r="Y750">
        <v>0</v>
      </c>
      <c r="Z750">
        <v>500</v>
      </c>
      <c r="AA750">
        <v>0</v>
      </c>
      <c r="AB750">
        <v>0</v>
      </c>
      <c r="AC750">
        <v>0</v>
      </c>
      <c r="AD750">
        <v>0</v>
      </c>
      <c r="AG750">
        <v>0</v>
      </c>
      <c r="AP750" t="s">
        <v>2203</v>
      </c>
      <c r="AQ750" t="s">
        <v>388</v>
      </c>
      <c r="AR750" t="s">
        <v>6239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BB750" t="s">
        <v>63</v>
      </c>
      <c r="BC750" t="s">
        <v>2204</v>
      </c>
      <c r="BD750">
        <v>0</v>
      </c>
      <c r="BF750" t="s">
        <v>388</v>
      </c>
      <c r="BI750" t="s">
        <v>2198</v>
      </c>
    </row>
    <row r="751" spans="1:61" x14ac:dyDescent="0.35">
      <c r="A751" t="s">
        <v>2205</v>
      </c>
      <c r="B751">
        <v>10000</v>
      </c>
      <c r="C751">
        <v>10000</v>
      </c>
      <c r="D751" s="2">
        <v>45975</v>
      </c>
      <c r="E751" t="s">
        <v>60</v>
      </c>
      <c r="F751" t="s">
        <v>2206</v>
      </c>
      <c r="G751" t="s">
        <v>2207</v>
      </c>
      <c r="I751">
        <v>1</v>
      </c>
      <c r="J751" t="s">
        <v>863</v>
      </c>
      <c r="K751" s="7">
        <v>78</v>
      </c>
      <c r="L751" t="str">
        <f>INDEX('[1]CCL Production Output'!$L:$L,MATCH(K751,'[1]CCL Production Output'!$K:$K,))</f>
        <v>Baby Sanki</v>
      </c>
      <c r="M751" t="str">
        <f>INDEX('[1]CCL Production Output'!$M:$M,MATCH(K751,'[1]CCL Production Output'!$K:$K,))</f>
        <v>Die-Cut</v>
      </c>
      <c r="N751" t="s">
        <v>280</v>
      </c>
      <c r="O751" t="str">
        <f>INDEX('[1]CCL Production Output'!$O:$O,MATCH(N751,'[1]CCL Production Output'!$N:$N,))</f>
        <v>TAN TAI TOH</v>
      </c>
      <c r="P751">
        <v>300</v>
      </c>
      <c r="S751" s="2">
        <v>45975</v>
      </c>
      <c r="U751">
        <v>1</v>
      </c>
      <c r="V751">
        <v>300</v>
      </c>
      <c r="W751" t="s">
        <v>65</v>
      </c>
      <c r="X751" t="s">
        <v>2208</v>
      </c>
      <c r="Y751">
        <v>0</v>
      </c>
      <c r="Z751">
        <v>300</v>
      </c>
      <c r="AA751">
        <v>0</v>
      </c>
      <c r="AB751">
        <v>0</v>
      </c>
      <c r="AC751">
        <v>0</v>
      </c>
      <c r="AD751">
        <v>0</v>
      </c>
      <c r="AG751">
        <v>0</v>
      </c>
      <c r="AP751" t="s">
        <v>2209</v>
      </c>
      <c r="AQ751" t="s">
        <v>388</v>
      </c>
      <c r="AR751" t="s">
        <v>6239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BB751" t="s">
        <v>63</v>
      </c>
      <c r="BC751" t="s">
        <v>2210</v>
      </c>
      <c r="BD751">
        <v>0</v>
      </c>
      <c r="BF751" t="s">
        <v>388</v>
      </c>
      <c r="BI751" t="s">
        <v>2198</v>
      </c>
    </row>
    <row r="752" spans="1:61" x14ac:dyDescent="0.35">
      <c r="A752" t="s">
        <v>2211</v>
      </c>
      <c r="B752">
        <v>10000</v>
      </c>
      <c r="C752">
        <v>10000</v>
      </c>
      <c r="D752" s="2">
        <v>45980</v>
      </c>
      <c r="E752" t="s">
        <v>60</v>
      </c>
      <c r="F752" t="s">
        <v>2212</v>
      </c>
      <c r="G752" t="s">
        <v>2213</v>
      </c>
      <c r="I752">
        <v>1</v>
      </c>
      <c r="J752" t="s">
        <v>863</v>
      </c>
      <c r="K752" s="7">
        <v>59</v>
      </c>
      <c r="L752" t="str">
        <f>INDEX('[1]CCL Production Output'!$L:$L,MATCH(K752,'[1]CCL Production Output'!$K:$K,))</f>
        <v>SANKI SD-300 Intermittent</v>
      </c>
      <c r="M752" t="str">
        <f>INDEX('[1]CCL Production Output'!$M:$M,MATCH(K752,'[1]CCL Production Output'!$K:$K,))</f>
        <v>LP</v>
      </c>
      <c r="N752" t="s">
        <v>609</v>
      </c>
      <c r="O752" t="str">
        <f>INDEX('[1]CCL Production Output'!$O:$O,MATCH(N752,'[1]CCL Production Output'!$N:$N,))</f>
        <v>GOH CHIN TECK</v>
      </c>
      <c r="P752" s="4">
        <v>10188</v>
      </c>
      <c r="S752" s="2">
        <v>45979</v>
      </c>
      <c r="U752">
        <v>1</v>
      </c>
      <c r="V752" s="4">
        <v>10188</v>
      </c>
      <c r="W752" t="s">
        <v>65</v>
      </c>
      <c r="X752">
        <v>701129220001</v>
      </c>
      <c r="Y752">
        <v>0</v>
      </c>
      <c r="Z752" s="4">
        <v>10188</v>
      </c>
      <c r="AA752">
        <v>0</v>
      </c>
      <c r="AB752">
        <v>0</v>
      </c>
      <c r="AC752">
        <v>0</v>
      </c>
      <c r="AD752">
        <v>0</v>
      </c>
      <c r="AG752">
        <v>0</v>
      </c>
      <c r="AP752">
        <v>70112970</v>
      </c>
      <c r="AQ752" t="s">
        <v>2214</v>
      </c>
      <c r="AR752" t="s">
        <v>6276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BB752" t="s">
        <v>63</v>
      </c>
      <c r="BC752" t="s">
        <v>2215</v>
      </c>
      <c r="BD752">
        <v>0</v>
      </c>
      <c r="BF752" t="s">
        <v>2214</v>
      </c>
      <c r="BI752" t="s">
        <v>2216</v>
      </c>
    </row>
    <row r="753" spans="1:61" x14ac:dyDescent="0.35">
      <c r="A753" t="s">
        <v>2217</v>
      </c>
      <c r="B753">
        <v>10000</v>
      </c>
      <c r="C753">
        <v>10000</v>
      </c>
      <c r="D753" s="2">
        <v>45967</v>
      </c>
      <c r="E753" t="s">
        <v>60</v>
      </c>
      <c r="F753" s="3">
        <v>0.45038194444444446</v>
      </c>
      <c r="G753" t="s">
        <v>2218</v>
      </c>
      <c r="I753">
        <v>1</v>
      </c>
      <c r="J753" t="s">
        <v>863</v>
      </c>
      <c r="K753" s="7">
        <v>72</v>
      </c>
      <c r="L753" t="str">
        <f>INDEX('[1]CCL Production Output'!$L:$L,MATCH(K753,'[1]CCL Production Output'!$K:$K,))</f>
        <v>Xeikon 3500</v>
      </c>
      <c r="M753" t="str">
        <f>INDEX('[1]CCL Production Output'!$M:$M,MATCH(K753,'[1]CCL Production Output'!$K:$K,))</f>
        <v>Digital</v>
      </c>
      <c r="N753" t="s">
        <v>106</v>
      </c>
      <c r="O753" t="str">
        <f>INDEX('[1]CCL Production Output'!$O:$O,MATCH(N753,'[1]CCL Production Output'!$N:$N,))</f>
        <v>GAO BINJIE</v>
      </c>
      <c r="P753" s="4">
        <v>2000</v>
      </c>
      <c r="S753" s="2">
        <v>45966</v>
      </c>
      <c r="U753">
        <v>20</v>
      </c>
      <c r="V753" s="4">
        <v>40000</v>
      </c>
      <c r="W753" t="s">
        <v>65</v>
      </c>
      <c r="X753" t="s">
        <v>2219</v>
      </c>
      <c r="Y753">
        <v>0</v>
      </c>
      <c r="Z753" s="4">
        <v>28500</v>
      </c>
      <c r="AA753" s="4">
        <v>11500</v>
      </c>
      <c r="AB753">
        <v>0</v>
      </c>
      <c r="AC753">
        <v>0</v>
      </c>
      <c r="AD753">
        <v>0</v>
      </c>
      <c r="AG753">
        <v>0</v>
      </c>
      <c r="AP753" t="s">
        <v>2220</v>
      </c>
      <c r="AQ753" t="s">
        <v>326</v>
      </c>
      <c r="AR753" t="s">
        <v>6235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BB753" t="s">
        <v>63</v>
      </c>
      <c r="BC753" t="s">
        <v>2221</v>
      </c>
      <c r="BD753">
        <v>0</v>
      </c>
      <c r="BF753" t="s">
        <v>326</v>
      </c>
      <c r="BI753" t="s">
        <v>2222</v>
      </c>
    </row>
    <row r="754" spans="1:61" x14ac:dyDescent="0.35">
      <c r="A754" t="s">
        <v>2217</v>
      </c>
      <c r="B754">
        <v>10000</v>
      </c>
      <c r="C754">
        <v>20000</v>
      </c>
      <c r="D754" s="2">
        <v>45967</v>
      </c>
      <c r="E754" t="s">
        <v>60</v>
      </c>
      <c r="F754" s="3">
        <v>0.45038194444444446</v>
      </c>
      <c r="G754" t="s">
        <v>2218</v>
      </c>
      <c r="I754">
        <v>2</v>
      </c>
      <c r="J754" t="s">
        <v>863</v>
      </c>
      <c r="K754" s="7">
        <v>86</v>
      </c>
      <c r="L754" t="str">
        <f>INDEX('[1]CCL Production Output'!$L:$L,MATCH(K754,'[1]CCL Production Output'!$K:$K,))</f>
        <v xml:space="preserve">Brotech DF330 </v>
      </c>
      <c r="M754" t="str">
        <f>INDEX('[1]CCL Production Output'!$M:$M,MATCH(K754,'[1]CCL Production Output'!$K:$K,))</f>
        <v>Flexo</v>
      </c>
      <c r="N754" t="s">
        <v>183</v>
      </c>
      <c r="O754" t="str">
        <f>INDEX('[1]CCL Production Output'!$O:$O,MATCH(N754,'[1]CCL Production Output'!$N:$N,))</f>
        <v>TAY CHIN LIONG</v>
      </c>
      <c r="P754" s="4">
        <v>9000</v>
      </c>
      <c r="S754" s="2">
        <v>45966</v>
      </c>
      <c r="U754">
        <v>4</v>
      </c>
      <c r="V754" s="4">
        <v>36000</v>
      </c>
      <c r="W754" t="s">
        <v>65</v>
      </c>
      <c r="X754" t="s">
        <v>2219</v>
      </c>
      <c r="Y754">
        <v>0</v>
      </c>
      <c r="Z754" s="4">
        <v>28500</v>
      </c>
      <c r="AA754" s="4">
        <v>7500</v>
      </c>
      <c r="AB754">
        <v>0</v>
      </c>
      <c r="AC754">
        <v>0</v>
      </c>
      <c r="AD754">
        <v>0</v>
      </c>
      <c r="AG754">
        <v>0</v>
      </c>
      <c r="AP754" t="s">
        <v>2220</v>
      </c>
      <c r="AQ754" t="s">
        <v>326</v>
      </c>
      <c r="AR754" t="s">
        <v>6235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BB754" t="s">
        <v>63</v>
      </c>
      <c r="BC754" t="s">
        <v>2221</v>
      </c>
      <c r="BD754">
        <v>0</v>
      </c>
      <c r="BF754" t="s">
        <v>326</v>
      </c>
      <c r="BI754" t="s">
        <v>2222</v>
      </c>
    </row>
    <row r="755" spans="1:61" x14ac:dyDescent="0.35">
      <c r="A755" t="s">
        <v>2223</v>
      </c>
      <c r="B755">
        <v>10000</v>
      </c>
      <c r="C755">
        <v>10000</v>
      </c>
      <c r="D755" s="2">
        <v>45968</v>
      </c>
      <c r="E755" t="s">
        <v>60</v>
      </c>
      <c r="F755" t="s">
        <v>2224</v>
      </c>
      <c r="G755">
        <v>10784548066</v>
      </c>
      <c r="I755">
        <v>1</v>
      </c>
      <c r="J755" t="s">
        <v>863</v>
      </c>
      <c r="K755" s="7">
        <v>93</v>
      </c>
      <c r="L755" t="str">
        <f>INDEX('[1]CCL Production Output'!$L:$L,MATCH(K755,'[1]CCL Production Output'!$K:$K,))</f>
        <v>HP Indigo 6900</v>
      </c>
      <c r="M755" t="str">
        <f>INDEX('[1]CCL Production Output'!$M:$M,MATCH(K755,'[1]CCL Production Output'!$K:$K,))</f>
        <v>Digital</v>
      </c>
      <c r="N755" t="s">
        <v>407</v>
      </c>
      <c r="O755" t="str">
        <f>INDEX('[1]CCL Production Output'!$O:$O,MATCH(N755,'[1]CCL Production Output'!$N:$N,))</f>
        <v>LIM JIA FAN</v>
      </c>
      <c r="P755">
        <v>160</v>
      </c>
      <c r="S755" s="2">
        <v>45964</v>
      </c>
      <c r="U755">
        <v>114</v>
      </c>
      <c r="V755" s="4">
        <v>18240</v>
      </c>
      <c r="W755" t="s">
        <v>65</v>
      </c>
      <c r="X755" t="s">
        <v>2225</v>
      </c>
      <c r="Y755">
        <v>0</v>
      </c>
      <c r="Z755" s="4">
        <v>15000</v>
      </c>
      <c r="AA755" s="4">
        <v>3240</v>
      </c>
      <c r="AB755">
        <v>0</v>
      </c>
      <c r="AC755">
        <v>0</v>
      </c>
      <c r="AD755">
        <v>0</v>
      </c>
      <c r="AG755">
        <v>0</v>
      </c>
      <c r="AP755" t="s">
        <v>2226</v>
      </c>
      <c r="AQ755" t="s">
        <v>317</v>
      </c>
      <c r="AR755" t="s">
        <v>6234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BB755" t="s">
        <v>63</v>
      </c>
      <c r="BC755" t="s">
        <v>2227</v>
      </c>
      <c r="BD755">
        <v>0</v>
      </c>
      <c r="BF755" t="s">
        <v>317</v>
      </c>
      <c r="BI755" t="s">
        <v>2228</v>
      </c>
    </row>
    <row r="756" spans="1:61" x14ac:dyDescent="0.35">
      <c r="A756" t="s">
        <v>2223</v>
      </c>
      <c r="B756">
        <v>10000</v>
      </c>
      <c r="C756">
        <v>20000</v>
      </c>
      <c r="D756" s="2">
        <v>45968</v>
      </c>
      <c r="E756" t="s">
        <v>60</v>
      </c>
      <c r="F756" t="s">
        <v>2224</v>
      </c>
      <c r="G756">
        <v>10784548066</v>
      </c>
      <c r="I756">
        <v>2</v>
      </c>
      <c r="J756" t="s">
        <v>863</v>
      </c>
      <c r="K756" s="7">
        <v>77</v>
      </c>
      <c r="L756" t="str">
        <f>INDEX('[1]CCL Production Output'!$L:$L,MATCH(K756,'[1]CCL Production Output'!$K:$K,))</f>
        <v xml:space="preserve">Brotech DF330 </v>
      </c>
      <c r="M756" t="str">
        <f>INDEX('[1]CCL Production Output'!$M:$M,MATCH(K756,'[1]CCL Production Output'!$K:$K,))</f>
        <v>Flexo</v>
      </c>
      <c r="N756" t="s">
        <v>319</v>
      </c>
      <c r="O756" t="str">
        <f>INDEX('[1]CCL Production Output'!$O:$O,MATCH(N756,'[1]CCL Production Output'!$N:$N,))</f>
        <v>YONG CHEE SOON</v>
      </c>
      <c r="P756">
        <v>473</v>
      </c>
      <c r="S756" s="2">
        <v>45967</v>
      </c>
      <c r="U756">
        <v>36</v>
      </c>
      <c r="V756" s="4">
        <v>17028</v>
      </c>
      <c r="W756" t="s">
        <v>65</v>
      </c>
      <c r="X756" t="s">
        <v>2225</v>
      </c>
      <c r="Y756">
        <v>0</v>
      </c>
      <c r="Z756" s="4">
        <v>15000</v>
      </c>
      <c r="AA756" s="4">
        <v>2028</v>
      </c>
      <c r="AB756">
        <v>0</v>
      </c>
      <c r="AC756">
        <v>0</v>
      </c>
      <c r="AD756">
        <v>0</v>
      </c>
      <c r="AG756">
        <v>0</v>
      </c>
      <c r="AP756" t="s">
        <v>2226</v>
      </c>
      <c r="AQ756" t="s">
        <v>317</v>
      </c>
      <c r="AR756" t="s">
        <v>6234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BB756" t="s">
        <v>63</v>
      </c>
      <c r="BC756" t="s">
        <v>2227</v>
      </c>
      <c r="BD756">
        <v>0</v>
      </c>
      <c r="BF756" t="s">
        <v>317</v>
      </c>
      <c r="BI756" t="s">
        <v>2228</v>
      </c>
    </row>
    <row r="757" spans="1:61" x14ac:dyDescent="0.35">
      <c r="A757" t="s">
        <v>2229</v>
      </c>
      <c r="B757">
        <v>10000</v>
      </c>
      <c r="C757">
        <v>10000</v>
      </c>
      <c r="D757" s="2">
        <v>45964</v>
      </c>
      <c r="E757" t="s">
        <v>60</v>
      </c>
      <c r="F757" t="s">
        <v>1862</v>
      </c>
      <c r="G757" t="s">
        <v>1863</v>
      </c>
      <c r="I757">
        <v>1</v>
      </c>
      <c r="J757" t="s">
        <v>863</v>
      </c>
      <c r="K757" s="7">
        <v>32</v>
      </c>
      <c r="L757" t="str">
        <f>INDEX('[1]CCL Production Output'!$L:$L,MATCH(K757,'[1]CCL Production Output'!$K:$K,))</f>
        <v>Lintec Intermittent</v>
      </c>
      <c r="M757" t="str">
        <f>INDEX('[1]CCL Production Output'!$M:$M,MATCH(K757,'[1]CCL Production Output'!$K:$K,))</f>
        <v>LP</v>
      </c>
      <c r="N757" t="s">
        <v>682</v>
      </c>
      <c r="O757" t="str">
        <f>INDEX('[1]CCL Production Output'!$O:$O,MATCH(N757,'[1]CCL Production Output'!$N:$N,))</f>
        <v>TAN AIK KEONG</v>
      </c>
      <c r="P757" s="4">
        <v>5860</v>
      </c>
      <c r="S757" s="2">
        <v>45962</v>
      </c>
      <c r="U757">
        <v>1</v>
      </c>
      <c r="V757" s="4">
        <v>5860</v>
      </c>
      <c r="W757" t="s">
        <v>65</v>
      </c>
      <c r="X757" t="s">
        <v>683</v>
      </c>
      <c r="Y757">
        <v>0</v>
      </c>
      <c r="Z757" s="4">
        <v>5360</v>
      </c>
      <c r="AA757">
        <v>500</v>
      </c>
      <c r="AB757">
        <v>0</v>
      </c>
      <c r="AC757">
        <v>0</v>
      </c>
      <c r="AD757">
        <v>0</v>
      </c>
      <c r="AG757">
        <v>0</v>
      </c>
      <c r="AP757" t="s">
        <v>684</v>
      </c>
      <c r="AQ757" t="s">
        <v>119</v>
      </c>
      <c r="AR757" t="s">
        <v>6227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BB757" t="s">
        <v>63</v>
      </c>
      <c r="BC757" t="s">
        <v>2230</v>
      </c>
      <c r="BD757">
        <v>0</v>
      </c>
      <c r="BF757" t="s">
        <v>119</v>
      </c>
      <c r="BI757" t="s">
        <v>2231</v>
      </c>
    </row>
    <row r="758" spans="1:61" x14ac:dyDescent="0.35">
      <c r="A758" t="s">
        <v>2232</v>
      </c>
      <c r="B758">
        <v>10000</v>
      </c>
      <c r="C758">
        <v>10000</v>
      </c>
      <c r="D758" s="2">
        <v>45965</v>
      </c>
      <c r="E758" t="s">
        <v>60</v>
      </c>
      <c r="F758" t="s">
        <v>1856</v>
      </c>
      <c r="G758" t="s">
        <v>2233</v>
      </c>
      <c r="I758">
        <v>1</v>
      </c>
      <c r="J758" t="s">
        <v>863</v>
      </c>
      <c r="K758" s="7">
        <v>32</v>
      </c>
      <c r="L758" t="str">
        <f>INDEX('[1]CCL Production Output'!$L:$L,MATCH(K758,'[1]CCL Production Output'!$K:$K,))</f>
        <v>Lintec Intermittent</v>
      </c>
      <c r="M758" t="str">
        <f>INDEX('[1]CCL Production Output'!$M:$M,MATCH(K758,'[1]CCL Production Output'!$K:$K,))</f>
        <v>LP</v>
      </c>
      <c r="N758" t="s">
        <v>682</v>
      </c>
      <c r="O758" t="str">
        <f>INDEX('[1]CCL Production Output'!$O:$O,MATCH(N758,'[1]CCL Production Output'!$N:$N,))</f>
        <v>TAN AIK KEONG</v>
      </c>
      <c r="P758" s="4">
        <v>5860</v>
      </c>
      <c r="S758" s="2">
        <v>45965</v>
      </c>
      <c r="U758">
        <v>1</v>
      </c>
      <c r="V758" s="4">
        <v>5860</v>
      </c>
      <c r="W758" t="s">
        <v>65</v>
      </c>
      <c r="X758" t="s">
        <v>689</v>
      </c>
      <c r="Y758">
        <v>0</v>
      </c>
      <c r="Z758" s="4">
        <v>5360</v>
      </c>
      <c r="AA758">
        <v>500</v>
      </c>
      <c r="AB758">
        <v>0</v>
      </c>
      <c r="AC758">
        <v>0</v>
      </c>
      <c r="AD758">
        <v>0</v>
      </c>
      <c r="AG758">
        <v>0</v>
      </c>
      <c r="AP758" t="s">
        <v>690</v>
      </c>
      <c r="AQ758" t="s">
        <v>119</v>
      </c>
      <c r="AR758" t="s">
        <v>6227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BB758" t="s">
        <v>63</v>
      </c>
      <c r="BC758" t="s">
        <v>2234</v>
      </c>
      <c r="BD758">
        <v>0</v>
      </c>
      <c r="BF758" t="s">
        <v>119</v>
      </c>
      <c r="BI758" t="s">
        <v>2231</v>
      </c>
    </row>
    <row r="759" spans="1:61" x14ac:dyDescent="0.35">
      <c r="A759" t="s">
        <v>2235</v>
      </c>
      <c r="B759">
        <v>10000</v>
      </c>
      <c r="C759">
        <v>10000</v>
      </c>
      <c r="D759" s="2">
        <v>45965</v>
      </c>
      <c r="E759" t="s">
        <v>60</v>
      </c>
      <c r="F759" s="3">
        <v>0.48037037037037039</v>
      </c>
      <c r="G759" t="s">
        <v>1867</v>
      </c>
      <c r="I759">
        <v>1</v>
      </c>
      <c r="J759" t="s">
        <v>863</v>
      </c>
      <c r="K759" s="7">
        <v>32</v>
      </c>
      <c r="L759" t="str">
        <f>INDEX('[1]CCL Production Output'!$L:$L,MATCH(K759,'[1]CCL Production Output'!$K:$K,))</f>
        <v>Lintec Intermittent</v>
      </c>
      <c r="M759" t="str">
        <f>INDEX('[1]CCL Production Output'!$M:$M,MATCH(K759,'[1]CCL Production Output'!$K:$K,))</f>
        <v>LP</v>
      </c>
      <c r="N759" t="s">
        <v>682</v>
      </c>
      <c r="O759" t="str">
        <f>INDEX('[1]CCL Production Output'!$O:$O,MATCH(N759,'[1]CCL Production Output'!$N:$N,))</f>
        <v>TAN AIK KEONG</v>
      </c>
      <c r="P759" s="4">
        <v>5860</v>
      </c>
      <c r="S759" s="2">
        <v>45964</v>
      </c>
      <c r="U759">
        <v>1</v>
      </c>
      <c r="V759" s="4">
        <v>5860</v>
      </c>
      <c r="W759" t="s">
        <v>65</v>
      </c>
      <c r="X759" t="s">
        <v>695</v>
      </c>
      <c r="Y759">
        <v>0</v>
      </c>
      <c r="Z759" s="4">
        <v>5360</v>
      </c>
      <c r="AA759">
        <v>500</v>
      </c>
      <c r="AB759">
        <v>0</v>
      </c>
      <c r="AC759">
        <v>0</v>
      </c>
      <c r="AD759">
        <v>0</v>
      </c>
      <c r="AG759">
        <v>0</v>
      </c>
      <c r="AP759" t="s">
        <v>696</v>
      </c>
      <c r="AQ759" t="s">
        <v>119</v>
      </c>
      <c r="AR759" t="s">
        <v>6227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BB759" t="s">
        <v>63</v>
      </c>
      <c r="BC759" t="s">
        <v>2236</v>
      </c>
      <c r="BD759">
        <v>0</v>
      </c>
      <c r="BF759" t="s">
        <v>119</v>
      </c>
      <c r="BI759" t="s">
        <v>2231</v>
      </c>
    </row>
    <row r="760" spans="1:61" x14ac:dyDescent="0.35">
      <c r="A760" t="s">
        <v>2237</v>
      </c>
      <c r="B760">
        <v>10000</v>
      </c>
      <c r="C760">
        <v>10000</v>
      </c>
      <c r="D760" s="2">
        <v>45967</v>
      </c>
      <c r="E760" t="s">
        <v>60</v>
      </c>
      <c r="F760" t="s">
        <v>1673</v>
      </c>
      <c r="G760" t="s">
        <v>2238</v>
      </c>
      <c r="I760">
        <v>1</v>
      </c>
      <c r="J760" t="s">
        <v>863</v>
      </c>
      <c r="K760" s="7">
        <v>32</v>
      </c>
      <c r="L760" t="str">
        <f>INDEX('[1]CCL Production Output'!$L:$L,MATCH(K760,'[1]CCL Production Output'!$K:$K,))</f>
        <v>Lintec Intermittent</v>
      </c>
      <c r="M760" t="str">
        <f>INDEX('[1]CCL Production Output'!$M:$M,MATCH(K760,'[1]CCL Production Output'!$K:$K,))</f>
        <v>LP</v>
      </c>
      <c r="N760" t="s">
        <v>682</v>
      </c>
      <c r="O760" t="str">
        <f>INDEX('[1]CCL Production Output'!$O:$O,MATCH(N760,'[1]CCL Production Output'!$N:$N,))</f>
        <v>TAN AIK KEONG</v>
      </c>
      <c r="P760" s="4">
        <v>5860</v>
      </c>
      <c r="S760" s="2">
        <v>45967</v>
      </c>
      <c r="U760">
        <v>1</v>
      </c>
      <c r="V760" s="4">
        <v>5860</v>
      </c>
      <c r="W760" t="s">
        <v>65</v>
      </c>
      <c r="X760" t="s">
        <v>683</v>
      </c>
      <c r="Y760">
        <v>0</v>
      </c>
      <c r="Z760" s="4">
        <v>5360</v>
      </c>
      <c r="AA760">
        <v>500</v>
      </c>
      <c r="AB760">
        <v>0</v>
      </c>
      <c r="AC760">
        <v>0</v>
      </c>
      <c r="AD760">
        <v>0</v>
      </c>
      <c r="AG760">
        <v>0</v>
      </c>
      <c r="AP760" t="s">
        <v>684</v>
      </c>
      <c r="AQ760" t="s">
        <v>119</v>
      </c>
      <c r="AR760" t="s">
        <v>6227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BB760" t="s">
        <v>63</v>
      </c>
      <c r="BC760" t="s">
        <v>2239</v>
      </c>
      <c r="BD760">
        <v>0</v>
      </c>
      <c r="BF760" t="s">
        <v>119</v>
      </c>
      <c r="BI760" t="s">
        <v>2240</v>
      </c>
    </row>
    <row r="761" spans="1:61" x14ac:dyDescent="0.35">
      <c r="A761" t="s">
        <v>2241</v>
      </c>
      <c r="B761">
        <v>10000</v>
      </c>
      <c r="C761">
        <v>10000</v>
      </c>
      <c r="D761" s="2">
        <v>45966</v>
      </c>
      <c r="E761" t="s">
        <v>60</v>
      </c>
      <c r="F761" t="s">
        <v>928</v>
      </c>
      <c r="G761" t="s">
        <v>2233</v>
      </c>
      <c r="I761">
        <v>1</v>
      </c>
      <c r="J761" t="s">
        <v>863</v>
      </c>
      <c r="K761" s="7">
        <v>32</v>
      </c>
      <c r="L761" t="str">
        <f>INDEX('[1]CCL Production Output'!$L:$L,MATCH(K761,'[1]CCL Production Output'!$K:$K,))</f>
        <v>Lintec Intermittent</v>
      </c>
      <c r="M761" t="str">
        <f>INDEX('[1]CCL Production Output'!$M:$M,MATCH(K761,'[1]CCL Production Output'!$K:$K,))</f>
        <v>LP</v>
      </c>
      <c r="N761" t="s">
        <v>682</v>
      </c>
      <c r="O761" t="str">
        <f>INDEX('[1]CCL Production Output'!$O:$O,MATCH(N761,'[1]CCL Production Output'!$N:$N,))</f>
        <v>TAN AIK KEONG</v>
      </c>
      <c r="P761" s="4">
        <v>5860</v>
      </c>
      <c r="S761" s="2">
        <v>45965</v>
      </c>
      <c r="U761">
        <v>1</v>
      </c>
      <c r="V761" s="4">
        <v>5860</v>
      </c>
      <c r="W761" t="s">
        <v>65</v>
      </c>
      <c r="X761" t="s">
        <v>689</v>
      </c>
      <c r="Y761">
        <v>0</v>
      </c>
      <c r="Z761" s="4">
        <v>5360</v>
      </c>
      <c r="AA761">
        <v>500</v>
      </c>
      <c r="AB761">
        <v>0</v>
      </c>
      <c r="AC761">
        <v>0</v>
      </c>
      <c r="AD761">
        <v>0</v>
      </c>
      <c r="AG761">
        <v>0</v>
      </c>
      <c r="AP761" t="s">
        <v>690</v>
      </c>
      <c r="AQ761" t="s">
        <v>119</v>
      </c>
      <c r="AR761" t="s">
        <v>6227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BB761" t="s">
        <v>63</v>
      </c>
      <c r="BC761" t="s">
        <v>2242</v>
      </c>
      <c r="BD761">
        <v>0</v>
      </c>
      <c r="BF761" t="s">
        <v>119</v>
      </c>
      <c r="BI761" t="s">
        <v>2240</v>
      </c>
    </row>
    <row r="762" spans="1:61" x14ac:dyDescent="0.35">
      <c r="A762" t="s">
        <v>2243</v>
      </c>
      <c r="B762">
        <v>10000</v>
      </c>
      <c r="C762">
        <v>10000</v>
      </c>
      <c r="D762" s="2">
        <v>45966</v>
      </c>
      <c r="E762" t="s">
        <v>60</v>
      </c>
      <c r="F762" t="s">
        <v>2244</v>
      </c>
      <c r="G762" t="s">
        <v>2245</v>
      </c>
      <c r="I762">
        <v>1</v>
      </c>
      <c r="J762" t="s">
        <v>863</v>
      </c>
      <c r="K762" s="7">
        <v>32</v>
      </c>
      <c r="L762" t="str">
        <f>INDEX('[1]CCL Production Output'!$L:$L,MATCH(K762,'[1]CCL Production Output'!$K:$K,))</f>
        <v>Lintec Intermittent</v>
      </c>
      <c r="M762" t="str">
        <f>INDEX('[1]CCL Production Output'!$M:$M,MATCH(K762,'[1]CCL Production Output'!$K:$K,))</f>
        <v>LP</v>
      </c>
      <c r="N762" t="s">
        <v>682</v>
      </c>
      <c r="O762" t="str">
        <f>INDEX('[1]CCL Production Output'!$O:$O,MATCH(N762,'[1]CCL Production Output'!$N:$N,))</f>
        <v>TAN AIK KEONG</v>
      </c>
      <c r="P762" s="4">
        <v>5860</v>
      </c>
      <c r="S762" s="2">
        <v>45966</v>
      </c>
      <c r="U762">
        <v>1</v>
      </c>
      <c r="V762" s="4">
        <v>5860</v>
      </c>
      <c r="W762" t="s">
        <v>65</v>
      </c>
      <c r="X762" t="s">
        <v>695</v>
      </c>
      <c r="Y762">
        <v>0</v>
      </c>
      <c r="Z762" s="4">
        <v>5360</v>
      </c>
      <c r="AA762">
        <v>500</v>
      </c>
      <c r="AB762">
        <v>0</v>
      </c>
      <c r="AC762">
        <v>0</v>
      </c>
      <c r="AD762">
        <v>0</v>
      </c>
      <c r="AG762">
        <v>0</v>
      </c>
      <c r="AP762" t="s">
        <v>696</v>
      </c>
      <c r="AQ762" t="s">
        <v>119</v>
      </c>
      <c r="AR762" t="s">
        <v>6227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BB762" t="s">
        <v>63</v>
      </c>
      <c r="BC762" t="s">
        <v>2246</v>
      </c>
      <c r="BD762">
        <v>0</v>
      </c>
      <c r="BF762" t="s">
        <v>119</v>
      </c>
      <c r="BI762" t="s">
        <v>2240</v>
      </c>
    </row>
    <row r="763" spans="1:61" x14ac:dyDescent="0.35">
      <c r="A763" t="s">
        <v>2247</v>
      </c>
      <c r="B763">
        <v>10000</v>
      </c>
      <c r="C763">
        <v>10000</v>
      </c>
      <c r="D763" s="2">
        <v>45968</v>
      </c>
      <c r="E763" t="s">
        <v>60</v>
      </c>
      <c r="F763" t="s">
        <v>2248</v>
      </c>
      <c r="G763" t="s">
        <v>2238</v>
      </c>
      <c r="I763">
        <v>1</v>
      </c>
      <c r="J763" t="s">
        <v>863</v>
      </c>
      <c r="K763" s="7">
        <v>32</v>
      </c>
      <c r="L763" t="str">
        <f>INDEX('[1]CCL Production Output'!$L:$L,MATCH(K763,'[1]CCL Production Output'!$K:$K,))</f>
        <v>Lintec Intermittent</v>
      </c>
      <c r="M763" t="str">
        <f>INDEX('[1]CCL Production Output'!$M:$M,MATCH(K763,'[1]CCL Production Output'!$K:$K,))</f>
        <v>LP</v>
      </c>
      <c r="N763" t="s">
        <v>682</v>
      </c>
      <c r="O763" t="str">
        <f>INDEX('[1]CCL Production Output'!$O:$O,MATCH(N763,'[1]CCL Production Output'!$N:$N,))</f>
        <v>TAN AIK KEONG</v>
      </c>
      <c r="P763" s="4">
        <v>5860</v>
      </c>
      <c r="S763" s="2">
        <v>45968</v>
      </c>
      <c r="U763">
        <v>1</v>
      </c>
      <c r="V763" s="4">
        <v>5860</v>
      </c>
      <c r="W763" t="s">
        <v>65</v>
      </c>
      <c r="X763" t="s">
        <v>2249</v>
      </c>
      <c r="Y763">
        <v>0</v>
      </c>
      <c r="Z763" s="4">
        <v>5360</v>
      </c>
      <c r="AA763">
        <v>500</v>
      </c>
      <c r="AB763">
        <v>0</v>
      </c>
      <c r="AC763">
        <v>0</v>
      </c>
      <c r="AD763">
        <v>0</v>
      </c>
      <c r="AG763">
        <v>0</v>
      </c>
      <c r="AP763" t="s">
        <v>2250</v>
      </c>
      <c r="AQ763" t="s">
        <v>119</v>
      </c>
      <c r="AR763" t="s">
        <v>6227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BB763" t="s">
        <v>63</v>
      </c>
      <c r="BC763" t="s">
        <v>2251</v>
      </c>
      <c r="BD763">
        <v>0</v>
      </c>
      <c r="BF763" t="s">
        <v>119</v>
      </c>
      <c r="BI763" t="s">
        <v>2240</v>
      </c>
    </row>
    <row r="764" spans="1:61" x14ac:dyDescent="0.35">
      <c r="A764" t="s">
        <v>2252</v>
      </c>
      <c r="B764">
        <v>10000</v>
      </c>
      <c r="C764">
        <v>10000</v>
      </c>
      <c r="D764" s="2">
        <v>45968</v>
      </c>
      <c r="E764" t="s">
        <v>60</v>
      </c>
      <c r="F764" t="s">
        <v>2253</v>
      </c>
      <c r="G764" t="s">
        <v>2238</v>
      </c>
      <c r="I764">
        <v>1</v>
      </c>
      <c r="J764" t="s">
        <v>863</v>
      </c>
      <c r="K764" s="7">
        <v>32</v>
      </c>
      <c r="L764" t="str">
        <f>INDEX('[1]CCL Production Output'!$L:$L,MATCH(K764,'[1]CCL Production Output'!$K:$K,))</f>
        <v>Lintec Intermittent</v>
      </c>
      <c r="M764" t="str">
        <f>INDEX('[1]CCL Production Output'!$M:$M,MATCH(K764,'[1]CCL Production Output'!$K:$K,))</f>
        <v>LP</v>
      </c>
      <c r="N764" t="s">
        <v>682</v>
      </c>
      <c r="O764" t="str">
        <f>INDEX('[1]CCL Production Output'!$O:$O,MATCH(N764,'[1]CCL Production Output'!$N:$N,))</f>
        <v>TAN AIK KEONG</v>
      </c>
      <c r="P764" s="4">
        <v>5860</v>
      </c>
      <c r="S764" s="2">
        <v>45967</v>
      </c>
      <c r="U764">
        <v>1</v>
      </c>
      <c r="V764" s="4">
        <v>5860</v>
      </c>
      <c r="W764" t="s">
        <v>65</v>
      </c>
      <c r="X764" t="s">
        <v>683</v>
      </c>
      <c r="Y764">
        <v>0</v>
      </c>
      <c r="Z764" s="4">
        <v>5360</v>
      </c>
      <c r="AA764">
        <v>500</v>
      </c>
      <c r="AB764">
        <v>0</v>
      </c>
      <c r="AC764">
        <v>0</v>
      </c>
      <c r="AD764">
        <v>0</v>
      </c>
      <c r="AG764">
        <v>0</v>
      </c>
      <c r="AP764" t="s">
        <v>684</v>
      </c>
      <c r="AQ764" t="s">
        <v>119</v>
      </c>
      <c r="AR764" t="s">
        <v>6227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BB764" t="s">
        <v>63</v>
      </c>
      <c r="BC764" t="s">
        <v>2254</v>
      </c>
      <c r="BD764">
        <v>0</v>
      </c>
      <c r="BF764" t="s">
        <v>119</v>
      </c>
      <c r="BI764" t="s">
        <v>2255</v>
      </c>
    </row>
    <row r="765" spans="1:61" x14ac:dyDescent="0.35">
      <c r="A765" t="s">
        <v>2256</v>
      </c>
      <c r="B765">
        <v>10000</v>
      </c>
      <c r="C765">
        <v>10000</v>
      </c>
      <c r="D765" s="2">
        <v>45966</v>
      </c>
      <c r="E765" t="s">
        <v>60</v>
      </c>
      <c r="F765" s="3">
        <v>0.46971064814814817</v>
      </c>
      <c r="G765" t="s">
        <v>2233</v>
      </c>
      <c r="I765">
        <v>1</v>
      </c>
      <c r="J765" t="s">
        <v>863</v>
      </c>
      <c r="K765" s="7">
        <v>32</v>
      </c>
      <c r="L765" t="str">
        <f>INDEX('[1]CCL Production Output'!$L:$L,MATCH(K765,'[1]CCL Production Output'!$K:$K,))</f>
        <v>Lintec Intermittent</v>
      </c>
      <c r="M765" t="str">
        <f>INDEX('[1]CCL Production Output'!$M:$M,MATCH(K765,'[1]CCL Production Output'!$K:$K,))</f>
        <v>LP</v>
      </c>
      <c r="N765" t="s">
        <v>682</v>
      </c>
      <c r="O765" t="str">
        <f>INDEX('[1]CCL Production Output'!$O:$O,MATCH(N765,'[1]CCL Production Output'!$N:$N,))</f>
        <v>TAN AIK KEONG</v>
      </c>
      <c r="P765" s="4">
        <v>5860</v>
      </c>
      <c r="S765" s="2">
        <v>45965</v>
      </c>
      <c r="U765">
        <v>1</v>
      </c>
      <c r="V765" s="4">
        <v>5860</v>
      </c>
      <c r="W765" t="s">
        <v>65</v>
      </c>
      <c r="X765" t="s">
        <v>689</v>
      </c>
      <c r="Y765">
        <v>0</v>
      </c>
      <c r="Z765" s="4">
        <v>5360</v>
      </c>
      <c r="AA765">
        <v>500</v>
      </c>
      <c r="AB765">
        <v>0</v>
      </c>
      <c r="AC765">
        <v>0</v>
      </c>
      <c r="AD765">
        <v>0</v>
      </c>
      <c r="AG765">
        <v>0</v>
      </c>
      <c r="AP765" t="s">
        <v>690</v>
      </c>
      <c r="AQ765" t="s">
        <v>119</v>
      </c>
      <c r="AR765" t="s">
        <v>6227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BB765" t="s">
        <v>63</v>
      </c>
      <c r="BC765" t="s">
        <v>2257</v>
      </c>
      <c r="BD765">
        <v>0</v>
      </c>
      <c r="BF765" t="s">
        <v>119</v>
      </c>
      <c r="BI765" t="s">
        <v>2255</v>
      </c>
    </row>
    <row r="766" spans="1:61" x14ac:dyDescent="0.35">
      <c r="A766" t="s">
        <v>2258</v>
      </c>
      <c r="B766">
        <v>10000</v>
      </c>
      <c r="C766">
        <v>10000</v>
      </c>
      <c r="D766" s="2">
        <v>45967</v>
      </c>
      <c r="E766" t="s">
        <v>60</v>
      </c>
      <c r="F766" t="s">
        <v>2259</v>
      </c>
      <c r="G766" t="s">
        <v>2245</v>
      </c>
      <c r="I766">
        <v>1</v>
      </c>
      <c r="J766" t="s">
        <v>863</v>
      </c>
      <c r="K766" s="7">
        <v>32</v>
      </c>
      <c r="L766" t="str">
        <f>INDEX('[1]CCL Production Output'!$L:$L,MATCH(K766,'[1]CCL Production Output'!$K:$K,))</f>
        <v>Lintec Intermittent</v>
      </c>
      <c r="M766" t="str">
        <f>INDEX('[1]CCL Production Output'!$M:$M,MATCH(K766,'[1]CCL Production Output'!$K:$K,))</f>
        <v>LP</v>
      </c>
      <c r="N766" t="s">
        <v>682</v>
      </c>
      <c r="O766" t="str">
        <f>INDEX('[1]CCL Production Output'!$O:$O,MATCH(N766,'[1]CCL Production Output'!$N:$N,))</f>
        <v>TAN AIK KEONG</v>
      </c>
      <c r="P766" s="4">
        <v>5860</v>
      </c>
      <c r="S766" s="2">
        <v>45966</v>
      </c>
      <c r="U766">
        <v>1</v>
      </c>
      <c r="V766" s="4">
        <v>5860</v>
      </c>
      <c r="W766" t="s">
        <v>65</v>
      </c>
      <c r="X766" t="s">
        <v>695</v>
      </c>
      <c r="Y766">
        <v>0</v>
      </c>
      <c r="Z766" s="4">
        <v>5360</v>
      </c>
      <c r="AA766">
        <v>500</v>
      </c>
      <c r="AB766">
        <v>0</v>
      </c>
      <c r="AC766">
        <v>0</v>
      </c>
      <c r="AD766">
        <v>0</v>
      </c>
      <c r="AG766">
        <v>0</v>
      </c>
      <c r="AP766" t="s">
        <v>696</v>
      </c>
      <c r="AQ766" t="s">
        <v>119</v>
      </c>
      <c r="AR766" t="s">
        <v>6227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BB766" t="s">
        <v>63</v>
      </c>
      <c r="BC766" t="s">
        <v>2260</v>
      </c>
      <c r="BD766">
        <v>0</v>
      </c>
      <c r="BF766" t="s">
        <v>119</v>
      </c>
      <c r="BI766" t="s">
        <v>2255</v>
      </c>
    </row>
    <row r="767" spans="1:61" x14ac:dyDescent="0.35">
      <c r="A767" t="s">
        <v>2261</v>
      </c>
      <c r="B767">
        <v>10000</v>
      </c>
      <c r="C767">
        <v>10000</v>
      </c>
      <c r="D767" s="2">
        <v>45968</v>
      </c>
      <c r="E767" t="s">
        <v>60</v>
      </c>
      <c r="F767" t="s">
        <v>2168</v>
      </c>
      <c r="G767" t="s">
        <v>2238</v>
      </c>
      <c r="I767">
        <v>1</v>
      </c>
      <c r="J767" t="s">
        <v>863</v>
      </c>
      <c r="K767" s="7">
        <v>32</v>
      </c>
      <c r="L767" t="str">
        <f>INDEX('[1]CCL Production Output'!$L:$L,MATCH(K767,'[1]CCL Production Output'!$K:$K,))</f>
        <v>Lintec Intermittent</v>
      </c>
      <c r="M767" t="str">
        <f>INDEX('[1]CCL Production Output'!$M:$M,MATCH(K767,'[1]CCL Production Output'!$K:$K,))</f>
        <v>LP</v>
      </c>
      <c r="N767" t="s">
        <v>682</v>
      </c>
      <c r="O767" t="str">
        <f>INDEX('[1]CCL Production Output'!$O:$O,MATCH(N767,'[1]CCL Production Output'!$N:$N,))</f>
        <v>TAN AIK KEONG</v>
      </c>
      <c r="P767" s="4">
        <v>5860</v>
      </c>
      <c r="S767" s="2">
        <v>45968</v>
      </c>
      <c r="U767">
        <v>1</v>
      </c>
      <c r="V767" s="4">
        <v>5860</v>
      </c>
      <c r="W767" t="s">
        <v>65</v>
      </c>
      <c r="X767" t="s">
        <v>2249</v>
      </c>
      <c r="Y767">
        <v>0</v>
      </c>
      <c r="Z767" s="4">
        <v>5360</v>
      </c>
      <c r="AA767">
        <v>500</v>
      </c>
      <c r="AB767">
        <v>0</v>
      </c>
      <c r="AC767">
        <v>0</v>
      </c>
      <c r="AD767">
        <v>0</v>
      </c>
      <c r="AG767">
        <v>0</v>
      </c>
      <c r="AP767" t="s">
        <v>2250</v>
      </c>
      <c r="AQ767" t="s">
        <v>119</v>
      </c>
      <c r="AR767" t="s">
        <v>6227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BB767" t="s">
        <v>63</v>
      </c>
      <c r="BC767" t="s">
        <v>2262</v>
      </c>
      <c r="BD767">
        <v>0</v>
      </c>
      <c r="BF767" t="s">
        <v>119</v>
      </c>
      <c r="BI767" t="s">
        <v>2255</v>
      </c>
    </row>
    <row r="768" spans="1:61" x14ac:dyDescent="0.35">
      <c r="A768" t="s">
        <v>2263</v>
      </c>
      <c r="B768">
        <v>10000</v>
      </c>
      <c r="C768">
        <v>10000</v>
      </c>
      <c r="D768" s="2">
        <v>45985</v>
      </c>
      <c r="E768" t="s">
        <v>60</v>
      </c>
      <c r="F768" t="s">
        <v>2264</v>
      </c>
      <c r="G768" t="s">
        <v>1414</v>
      </c>
      <c r="I768">
        <v>1</v>
      </c>
      <c r="J768" t="s">
        <v>863</v>
      </c>
      <c r="K768" s="7">
        <v>59</v>
      </c>
      <c r="L768" t="str">
        <f>INDEX('[1]CCL Production Output'!$L:$L,MATCH(K768,'[1]CCL Production Output'!$K:$K,))</f>
        <v>SANKI SD-300 Intermittent</v>
      </c>
      <c r="M768" t="str">
        <f>INDEX('[1]CCL Production Output'!$M:$M,MATCH(K768,'[1]CCL Production Output'!$K:$K,))</f>
        <v>LP</v>
      </c>
      <c r="N768" t="s">
        <v>1415</v>
      </c>
      <c r="O768" t="e">
        <f>INDEX('[1]CCL Production Output'!$O:$O,MATCH(N768,'[1]CCL Production Output'!$N:$N,))</f>
        <v>#N/A</v>
      </c>
      <c r="P768">
        <v>500</v>
      </c>
      <c r="S768" s="2">
        <v>45985</v>
      </c>
      <c r="U768">
        <v>2</v>
      </c>
      <c r="V768" s="4">
        <v>1000</v>
      </c>
      <c r="W768" t="s">
        <v>65</v>
      </c>
      <c r="X768" t="s">
        <v>2265</v>
      </c>
      <c r="Y768">
        <v>0</v>
      </c>
      <c r="Z768" s="4">
        <v>1000</v>
      </c>
      <c r="AA768">
        <v>0</v>
      </c>
      <c r="AB768">
        <v>0</v>
      </c>
      <c r="AC768">
        <v>0</v>
      </c>
      <c r="AD768">
        <v>0</v>
      </c>
      <c r="AG768">
        <v>0</v>
      </c>
      <c r="AP768" t="s">
        <v>2266</v>
      </c>
      <c r="AQ768" t="s">
        <v>778</v>
      </c>
      <c r="AR768" t="s">
        <v>6249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BB768" t="s">
        <v>63</v>
      </c>
      <c r="BC768" t="s">
        <v>2267</v>
      </c>
      <c r="BD768">
        <v>0</v>
      </c>
      <c r="BF768" t="s">
        <v>778</v>
      </c>
      <c r="BI768" t="s">
        <v>2268</v>
      </c>
    </row>
    <row r="769" spans="1:61" x14ac:dyDescent="0.35">
      <c r="A769" t="s">
        <v>2269</v>
      </c>
      <c r="B769">
        <v>10000</v>
      </c>
      <c r="C769">
        <v>10000</v>
      </c>
      <c r="D769" s="2">
        <v>45987</v>
      </c>
      <c r="E769" t="s">
        <v>60</v>
      </c>
      <c r="F769" s="3">
        <v>0.48112268518518519</v>
      </c>
      <c r="G769" t="s">
        <v>1042</v>
      </c>
      <c r="I769">
        <v>1</v>
      </c>
      <c r="J769" t="s">
        <v>863</v>
      </c>
      <c r="K769" s="7">
        <v>86</v>
      </c>
      <c r="L769" t="str">
        <f>INDEX('[1]CCL Production Output'!$L:$L,MATCH(K769,'[1]CCL Production Output'!$K:$K,))</f>
        <v xml:space="preserve">Brotech DF330 </v>
      </c>
      <c r="M769" t="str">
        <f>INDEX('[1]CCL Production Output'!$M:$M,MATCH(K769,'[1]CCL Production Output'!$K:$K,))</f>
        <v>Flexo</v>
      </c>
      <c r="N769" t="s">
        <v>183</v>
      </c>
      <c r="O769" t="str">
        <f>INDEX('[1]CCL Production Output'!$O:$O,MATCH(N769,'[1]CCL Production Output'!$N:$N,))</f>
        <v>TAY CHIN LIONG</v>
      </c>
      <c r="P769" s="4">
        <v>5250</v>
      </c>
      <c r="S769" s="2">
        <v>45987</v>
      </c>
      <c r="U769">
        <v>8</v>
      </c>
      <c r="V769" s="4">
        <v>42000</v>
      </c>
      <c r="W769" t="s">
        <v>65</v>
      </c>
      <c r="X769" t="s">
        <v>1043</v>
      </c>
      <c r="Y769">
        <v>0</v>
      </c>
      <c r="Z769" s="4">
        <v>42000</v>
      </c>
      <c r="AA769">
        <v>0</v>
      </c>
      <c r="AB769">
        <v>0</v>
      </c>
      <c r="AC769">
        <v>0</v>
      </c>
      <c r="AD769">
        <v>0</v>
      </c>
      <c r="AG769">
        <v>0</v>
      </c>
      <c r="AP769" t="s">
        <v>1044</v>
      </c>
      <c r="AQ769" t="s">
        <v>68</v>
      </c>
      <c r="AR769" t="s">
        <v>6224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BB769" t="s">
        <v>63</v>
      </c>
      <c r="BC769" t="s">
        <v>2270</v>
      </c>
      <c r="BD769">
        <v>0</v>
      </c>
      <c r="BF769" t="s">
        <v>68</v>
      </c>
      <c r="BI769" t="s">
        <v>2271</v>
      </c>
    </row>
    <row r="770" spans="1:61" x14ac:dyDescent="0.35">
      <c r="A770" t="s">
        <v>2272</v>
      </c>
      <c r="B770">
        <v>10000</v>
      </c>
      <c r="C770">
        <v>10000</v>
      </c>
      <c r="D770" s="2">
        <v>45967</v>
      </c>
      <c r="E770" t="s">
        <v>60</v>
      </c>
      <c r="F770" t="s">
        <v>2273</v>
      </c>
      <c r="G770" t="s">
        <v>1512</v>
      </c>
      <c r="I770">
        <v>1</v>
      </c>
      <c r="J770" t="s">
        <v>863</v>
      </c>
      <c r="K770" s="7">
        <v>67</v>
      </c>
      <c r="L770" t="str">
        <f>INDEX('[1]CCL Production Output'!$L:$L,MATCH(K770,'[1]CCL Production Output'!$K:$K,))</f>
        <v>Fujishiko</v>
      </c>
      <c r="M770" t="str">
        <f>INDEX('[1]CCL Production Output'!$M:$M,MATCH(K770,'[1]CCL Production Output'!$K:$K,))</f>
        <v>Die-Cut</v>
      </c>
      <c r="N770" t="s">
        <v>1494</v>
      </c>
      <c r="O770" t="str">
        <f>INDEX('[1]CCL Production Output'!$O:$O,MATCH(N770,'[1]CCL Production Output'!$N:$N,))</f>
        <v>TOO CHIOU SHYAN</v>
      </c>
      <c r="P770">
        <v>100</v>
      </c>
      <c r="S770" s="2">
        <v>45967</v>
      </c>
      <c r="U770">
        <v>4</v>
      </c>
      <c r="V770">
        <v>400</v>
      </c>
      <c r="W770" t="s">
        <v>65</v>
      </c>
      <c r="X770" t="s">
        <v>1513</v>
      </c>
      <c r="Y770">
        <v>0</v>
      </c>
      <c r="Z770">
        <v>400</v>
      </c>
      <c r="AA770">
        <v>0</v>
      </c>
      <c r="AB770">
        <v>0</v>
      </c>
      <c r="AC770">
        <v>0</v>
      </c>
      <c r="AD770">
        <v>0</v>
      </c>
      <c r="AG770">
        <v>0</v>
      </c>
      <c r="AP770" t="s">
        <v>1514</v>
      </c>
      <c r="AQ770" t="s">
        <v>2274</v>
      </c>
      <c r="AR770" t="s">
        <v>6277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BB770" t="s">
        <v>63</v>
      </c>
      <c r="BC770" t="s">
        <v>2275</v>
      </c>
      <c r="BD770">
        <v>0</v>
      </c>
      <c r="BF770" t="s">
        <v>2274</v>
      </c>
      <c r="BI770" t="s">
        <v>2276</v>
      </c>
    </row>
    <row r="771" spans="1:61" x14ac:dyDescent="0.35">
      <c r="A771" t="s">
        <v>2277</v>
      </c>
      <c r="B771">
        <v>10000</v>
      </c>
      <c r="C771">
        <v>10000</v>
      </c>
      <c r="D771" s="2">
        <v>45982</v>
      </c>
      <c r="E771" t="s">
        <v>60</v>
      </c>
      <c r="F771" s="3">
        <v>0.48136574074074073</v>
      </c>
      <c r="G771" t="s">
        <v>1414</v>
      </c>
      <c r="I771">
        <v>1</v>
      </c>
      <c r="J771" t="s">
        <v>863</v>
      </c>
      <c r="K771" s="7">
        <v>59</v>
      </c>
      <c r="L771" t="str">
        <f>INDEX('[1]CCL Production Output'!$L:$L,MATCH(K771,'[1]CCL Production Output'!$K:$K,))</f>
        <v>SANKI SD-300 Intermittent</v>
      </c>
      <c r="M771" t="str">
        <f>INDEX('[1]CCL Production Output'!$M:$M,MATCH(K771,'[1]CCL Production Output'!$K:$K,))</f>
        <v>LP</v>
      </c>
      <c r="N771" t="s">
        <v>609</v>
      </c>
      <c r="O771" t="str">
        <f>INDEX('[1]CCL Production Output'!$O:$O,MATCH(N771,'[1]CCL Production Output'!$N:$N,))</f>
        <v>GOH CHIN TECK</v>
      </c>
      <c r="P771">
        <v>500</v>
      </c>
      <c r="S771" s="2">
        <v>45982</v>
      </c>
      <c r="U771">
        <v>2</v>
      </c>
      <c r="V771" s="4">
        <v>1000</v>
      </c>
      <c r="W771" t="s">
        <v>65</v>
      </c>
      <c r="X771" t="s">
        <v>2278</v>
      </c>
      <c r="Y771">
        <v>0</v>
      </c>
      <c r="Z771" s="4">
        <v>1000</v>
      </c>
      <c r="AA771">
        <v>0</v>
      </c>
      <c r="AB771">
        <v>0</v>
      </c>
      <c r="AC771">
        <v>0</v>
      </c>
      <c r="AD771">
        <v>0</v>
      </c>
      <c r="AG771">
        <v>0</v>
      </c>
      <c r="AP771" t="s">
        <v>2279</v>
      </c>
      <c r="AQ771" t="s">
        <v>778</v>
      </c>
      <c r="AR771" t="s">
        <v>6249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BB771" t="s">
        <v>63</v>
      </c>
      <c r="BC771" t="s">
        <v>2280</v>
      </c>
      <c r="BD771">
        <v>0</v>
      </c>
      <c r="BF771" t="s">
        <v>778</v>
      </c>
      <c r="BI771" t="s">
        <v>2281</v>
      </c>
    </row>
    <row r="772" spans="1:61" x14ac:dyDescent="0.35">
      <c r="A772" t="s">
        <v>2282</v>
      </c>
      <c r="B772">
        <v>10000</v>
      </c>
      <c r="C772">
        <v>10000</v>
      </c>
      <c r="D772" s="2">
        <v>45966</v>
      </c>
      <c r="E772" t="s">
        <v>60</v>
      </c>
      <c r="F772" t="s">
        <v>2283</v>
      </c>
      <c r="G772" t="s">
        <v>2284</v>
      </c>
      <c r="I772">
        <v>1</v>
      </c>
      <c r="J772" t="s">
        <v>863</v>
      </c>
      <c r="K772" s="7">
        <v>79</v>
      </c>
      <c r="L772" t="str">
        <f>INDEX('[1]CCL Production Output'!$L:$L,MATCH(K772,'[1]CCL Production Output'!$K:$K,))</f>
        <v>HP Indigo 6800</v>
      </c>
      <c r="M772" t="str">
        <f>INDEX('[1]CCL Production Output'!$M:$M,MATCH(K772,'[1]CCL Production Output'!$K:$K,))</f>
        <v>Digital</v>
      </c>
      <c r="N772" t="s">
        <v>74</v>
      </c>
      <c r="O772" t="str">
        <f>INDEX('[1]CCL Production Output'!$O:$O,MATCH(N772,'[1]CCL Production Output'!$N:$N,))</f>
        <v>TEO KAH JUN</v>
      </c>
      <c r="P772" s="4">
        <v>1945</v>
      </c>
      <c r="S772" s="2">
        <v>45965</v>
      </c>
      <c r="U772">
        <v>18</v>
      </c>
      <c r="V772" s="4">
        <v>35010</v>
      </c>
      <c r="W772" t="s">
        <v>65</v>
      </c>
      <c r="X772">
        <v>150387520001</v>
      </c>
      <c r="Y772">
        <v>0</v>
      </c>
      <c r="Z772" s="4">
        <v>39812</v>
      </c>
      <c r="AA772" s="4">
        <v>-4802</v>
      </c>
      <c r="AB772">
        <v>0</v>
      </c>
      <c r="AC772">
        <v>0</v>
      </c>
      <c r="AD772">
        <v>0</v>
      </c>
      <c r="AG772">
        <v>0</v>
      </c>
      <c r="AP772">
        <v>15038752</v>
      </c>
      <c r="AQ772" t="s">
        <v>887</v>
      </c>
      <c r="AR772" t="s">
        <v>6255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BB772" t="s">
        <v>63</v>
      </c>
      <c r="BC772" t="s">
        <v>2285</v>
      </c>
      <c r="BD772">
        <v>0</v>
      </c>
      <c r="BF772" t="s">
        <v>887</v>
      </c>
      <c r="BI772" t="s">
        <v>2286</v>
      </c>
    </row>
    <row r="773" spans="1:61" x14ac:dyDescent="0.35">
      <c r="A773" t="s">
        <v>2282</v>
      </c>
      <c r="B773">
        <v>10000</v>
      </c>
      <c r="C773">
        <v>20000</v>
      </c>
      <c r="D773" s="2">
        <v>45966</v>
      </c>
      <c r="E773" t="s">
        <v>60</v>
      </c>
      <c r="F773" t="s">
        <v>2283</v>
      </c>
      <c r="G773" t="s">
        <v>2284</v>
      </c>
      <c r="I773">
        <v>2</v>
      </c>
      <c r="J773" t="s">
        <v>863</v>
      </c>
      <c r="K773" s="7">
        <v>86</v>
      </c>
      <c r="L773" t="str">
        <f>INDEX('[1]CCL Production Output'!$L:$L,MATCH(K773,'[1]CCL Production Output'!$K:$K,))</f>
        <v xml:space="preserve">Brotech DF330 </v>
      </c>
      <c r="M773" t="str">
        <f>INDEX('[1]CCL Production Output'!$M:$M,MATCH(K773,'[1]CCL Production Output'!$K:$K,))</f>
        <v>Flexo</v>
      </c>
      <c r="N773" t="s">
        <v>183</v>
      </c>
      <c r="O773" t="str">
        <f>INDEX('[1]CCL Production Output'!$O:$O,MATCH(N773,'[1]CCL Production Output'!$N:$N,))</f>
        <v>TAY CHIN LIONG</v>
      </c>
      <c r="P773" s="4">
        <v>5667</v>
      </c>
      <c r="S773" s="2">
        <v>45966</v>
      </c>
      <c r="U773">
        <v>6</v>
      </c>
      <c r="V773" s="4">
        <v>34002</v>
      </c>
      <c r="W773" t="s">
        <v>65</v>
      </c>
      <c r="X773">
        <v>150387520001</v>
      </c>
      <c r="Y773">
        <v>0</v>
      </c>
      <c r="Z773" s="4">
        <v>39812</v>
      </c>
      <c r="AA773" s="4">
        <v>-5810</v>
      </c>
      <c r="AB773">
        <v>0</v>
      </c>
      <c r="AC773">
        <v>0</v>
      </c>
      <c r="AD773">
        <v>0</v>
      </c>
      <c r="AG773">
        <v>0</v>
      </c>
      <c r="AP773">
        <v>15038752</v>
      </c>
      <c r="AQ773" t="s">
        <v>887</v>
      </c>
      <c r="AR773" t="s">
        <v>6255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BB773" t="s">
        <v>63</v>
      </c>
      <c r="BC773" t="s">
        <v>2285</v>
      </c>
      <c r="BD773">
        <v>0</v>
      </c>
      <c r="BF773" t="s">
        <v>887</v>
      </c>
      <c r="BI773" t="s">
        <v>2286</v>
      </c>
    </row>
    <row r="774" spans="1:61" x14ac:dyDescent="0.35">
      <c r="A774" t="s">
        <v>2287</v>
      </c>
      <c r="B774">
        <v>10000</v>
      </c>
      <c r="C774">
        <v>10000</v>
      </c>
      <c r="D774" s="2">
        <v>45971</v>
      </c>
      <c r="E774" t="s">
        <v>60</v>
      </c>
      <c r="F774" t="s">
        <v>2288</v>
      </c>
      <c r="G774" t="s">
        <v>1225</v>
      </c>
      <c r="I774">
        <v>1</v>
      </c>
      <c r="J774" t="s">
        <v>863</v>
      </c>
      <c r="K774" s="7">
        <v>71</v>
      </c>
      <c r="L774" t="str">
        <f>INDEX('[1]CCL Production Output'!$L:$L,MATCH(K774,'[1]CCL Production Output'!$K:$K,))</f>
        <v>POLLY</v>
      </c>
      <c r="M774" t="str">
        <f>INDEX('[1]CCL Production Output'!$M:$M,MATCH(K774,'[1]CCL Production Output'!$K:$K,))</f>
        <v>Die-Cut</v>
      </c>
      <c r="N774" t="s">
        <v>531</v>
      </c>
      <c r="O774" t="str">
        <f>INDEX('[1]CCL Production Output'!$O:$O,MATCH(N774,'[1]CCL Production Output'!$N:$N,))</f>
        <v>LIM CHENG LEONG</v>
      </c>
      <c r="P774" s="4">
        <v>1143</v>
      </c>
      <c r="S774" s="2">
        <v>45969</v>
      </c>
      <c r="U774">
        <v>14</v>
      </c>
      <c r="V774" s="4">
        <v>16002</v>
      </c>
      <c r="W774" t="s">
        <v>65</v>
      </c>
      <c r="X774" t="s">
        <v>2289</v>
      </c>
      <c r="Y774">
        <v>0</v>
      </c>
      <c r="Z774" s="4">
        <v>16000</v>
      </c>
      <c r="AA774">
        <v>2</v>
      </c>
      <c r="AB774">
        <v>0</v>
      </c>
      <c r="AC774">
        <v>0</v>
      </c>
      <c r="AD774">
        <v>0</v>
      </c>
      <c r="AG774">
        <v>0</v>
      </c>
      <c r="AP774" t="s">
        <v>2290</v>
      </c>
      <c r="AQ774" t="s">
        <v>999</v>
      </c>
      <c r="AR774" t="s">
        <v>6258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BB774" t="s">
        <v>63</v>
      </c>
      <c r="BC774" t="s">
        <v>2291</v>
      </c>
      <c r="BD774">
        <v>0</v>
      </c>
      <c r="BF774" t="s">
        <v>999</v>
      </c>
      <c r="BI774" t="s">
        <v>2292</v>
      </c>
    </row>
    <row r="775" spans="1:61" x14ac:dyDescent="0.35">
      <c r="A775" t="s">
        <v>2293</v>
      </c>
      <c r="B775">
        <v>10000</v>
      </c>
      <c r="C775">
        <v>10000</v>
      </c>
      <c r="D775" s="2">
        <v>45964</v>
      </c>
      <c r="E775" t="s">
        <v>60</v>
      </c>
      <c r="F775" t="s">
        <v>2294</v>
      </c>
      <c r="G775" t="s">
        <v>2295</v>
      </c>
      <c r="I775">
        <v>1</v>
      </c>
      <c r="J775" t="s">
        <v>863</v>
      </c>
      <c r="K775" s="7">
        <v>82</v>
      </c>
      <c r="L775" t="str">
        <f>INDEX('[1]CCL Production Output'!$L:$L,MATCH(K775,'[1]CCL Production Output'!$K:$K,))</f>
        <v>POLLY</v>
      </c>
      <c r="M775" t="str">
        <f>INDEX('[1]CCL Production Output'!$M:$M,MATCH(K775,'[1]CCL Production Output'!$K:$K,))</f>
        <v>Die-Cut</v>
      </c>
      <c r="N775" t="s">
        <v>310</v>
      </c>
      <c r="O775" t="str">
        <f>INDEX('[1]CCL Production Output'!$O:$O,MATCH(N775,'[1]CCL Production Output'!$N:$N,))</f>
        <v>TEE MENG CHAI</v>
      </c>
      <c r="P775" s="4">
        <v>2500</v>
      </c>
      <c r="S775" s="2">
        <v>45964</v>
      </c>
      <c r="U775">
        <v>6</v>
      </c>
      <c r="V775" s="4">
        <v>15000</v>
      </c>
      <c r="W775" t="s">
        <v>65</v>
      </c>
      <c r="X775" t="s">
        <v>2296</v>
      </c>
      <c r="Y775">
        <v>0</v>
      </c>
      <c r="Z775" s="4">
        <v>15000</v>
      </c>
      <c r="AA775">
        <v>0</v>
      </c>
      <c r="AB775">
        <v>0</v>
      </c>
      <c r="AC775">
        <v>0</v>
      </c>
      <c r="AD775">
        <v>0</v>
      </c>
      <c r="AG775">
        <v>0</v>
      </c>
      <c r="AP775" t="s">
        <v>2297</v>
      </c>
      <c r="AQ775" t="s">
        <v>1904</v>
      </c>
      <c r="AR775" t="s">
        <v>6272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BB775" t="s">
        <v>63</v>
      </c>
      <c r="BC775" t="s">
        <v>2298</v>
      </c>
      <c r="BD775">
        <v>0</v>
      </c>
      <c r="BF775" t="s">
        <v>1904</v>
      </c>
      <c r="BI775" t="s">
        <v>2299</v>
      </c>
    </row>
    <row r="776" spans="1:61" x14ac:dyDescent="0.35">
      <c r="A776" t="s">
        <v>2300</v>
      </c>
      <c r="B776">
        <v>10000</v>
      </c>
      <c r="C776">
        <v>30000</v>
      </c>
      <c r="D776" s="2">
        <v>45964</v>
      </c>
      <c r="E776" t="s">
        <v>60</v>
      </c>
      <c r="F776" s="3">
        <v>0.48489583333333336</v>
      </c>
      <c r="G776" t="s">
        <v>2301</v>
      </c>
      <c r="I776">
        <v>3</v>
      </c>
      <c r="J776" t="s">
        <v>863</v>
      </c>
      <c r="K776" s="7">
        <v>96</v>
      </c>
      <c r="L776" t="str">
        <f>INDEX('[1]CCL Production Output'!$L:$L,MATCH(K776,'[1]CCL Production Output'!$K:$K,))</f>
        <v>Luster AOI</v>
      </c>
      <c r="M776" t="str">
        <f>INDEX('[1]CCL Production Output'!$M:$M,MATCH(K776,'[1]CCL Production Output'!$K:$K,))</f>
        <v>AOI</v>
      </c>
      <c r="N776" t="s">
        <v>677</v>
      </c>
      <c r="O776" t="str">
        <f>INDEX('[1]CCL Production Output'!$O:$O,MATCH(N776,'[1]CCL Production Output'!$N:$N,))</f>
        <v>KHOO YEE MUN</v>
      </c>
      <c r="P776">
        <v>734</v>
      </c>
      <c r="S776" s="2">
        <v>45964</v>
      </c>
      <c r="U776">
        <v>3</v>
      </c>
      <c r="V776" s="4">
        <v>2202</v>
      </c>
      <c r="W776" t="s">
        <v>65</v>
      </c>
      <c r="X776" t="s">
        <v>2302</v>
      </c>
      <c r="Y776">
        <v>0</v>
      </c>
      <c r="Z776">
        <v>100</v>
      </c>
      <c r="AA776" s="4">
        <v>2102</v>
      </c>
      <c r="AB776">
        <v>0</v>
      </c>
      <c r="AC776">
        <v>0</v>
      </c>
      <c r="AD776">
        <v>0</v>
      </c>
      <c r="AG776">
        <v>0</v>
      </c>
      <c r="AP776" t="s">
        <v>2303</v>
      </c>
      <c r="AQ776" t="s">
        <v>410</v>
      </c>
      <c r="AR776" t="s">
        <v>6241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BB776" t="s">
        <v>63</v>
      </c>
      <c r="BC776" t="s">
        <v>2304</v>
      </c>
      <c r="BD776">
        <v>0</v>
      </c>
      <c r="BF776" t="s">
        <v>410</v>
      </c>
      <c r="BI776" t="s">
        <v>2305</v>
      </c>
    </row>
    <row r="777" spans="1:61" x14ac:dyDescent="0.35">
      <c r="A777" t="s">
        <v>2306</v>
      </c>
      <c r="B777">
        <v>10000</v>
      </c>
      <c r="C777">
        <v>20000</v>
      </c>
      <c r="D777" s="2">
        <v>45971</v>
      </c>
      <c r="E777" t="s">
        <v>60</v>
      </c>
      <c r="F777" s="3">
        <v>0.4470486111111111</v>
      </c>
      <c r="G777" t="s">
        <v>1596</v>
      </c>
      <c r="I777">
        <v>1</v>
      </c>
      <c r="J777" t="s">
        <v>863</v>
      </c>
      <c r="K777" s="7">
        <v>93</v>
      </c>
      <c r="L777" t="str">
        <f>INDEX('[1]CCL Production Output'!$L:$L,MATCH(K777,'[1]CCL Production Output'!$K:$K,))</f>
        <v>HP Indigo 6900</v>
      </c>
      <c r="M777" t="str">
        <f>INDEX('[1]CCL Production Output'!$M:$M,MATCH(K777,'[1]CCL Production Output'!$K:$K,))</f>
        <v>Digital</v>
      </c>
      <c r="N777" t="s">
        <v>89</v>
      </c>
      <c r="O777" t="str">
        <f>INDEX('[1]CCL Production Output'!$O:$O,MATCH(N777,'[1]CCL Production Output'!$N:$N,))</f>
        <v>Woo Wai Hang</v>
      </c>
      <c r="P777">
        <v>200</v>
      </c>
      <c r="S777" s="2">
        <v>45964</v>
      </c>
      <c r="U777">
        <v>18</v>
      </c>
      <c r="V777" s="4">
        <v>3600</v>
      </c>
      <c r="W777" t="s">
        <v>65</v>
      </c>
      <c r="X777" t="s">
        <v>2307</v>
      </c>
      <c r="Y777">
        <v>0</v>
      </c>
      <c r="Z777">
        <v>100</v>
      </c>
      <c r="AA777" s="4">
        <v>3500</v>
      </c>
      <c r="AB777">
        <v>0</v>
      </c>
      <c r="AC777">
        <v>0</v>
      </c>
      <c r="AD777">
        <v>0</v>
      </c>
      <c r="AG777">
        <v>0</v>
      </c>
      <c r="AP777" t="s">
        <v>2308</v>
      </c>
      <c r="AQ777" t="s">
        <v>410</v>
      </c>
      <c r="AR777" t="s">
        <v>6241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BB777" t="s">
        <v>63</v>
      </c>
      <c r="BC777" t="s">
        <v>2309</v>
      </c>
      <c r="BD777">
        <v>0</v>
      </c>
      <c r="BF777" t="s">
        <v>410</v>
      </c>
      <c r="BI777" t="s">
        <v>2305</v>
      </c>
    </row>
    <row r="778" spans="1:61" x14ac:dyDescent="0.35">
      <c r="A778" t="s">
        <v>2306</v>
      </c>
      <c r="B778">
        <v>10000</v>
      </c>
      <c r="C778">
        <v>30000</v>
      </c>
      <c r="D778" s="2">
        <v>45971</v>
      </c>
      <c r="E778" t="s">
        <v>60</v>
      </c>
      <c r="F778" s="3">
        <v>0.4470486111111111</v>
      </c>
      <c r="G778" t="s">
        <v>1596</v>
      </c>
      <c r="I778">
        <v>2</v>
      </c>
      <c r="J778" t="s">
        <v>863</v>
      </c>
      <c r="K778" s="7">
        <v>77</v>
      </c>
      <c r="L778" t="str">
        <f>INDEX('[1]CCL Production Output'!$L:$L,MATCH(K778,'[1]CCL Production Output'!$K:$K,))</f>
        <v xml:space="preserve">Brotech DF330 </v>
      </c>
      <c r="M778" t="str">
        <f>INDEX('[1]CCL Production Output'!$M:$M,MATCH(K778,'[1]CCL Production Output'!$K:$K,))</f>
        <v>Flexo</v>
      </c>
      <c r="N778" t="s">
        <v>319</v>
      </c>
      <c r="O778" t="str">
        <f>INDEX('[1]CCL Production Output'!$O:$O,MATCH(N778,'[1]CCL Production Output'!$N:$N,))</f>
        <v>YONG CHEE SOON</v>
      </c>
      <c r="P778">
        <v>500</v>
      </c>
      <c r="S778" s="2">
        <v>45964</v>
      </c>
      <c r="U778">
        <v>6</v>
      </c>
      <c r="V778" s="4">
        <v>3000</v>
      </c>
      <c r="W778" t="s">
        <v>65</v>
      </c>
      <c r="X778" t="s">
        <v>2307</v>
      </c>
      <c r="Y778">
        <v>0</v>
      </c>
      <c r="Z778">
        <v>100</v>
      </c>
      <c r="AA778" s="4">
        <v>2900</v>
      </c>
      <c r="AB778">
        <v>0</v>
      </c>
      <c r="AC778">
        <v>0</v>
      </c>
      <c r="AD778">
        <v>0</v>
      </c>
      <c r="AG778">
        <v>0</v>
      </c>
      <c r="AP778" t="s">
        <v>2308</v>
      </c>
      <c r="AQ778" t="s">
        <v>410</v>
      </c>
      <c r="AR778" t="s">
        <v>6241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BB778" t="s">
        <v>63</v>
      </c>
      <c r="BC778" t="s">
        <v>2309</v>
      </c>
      <c r="BD778">
        <v>0</v>
      </c>
      <c r="BF778" t="s">
        <v>410</v>
      </c>
      <c r="BI778" t="s">
        <v>2305</v>
      </c>
    </row>
    <row r="779" spans="1:61" x14ac:dyDescent="0.35">
      <c r="A779" t="s">
        <v>2306</v>
      </c>
      <c r="B779">
        <v>10000</v>
      </c>
      <c r="C779">
        <v>40000</v>
      </c>
      <c r="D779" s="2">
        <v>45971</v>
      </c>
      <c r="E779" t="s">
        <v>60</v>
      </c>
      <c r="F779" s="3">
        <v>0.4470601851851852</v>
      </c>
      <c r="G779" t="s">
        <v>1596</v>
      </c>
      <c r="I779">
        <v>3</v>
      </c>
      <c r="J779" t="s">
        <v>863</v>
      </c>
      <c r="K779" s="7">
        <v>96</v>
      </c>
      <c r="L779" t="str">
        <f>INDEX('[1]CCL Production Output'!$L:$L,MATCH(K779,'[1]CCL Production Output'!$K:$K,))</f>
        <v>Luster AOI</v>
      </c>
      <c r="M779" t="str">
        <f>INDEX('[1]CCL Production Output'!$M:$M,MATCH(K779,'[1]CCL Production Output'!$K:$K,))</f>
        <v>AOI</v>
      </c>
      <c r="N779" t="s">
        <v>320</v>
      </c>
      <c r="O779" t="str">
        <f>INDEX('[1]CCL Production Output'!$O:$O,MATCH(N779,'[1]CCL Production Output'!$N:$N,))</f>
        <v>TAN SWEE LENG</v>
      </c>
      <c r="P779">
        <v>934</v>
      </c>
      <c r="S779" s="2">
        <v>45971</v>
      </c>
      <c r="U779">
        <v>3</v>
      </c>
      <c r="V779" s="4">
        <v>2802</v>
      </c>
      <c r="W779" t="s">
        <v>65</v>
      </c>
      <c r="X779" t="s">
        <v>2307</v>
      </c>
      <c r="Y779">
        <v>0</v>
      </c>
      <c r="Z779">
        <v>100</v>
      </c>
      <c r="AA779" s="4">
        <v>2702</v>
      </c>
      <c r="AB779">
        <v>0</v>
      </c>
      <c r="AC779">
        <v>0</v>
      </c>
      <c r="AD779">
        <v>0</v>
      </c>
      <c r="AG779">
        <v>0</v>
      </c>
      <c r="AP779" t="s">
        <v>2308</v>
      </c>
      <c r="AQ779" t="s">
        <v>410</v>
      </c>
      <c r="AR779" t="s">
        <v>6241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BB779" t="s">
        <v>63</v>
      </c>
      <c r="BC779" t="s">
        <v>2309</v>
      </c>
      <c r="BD779">
        <v>0</v>
      </c>
      <c r="BF779" t="s">
        <v>410</v>
      </c>
      <c r="BI779" t="s">
        <v>2305</v>
      </c>
    </row>
    <row r="780" spans="1:61" x14ac:dyDescent="0.35">
      <c r="A780" t="s">
        <v>2310</v>
      </c>
      <c r="B780">
        <v>10000</v>
      </c>
      <c r="C780">
        <v>30000</v>
      </c>
      <c r="D780" s="2">
        <v>45967</v>
      </c>
      <c r="E780" t="s">
        <v>60</v>
      </c>
      <c r="F780" t="s">
        <v>2311</v>
      </c>
      <c r="G780">
        <v>10784548085</v>
      </c>
      <c r="I780">
        <v>3</v>
      </c>
      <c r="J780" t="s">
        <v>863</v>
      </c>
      <c r="K780" s="7">
        <v>85</v>
      </c>
      <c r="L780" t="str">
        <f>INDEX('[1]CCL Production Output'!$L:$L,MATCH(K780,'[1]CCL Production Output'!$K:$K,))</f>
        <v>Luster AOI</v>
      </c>
      <c r="M780" t="str">
        <f>INDEX('[1]CCL Production Output'!$M:$M,MATCH(K780,'[1]CCL Production Output'!$K:$K,))</f>
        <v>AOI</v>
      </c>
      <c r="N780" t="s">
        <v>412</v>
      </c>
      <c r="O780" t="str">
        <f>INDEX('[1]CCL Production Output'!$O:$O,MATCH(N780,'[1]CCL Production Output'!$N:$N,))</f>
        <v>WONG SEAU JIN</v>
      </c>
      <c r="P780" s="4">
        <v>4546</v>
      </c>
      <c r="S780" s="2">
        <v>45966</v>
      </c>
      <c r="U780">
        <v>11</v>
      </c>
      <c r="V780" s="4">
        <v>50006</v>
      </c>
      <c r="W780" t="s">
        <v>65</v>
      </c>
      <c r="X780" t="s">
        <v>2312</v>
      </c>
      <c r="Y780">
        <v>0</v>
      </c>
      <c r="Z780" s="4">
        <v>50000</v>
      </c>
      <c r="AA780">
        <v>6</v>
      </c>
      <c r="AB780">
        <v>0</v>
      </c>
      <c r="AC780">
        <v>0</v>
      </c>
      <c r="AD780">
        <v>0</v>
      </c>
      <c r="AG780">
        <v>0</v>
      </c>
      <c r="AP780" t="s">
        <v>2313</v>
      </c>
      <c r="AQ780" t="s">
        <v>410</v>
      </c>
      <c r="AR780" t="s">
        <v>6241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BB780" t="s">
        <v>63</v>
      </c>
      <c r="BC780" t="s">
        <v>2314</v>
      </c>
      <c r="BD780">
        <v>0</v>
      </c>
      <c r="BF780" t="s">
        <v>410</v>
      </c>
      <c r="BI780" t="s">
        <v>2315</v>
      </c>
    </row>
    <row r="781" spans="1:61" x14ac:dyDescent="0.35">
      <c r="A781" t="s">
        <v>2316</v>
      </c>
      <c r="B781">
        <v>10000</v>
      </c>
      <c r="C781">
        <v>20000</v>
      </c>
      <c r="D781" s="2">
        <v>45966</v>
      </c>
      <c r="E781" t="s">
        <v>60</v>
      </c>
      <c r="F781" t="s">
        <v>2317</v>
      </c>
      <c r="G781" t="s">
        <v>2318</v>
      </c>
      <c r="I781">
        <v>2</v>
      </c>
      <c r="J781" t="s">
        <v>863</v>
      </c>
      <c r="K781" s="7">
        <v>71</v>
      </c>
      <c r="L781" t="str">
        <f>INDEX('[1]CCL Production Output'!$L:$L,MATCH(K781,'[1]CCL Production Output'!$K:$K,))</f>
        <v>POLLY</v>
      </c>
      <c r="M781" t="str">
        <f>INDEX('[1]CCL Production Output'!$M:$M,MATCH(K781,'[1]CCL Production Output'!$K:$K,))</f>
        <v>Die-Cut</v>
      </c>
      <c r="N781" t="s">
        <v>531</v>
      </c>
      <c r="O781" t="str">
        <f>INDEX('[1]CCL Production Output'!$O:$O,MATCH(N781,'[1]CCL Production Output'!$N:$N,))</f>
        <v>LIM CHENG LEONG</v>
      </c>
      <c r="P781" s="4">
        <v>4286</v>
      </c>
      <c r="S781" s="2">
        <v>45965</v>
      </c>
      <c r="U781">
        <v>7</v>
      </c>
      <c r="V781" s="4">
        <v>30002</v>
      </c>
      <c r="W781" t="s">
        <v>65</v>
      </c>
      <c r="X781" t="s">
        <v>2319</v>
      </c>
      <c r="Y781">
        <v>0</v>
      </c>
      <c r="Z781" s="4">
        <v>30000</v>
      </c>
      <c r="AA781">
        <v>2</v>
      </c>
      <c r="AB781">
        <v>0</v>
      </c>
      <c r="AC781">
        <v>0</v>
      </c>
      <c r="AD781">
        <v>0</v>
      </c>
      <c r="AG781">
        <v>0</v>
      </c>
      <c r="AP781" t="s">
        <v>2320</v>
      </c>
      <c r="AQ781" t="s">
        <v>907</v>
      </c>
      <c r="AR781" t="s">
        <v>6256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BB781" t="s">
        <v>63</v>
      </c>
      <c r="BC781" t="s">
        <v>2321</v>
      </c>
      <c r="BD781">
        <v>0</v>
      </c>
      <c r="BF781" t="s">
        <v>907</v>
      </c>
      <c r="BI781" t="s">
        <v>2322</v>
      </c>
    </row>
    <row r="782" spans="1:61" x14ac:dyDescent="0.35">
      <c r="A782" t="s">
        <v>2323</v>
      </c>
      <c r="B782">
        <v>10000</v>
      </c>
      <c r="C782">
        <v>20000</v>
      </c>
      <c r="D782" s="2">
        <v>45967</v>
      </c>
      <c r="E782" t="s">
        <v>60</v>
      </c>
      <c r="F782" t="s">
        <v>2324</v>
      </c>
      <c r="G782" t="s">
        <v>2325</v>
      </c>
      <c r="I782">
        <v>2</v>
      </c>
      <c r="J782" t="s">
        <v>863</v>
      </c>
      <c r="K782" s="7">
        <v>100</v>
      </c>
      <c r="L782" t="str">
        <f>INDEX('[1]CCL Production Output'!$L:$L,MATCH(K782,'[1]CCL Production Output'!$K:$K,))</f>
        <v>Vorey Digital Cut</v>
      </c>
      <c r="M782" t="str">
        <f>INDEX('[1]CCL Production Output'!$M:$M,MATCH(K782,'[1]CCL Production Output'!$K:$K,))</f>
        <v>Die-Cut (D)</v>
      </c>
      <c r="N782" t="s">
        <v>497</v>
      </c>
      <c r="O782" t="str">
        <f>INDEX('[1]CCL Production Output'!$O:$O,MATCH(N782,'[1]CCL Production Output'!$N:$N,))</f>
        <v>LEE SHIEN WEI</v>
      </c>
      <c r="P782">
        <v>500</v>
      </c>
      <c r="S782" s="2">
        <v>45966</v>
      </c>
      <c r="U782">
        <v>1</v>
      </c>
      <c r="V782">
        <v>500</v>
      </c>
      <c r="W782" t="s">
        <v>65</v>
      </c>
      <c r="X782">
        <v>190023710001</v>
      </c>
      <c r="Y782">
        <v>0</v>
      </c>
      <c r="Z782">
        <v>250</v>
      </c>
      <c r="AA782">
        <v>250</v>
      </c>
      <c r="AB782">
        <v>0</v>
      </c>
      <c r="AC782">
        <v>0</v>
      </c>
      <c r="AD782">
        <v>0</v>
      </c>
      <c r="AG782">
        <v>0</v>
      </c>
      <c r="AP782">
        <v>19002371</v>
      </c>
      <c r="AQ782" t="s">
        <v>495</v>
      </c>
      <c r="AR782" t="s">
        <v>6243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BB782" t="s">
        <v>63</v>
      </c>
      <c r="BC782" t="s">
        <v>2326</v>
      </c>
      <c r="BD782">
        <v>0</v>
      </c>
      <c r="BF782" t="s">
        <v>495</v>
      </c>
      <c r="BI782" t="s">
        <v>2327</v>
      </c>
    </row>
    <row r="783" spans="1:61" x14ac:dyDescent="0.35">
      <c r="A783" t="s">
        <v>2328</v>
      </c>
      <c r="B783">
        <v>10000</v>
      </c>
      <c r="C783">
        <v>10000</v>
      </c>
      <c r="D783" s="2">
        <v>45978</v>
      </c>
      <c r="E783" t="s">
        <v>60</v>
      </c>
      <c r="F783" t="s">
        <v>2329</v>
      </c>
      <c r="G783" t="s">
        <v>2330</v>
      </c>
      <c r="I783">
        <v>1</v>
      </c>
      <c r="J783" t="s">
        <v>863</v>
      </c>
      <c r="K783" s="7">
        <v>71</v>
      </c>
      <c r="L783" t="str">
        <f>INDEX('[1]CCL Production Output'!$L:$L,MATCH(K783,'[1]CCL Production Output'!$K:$K,))</f>
        <v>POLLY</v>
      </c>
      <c r="M783" t="str">
        <f>INDEX('[1]CCL Production Output'!$M:$M,MATCH(K783,'[1]CCL Production Output'!$K:$K,))</f>
        <v>Die-Cut</v>
      </c>
      <c r="N783" t="s">
        <v>531</v>
      </c>
      <c r="O783" t="str">
        <f>INDEX('[1]CCL Production Output'!$O:$O,MATCH(N783,'[1]CCL Production Output'!$N:$N,))</f>
        <v>LIM CHENG LEONG</v>
      </c>
      <c r="P783">
        <v>385</v>
      </c>
      <c r="S783" s="2">
        <v>45976</v>
      </c>
      <c r="U783">
        <v>26</v>
      </c>
      <c r="V783" s="4">
        <v>10010</v>
      </c>
      <c r="W783" t="s">
        <v>65</v>
      </c>
      <c r="X783">
        <v>112023880001</v>
      </c>
      <c r="Y783">
        <v>0</v>
      </c>
      <c r="Z783" s="4">
        <v>10000</v>
      </c>
      <c r="AA783">
        <v>10</v>
      </c>
      <c r="AB783">
        <v>0</v>
      </c>
      <c r="AC783">
        <v>0</v>
      </c>
      <c r="AD783">
        <v>0</v>
      </c>
      <c r="AG783">
        <v>0</v>
      </c>
      <c r="AP783" t="s">
        <v>2331</v>
      </c>
      <c r="AQ783" t="s">
        <v>1258</v>
      </c>
      <c r="AR783" t="s">
        <v>6263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BB783" t="s">
        <v>63</v>
      </c>
      <c r="BC783" t="s">
        <v>2332</v>
      </c>
      <c r="BD783">
        <v>0</v>
      </c>
      <c r="BF783" t="s">
        <v>1258</v>
      </c>
      <c r="BI783" t="s">
        <v>2333</v>
      </c>
    </row>
    <row r="784" spans="1:61" x14ac:dyDescent="0.35">
      <c r="A784" t="s">
        <v>2334</v>
      </c>
      <c r="B784">
        <v>10000</v>
      </c>
      <c r="C784">
        <v>10000</v>
      </c>
      <c r="D784" s="2">
        <v>45994</v>
      </c>
      <c r="E784" t="s">
        <v>60</v>
      </c>
      <c r="F784" t="s">
        <v>2335</v>
      </c>
      <c r="G784" t="s">
        <v>2336</v>
      </c>
      <c r="I784">
        <v>1</v>
      </c>
      <c r="J784" t="s">
        <v>863</v>
      </c>
      <c r="K784" s="7">
        <v>65</v>
      </c>
      <c r="L784" t="str">
        <f>INDEX('[1]CCL Production Output'!$L:$L,MATCH(K784,'[1]CCL Production Output'!$K:$K,))</f>
        <v>Sanki SDR300</v>
      </c>
      <c r="M784" t="str">
        <f>INDEX('[1]CCL Production Output'!$M:$M,MATCH(K784,'[1]CCL Production Output'!$K:$K,))</f>
        <v>LP</v>
      </c>
      <c r="N784" t="s">
        <v>203</v>
      </c>
      <c r="O784" t="str">
        <f>INDEX('[1]CCL Production Output'!$O:$O,MATCH(N784,'[1]CCL Production Output'!$N:$N,))</f>
        <v>FOONG SEL YI</v>
      </c>
      <c r="P784" s="4">
        <v>10500</v>
      </c>
      <c r="S784" s="2">
        <v>45978</v>
      </c>
      <c r="U784">
        <v>2</v>
      </c>
      <c r="V784" s="4">
        <v>21000</v>
      </c>
      <c r="W784" t="s">
        <v>65</v>
      </c>
      <c r="X784" t="s">
        <v>2337</v>
      </c>
      <c r="Y784">
        <v>0</v>
      </c>
      <c r="Z784" s="4">
        <v>21000</v>
      </c>
      <c r="AA784">
        <v>0</v>
      </c>
      <c r="AB784">
        <v>0</v>
      </c>
      <c r="AC784">
        <v>0</v>
      </c>
      <c r="AD784">
        <v>0</v>
      </c>
      <c r="AG784">
        <v>0</v>
      </c>
      <c r="AP784" t="s">
        <v>2338</v>
      </c>
      <c r="AQ784" t="s">
        <v>2339</v>
      </c>
      <c r="AR784" t="s">
        <v>6278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BB784" t="s">
        <v>63</v>
      </c>
      <c r="BC784" t="s">
        <v>2340</v>
      </c>
      <c r="BD784">
        <v>0</v>
      </c>
      <c r="BF784" t="s">
        <v>2339</v>
      </c>
      <c r="BI784" t="s">
        <v>2341</v>
      </c>
    </row>
    <row r="785" spans="1:61" x14ac:dyDescent="0.35">
      <c r="A785" t="s">
        <v>2342</v>
      </c>
      <c r="B785">
        <v>10000</v>
      </c>
      <c r="C785">
        <v>10000</v>
      </c>
      <c r="D785" s="2">
        <v>45994</v>
      </c>
      <c r="E785" t="s">
        <v>60</v>
      </c>
      <c r="F785" t="s">
        <v>2343</v>
      </c>
      <c r="G785" t="s">
        <v>2336</v>
      </c>
      <c r="I785">
        <v>1</v>
      </c>
      <c r="J785" t="s">
        <v>863</v>
      </c>
      <c r="K785" s="7">
        <v>65</v>
      </c>
      <c r="L785" t="str">
        <f>INDEX('[1]CCL Production Output'!$L:$L,MATCH(K785,'[1]CCL Production Output'!$K:$K,))</f>
        <v>Sanki SDR300</v>
      </c>
      <c r="M785" t="str">
        <f>INDEX('[1]CCL Production Output'!$M:$M,MATCH(K785,'[1]CCL Production Output'!$K:$K,))</f>
        <v>LP</v>
      </c>
      <c r="N785" t="s">
        <v>203</v>
      </c>
      <c r="O785" t="str">
        <f>INDEX('[1]CCL Production Output'!$O:$O,MATCH(N785,'[1]CCL Production Output'!$N:$N,))</f>
        <v>FOONG SEL YI</v>
      </c>
      <c r="P785" s="4">
        <v>10000</v>
      </c>
      <c r="S785" s="2">
        <v>45979</v>
      </c>
      <c r="U785">
        <v>2</v>
      </c>
      <c r="V785" s="4">
        <v>20000</v>
      </c>
      <c r="W785" t="s">
        <v>65</v>
      </c>
      <c r="X785" t="s">
        <v>2344</v>
      </c>
      <c r="Y785">
        <v>0</v>
      </c>
      <c r="Z785" s="4">
        <v>20000</v>
      </c>
      <c r="AA785">
        <v>0</v>
      </c>
      <c r="AB785">
        <v>0</v>
      </c>
      <c r="AC785">
        <v>0</v>
      </c>
      <c r="AD785">
        <v>0</v>
      </c>
      <c r="AG785">
        <v>0</v>
      </c>
      <c r="AP785" t="s">
        <v>2345</v>
      </c>
      <c r="AQ785" t="s">
        <v>2339</v>
      </c>
      <c r="AR785" t="s">
        <v>6278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BB785" t="s">
        <v>63</v>
      </c>
      <c r="BC785" t="s">
        <v>2346</v>
      </c>
      <c r="BD785">
        <v>0</v>
      </c>
      <c r="BF785" t="s">
        <v>2339</v>
      </c>
      <c r="BI785" t="s">
        <v>2341</v>
      </c>
    </row>
    <row r="786" spans="1:61" x14ac:dyDescent="0.35">
      <c r="A786" t="s">
        <v>2347</v>
      </c>
      <c r="B786">
        <v>10000</v>
      </c>
      <c r="C786">
        <v>20000</v>
      </c>
      <c r="D786" s="2">
        <v>45965</v>
      </c>
      <c r="E786" t="s">
        <v>60</v>
      </c>
      <c r="F786" s="3">
        <v>0.47991898148148149</v>
      </c>
      <c r="G786" t="s">
        <v>2348</v>
      </c>
      <c r="I786">
        <v>1</v>
      </c>
      <c r="J786" t="s">
        <v>863</v>
      </c>
      <c r="K786" s="7">
        <v>82</v>
      </c>
      <c r="L786" t="str">
        <f>INDEX('[1]CCL Production Output'!$L:$L,MATCH(K786,'[1]CCL Production Output'!$K:$K,))</f>
        <v>POLLY</v>
      </c>
      <c r="M786" t="str">
        <f>INDEX('[1]CCL Production Output'!$M:$M,MATCH(K786,'[1]CCL Production Output'!$K:$K,))</f>
        <v>Die-Cut</v>
      </c>
      <c r="N786" t="s">
        <v>310</v>
      </c>
      <c r="O786" t="str">
        <f>INDEX('[1]CCL Production Output'!$O:$O,MATCH(N786,'[1]CCL Production Output'!$N:$N,))</f>
        <v>TEE MENG CHAI</v>
      </c>
      <c r="P786" s="4">
        <v>4000</v>
      </c>
      <c r="S786" s="2">
        <v>45964</v>
      </c>
      <c r="U786">
        <v>6</v>
      </c>
      <c r="V786" s="4">
        <v>24000</v>
      </c>
      <c r="W786" t="s">
        <v>65</v>
      </c>
      <c r="X786" t="s">
        <v>2349</v>
      </c>
      <c r="Y786">
        <v>0</v>
      </c>
      <c r="Z786" s="4">
        <v>24000</v>
      </c>
      <c r="AA786">
        <v>0</v>
      </c>
      <c r="AB786">
        <v>0</v>
      </c>
      <c r="AC786">
        <v>0</v>
      </c>
      <c r="AD786">
        <v>0</v>
      </c>
      <c r="AG786">
        <v>0</v>
      </c>
      <c r="AP786" t="s">
        <v>2350</v>
      </c>
      <c r="AQ786" t="s">
        <v>2351</v>
      </c>
      <c r="AR786" t="s">
        <v>6279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BB786" t="s">
        <v>63</v>
      </c>
      <c r="BC786" t="s">
        <v>2352</v>
      </c>
      <c r="BD786">
        <v>0</v>
      </c>
      <c r="BF786" t="s">
        <v>2351</v>
      </c>
      <c r="BI786" t="s">
        <v>2353</v>
      </c>
    </row>
    <row r="787" spans="1:61" x14ac:dyDescent="0.35">
      <c r="A787" t="s">
        <v>2354</v>
      </c>
      <c r="B787">
        <v>10000</v>
      </c>
      <c r="C787">
        <v>20000</v>
      </c>
      <c r="D787" s="2">
        <v>45964</v>
      </c>
      <c r="E787" t="s">
        <v>455</v>
      </c>
      <c r="F787" t="s">
        <v>1231</v>
      </c>
      <c r="G787" t="s">
        <v>2355</v>
      </c>
      <c r="I787">
        <v>2</v>
      </c>
      <c r="J787" t="s">
        <v>863</v>
      </c>
      <c r="K787" s="7">
        <v>92</v>
      </c>
      <c r="L787" t="str">
        <f>INDEX('[1]CCL Production Output'!$L:$L,MATCH(K787,'[1]CCL Production Output'!$K:$K,))</f>
        <v>Polly Digital Cut</v>
      </c>
      <c r="M787" t="str">
        <f>INDEX('[1]CCL Production Output'!$M:$M,MATCH(K787,'[1]CCL Production Output'!$K:$K,))</f>
        <v>Die-Cut (D)</v>
      </c>
      <c r="N787" t="s">
        <v>497</v>
      </c>
      <c r="O787" t="str">
        <f>INDEX('[1]CCL Production Output'!$O:$O,MATCH(N787,'[1]CCL Production Output'!$N:$N,))</f>
        <v>LEE SHIEN WEI</v>
      </c>
      <c r="P787">
        <v>20</v>
      </c>
      <c r="S787" s="2">
        <v>45964</v>
      </c>
      <c r="U787">
        <v>3</v>
      </c>
      <c r="V787">
        <v>60</v>
      </c>
      <c r="W787" t="s">
        <v>65</v>
      </c>
      <c r="X787" t="s">
        <v>2356</v>
      </c>
      <c r="Y787">
        <v>0</v>
      </c>
      <c r="Z787">
        <v>50</v>
      </c>
      <c r="AA787">
        <v>10</v>
      </c>
      <c r="AB787">
        <v>0</v>
      </c>
      <c r="AC787">
        <v>0</v>
      </c>
      <c r="AD787">
        <v>0</v>
      </c>
      <c r="AG787">
        <v>0</v>
      </c>
      <c r="AP787" t="s">
        <v>2357</v>
      </c>
      <c r="AQ787" t="s">
        <v>2358</v>
      </c>
      <c r="AR787" t="s">
        <v>6280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BB787" t="s">
        <v>63</v>
      </c>
      <c r="BC787" t="s">
        <v>2359</v>
      </c>
      <c r="BD787">
        <v>0</v>
      </c>
      <c r="BF787" t="s">
        <v>2358</v>
      </c>
      <c r="BI787" t="s">
        <v>2360</v>
      </c>
    </row>
    <row r="788" spans="1:61" x14ac:dyDescent="0.35">
      <c r="A788" t="s">
        <v>2361</v>
      </c>
      <c r="B788">
        <v>10000</v>
      </c>
      <c r="C788">
        <v>20000</v>
      </c>
      <c r="D788" s="2">
        <v>45964</v>
      </c>
      <c r="E788" t="s">
        <v>455</v>
      </c>
      <c r="F788" t="s">
        <v>2362</v>
      </c>
      <c r="G788" t="s">
        <v>2363</v>
      </c>
      <c r="I788">
        <v>2</v>
      </c>
      <c r="J788" t="s">
        <v>863</v>
      </c>
      <c r="K788" s="7">
        <v>92</v>
      </c>
      <c r="L788" t="str">
        <f>INDEX('[1]CCL Production Output'!$L:$L,MATCH(K788,'[1]CCL Production Output'!$K:$K,))</f>
        <v>Polly Digital Cut</v>
      </c>
      <c r="M788" t="str">
        <f>INDEX('[1]CCL Production Output'!$M:$M,MATCH(K788,'[1]CCL Production Output'!$K:$K,))</f>
        <v>Die-Cut (D)</v>
      </c>
      <c r="N788" t="s">
        <v>497</v>
      </c>
      <c r="O788" t="str">
        <f>INDEX('[1]CCL Production Output'!$O:$O,MATCH(N788,'[1]CCL Production Output'!$N:$N,))</f>
        <v>LEE SHIEN WEI</v>
      </c>
      <c r="P788">
        <v>10</v>
      </c>
      <c r="S788" s="2">
        <v>45964</v>
      </c>
      <c r="U788">
        <v>5</v>
      </c>
      <c r="V788">
        <v>50</v>
      </c>
      <c r="W788" t="s">
        <v>65</v>
      </c>
      <c r="X788" t="s">
        <v>2364</v>
      </c>
      <c r="Y788">
        <v>0</v>
      </c>
      <c r="Z788">
        <v>50</v>
      </c>
      <c r="AA788">
        <v>0</v>
      </c>
      <c r="AB788">
        <v>0</v>
      </c>
      <c r="AC788">
        <v>0</v>
      </c>
      <c r="AD788">
        <v>0</v>
      </c>
      <c r="AG788">
        <v>0</v>
      </c>
      <c r="AP788" t="s">
        <v>2365</v>
      </c>
      <c r="AQ788" t="s">
        <v>2358</v>
      </c>
      <c r="AR788" t="s">
        <v>6280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BB788" t="s">
        <v>63</v>
      </c>
      <c r="BC788" t="s">
        <v>2366</v>
      </c>
      <c r="BD788">
        <v>0</v>
      </c>
      <c r="BF788" t="s">
        <v>2358</v>
      </c>
      <c r="BI788" t="s">
        <v>2360</v>
      </c>
    </row>
    <row r="789" spans="1:61" x14ac:dyDescent="0.35">
      <c r="A789" t="s">
        <v>2367</v>
      </c>
      <c r="B789">
        <v>10000</v>
      </c>
      <c r="C789">
        <v>10000</v>
      </c>
      <c r="D789" s="2">
        <v>45964</v>
      </c>
      <c r="E789" t="s">
        <v>60</v>
      </c>
      <c r="F789" t="s">
        <v>421</v>
      </c>
      <c r="G789" t="s">
        <v>2368</v>
      </c>
      <c r="I789">
        <v>1</v>
      </c>
      <c r="J789" t="s">
        <v>863</v>
      </c>
      <c r="K789" s="7">
        <v>78</v>
      </c>
      <c r="L789" t="str">
        <f>INDEX('[1]CCL Production Output'!$L:$L,MATCH(K789,'[1]CCL Production Output'!$K:$K,))</f>
        <v>Baby Sanki</v>
      </c>
      <c r="M789" t="str">
        <f>INDEX('[1]CCL Production Output'!$M:$M,MATCH(K789,'[1]CCL Production Output'!$K:$K,))</f>
        <v>Die-Cut</v>
      </c>
      <c r="N789" t="s">
        <v>280</v>
      </c>
      <c r="O789" t="str">
        <f>INDEX('[1]CCL Production Output'!$O:$O,MATCH(N789,'[1]CCL Production Output'!$N:$N,))</f>
        <v>TAN TAI TOH</v>
      </c>
      <c r="P789">
        <v>300</v>
      </c>
      <c r="S789" s="2">
        <v>45962</v>
      </c>
      <c r="U789">
        <v>1</v>
      </c>
      <c r="V789">
        <v>300</v>
      </c>
      <c r="W789" t="s">
        <v>65</v>
      </c>
      <c r="X789">
        <v>107449680001</v>
      </c>
      <c r="Y789">
        <v>0</v>
      </c>
      <c r="Z789">
        <v>300</v>
      </c>
      <c r="AA789">
        <v>0</v>
      </c>
      <c r="AB789">
        <v>0</v>
      </c>
      <c r="AC789">
        <v>0</v>
      </c>
      <c r="AD789">
        <v>0</v>
      </c>
      <c r="AG789">
        <v>0</v>
      </c>
      <c r="AP789">
        <v>10744968</v>
      </c>
      <c r="AQ789" t="s">
        <v>495</v>
      </c>
      <c r="AR789" t="s">
        <v>6243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BB789" t="s">
        <v>63</v>
      </c>
      <c r="BC789" t="s">
        <v>2369</v>
      </c>
      <c r="BD789">
        <v>0</v>
      </c>
      <c r="BF789" t="s">
        <v>495</v>
      </c>
      <c r="BI789" t="s">
        <v>2370</v>
      </c>
    </row>
    <row r="790" spans="1:61" x14ac:dyDescent="0.35">
      <c r="A790" t="s">
        <v>2371</v>
      </c>
      <c r="B790">
        <v>10000</v>
      </c>
      <c r="C790">
        <v>20000</v>
      </c>
      <c r="D790" s="2">
        <v>45968</v>
      </c>
      <c r="E790" t="s">
        <v>60</v>
      </c>
      <c r="F790" t="s">
        <v>2372</v>
      </c>
      <c r="G790" t="s">
        <v>2373</v>
      </c>
      <c r="I790">
        <v>2</v>
      </c>
      <c r="J790" t="s">
        <v>863</v>
      </c>
      <c r="K790" s="7">
        <v>100</v>
      </c>
      <c r="L790" t="str">
        <f>INDEX('[1]CCL Production Output'!$L:$L,MATCH(K790,'[1]CCL Production Output'!$K:$K,))</f>
        <v>Vorey Digital Cut</v>
      </c>
      <c r="M790" t="str">
        <f>INDEX('[1]CCL Production Output'!$M:$M,MATCH(K790,'[1]CCL Production Output'!$K:$K,))</f>
        <v>Die-Cut (D)</v>
      </c>
      <c r="N790" t="s">
        <v>497</v>
      </c>
      <c r="O790" t="str">
        <f>INDEX('[1]CCL Production Output'!$O:$O,MATCH(N790,'[1]CCL Production Output'!$N:$N,))</f>
        <v>LEE SHIEN WEI</v>
      </c>
      <c r="P790" s="4">
        <v>1200</v>
      </c>
      <c r="S790" s="2">
        <v>45966</v>
      </c>
      <c r="U790">
        <v>1</v>
      </c>
      <c r="V790" s="4">
        <v>1200</v>
      </c>
      <c r="W790" t="s">
        <v>65</v>
      </c>
      <c r="X790">
        <v>107269570001</v>
      </c>
      <c r="Y790">
        <v>0</v>
      </c>
      <c r="Z790" s="4">
        <v>1000</v>
      </c>
      <c r="AA790">
        <v>200</v>
      </c>
      <c r="AB790">
        <v>0</v>
      </c>
      <c r="AC790">
        <v>0</v>
      </c>
      <c r="AD790">
        <v>0</v>
      </c>
      <c r="AG790">
        <v>0</v>
      </c>
      <c r="AP790">
        <v>10726957</v>
      </c>
      <c r="AQ790" t="s">
        <v>495</v>
      </c>
      <c r="AR790" t="s">
        <v>6243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BB790" t="s">
        <v>63</v>
      </c>
      <c r="BC790" t="s">
        <v>2374</v>
      </c>
      <c r="BD790">
        <v>0</v>
      </c>
      <c r="BF790" t="s">
        <v>495</v>
      </c>
      <c r="BI790" t="s">
        <v>2375</v>
      </c>
    </row>
    <row r="791" spans="1:61" x14ac:dyDescent="0.35">
      <c r="A791" t="s">
        <v>2376</v>
      </c>
      <c r="B791">
        <v>10000</v>
      </c>
      <c r="C791">
        <v>10000</v>
      </c>
      <c r="D791" s="2">
        <v>45966</v>
      </c>
      <c r="E791" t="s">
        <v>60</v>
      </c>
      <c r="F791" t="s">
        <v>1399</v>
      </c>
      <c r="G791" t="s">
        <v>1876</v>
      </c>
      <c r="I791">
        <v>1</v>
      </c>
      <c r="J791" t="s">
        <v>863</v>
      </c>
      <c r="K791" s="7">
        <v>46</v>
      </c>
      <c r="L791" t="str">
        <f>INDEX('[1]CCL Production Output'!$L:$L,MATCH(K791,'[1]CCL Production Output'!$K:$K,))</f>
        <v>Sanki 300 Intermittent</v>
      </c>
      <c r="M791" t="str">
        <f>INDEX('[1]CCL Production Output'!$M:$M,MATCH(K791,'[1]CCL Production Output'!$K:$K,))</f>
        <v>LP</v>
      </c>
      <c r="N791" t="s">
        <v>261</v>
      </c>
      <c r="O791" t="str">
        <f>INDEX('[1]CCL Production Output'!$O:$O,MATCH(N791,'[1]CCL Production Output'!$N:$N,))</f>
        <v>WONG KIM FATT</v>
      </c>
      <c r="P791" s="4">
        <v>4000</v>
      </c>
      <c r="S791" s="2">
        <v>45965</v>
      </c>
      <c r="U791">
        <v>4</v>
      </c>
      <c r="V791" s="4">
        <v>16000</v>
      </c>
      <c r="W791" t="s">
        <v>65</v>
      </c>
      <c r="X791" t="s">
        <v>2377</v>
      </c>
      <c r="Y791">
        <v>0</v>
      </c>
      <c r="Z791" s="4">
        <v>16000</v>
      </c>
      <c r="AA791">
        <v>0</v>
      </c>
      <c r="AB791">
        <v>0</v>
      </c>
      <c r="AC791">
        <v>0</v>
      </c>
      <c r="AD791">
        <v>0</v>
      </c>
      <c r="AG791">
        <v>0</v>
      </c>
      <c r="AP791" t="s">
        <v>2378</v>
      </c>
      <c r="AQ791" t="s">
        <v>119</v>
      </c>
      <c r="AR791" t="s">
        <v>6227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BB791" t="s">
        <v>63</v>
      </c>
      <c r="BC791" t="s">
        <v>2379</v>
      </c>
      <c r="BD791">
        <v>0</v>
      </c>
      <c r="BF791" t="s">
        <v>119</v>
      </c>
      <c r="BI791" t="s">
        <v>2380</v>
      </c>
    </row>
    <row r="792" spans="1:61" x14ac:dyDescent="0.35">
      <c r="A792" t="s">
        <v>2381</v>
      </c>
      <c r="B792">
        <v>10000</v>
      </c>
      <c r="C792">
        <v>10000</v>
      </c>
      <c r="D792" s="2">
        <v>45965</v>
      </c>
      <c r="E792" t="s">
        <v>60</v>
      </c>
      <c r="F792" t="s">
        <v>2000</v>
      </c>
      <c r="G792" t="s">
        <v>1876</v>
      </c>
      <c r="I792">
        <v>1</v>
      </c>
      <c r="J792" t="s">
        <v>863</v>
      </c>
      <c r="K792" s="7">
        <v>46</v>
      </c>
      <c r="L792" t="str">
        <f>INDEX('[1]CCL Production Output'!$L:$L,MATCH(K792,'[1]CCL Production Output'!$K:$K,))</f>
        <v>Sanki 300 Intermittent</v>
      </c>
      <c r="M792" t="str">
        <f>INDEX('[1]CCL Production Output'!$M:$M,MATCH(K792,'[1]CCL Production Output'!$K:$K,))</f>
        <v>LP</v>
      </c>
      <c r="N792" t="s">
        <v>261</v>
      </c>
      <c r="O792" t="str">
        <f>INDEX('[1]CCL Production Output'!$O:$O,MATCH(N792,'[1]CCL Production Output'!$N:$N,))</f>
        <v>WONG KIM FATT</v>
      </c>
      <c r="P792" s="4">
        <v>2834</v>
      </c>
      <c r="S792" s="2">
        <v>45964</v>
      </c>
      <c r="U792">
        <v>6</v>
      </c>
      <c r="V792" s="4">
        <v>17004</v>
      </c>
      <c r="W792" t="s">
        <v>65</v>
      </c>
      <c r="X792" t="s">
        <v>2382</v>
      </c>
      <c r="Y792">
        <v>0</v>
      </c>
      <c r="Z792" s="4">
        <v>17000</v>
      </c>
      <c r="AA792">
        <v>4</v>
      </c>
      <c r="AB792">
        <v>0</v>
      </c>
      <c r="AC792">
        <v>0</v>
      </c>
      <c r="AD792">
        <v>0</v>
      </c>
      <c r="AG792">
        <v>0</v>
      </c>
      <c r="AP792" t="s">
        <v>2383</v>
      </c>
      <c r="AQ792" t="s">
        <v>119</v>
      </c>
      <c r="AR792" t="s">
        <v>6227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BB792" t="s">
        <v>63</v>
      </c>
      <c r="BC792" t="s">
        <v>2384</v>
      </c>
      <c r="BD792">
        <v>0</v>
      </c>
      <c r="BF792" t="s">
        <v>119</v>
      </c>
      <c r="BI792" t="s">
        <v>2380</v>
      </c>
    </row>
    <row r="793" spans="1:61" x14ac:dyDescent="0.35">
      <c r="A793" t="s">
        <v>2385</v>
      </c>
      <c r="B793">
        <v>10000</v>
      </c>
      <c r="C793">
        <v>10000</v>
      </c>
      <c r="D793" s="2">
        <v>45966</v>
      </c>
      <c r="E793" t="s">
        <v>60</v>
      </c>
      <c r="F793" t="s">
        <v>1399</v>
      </c>
      <c r="G793" t="s">
        <v>2386</v>
      </c>
      <c r="I793">
        <v>1</v>
      </c>
      <c r="J793" t="s">
        <v>863</v>
      </c>
      <c r="K793" s="7">
        <v>46</v>
      </c>
      <c r="L793" t="str">
        <f>INDEX('[1]CCL Production Output'!$L:$L,MATCH(K793,'[1]CCL Production Output'!$K:$K,))</f>
        <v>Sanki 300 Intermittent</v>
      </c>
      <c r="M793" t="str">
        <f>INDEX('[1]CCL Production Output'!$M:$M,MATCH(K793,'[1]CCL Production Output'!$K:$K,))</f>
        <v>LP</v>
      </c>
      <c r="N793" t="s">
        <v>274</v>
      </c>
      <c r="O793" t="str">
        <f>INDEX('[1]CCL Production Output'!$O:$O,MATCH(N793,'[1]CCL Production Output'!$N:$N,))</f>
        <v>HO CHAN LE</v>
      </c>
      <c r="P793" s="4">
        <v>1000</v>
      </c>
      <c r="S793" s="2">
        <v>45965</v>
      </c>
      <c r="U793">
        <v>1</v>
      </c>
      <c r="V793" s="4">
        <v>1000</v>
      </c>
      <c r="W793" t="s">
        <v>65</v>
      </c>
      <c r="X793" t="s">
        <v>2387</v>
      </c>
      <c r="Y793">
        <v>0</v>
      </c>
      <c r="Z793" s="4">
        <v>1000</v>
      </c>
      <c r="AA793">
        <v>0</v>
      </c>
      <c r="AB793">
        <v>0</v>
      </c>
      <c r="AC793">
        <v>0</v>
      </c>
      <c r="AD793">
        <v>0</v>
      </c>
      <c r="AG793">
        <v>0</v>
      </c>
      <c r="AP793" t="s">
        <v>2388</v>
      </c>
      <c r="AQ793" t="s">
        <v>119</v>
      </c>
      <c r="AR793" t="s">
        <v>6227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BB793" t="s">
        <v>63</v>
      </c>
      <c r="BC793" t="s">
        <v>2389</v>
      </c>
      <c r="BD793">
        <v>0</v>
      </c>
      <c r="BF793" t="s">
        <v>119</v>
      </c>
      <c r="BI793" t="s">
        <v>2390</v>
      </c>
    </row>
    <row r="794" spans="1:61" x14ac:dyDescent="0.35">
      <c r="A794" t="s">
        <v>2391</v>
      </c>
      <c r="B794">
        <v>10000</v>
      </c>
      <c r="C794">
        <v>10000</v>
      </c>
      <c r="D794" s="2">
        <v>45972</v>
      </c>
      <c r="E794" t="s">
        <v>60</v>
      </c>
      <c r="F794" t="s">
        <v>1169</v>
      </c>
      <c r="G794" t="s">
        <v>2392</v>
      </c>
      <c r="I794">
        <v>1</v>
      </c>
      <c r="J794" t="s">
        <v>863</v>
      </c>
      <c r="K794" s="7">
        <v>46</v>
      </c>
      <c r="L794" t="str">
        <f>INDEX('[1]CCL Production Output'!$L:$L,MATCH(K794,'[1]CCL Production Output'!$K:$K,))</f>
        <v>Sanki 300 Intermittent</v>
      </c>
      <c r="M794" t="str">
        <f>INDEX('[1]CCL Production Output'!$M:$M,MATCH(K794,'[1]CCL Production Output'!$K:$K,))</f>
        <v>LP</v>
      </c>
      <c r="N794" t="s">
        <v>331</v>
      </c>
      <c r="O794" t="str">
        <f>INDEX('[1]CCL Production Output'!$O:$O,MATCH(N794,'[1]CCL Production Output'!$N:$N,))</f>
        <v>SIM ENG KWANG</v>
      </c>
      <c r="P794" s="4">
        <v>12000</v>
      </c>
      <c r="S794" s="2">
        <v>45972</v>
      </c>
      <c r="U794">
        <v>2</v>
      </c>
      <c r="V794" s="4">
        <v>24000</v>
      </c>
      <c r="W794" t="s">
        <v>65</v>
      </c>
      <c r="X794" t="s">
        <v>2393</v>
      </c>
      <c r="Y794">
        <v>0</v>
      </c>
      <c r="Z794" s="4">
        <v>24000</v>
      </c>
      <c r="AA794">
        <v>0</v>
      </c>
      <c r="AB794">
        <v>0</v>
      </c>
      <c r="AC794">
        <v>0</v>
      </c>
      <c r="AD794">
        <v>0</v>
      </c>
      <c r="AG794">
        <v>0</v>
      </c>
      <c r="AP794" t="s">
        <v>2394</v>
      </c>
      <c r="AQ794" t="s">
        <v>119</v>
      </c>
      <c r="AR794" t="s">
        <v>6227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BB794" t="s">
        <v>63</v>
      </c>
      <c r="BC794" t="s">
        <v>2395</v>
      </c>
      <c r="BD794">
        <v>0</v>
      </c>
      <c r="BF794" t="s">
        <v>119</v>
      </c>
      <c r="BI794" t="s">
        <v>2390</v>
      </c>
    </row>
    <row r="795" spans="1:61" x14ac:dyDescent="0.35">
      <c r="A795" t="s">
        <v>2396</v>
      </c>
      <c r="B795">
        <v>10000</v>
      </c>
      <c r="C795">
        <v>10000</v>
      </c>
      <c r="D795" s="2">
        <v>45968</v>
      </c>
      <c r="E795" t="s">
        <v>60</v>
      </c>
      <c r="F795" t="s">
        <v>2253</v>
      </c>
      <c r="G795" t="s">
        <v>1680</v>
      </c>
      <c r="I795">
        <v>1</v>
      </c>
      <c r="J795" t="s">
        <v>863</v>
      </c>
      <c r="K795" s="7">
        <v>46</v>
      </c>
      <c r="L795" t="str">
        <f>INDEX('[1]CCL Production Output'!$L:$L,MATCH(K795,'[1]CCL Production Output'!$K:$K,))</f>
        <v>Sanki 300 Intermittent</v>
      </c>
      <c r="M795" t="str">
        <f>INDEX('[1]CCL Production Output'!$M:$M,MATCH(K795,'[1]CCL Production Output'!$K:$K,))</f>
        <v>LP</v>
      </c>
      <c r="N795" t="s">
        <v>331</v>
      </c>
      <c r="O795" t="str">
        <f>INDEX('[1]CCL Production Output'!$O:$O,MATCH(N795,'[1]CCL Production Output'!$N:$N,))</f>
        <v>SIM ENG KWANG</v>
      </c>
      <c r="P795" s="4">
        <v>4000</v>
      </c>
      <c r="S795" s="2">
        <v>45967</v>
      </c>
      <c r="U795">
        <v>1</v>
      </c>
      <c r="V795" s="4">
        <v>4000</v>
      </c>
      <c r="W795" t="s">
        <v>65</v>
      </c>
      <c r="X795" t="s">
        <v>2397</v>
      </c>
      <c r="Y795">
        <v>0</v>
      </c>
      <c r="Z795" s="4">
        <v>4000</v>
      </c>
      <c r="AA795">
        <v>0</v>
      </c>
      <c r="AB795">
        <v>0</v>
      </c>
      <c r="AC795">
        <v>0</v>
      </c>
      <c r="AD795">
        <v>0</v>
      </c>
      <c r="AG795">
        <v>0</v>
      </c>
      <c r="AP795" t="s">
        <v>2398</v>
      </c>
      <c r="AQ795" t="s">
        <v>119</v>
      </c>
      <c r="AR795" t="s">
        <v>6227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BB795" t="s">
        <v>63</v>
      </c>
      <c r="BC795" t="s">
        <v>2399</v>
      </c>
      <c r="BD795">
        <v>0</v>
      </c>
      <c r="BF795" t="s">
        <v>119</v>
      </c>
      <c r="BI795" t="s">
        <v>2390</v>
      </c>
    </row>
    <row r="796" spans="1:61" x14ac:dyDescent="0.35">
      <c r="A796" t="s">
        <v>2400</v>
      </c>
      <c r="B796">
        <v>10000</v>
      </c>
      <c r="C796">
        <v>10000</v>
      </c>
      <c r="D796" s="2">
        <v>45972</v>
      </c>
      <c r="E796" t="s">
        <v>60</v>
      </c>
      <c r="F796" t="s">
        <v>2401</v>
      </c>
      <c r="G796" t="s">
        <v>1876</v>
      </c>
      <c r="I796">
        <v>1</v>
      </c>
      <c r="J796" t="s">
        <v>863</v>
      </c>
      <c r="K796" s="7">
        <v>46</v>
      </c>
      <c r="L796" t="str">
        <f>INDEX('[1]CCL Production Output'!$L:$L,MATCH(K796,'[1]CCL Production Output'!$K:$K,))</f>
        <v>Sanki 300 Intermittent</v>
      </c>
      <c r="M796" t="str">
        <f>INDEX('[1]CCL Production Output'!$M:$M,MATCH(K796,'[1]CCL Production Output'!$K:$K,))</f>
        <v>LP</v>
      </c>
      <c r="N796" t="s">
        <v>331</v>
      </c>
      <c r="O796" t="str">
        <f>INDEX('[1]CCL Production Output'!$O:$O,MATCH(N796,'[1]CCL Production Output'!$N:$N,))</f>
        <v>SIM ENG KWANG</v>
      </c>
      <c r="P796" s="4">
        <v>5500</v>
      </c>
      <c r="S796" s="2">
        <v>45971</v>
      </c>
      <c r="U796">
        <v>2</v>
      </c>
      <c r="V796" s="4">
        <v>11000</v>
      </c>
      <c r="W796" t="s">
        <v>65</v>
      </c>
      <c r="X796" t="s">
        <v>2402</v>
      </c>
      <c r="Y796">
        <v>0</v>
      </c>
      <c r="Z796" s="4">
        <v>11000</v>
      </c>
      <c r="AA796">
        <v>0</v>
      </c>
      <c r="AB796">
        <v>0</v>
      </c>
      <c r="AC796">
        <v>0</v>
      </c>
      <c r="AD796">
        <v>0</v>
      </c>
      <c r="AG796">
        <v>0</v>
      </c>
      <c r="AP796" t="s">
        <v>2403</v>
      </c>
      <c r="AQ796" t="s">
        <v>119</v>
      </c>
      <c r="AR796" t="s">
        <v>6227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BB796" t="s">
        <v>63</v>
      </c>
      <c r="BC796" t="s">
        <v>2404</v>
      </c>
      <c r="BD796">
        <v>0</v>
      </c>
      <c r="BF796" t="s">
        <v>119</v>
      </c>
      <c r="BI796" t="s">
        <v>2390</v>
      </c>
    </row>
    <row r="797" spans="1:61" x14ac:dyDescent="0.35">
      <c r="A797" t="s">
        <v>2405</v>
      </c>
      <c r="B797">
        <v>10000</v>
      </c>
      <c r="C797">
        <v>10000</v>
      </c>
      <c r="D797" s="2">
        <v>45964</v>
      </c>
      <c r="E797" t="s">
        <v>455</v>
      </c>
      <c r="F797" t="s">
        <v>2406</v>
      </c>
      <c r="G797" t="s">
        <v>1876</v>
      </c>
      <c r="I797">
        <v>1</v>
      </c>
      <c r="J797" t="s">
        <v>863</v>
      </c>
      <c r="K797" s="7">
        <v>46</v>
      </c>
      <c r="L797" t="str">
        <f>INDEX('[1]CCL Production Output'!$L:$L,MATCH(K797,'[1]CCL Production Output'!$K:$K,))</f>
        <v>Sanki 300 Intermittent</v>
      </c>
      <c r="M797" t="str">
        <f>INDEX('[1]CCL Production Output'!$M:$M,MATCH(K797,'[1]CCL Production Output'!$K:$K,))</f>
        <v>LP</v>
      </c>
      <c r="N797" t="s">
        <v>261</v>
      </c>
      <c r="O797" t="str">
        <f>INDEX('[1]CCL Production Output'!$O:$O,MATCH(N797,'[1]CCL Production Output'!$N:$N,))</f>
        <v>WONG KIM FATT</v>
      </c>
      <c r="P797" s="4">
        <v>2834</v>
      </c>
      <c r="S797" s="2">
        <v>45964</v>
      </c>
      <c r="U797">
        <v>6</v>
      </c>
      <c r="V797" s="4">
        <v>17004</v>
      </c>
      <c r="W797" t="s">
        <v>65</v>
      </c>
      <c r="X797" t="s">
        <v>2407</v>
      </c>
      <c r="Y797">
        <v>0</v>
      </c>
      <c r="Z797" s="4">
        <v>17000</v>
      </c>
      <c r="AA797">
        <v>4</v>
      </c>
      <c r="AB797">
        <v>0</v>
      </c>
      <c r="AC797">
        <v>0</v>
      </c>
      <c r="AD797">
        <v>0</v>
      </c>
      <c r="AG797">
        <v>0</v>
      </c>
      <c r="AP797" t="s">
        <v>2408</v>
      </c>
      <c r="AQ797" t="s">
        <v>119</v>
      </c>
      <c r="AR797" t="s">
        <v>6227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BB797" t="s">
        <v>63</v>
      </c>
      <c r="BC797" t="s">
        <v>2409</v>
      </c>
      <c r="BD797">
        <v>0</v>
      </c>
      <c r="BF797" t="s">
        <v>119</v>
      </c>
      <c r="BI797" t="s">
        <v>2390</v>
      </c>
    </row>
    <row r="798" spans="1:61" x14ac:dyDescent="0.35">
      <c r="A798" t="s">
        <v>2410</v>
      </c>
      <c r="B798">
        <v>10000</v>
      </c>
      <c r="C798">
        <v>10000</v>
      </c>
      <c r="D798" s="2">
        <v>45965</v>
      </c>
      <c r="E798" t="s">
        <v>60</v>
      </c>
      <c r="F798" t="s">
        <v>1885</v>
      </c>
      <c r="G798" t="s">
        <v>1686</v>
      </c>
      <c r="I798">
        <v>1</v>
      </c>
      <c r="J798" t="s">
        <v>863</v>
      </c>
      <c r="K798" s="7">
        <v>46</v>
      </c>
      <c r="L798" t="str">
        <f>INDEX('[1]CCL Production Output'!$L:$L,MATCH(K798,'[1]CCL Production Output'!$K:$K,))</f>
        <v>Sanki 300 Intermittent</v>
      </c>
      <c r="M798" t="str">
        <f>INDEX('[1]CCL Production Output'!$M:$M,MATCH(K798,'[1]CCL Production Output'!$K:$K,))</f>
        <v>LP</v>
      </c>
      <c r="N798" t="s">
        <v>274</v>
      </c>
      <c r="O798" t="str">
        <f>INDEX('[1]CCL Production Output'!$O:$O,MATCH(N798,'[1]CCL Production Output'!$N:$N,))</f>
        <v>HO CHAN LE</v>
      </c>
      <c r="P798" s="4">
        <v>4000</v>
      </c>
      <c r="S798" s="2">
        <v>45965</v>
      </c>
      <c r="U798">
        <v>1</v>
      </c>
      <c r="V798" s="4">
        <v>4000</v>
      </c>
      <c r="W798" t="s">
        <v>65</v>
      </c>
      <c r="X798" t="s">
        <v>1886</v>
      </c>
      <c r="Y798">
        <v>0</v>
      </c>
      <c r="Z798" s="4">
        <v>4000</v>
      </c>
      <c r="AA798">
        <v>0</v>
      </c>
      <c r="AB798">
        <v>0</v>
      </c>
      <c r="AC798">
        <v>0</v>
      </c>
      <c r="AD798">
        <v>0</v>
      </c>
      <c r="AG798">
        <v>0</v>
      </c>
      <c r="AP798" t="s">
        <v>1887</v>
      </c>
      <c r="AQ798" t="s">
        <v>119</v>
      </c>
      <c r="AR798" t="s">
        <v>6227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BB798" t="s">
        <v>63</v>
      </c>
      <c r="BC798" t="s">
        <v>2411</v>
      </c>
      <c r="BD798">
        <v>0</v>
      </c>
      <c r="BF798" t="s">
        <v>119</v>
      </c>
      <c r="BI798" t="s">
        <v>2390</v>
      </c>
    </row>
    <row r="799" spans="1:61" x14ac:dyDescent="0.35">
      <c r="A799" t="s">
        <v>2412</v>
      </c>
      <c r="B799">
        <v>10000</v>
      </c>
      <c r="C799">
        <v>10000</v>
      </c>
      <c r="D799" s="2">
        <v>45966</v>
      </c>
      <c r="E799" t="s">
        <v>60</v>
      </c>
      <c r="F799" t="s">
        <v>2413</v>
      </c>
      <c r="G799" t="s">
        <v>2414</v>
      </c>
      <c r="I799">
        <v>1</v>
      </c>
      <c r="J799" t="s">
        <v>863</v>
      </c>
      <c r="K799" s="7">
        <v>95</v>
      </c>
      <c r="L799" t="str">
        <f>INDEX('[1]CCL Production Output'!$L:$L,MATCH(K799,'[1]CCL Production Output'!$K:$K,))</f>
        <v>HDS 8</v>
      </c>
      <c r="M799" t="str">
        <f>INDEX('[1]CCL Production Output'!$M:$M,MATCH(K799,'[1]CCL Production Output'!$K:$K,))</f>
        <v>Die-Cut</v>
      </c>
      <c r="N799" t="s">
        <v>79</v>
      </c>
      <c r="O799" t="str">
        <f>INDEX('[1]CCL Production Output'!$O:$O,MATCH(N799,'[1]CCL Production Output'!$N:$N,))</f>
        <v>NGOI CHUN YONG</v>
      </c>
      <c r="P799" s="4">
        <v>14358</v>
      </c>
      <c r="S799" s="2">
        <v>45966</v>
      </c>
      <c r="U799">
        <v>7</v>
      </c>
      <c r="V799" s="4">
        <v>100506</v>
      </c>
      <c r="W799" t="s">
        <v>65</v>
      </c>
      <c r="X799">
        <v>86.915900010000001</v>
      </c>
      <c r="Y799">
        <v>0</v>
      </c>
      <c r="Z799" s="4">
        <v>100500</v>
      </c>
      <c r="AA799">
        <v>6</v>
      </c>
      <c r="AB799">
        <v>0</v>
      </c>
      <c r="AC799">
        <v>0</v>
      </c>
      <c r="AD799">
        <v>0</v>
      </c>
      <c r="AG799">
        <v>0</v>
      </c>
      <c r="AP799">
        <v>86.915899999999993</v>
      </c>
      <c r="AQ799" t="s">
        <v>2415</v>
      </c>
      <c r="AR799" t="s">
        <v>6281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BB799" t="s">
        <v>63</v>
      </c>
      <c r="BC799" t="s">
        <v>2416</v>
      </c>
      <c r="BD799">
        <v>0</v>
      </c>
      <c r="BF799" t="s">
        <v>2415</v>
      </c>
      <c r="BI799" t="s">
        <v>2417</v>
      </c>
    </row>
    <row r="800" spans="1:61" x14ac:dyDescent="0.35">
      <c r="A800" t="s">
        <v>2418</v>
      </c>
      <c r="B800">
        <v>10000</v>
      </c>
      <c r="C800">
        <v>10000</v>
      </c>
      <c r="D800" s="2">
        <v>45978</v>
      </c>
      <c r="E800" t="s">
        <v>60</v>
      </c>
      <c r="F800" t="s">
        <v>2419</v>
      </c>
      <c r="G800">
        <v>61108</v>
      </c>
      <c r="I800">
        <v>1</v>
      </c>
      <c r="J800" t="s">
        <v>863</v>
      </c>
      <c r="K800" s="7">
        <v>73</v>
      </c>
      <c r="L800" t="str">
        <f>INDEX('[1]CCL Production Output'!$L:$L,MATCH(K800,'[1]CCL Production Output'!$K:$K,))</f>
        <v>Brotech DF330</v>
      </c>
      <c r="M800" t="str">
        <f>INDEX('[1]CCL Production Output'!$M:$M,MATCH(K800,'[1]CCL Production Output'!$K:$K,))</f>
        <v>Flexo</v>
      </c>
      <c r="N800" t="s">
        <v>547</v>
      </c>
      <c r="O800" t="str">
        <f>INDEX('[1]CCL Production Output'!$O:$O,MATCH(N800,'[1]CCL Production Output'!$N:$N,))</f>
        <v>LAI CHIN YANG</v>
      </c>
      <c r="P800" s="4">
        <v>26700</v>
      </c>
      <c r="S800" s="2">
        <v>45974</v>
      </c>
      <c r="U800">
        <v>12</v>
      </c>
      <c r="V800" s="4">
        <v>320400</v>
      </c>
      <c r="W800" t="s">
        <v>65</v>
      </c>
      <c r="X800" t="s">
        <v>1828</v>
      </c>
      <c r="Y800">
        <v>0</v>
      </c>
      <c r="Z800" s="4">
        <v>317113</v>
      </c>
      <c r="AA800" s="4">
        <v>3287</v>
      </c>
      <c r="AB800">
        <v>0</v>
      </c>
      <c r="AC800">
        <v>0</v>
      </c>
      <c r="AD800">
        <v>0</v>
      </c>
      <c r="AG800">
        <v>0</v>
      </c>
      <c r="AP800" t="s">
        <v>1829</v>
      </c>
      <c r="AQ800" t="s">
        <v>550</v>
      </c>
      <c r="AR800" t="s">
        <v>6245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BB800" t="s">
        <v>63</v>
      </c>
      <c r="BC800" t="s">
        <v>2420</v>
      </c>
      <c r="BD800">
        <v>0</v>
      </c>
      <c r="BF800" t="s">
        <v>550</v>
      </c>
      <c r="BI800" t="s">
        <v>2421</v>
      </c>
    </row>
    <row r="801" spans="1:61" x14ac:dyDescent="0.35">
      <c r="A801" t="s">
        <v>2418</v>
      </c>
      <c r="B801">
        <v>10000</v>
      </c>
      <c r="C801">
        <v>20000</v>
      </c>
      <c r="D801" s="2">
        <v>45978</v>
      </c>
      <c r="E801" t="s">
        <v>60</v>
      </c>
      <c r="F801" t="s">
        <v>2419</v>
      </c>
      <c r="G801">
        <v>61108</v>
      </c>
      <c r="I801">
        <v>1</v>
      </c>
      <c r="J801" t="s">
        <v>863</v>
      </c>
      <c r="K801" s="7">
        <v>73</v>
      </c>
      <c r="L801" t="str">
        <f>INDEX('[1]CCL Production Output'!$L:$L,MATCH(K801,'[1]CCL Production Output'!$K:$K,))</f>
        <v>Brotech DF330</v>
      </c>
      <c r="M801" t="str">
        <f>INDEX('[1]CCL Production Output'!$M:$M,MATCH(K801,'[1]CCL Production Output'!$K:$K,))</f>
        <v>Flexo</v>
      </c>
      <c r="N801" t="s">
        <v>878</v>
      </c>
      <c r="O801" t="str">
        <f>INDEX('[1]CCL Production Output'!$O:$O,MATCH(N801,'[1]CCL Production Output'!$N:$N,))</f>
        <v>VOON CHAN PIN</v>
      </c>
      <c r="P801" s="4">
        <v>24134</v>
      </c>
      <c r="S801" s="2">
        <v>45975</v>
      </c>
      <c r="U801">
        <v>12</v>
      </c>
      <c r="V801" s="4">
        <v>289608</v>
      </c>
      <c r="W801" t="s">
        <v>65</v>
      </c>
      <c r="X801" t="s">
        <v>1828</v>
      </c>
      <c r="Y801">
        <v>0</v>
      </c>
      <c r="Z801" s="4">
        <v>286637</v>
      </c>
      <c r="AA801" s="4">
        <v>2971</v>
      </c>
      <c r="AB801">
        <v>0</v>
      </c>
      <c r="AC801">
        <v>0</v>
      </c>
      <c r="AD801">
        <v>0</v>
      </c>
      <c r="AG801">
        <v>0</v>
      </c>
      <c r="AP801" t="s">
        <v>1829</v>
      </c>
      <c r="AQ801" t="s">
        <v>550</v>
      </c>
      <c r="AR801" t="s">
        <v>6245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BB801" t="s">
        <v>63</v>
      </c>
      <c r="BC801" t="s">
        <v>2420</v>
      </c>
      <c r="BD801">
        <v>0</v>
      </c>
      <c r="BF801" t="s">
        <v>550</v>
      </c>
      <c r="BI801" t="s">
        <v>2421</v>
      </c>
    </row>
    <row r="802" spans="1:61" x14ac:dyDescent="0.35">
      <c r="A802" t="s">
        <v>2418</v>
      </c>
      <c r="B802">
        <v>10000</v>
      </c>
      <c r="C802">
        <v>30000</v>
      </c>
      <c r="D802" s="2">
        <v>45978</v>
      </c>
      <c r="E802" t="s">
        <v>60</v>
      </c>
      <c r="F802" t="s">
        <v>2419</v>
      </c>
      <c r="G802">
        <v>61108</v>
      </c>
      <c r="I802">
        <v>2</v>
      </c>
      <c r="J802" t="s">
        <v>863</v>
      </c>
      <c r="K802" s="7">
        <v>96</v>
      </c>
      <c r="L802" t="str">
        <f>INDEX('[1]CCL Production Output'!$L:$L,MATCH(K802,'[1]CCL Production Output'!$K:$K,))</f>
        <v>Luster AOI</v>
      </c>
      <c r="M802" t="str">
        <f>INDEX('[1]CCL Production Output'!$M:$M,MATCH(K802,'[1]CCL Production Output'!$K:$K,))</f>
        <v>AOI</v>
      </c>
      <c r="N802" t="s">
        <v>167</v>
      </c>
      <c r="O802" t="str">
        <f>INDEX('[1]CCL Production Output'!$O:$O,MATCH(N802,'[1]CCL Production Output'!$N:$N,))</f>
        <v>YIP SIEW CHING</v>
      </c>
      <c r="P802" s="4">
        <v>78750</v>
      </c>
      <c r="S802" s="2">
        <v>45975</v>
      </c>
      <c r="U802">
        <v>6</v>
      </c>
      <c r="V802" s="4">
        <v>472500</v>
      </c>
      <c r="W802" t="s">
        <v>65</v>
      </c>
      <c r="X802" t="s">
        <v>1828</v>
      </c>
      <c r="Y802">
        <v>0</v>
      </c>
      <c r="Z802" s="4">
        <v>472500</v>
      </c>
      <c r="AA802">
        <v>0</v>
      </c>
      <c r="AB802">
        <v>0</v>
      </c>
      <c r="AC802">
        <v>0</v>
      </c>
      <c r="AD802">
        <v>0</v>
      </c>
      <c r="AG802">
        <v>0</v>
      </c>
      <c r="AP802" t="s">
        <v>1829</v>
      </c>
      <c r="AQ802" t="s">
        <v>550</v>
      </c>
      <c r="AR802" t="s">
        <v>6245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BB802" t="s">
        <v>63</v>
      </c>
      <c r="BC802" t="s">
        <v>2420</v>
      </c>
      <c r="BD802">
        <v>0</v>
      </c>
      <c r="BF802" t="s">
        <v>550</v>
      </c>
      <c r="BI802" t="s">
        <v>2421</v>
      </c>
    </row>
    <row r="803" spans="1:61" x14ac:dyDescent="0.35">
      <c r="A803" t="s">
        <v>2418</v>
      </c>
      <c r="B803">
        <v>10000</v>
      </c>
      <c r="C803">
        <v>40000</v>
      </c>
      <c r="D803" s="2">
        <v>45978</v>
      </c>
      <c r="E803" t="s">
        <v>60</v>
      </c>
      <c r="F803" t="s">
        <v>2419</v>
      </c>
      <c r="G803">
        <v>61108</v>
      </c>
      <c r="I803">
        <v>2</v>
      </c>
      <c r="J803" t="s">
        <v>863</v>
      </c>
      <c r="K803" s="7">
        <v>96</v>
      </c>
      <c r="L803" t="str">
        <f>INDEX('[1]CCL Production Output'!$L:$L,MATCH(K803,'[1]CCL Production Output'!$K:$K,))</f>
        <v>Luster AOI</v>
      </c>
      <c r="M803" t="str">
        <f>INDEX('[1]CCL Production Output'!$M:$M,MATCH(K803,'[1]CCL Production Output'!$K:$K,))</f>
        <v>AOI</v>
      </c>
      <c r="N803" t="s">
        <v>677</v>
      </c>
      <c r="O803" t="str">
        <f>INDEX('[1]CCL Production Output'!$O:$O,MATCH(N803,'[1]CCL Production Output'!$N:$N,))</f>
        <v>KHOO YEE MUN</v>
      </c>
      <c r="P803" s="4">
        <v>21875</v>
      </c>
      <c r="S803" s="2">
        <v>45976</v>
      </c>
      <c r="U803">
        <v>6</v>
      </c>
      <c r="V803" s="4">
        <v>131250</v>
      </c>
      <c r="W803" t="s">
        <v>65</v>
      </c>
      <c r="X803" t="s">
        <v>1828</v>
      </c>
      <c r="Y803">
        <v>0</v>
      </c>
      <c r="Z803" s="4">
        <v>131250</v>
      </c>
      <c r="AA803">
        <v>0</v>
      </c>
      <c r="AB803">
        <v>0</v>
      </c>
      <c r="AC803">
        <v>0</v>
      </c>
      <c r="AD803">
        <v>0</v>
      </c>
      <c r="AG803">
        <v>0</v>
      </c>
      <c r="AP803" t="s">
        <v>1829</v>
      </c>
      <c r="AQ803" t="s">
        <v>550</v>
      </c>
      <c r="AR803" t="s">
        <v>6245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BB803" t="s">
        <v>63</v>
      </c>
      <c r="BC803" t="s">
        <v>2420</v>
      </c>
      <c r="BD803">
        <v>0</v>
      </c>
      <c r="BF803" t="s">
        <v>550</v>
      </c>
      <c r="BI803" t="s">
        <v>2421</v>
      </c>
    </row>
    <row r="804" spans="1:61" x14ac:dyDescent="0.35">
      <c r="A804" t="s">
        <v>2422</v>
      </c>
      <c r="B804">
        <v>10000</v>
      </c>
      <c r="C804">
        <v>10000</v>
      </c>
      <c r="D804" s="2">
        <v>45975</v>
      </c>
      <c r="E804" t="s">
        <v>60</v>
      </c>
      <c r="F804" t="s">
        <v>2423</v>
      </c>
      <c r="G804">
        <v>61108</v>
      </c>
      <c r="I804">
        <v>1</v>
      </c>
      <c r="J804" t="s">
        <v>863</v>
      </c>
      <c r="K804" s="7">
        <v>73</v>
      </c>
      <c r="L804" t="str">
        <f>INDEX('[1]CCL Production Output'!$L:$L,MATCH(K804,'[1]CCL Production Output'!$K:$K,))</f>
        <v>Brotech DF330</v>
      </c>
      <c r="M804" t="str">
        <f>INDEX('[1]CCL Production Output'!$M:$M,MATCH(K804,'[1]CCL Production Output'!$K:$K,))</f>
        <v>Flexo</v>
      </c>
      <c r="N804" t="s">
        <v>878</v>
      </c>
      <c r="O804" t="str">
        <f>INDEX('[1]CCL Production Output'!$O:$O,MATCH(N804,'[1]CCL Production Output'!$N:$N,))</f>
        <v>VOON CHAN PIN</v>
      </c>
      <c r="P804" s="4">
        <v>21500</v>
      </c>
      <c r="S804" s="2">
        <v>45973</v>
      </c>
      <c r="U804">
        <v>12</v>
      </c>
      <c r="V804" s="4">
        <v>258000</v>
      </c>
      <c r="W804" t="s">
        <v>65</v>
      </c>
      <c r="X804" t="s">
        <v>1834</v>
      </c>
      <c r="Y804">
        <v>0</v>
      </c>
      <c r="Z804" s="4">
        <v>256304</v>
      </c>
      <c r="AA804" s="4">
        <v>1696</v>
      </c>
      <c r="AB804">
        <v>0</v>
      </c>
      <c r="AC804">
        <v>0</v>
      </c>
      <c r="AD804">
        <v>0</v>
      </c>
      <c r="AG804">
        <v>0</v>
      </c>
      <c r="AP804" t="s">
        <v>1835</v>
      </c>
      <c r="AQ804" t="s">
        <v>550</v>
      </c>
      <c r="AR804" t="s">
        <v>6245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BB804" t="s">
        <v>63</v>
      </c>
      <c r="BC804" t="s">
        <v>2424</v>
      </c>
      <c r="BD804">
        <v>0</v>
      </c>
      <c r="BF804" t="s">
        <v>550</v>
      </c>
      <c r="BI804" t="s">
        <v>2421</v>
      </c>
    </row>
    <row r="805" spans="1:61" x14ac:dyDescent="0.35">
      <c r="A805" t="s">
        <v>2422</v>
      </c>
      <c r="B805">
        <v>10000</v>
      </c>
      <c r="C805">
        <v>20000</v>
      </c>
      <c r="D805" s="2">
        <v>45975</v>
      </c>
      <c r="E805" t="s">
        <v>60</v>
      </c>
      <c r="F805" t="s">
        <v>2423</v>
      </c>
      <c r="G805">
        <v>61108</v>
      </c>
      <c r="I805">
        <v>1</v>
      </c>
      <c r="J805" t="s">
        <v>863</v>
      </c>
      <c r="K805" s="7">
        <v>73</v>
      </c>
      <c r="L805" t="str">
        <f>INDEX('[1]CCL Production Output'!$L:$L,MATCH(K805,'[1]CCL Production Output'!$K:$K,))</f>
        <v>Brotech DF330</v>
      </c>
      <c r="M805" t="str">
        <f>INDEX('[1]CCL Production Output'!$M:$M,MATCH(K805,'[1]CCL Production Output'!$K:$K,))</f>
        <v>Flexo</v>
      </c>
      <c r="N805" t="s">
        <v>547</v>
      </c>
      <c r="O805" t="str">
        <f>INDEX('[1]CCL Production Output'!$O:$O,MATCH(N805,'[1]CCL Production Output'!$N:$N,))</f>
        <v>LAI CHIN YANG</v>
      </c>
      <c r="P805" s="4">
        <v>41917</v>
      </c>
      <c r="S805" s="2">
        <v>45973</v>
      </c>
      <c r="U805">
        <v>12</v>
      </c>
      <c r="V805" s="4">
        <v>503004</v>
      </c>
      <c r="W805" t="s">
        <v>65</v>
      </c>
      <c r="X805" t="s">
        <v>1834</v>
      </c>
      <c r="Y805">
        <v>0</v>
      </c>
      <c r="Z805" s="4">
        <v>499696</v>
      </c>
      <c r="AA805" s="4">
        <v>3308</v>
      </c>
      <c r="AB805">
        <v>0</v>
      </c>
      <c r="AC805">
        <v>0</v>
      </c>
      <c r="AD805">
        <v>0</v>
      </c>
      <c r="AG805">
        <v>0</v>
      </c>
      <c r="AP805" t="s">
        <v>1835</v>
      </c>
      <c r="AQ805" t="s">
        <v>550</v>
      </c>
      <c r="AR805" t="s">
        <v>6245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BB805" t="s">
        <v>63</v>
      </c>
      <c r="BC805" t="s">
        <v>2424</v>
      </c>
      <c r="BD805">
        <v>0</v>
      </c>
      <c r="BF805" t="s">
        <v>550</v>
      </c>
      <c r="BI805" t="s">
        <v>2421</v>
      </c>
    </row>
    <row r="806" spans="1:61" x14ac:dyDescent="0.35">
      <c r="A806" t="s">
        <v>2422</v>
      </c>
      <c r="B806">
        <v>10000</v>
      </c>
      <c r="C806">
        <v>30000</v>
      </c>
      <c r="D806" s="2">
        <v>45975</v>
      </c>
      <c r="E806" t="s">
        <v>60</v>
      </c>
      <c r="F806" t="s">
        <v>2423</v>
      </c>
      <c r="G806">
        <v>61108</v>
      </c>
      <c r="I806">
        <v>2</v>
      </c>
      <c r="J806" t="s">
        <v>863</v>
      </c>
      <c r="K806" s="7">
        <v>96</v>
      </c>
      <c r="L806" t="str">
        <f>INDEX('[1]CCL Production Output'!$L:$L,MATCH(K806,'[1]CCL Production Output'!$K:$K,))</f>
        <v>Luster AOI</v>
      </c>
      <c r="M806" t="str">
        <f>INDEX('[1]CCL Production Output'!$M:$M,MATCH(K806,'[1]CCL Production Output'!$K:$K,))</f>
        <v>AOI</v>
      </c>
      <c r="N806" t="s">
        <v>320</v>
      </c>
      <c r="O806" t="str">
        <f>INDEX('[1]CCL Production Output'!$O:$O,MATCH(N806,'[1]CCL Production Output'!$N:$N,))</f>
        <v>TAN SWEE LENG</v>
      </c>
      <c r="P806" s="4">
        <v>21000</v>
      </c>
      <c r="S806" s="2">
        <v>45974</v>
      </c>
      <c r="U806">
        <v>6</v>
      </c>
      <c r="V806" s="4">
        <v>126000</v>
      </c>
      <c r="W806" t="s">
        <v>65</v>
      </c>
      <c r="X806" t="s">
        <v>1834</v>
      </c>
      <c r="Y806">
        <v>0</v>
      </c>
      <c r="Z806" s="4">
        <v>90720</v>
      </c>
      <c r="AA806" s="4">
        <v>35280</v>
      </c>
      <c r="AB806">
        <v>0</v>
      </c>
      <c r="AC806">
        <v>0</v>
      </c>
      <c r="AD806">
        <v>0</v>
      </c>
      <c r="AG806">
        <v>0</v>
      </c>
      <c r="AP806" t="s">
        <v>1835</v>
      </c>
      <c r="AQ806" t="s">
        <v>550</v>
      </c>
      <c r="AR806" t="s">
        <v>6245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BB806" t="s">
        <v>63</v>
      </c>
      <c r="BC806" t="s">
        <v>2424</v>
      </c>
      <c r="BD806">
        <v>0</v>
      </c>
      <c r="BF806" t="s">
        <v>550</v>
      </c>
      <c r="BI806" t="s">
        <v>2421</v>
      </c>
    </row>
    <row r="807" spans="1:61" x14ac:dyDescent="0.35">
      <c r="A807" t="s">
        <v>2422</v>
      </c>
      <c r="B807">
        <v>10000</v>
      </c>
      <c r="C807">
        <v>40000</v>
      </c>
      <c r="D807" s="2">
        <v>45975</v>
      </c>
      <c r="E807" t="s">
        <v>60</v>
      </c>
      <c r="F807" t="s">
        <v>2423</v>
      </c>
      <c r="G807">
        <v>61108</v>
      </c>
      <c r="I807">
        <v>2</v>
      </c>
      <c r="J807" t="s">
        <v>863</v>
      </c>
      <c r="K807" s="7">
        <v>96</v>
      </c>
      <c r="L807" t="str">
        <f>INDEX('[1]CCL Production Output'!$L:$L,MATCH(K807,'[1]CCL Production Output'!$K:$K,))</f>
        <v>Luster AOI</v>
      </c>
      <c r="M807" t="str">
        <f>INDEX('[1]CCL Production Output'!$M:$M,MATCH(K807,'[1]CCL Production Output'!$K:$K,))</f>
        <v>AOI</v>
      </c>
      <c r="N807" t="s">
        <v>167</v>
      </c>
      <c r="O807" t="str">
        <f>INDEX('[1]CCL Production Output'!$O:$O,MATCH(N807,'[1]CCL Production Output'!$N:$N,))</f>
        <v>YIP SIEW CHING</v>
      </c>
      <c r="P807" s="4">
        <v>105000</v>
      </c>
      <c r="S807" s="2">
        <v>45974</v>
      </c>
      <c r="U807">
        <v>6</v>
      </c>
      <c r="V807" s="4">
        <v>630000</v>
      </c>
      <c r="W807" t="s">
        <v>65</v>
      </c>
      <c r="X807" t="s">
        <v>1834</v>
      </c>
      <c r="Y807">
        <v>0</v>
      </c>
      <c r="Z807" s="4">
        <v>453600</v>
      </c>
      <c r="AA807" s="4">
        <v>176400</v>
      </c>
      <c r="AB807">
        <v>0</v>
      </c>
      <c r="AC807">
        <v>0</v>
      </c>
      <c r="AD807">
        <v>0</v>
      </c>
      <c r="AG807">
        <v>0</v>
      </c>
      <c r="AP807" t="s">
        <v>1835</v>
      </c>
      <c r="AQ807" t="s">
        <v>550</v>
      </c>
      <c r="AR807" t="s">
        <v>6245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BB807" t="s">
        <v>63</v>
      </c>
      <c r="BC807" t="s">
        <v>2424</v>
      </c>
      <c r="BD807">
        <v>0</v>
      </c>
      <c r="BF807" t="s">
        <v>550</v>
      </c>
      <c r="BI807" t="s">
        <v>2421</v>
      </c>
    </row>
    <row r="808" spans="1:61" x14ac:dyDescent="0.35">
      <c r="A808" t="s">
        <v>2422</v>
      </c>
      <c r="B808">
        <v>10000</v>
      </c>
      <c r="C808">
        <v>50000</v>
      </c>
      <c r="D808" s="2">
        <v>45975</v>
      </c>
      <c r="E808" t="s">
        <v>60</v>
      </c>
      <c r="F808" t="s">
        <v>2423</v>
      </c>
      <c r="G808">
        <v>61108</v>
      </c>
      <c r="I808">
        <v>2</v>
      </c>
      <c r="J808" t="s">
        <v>863</v>
      </c>
      <c r="K808" s="7">
        <v>96</v>
      </c>
      <c r="L808" t="str">
        <f>INDEX('[1]CCL Production Output'!$L:$L,MATCH(K808,'[1]CCL Production Output'!$K:$K,))</f>
        <v>Luster AOI</v>
      </c>
      <c r="M808" t="str">
        <f>INDEX('[1]CCL Production Output'!$M:$M,MATCH(K808,'[1]CCL Production Output'!$K:$K,))</f>
        <v>AOI</v>
      </c>
      <c r="N808" t="s">
        <v>677</v>
      </c>
      <c r="O808" t="str">
        <f>INDEX('[1]CCL Production Output'!$O:$O,MATCH(N808,'[1]CCL Production Output'!$N:$N,))</f>
        <v>KHOO YEE MUN</v>
      </c>
      <c r="P808" s="4">
        <v>49000</v>
      </c>
      <c r="S808" s="2">
        <v>45975</v>
      </c>
      <c r="U808">
        <v>6</v>
      </c>
      <c r="V808" s="4">
        <v>294000</v>
      </c>
      <c r="W808" t="s">
        <v>65</v>
      </c>
      <c r="X808" t="s">
        <v>1834</v>
      </c>
      <c r="Y808">
        <v>0</v>
      </c>
      <c r="Z808" s="4">
        <v>211680</v>
      </c>
      <c r="AA808" s="4">
        <v>82320</v>
      </c>
      <c r="AB808">
        <v>0</v>
      </c>
      <c r="AC808">
        <v>0</v>
      </c>
      <c r="AD808">
        <v>0</v>
      </c>
      <c r="AG808">
        <v>0</v>
      </c>
      <c r="AP808" t="s">
        <v>1835</v>
      </c>
      <c r="AQ808" t="s">
        <v>550</v>
      </c>
      <c r="AR808" t="s">
        <v>6245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BB808" t="s">
        <v>63</v>
      </c>
      <c r="BC808" t="s">
        <v>2424</v>
      </c>
      <c r="BD808">
        <v>0</v>
      </c>
      <c r="BF808" t="s">
        <v>550</v>
      </c>
      <c r="BI808" t="s">
        <v>2421</v>
      </c>
    </row>
    <row r="809" spans="1:61" x14ac:dyDescent="0.35">
      <c r="A809" t="s">
        <v>2422</v>
      </c>
      <c r="B809">
        <v>20000</v>
      </c>
      <c r="C809">
        <v>10000</v>
      </c>
      <c r="D809" s="2">
        <v>45975</v>
      </c>
      <c r="E809" t="s">
        <v>60</v>
      </c>
      <c r="F809" t="s">
        <v>2423</v>
      </c>
      <c r="G809">
        <v>61108</v>
      </c>
      <c r="I809">
        <v>1</v>
      </c>
      <c r="J809" t="s">
        <v>863</v>
      </c>
      <c r="K809" s="7">
        <v>73</v>
      </c>
      <c r="L809" t="str">
        <f>INDEX('[1]CCL Production Output'!$L:$L,MATCH(K809,'[1]CCL Production Output'!$K:$K,))</f>
        <v>Brotech DF330</v>
      </c>
      <c r="M809" t="str">
        <f>INDEX('[1]CCL Production Output'!$M:$M,MATCH(K809,'[1]CCL Production Output'!$K:$K,))</f>
        <v>Flexo</v>
      </c>
      <c r="N809" t="s">
        <v>547</v>
      </c>
      <c r="O809" t="str">
        <f>INDEX('[1]CCL Production Output'!$O:$O,MATCH(N809,'[1]CCL Production Output'!$N:$N,))</f>
        <v>LAI CHIN YANG</v>
      </c>
      <c r="P809" s="4">
        <v>24500</v>
      </c>
      <c r="S809" s="2">
        <v>45973</v>
      </c>
      <c r="U809">
        <v>12</v>
      </c>
      <c r="V809" s="4">
        <v>294000</v>
      </c>
      <c r="W809" t="s">
        <v>65</v>
      </c>
      <c r="X809" t="s">
        <v>1834</v>
      </c>
      <c r="Y809">
        <v>0</v>
      </c>
      <c r="Z809" s="4">
        <v>294000</v>
      </c>
      <c r="AA809">
        <v>0</v>
      </c>
      <c r="AB809">
        <v>0</v>
      </c>
      <c r="AC809">
        <v>0</v>
      </c>
      <c r="AD809">
        <v>0</v>
      </c>
      <c r="AG809">
        <v>0</v>
      </c>
      <c r="AP809" t="s">
        <v>1835</v>
      </c>
      <c r="AQ809" t="s">
        <v>550</v>
      </c>
      <c r="AR809" t="s">
        <v>6245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BB809" t="s">
        <v>63</v>
      </c>
      <c r="BC809" t="s">
        <v>2424</v>
      </c>
      <c r="BD809">
        <v>0</v>
      </c>
      <c r="BF809" t="s">
        <v>550</v>
      </c>
      <c r="BI809" t="s">
        <v>2421</v>
      </c>
    </row>
    <row r="810" spans="1:61" x14ac:dyDescent="0.35">
      <c r="A810" t="s">
        <v>2425</v>
      </c>
      <c r="B810">
        <v>10000</v>
      </c>
      <c r="C810">
        <v>10000</v>
      </c>
      <c r="D810" s="2">
        <v>45974</v>
      </c>
      <c r="E810" t="s">
        <v>60</v>
      </c>
      <c r="F810" t="s">
        <v>2426</v>
      </c>
      <c r="G810">
        <v>61108</v>
      </c>
      <c r="I810">
        <v>1</v>
      </c>
      <c r="J810" t="s">
        <v>863</v>
      </c>
      <c r="K810" s="7">
        <v>73</v>
      </c>
      <c r="L810" t="str">
        <f>INDEX('[1]CCL Production Output'!$L:$L,MATCH(K810,'[1]CCL Production Output'!$K:$K,))</f>
        <v>Brotech DF330</v>
      </c>
      <c r="M810" t="str">
        <f>INDEX('[1]CCL Production Output'!$M:$M,MATCH(K810,'[1]CCL Production Output'!$K:$K,))</f>
        <v>Flexo</v>
      </c>
      <c r="N810" t="s">
        <v>878</v>
      </c>
      <c r="O810" t="str">
        <f>INDEX('[1]CCL Production Output'!$O:$O,MATCH(N810,'[1]CCL Production Output'!$N:$N,))</f>
        <v>VOON CHAN PIN</v>
      </c>
      <c r="P810" s="4">
        <v>15292</v>
      </c>
      <c r="S810" s="2">
        <v>45973</v>
      </c>
      <c r="U810">
        <v>12</v>
      </c>
      <c r="V810" s="4">
        <v>183504</v>
      </c>
      <c r="W810" t="s">
        <v>65</v>
      </c>
      <c r="X810" t="s">
        <v>1840</v>
      </c>
      <c r="Y810">
        <v>0</v>
      </c>
      <c r="Z810" s="4">
        <v>178500</v>
      </c>
      <c r="AA810" s="4">
        <v>5004</v>
      </c>
      <c r="AB810">
        <v>0</v>
      </c>
      <c r="AC810">
        <v>0</v>
      </c>
      <c r="AD810">
        <v>0</v>
      </c>
      <c r="AG810">
        <v>0</v>
      </c>
      <c r="AP810" t="s">
        <v>1841</v>
      </c>
      <c r="AQ810" t="s">
        <v>550</v>
      </c>
      <c r="AR810" t="s">
        <v>6245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BB810" t="s">
        <v>63</v>
      </c>
      <c r="BC810" t="s">
        <v>2427</v>
      </c>
      <c r="BD810">
        <v>0</v>
      </c>
      <c r="BF810" t="s">
        <v>550</v>
      </c>
      <c r="BI810" t="s">
        <v>2421</v>
      </c>
    </row>
    <row r="811" spans="1:61" x14ac:dyDescent="0.35">
      <c r="A811" t="s">
        <v>2425</v>
      </c>
      <c r="B811">
        <v>10000</v>
      </c>
      <c r="C811">
        <v>20000</v>
      </c>
      <c r="D811" s="2">
        <v>45974</v>
      </c>
      <c r="E811" t="s">
        <v>60</v>
      </c>
      <c r="F811" t="s">
        <v>2426</v>
      </c>
      <c r="G811">
        <v>61108</v>
      </c>
      <c r="I811">
        <v>2</v>
      </c>
      <c r="J811" t="s">
        <v>863</v>
      </c>
      <c r="K811" s="7">
        <v>96</v>
      </c>
      <c r="L811" t="str">
        <f>INDEX('[1]CCL Production Output'!$L:$L,MATCH(K811,'[1]CCL Production Output'!$K:$K,))</f>
        <v>Luster AOI</v>
      </c>
      <c r="M811" t="str">
        <f>INDEX('[1]CCL Production Output'!$M:$M,MATCH(K811,'[1]CCL Production Output'!$K:$K,))</f>
        <v>AOI</v>
      </c>
      <c r="N811" t="s">
        <v>320</v>
      </c>
      <c r="O811" t="str">
        <f>INDEX('[1]CCL Production Output'!$O:$O,MATCH(N811,'[1]CCL Production Output'!$N:$N,))</f>
        <v>TAN SWEE LENG</v>
      </c>
      <c r="P811" s="4">
        <v>29750</v>
      </c>
      <c r="S811" s="2">
        <v>45974</v>
      </c>
      <c r="U811">
        <v>6</v>
      </c>
      <c r="V811" s="4">
        <v>178500</v>
      </c>
      <c r="W811" t="s">
        <v>65</v>
      </c>
      <c r="X811" t="s">
        <v>1840</v>
      </c>
      <c r="Y811">
        <v>0</v>
      </c>
      <c r="Z811" s="4">
        <v>178500</v>
      </c>
      <c r="AA811">
        <v>0</v>
      </c>
      <c r="AB811">
        <v>0</v>
      </c>
      <c r="AC811">
        <v>0</v>
      </c>
      <c r="AD811">
        <v>0</v>
      </c>
      <c r="AG811">
        <v>0</v>
      </c>
      <c r="AP811" t="s">
        <v>1841</v>
      </c>
      <c r="AQ811" t="s">
        <v>550</v>
      </c>
      <c r="AR811" t="s">
        <v>6245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BB811" t="s">
        <v>63</v>
      </c>
      <c r="BC811" t="s">
        <v>2427</v>
      </c>
      <c r="BD811">
        <v>0</v>
      </c>
      <c r="BF811" t="s">
        <v>550</v>
      </c>
      <c r="BI811" t="s">
        <v>2421</v>
      </c>
    </row>
    <row r="812" spans="1:61" x14ac:dyDescent="0.35">
      <c r="A812" t="s">
        <v>2428</v>
      </c>
      <c r="B812">
        <v>10000</v>
      </c>
      <c r="C812">
        <v>10000</v>
      </c>
      <c r="D812" s="2">
        <v>45971</v>
      </c>
      <c r="E812" t="s">
        <v>60</v>
      </c>
      <c r="F812" t="s">
        <v>2429</v>
      </c>
      <c r="G812" t="s">
        <v>2430</v>
      </c>
      <c r="I812">
        <v>1</v>
      </c>
      <c r="J812" t="s">
        <v>863</v>
      </c>
      <c r="K812" s="7">
        <v>31</v>
      </c>
      <c r="L812" t="str">
        <f>INDEX('[1]CCL Production Output'!$L:$L,MATCH(K812,'[1]CCL Production Output'!$K:$K,))</f>
        <v>Sanki SKP250 Full Rotary</v>
      </c>
      <c r="M812" t="str">
        <f>INDEX('[1]CCL Production Output'!$M:$M,MATCH(K812,'[1]CCL Production Output'!$K:$K,))</f>
        <v>LP</v>
      </c>
      <c r="N812" t="s">
        <v>943</v>
      </c>
      <c r="O812" t="str">
        <f>INDEX('[1]CCL Production Output'!$O:$O,MATCH(N812,'[1]CCL Production Output'!$N:$N,))</f>
        <v>SNG KOK CHENG</v>
      </c>
      <c r="P812" s="4">
        <v>1000</v>
      </c>
      <c r="S812" s="2">
        <v>45969</v>
      </c>
      <c r="U812">
        <v>1</v>
      </c>
      <c r="V812" s="4">
        <v>1000</v>
      </c>
      <c r="W812" t="s">
        <v>65</v>
      </c>
      <c r="X812" t="s">
        <v>2431</v>
      </c>
      <c r="Y812">
        <v>0</v>
      </c>
      <c r="Z812" s="4">
        <v>1000</v>
      </c>
      <c r="AA812">
        <v>0</v>
      </c>
      <c r="AB812">
        <v>0</v>
      </c>
      <c r="AC812">
        <v>0</v>
      </c>
      <c r="AD812">
        <v>0</v>
      </c>
      <c r="AG812">
        <v>0</v>
      </c>
      <c r="AP812" t="s">
        <v>2432</v>
      </c>
      <c r="AQ812" t="s">
        <v>2433</v>
      </c>
      <c r="AR812" t="s">
        <v>6282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BB812" t="s">
        <v>63</v>
      </c>
      <c r="BC812" t="s">
        <v>2434</v>
      </c>
      <c r="BD812">
        <v>0</v>
      </c>
      <c r="BF812" t="s">
        <v>2433</v>
      </c>
      <c r="BI812" t="s">
        <v>2435</v>
      </c>
    </row>
    <row r="813" spans="1:61" x14ac:dyDescent="0.35">
      <c r="A813" t="s">
        <v>2436</v>
      </c>
      <c r="B813">
        <v>10000</v>
      </c>
      <c r="C813">
        <v>10000</v>
      </c>
      <c r="D813" s="2">
        <v>45971</v>
      </c>
      <c r="E813" t="s">
        <v>60</v>
      </c>
      <c r="F813" t="s">
        <v>2437</v>
      </c>
      <c r="G813" t="s">
        <v>2438</v>
      </c>
      <c r="I813">
        <v>1</v>
      </c>
      <c r="J813" t="s">
        <v>863</v>
      </c>
      <c r="K813" s="7">
        <v>31</v>
      </c>
      <c r="L813" t="str">
        <f>INDEX('[1]CCL Production Output'!$L:$L,MATCH(K813,'[1]CCL Production Output'!$K:$K,))</f>
        <v>Sanki SKP250 Full Rotary</v>
      </c>
      <c r="M813" t="str">
        <f>INDEX('[1]CCL Production Output'!$M:$M,MATCH(K813,'[1]CCL Production Output'!$K:$K,))</f>
        <v>LP</v>
      </c>
      <c r="N813" t="s">
        <v>943</v>
      </c>
      <c r="O813" t="str">
        <f>INDEX('[1]CCL Production Output'!$O:$O,MATCH(N813,'[1]CCL Production Output'!$N:$N,))</f>
        <v>SNG KOK CHENG</v>
      </c>
      <c r="P813">
        <v>500</v>
      </c>
      <c r="S813" s="2">
        <v>45969</v>
      </c>
      <c r="U813">
        <v>1</v>
      </c>
      <c r="V813">
        <v>500</v>
      </c>
      <c r="W813" t="s">
        <v>65</v>
      </c>
      <c r="X813" t="s">
        <v>2439</v>
      </c>
      <c r="Y813">
        <v>0</v>
      </c>
      <c r="Z813">
        <v>500</v>
      </c>
      <c r="AA813">
        <v>0</v>
      </c>
      <c r="AB813">
        <v>0</v>
      </c>
      <c r="AC813">
        <v>0</v>
      </c>
      <c r="AD813">
        <v>0</v>
      </c>
      <c r="AG813">
        <v>0</v>
      </c>
      <c r="AP813" t="s">
        <v>2440</v>
      </c>
      <c r="AQ813" t="s">
        <v>2433</v>
      </c>
      <c r="AR813" t="s">
        <v>6282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BB813" t="s">
        <v>63</v>
      </c>
      <c r="BC813" t="s">
        <v>2441</v>
      </c>
      <c r="BD813">
        <v>0</v>
      </c>
      <c r="BF813" t="s">
        <v>2433</v>
      </c>
      <c r="BI813" t="s">
        <v>2435</v>
      </c>
    </row>
    <row r="814" spans="1:61" x14ac:dyDescent="0.35">
      <c r="A814" t="s">
        <v>2442</v>
      </c>
      <c r="B814">
        <v>10000</v>
      </c>
      <c r="C814">
        <v>20000</v>
      </c>
      <c r="D814" s="2">
        <v>45964</v>
      </c>
      <c r="E814" t="s">
        <v>455</v>
      </c>
      <c r="F814" t="s">
        <v>2362</v>
      </c>
      <c r="G814" t="s">
        <v>2355</v>
      </c>
      <c r="I814">
        <v>2</v>
      </c>
      <c r="J814" t="s">
        <v>863</v>
      </c>
      <c r="K814" s="7">
        <v>92</v>
      </c>
      <c r="L814" t="str">
        <f>INDEX('[1]CCL Production Output'!$L:$L,MATCH(K814,'[1]CCL Production Output'!$K:$K,))</f>
        <v>Polly Digital Cut</v>
      </c>
      <c r="M814" t="str">
        <f>INDEX('[1]CCL Production Output'!$M:$M,MATCH(K814,'[1]CCL Production Output'!$K:$K,))</f>
        <v>Die-Cut (D)</v>
      </c>
      <c r="N814" t="s">
        <v>497</v>
      </c>
      <c r="O814" t="str">
        <f>INDEX('[1]CCL Production Output'!$O:$O,MATCH(N814,'[1]CCL Production Output'!$N:$N,))</f>
        <v>LEE SHIEN WEI</v>
      </c>
      <c r="P814">
        <v>25</v>
      </c>
      <c r="S814" s="2">
        <v>45964</v>
      </c>
      <c r="U814">
        <v>4</v>
      </c>
      <c r="V814">
        <v>100</v>
      </c>
      <c r="W814" t="s">
        <v>65</v>
      </c>
      <c r="X814" t="s">
        <v>2443</v>
      </c>
      <c r="Y814">
        <v>0</v>
      </c>
      <c r="Z814">
        <v>100</v>
      </c>
      <c r="AA814">
        <v>0</v>
      </c>
      <c r="AB814">
        <v>0</v>
      </c>
      <c r="AC814">
        <v>0</v>
      </c>
      <c r="AD814">
        <v>0</v>
      </c>
      <c r="AG814">
        <v>0</v>
      </c>
      <c r="AP814" t="s">
        <v>2444</v>
      </c>
      <c r="AQ814" t="s">
        <v>2358</v>
      </c>
      <c r="AR814" t="s">
        <v>6280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BB814" t="s">
        <v>63</v>
      </c>
      <c r="BC814" t="s">
        <v>2445</v>
      </c>
      <c r="BD814">
        <v>0</v>
      </c>
      <c r="BF814" t="s">
        <v>2358</v>
      </c>
      <c r="BI814" t="s">
        <v>2360</v>
      </c>
    </row>
    <row r="815" spans="1:61" x14ac:dyDescent="0.35">
      <c r="A815" t="s">
        <v>2446</v>
      </c>
      <c r="B815">
        <v>10000</v>
      </c>
      <c r="C815">
        <v>10000</v>
      </c>
      <c r="D815" s="2">
        <v>45965</v>
      </c>
      <c r="E815" t="s">
        <v>60</v>
      </c>
      <c r="F815" s="3">
        <v>0.47991898148148149</v>
      </c>
      <c r="G815" t="s">
        <v>2355</v>
      </c>
      <c r="I815">
        <v>1</v>
      </c>
      <c r="J815" t="s">
        <v>863</v>
      </c>
      <c r="K815" s="7">
        <v>78</v>
      </c>
      <c r="L815" t="str">
        <f>INDEX('[1]CCL Production Output'!$L:$L,MATCH(K815,'[1]CCL Production Output'!$K:$K,))</f>
        <v>Baby Sanki</v>
      </c>
      <c r="M815" t="str">
        <f>INDEX('[1]CCL Production Output'!$M:$M,MATCH(K815,'[1]CCL Production Output'!$K:$K,))</f>
        <v>Die-Cut</v>
      </c>
      <c r="N815" t="s">
        <v>280</v>
      </c>
      <c r="O815" t="str">
        <f>INDEX('[1]CCL Production Output'!$O:$O,MATCH(N815,'[1]CCL Production Output'!$N:$N,))</f>
        <v>TAN TAI TOH</v>
      </c>
      <c r="P815">
        <v>50</v>
      </c>
      <c r="S815" s="2">
        <v>45965</v>
      </c>
      <c r="U815">
        <v>10</v>
      </c>
      <c r="V815">
        <v>500</v>
      </c>
      <c r="W815" t="s">
        <v>65</v>
      </c>
      <c r="X815" t="s">
        <v>2447</v>
      </c>
      <c r="Y815">
        <v>0</v>
      </c>
      <c r="Z815">
        <v>500</v>
      </c>
      <c r="AA815">
        <v>0</v>
      </c>
      <c r="AB815">
        <v>0</v>
      </c>
      <c r="AC815">
        <v>0</v>
      </c>
      <c r="AD815">
        <v>0</v>
      </c>
      <c r="AG815">
        <v>0</v>
      </c>
      <c r="AP815" t="s">
        <v>2448</v>
      </c>
      <c r="AQ815" t="s">
        <v>2358</v>
      </c>
      <c r="AR815" t="s">
        <v>6280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BB815" t="s">
        <v>63</v>
      </c>
      <c r="BC815" t="s">
        <v>2449</v>
      </c>
      <c r="BD815">
        <v>0</v>
      </c>
      <c r="BF815" t="s">
        <v>2358</v>
      </c>
      <c r="BI815" t="s">
        <v>2360</v>
      </c>
    </row>
    <row r="816" spans="1:61" x14ac:dyDescent="0.35">
      <c r="A816" t="s">
        <v>2450</v>
      </c>
      <c r="B816">
        <v>10000</v>
      </c>
      <c r="C816">
        <v>20000</v>
      </c>
      <c r="D816" s="2">
        <v>45964</v>
      </c>
      <c r="E816" t="s">
        <v>455</v>
      </c>
      <c r="F816" t="s">
        <v>2451</v>
      </c>
      <c r="G816" t="s">
        <v>2452</v>
      </c>
      <c r="I816">
        <v>2</v>
      </c>
      <c r="J816" t="s">
        <v>863</v>
      </c>
      <c r="K816" s="7">
        <v>100</v>
      </c>
      <c r="L816" t="str">
        <f>INDEX('[1]CCL Production Output'!$L:$L,MATCH(K816,'[1]CCL Production Output'!$K:$K,))</f>
        <v>Vorey Digital Cut</v>
      </c>
      <c r="M816" t="str">
        <f>INDEX('[1]CCL Production Output'!$M:$M,MATCH(K816,'[1]CCL Production Output'!$K:$K,))</f>
        <v>Die-Cut (D)</v>
      </c>
      <c r="N816" t="s">
        <v>497</v>
      </c>
      <c r="O816" t="str">
        <f>INDEX('[1]CCL Production Output'!$O:$O,MATCH(N816,'[1]CCL Production Output'!$N:$N,))</f>
        <v>LEE SHIEN WEI</v>
      </c>
      <c r="P816">
        <v>250</v>
      </c>
      <c r="S816" s="2">
        <v>45964</v>
      </c>
      <c r="U816">
        <v>2</v>
      </c>
      <c r="V816">
        <v>500</v>
      </c>
      <c r="W816" t="s">
        <v>65</v>
      </c>
      <c r="X816" t="s">
        <v>2453</v>
      </c>
      <c r="Y816">
        <v>0</v>
      </c>
      <c r="Z816">
        <v>500</v>
      </c>
      <c r="AA816">
        <v>0</v>
      </c>
      <c r="AB816">
        <v>0</v>
      </c>
      <c r="AC816">
        <v>0</v>
      </c>
      <c r="AD816">
        <v>0</v>
      </c>
      <c r="AG816">
        <v>0</v>
      </c>
      <c r="AP816" t="s">
        <v>2454</v>
      </c>
      <c r="AQ816" t="s">
        <v>388</v>
      </c>
      <c r="AR816" t="s">
        <v>6239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BB816" t="s">
        <v>63</v>
      </c>
      <c r="BC816" t="s">
        <v>2455</v>
      </c>
      <c r="BD816">
        <v>0</v>
      </c>
      <c r="BF816" t="s">
        <v>388</v>
      </c>
      <c r="BI816" t="s">
        <v>2456</v>
      </c>
    </row>
    <row r="817" spans="1:61" x14ac:dyDescent="0.35">
      <c r="A817" t="s">
        <v>2457</v>
      </c>
      <c r="B817">
        <v>10000</v>
      </c>
      <c r="C817">
        <v>10000</v>
      </c>
      <c r="D817" s="2">
        <v>45981</v>
      </c>
      <c r="E817" t="s">
        <v>60</v>
      </c>
      <c r="F817" t="s">
        <v>2200</v>
      </c>
      <c r="G817" t="s">
        <v>2201</v>
      </c>
      <c r="I817">
        <v>1</v>
      </c>
      <c r="J817" t="s">
        <v>863</v>
      </c>
      <c r="K817" s="7">
        <v>59</v>
      </c>
      <c r="L817" t="str">
        <f>INDEX('[1]CCL Production Output'!$L:$L,MATCH(K817,'[1]CCL Production Output'!$K:$K,))</f>
        <v>SANKI SD-300 Intermittent</v>
      </c>
      <c r="M817" t="str">
        <f>INDEX('[1]CCL Production Output'!$M:$M,MATCH(K817,'[1]CCL Production Output'!$K:$K,))</f>
        <v>LP</v>
      </c>
      <c r="N817" t="s">
        <v>609</v>
      </c>
      <c r="O817" t="str">
        <f>INDEX('[1]CCL Production Output'!$O:$O,MATCH(N817,'[1]CCL Production Output'!$N:$N,))</f>
        <v>GOH CHIN TECK</v>
      </c>
      <c r="P817">
        <v>500</v>
      </c>
      <c r="S817" s="2">
        <v>45981</v>
      </c>
      <c r="U817">
        <v>1</v>
      </c>
      <c r="V817">
        <v>500</v>
      </c>
      <c r="W817" t="s">
        <v>65</v>
      </c>
      <c r="X817" t="s">
        <v>2458</v>
      </c>
      <c r="Y817">
        <v>0</v>
      </c>
      <c r="Z817">
        <v>500</v>
      </c>
      <c r="AA817">
        <v>0</v>
      </c>
      <c r="AB817">
        <v>0</v>
      </c>
      <c r="AC817">
        <v>0</v>
      </c>
      <c r="AD817">
        <v>0</v>
      </c>
      <c r="AG817">
        <v>0</v>
      </c>
      <c r="AP817" t="s">
        <v>2459</v>
      </c>
      <c r="AQ817" t="s">
        <v>388</v>
      </c>
      <c r="AR817" t="s">
        <v>6239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BB817" t="s">
        <v>63</v>
      </c>
      <c r="BC817" t="s">
        <v>2460</v>
      </c>
      <c r="BD817">
        <v>0</v>
      </c>
      <c r="BF817" t="s">
        <v>388</v>
      </c>
      <c r="BI817" t="s">
        <v>2456</v>
      </c>
    </row>
    <row r="818" spans="1:61" x14ac:dyDescent="0.35">
      <c r="A818" t="s">
        <v>2461</v>
      </c>
      <c r="B818">
        <v>10000</v>
      </c>
      <c r="C818">
        <v>10000</v>
      </c>
      <c r="D818" s="2">
        <v>45972</v>
      </c>
      <c r="E818" t="s">
        <v>60</v>
      </c>
      <c r="F818" t="s">
        <v>2462</v>
      </c>
      <c r="G818" t="s">
        <v>2463</v>
      </c>
      <c r="I818">
        <v>1</v>
      </c>
      <c r="J818" t="s">
        <v>863</v>
      </c>
      <c r="K818" s="7">
        <v>31</v>
      </c>
      <c r="L818" t="str">
        <f>INDEX('[1]CCL Production Output'!$L:$L,MATCH(K818,'[1]CCL Production Output'!$K:$K,))</f>
        <v>Sanki SKP250 Full Rotary</v>
      </c>
      <c r="M818" t="str">
        <f>INDEX('[1]CCL Production Output'!$M:$M,MATCH(K818,'[1]CCL Production Output'!$K:$K,))</f>
        <v>LP</v>
      </c>
      <c r="N818" t="s">
        <v>943</v>
      </c>
      <c r="O818" t="str">
        <f>INDEX('[1]CCL Production Output'!$O:$O,MATCH(N818,'[1]CCL Production Output'!$N:$N,))</f>
        <v>SNG KOK CHENG</v>
      </c>
      <c r="P818" s="4">
        <v>3000</v>
      </c>
      <c r="S818" s="2">
        <v>45972</v>
      </c>
      <c r="U818">
        <v>14</v>
      </c>
      <c r="V818" s="4">
        <v>42000</v>
      </c>
      <c r="W818" t="s">
        <v>65</v>
      </c>
      <c r="X818" t="s">
        <v>2464</v>
      </c>
      <c r="Y818">
        <v>0</v>
      </c>
      <c r="Z818" s="4">
        <v>42000</v>
      </c>
      <c r="AA818">
        <v>0</v>
      </c>
      <c r="AB818">
        <v>0</v>
      </c>
      <c r="AC818">
        <v>0</v>
      </c>
      <c r="AD818">
        <v>0</v>
      </c>
      <c r="AG818">
        <v>0</v>
      </c>
      <c r="AP818" t="s">
        <v>2465</v>
      </c>
      <c r="AQ818" t="s">
        <v>1265</v>
      </c>
      <c r="AR818" t="s">
        <v>6264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BB818" t="s">
        <v>63</v>
      </c>
      <c r="BC818" t="s">
        <v>2466</v>
      </c>
      <c r="BD818">
        <v>0</v>
      </c>
      <c r="BF818" t="s">
        <v>1265</v>
      </c>
      <c r="BI818" t="s">
        <v>2467</v>
      </c>
    </row>
    <row r="819" spans="1:61" x14ac:dyDescent="0.35">
      <c r="A819" t="s">
        <v>2468</v>
      </c>
      <c r="B819">
        <v>10000</v>
      </c>
      <c r="C819">
        <v>10000</v>
      </c>
      <c r="D819" s="2">
        <v>45972</v>
      </c>
      <c r="E819" t="s">
        <v>60</v>
      </c>
      <c r="F819" t="s">
        <v>2077</v>
      </c>
      <c r="G819" t="s">
        <v>2469</v>
      </c>
      <c r="I819">
        <v>1</v>
      </c>
      <c r="J819" t="s">
        <v>863</v>
      </c>
      <c r="K819" s="7">
        <v>31</v>
      </c>
      <c r="L819" t="str">
        <f>INDEX('[1]CCL Production Output'!$L:$L,MATCH(K819,'[1]CCL Production Output'!$K:$K,))</f>
        <v>Sanki SKP250 Full Rotary</v>
      </c>
      <c r="M819" t="str">
        <f>INDEX('[1]CCL Production Output'!$M:$M,MATCH(K819,'[1]CCL Production Output'!$K:$K,))</f>
        <v>LP</v>
      </c>
      <c r="N819" t="s">
        <v>274</v>
      </c>
      <c r="O819" t="str">
        <f>INDEX('[1]CCL Production Output'!$O:$O,MATCH(N819,'[1]CCL Production Output'!$N:$N,))</f>
        <v>HO CHAN LE</v>
      </c>
      <c r="P819" s="4">
        <v>3000</v>
      </c>
      <c r="S819" s="2">
        <v>45971</v>
      </c>
      <c r="U819">
        <v>14</v>
      </c>
      <c r="V819" s="4">
        <v>42000</v>
      </c>
      <c r="W819" t="s">
        <v>65</v>
      </c>
      <c r="X819" t="s">
        <v>2470</v>
      </c>
      <c r="Y819">
        <v>0</v>
      </c>
      <c r="Z819" s="4">
        <v>42000</v>
      </c>
      <c r="AA819">
        <v>0</v>
      </c>
      <c r="AB819">
        <v>0</v>
      </c>
      <c r="AC819">
        <v>0</v>
      </c>
      <c r="AD819">
        <v>0</v>
      </c>
      <c r="AG819">
        <v>0</v>
      </c>
      <c r="AP819" t="s">
        <v>2471</v>
      </c>
      <c r="AQ819" t="s">
        <v>1265</v>
      </c>
      <c r="AR819" t="s">
        <v>6264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BB819" t="s">
        <v>63</v>
      </c>
      <c r="BC819" t="s">
        <v>2472</v>
      </c>
      <c r="BD819">
        <v>0</v>
      </c>
      <c r="BF819" t="s">
        <v>1265</v>
      </c>
      <c r="BI819" t="s">
        <v>2467</v>
      </c>
    </row>
    <row r="820" spans="1:61" x14ac:dyDescent="0.35">
      <c r="A820" t="s">
        <v>2473</v>
      </c>
      <c r="B820">
        <v>10000</v>
      </c>
      <c r="C820">
        <v>10000</v>
      </c>
      <c r="D820" s="2">
        <v>45972</v>
      </c>
      <c r="E820" t="s">
        <v>60</v>
      </c>
      <c r="F820" t="s">
        <v>2474</v>
      </c>
      <c r="G820" t="s">
        <v>2469</v>
      </c>
      <c r="I820">
        <v>1</v>
      </c>
      <c r="J820" t="s">
        <v>863</v>
      </c>
      <c r="K820" s="7">
        <v>31</v>
      </c>
      <c r="L820" t="str">
        <f>INDEX('[1]CCL Production Output'!$L:$L,MATCH(K820,'[1]CCL Production Output'!$K:$K,))</f>
        <v>Sanki SKP250 Full Rotary</v>
      </c>
      <c r="M820" t="str">
        <f>INDEX('[1]CCL Production Output'!$M:$M,MATCH(K820,'[1]CCL Production Output'!$K:$K,))</f>
        <v>LP</v>
      </c>
      <c r="N820" t="s">
        <v>943</v>
      </c>
      <c r="O820" t="str">
        <f>INDEX('[1]CCL Production Output'!$O:$O,MATCH(N820,'[1]CCL Production Output'!$N:$N,))</f>
        <v>SNG KOK CHENG</v>
      </c>
      <c r="P820" s="4">
        <v>3000</v>
      </c>
      <c r="S820" s="2">
        <v>45972</v>
      </c>
      <c r="U820">
        <v>14</v>
      </c>
      <c r="V820" s="4">
        <v>42000</v>
      </c>
      <c r="W820" t="s">
        <v>65</v>
      </c>
      <c r="X820" t="s">
        <v>2475</v>
      </c>
      <c r="Y820">
        <v>0</v>
      </c>
      <c r="Z820" s="4">
        <v>42000</v>
      </c>
      <c r="AA820">
        <v>0</v>
      </c>
      <c r="AB820">
        <v>0</v>
      </c>
      <c r="AC820">
        <v>0</v>
      </c>
      <c r="AD820">
        <v>0</v>
      </c>
      <c r="AG820">
        <v>0</v>
      </c>
      <c r="AP820" t="s">
        <v>2476</v>
      </c>
      <c r="AQ820" t="s">
        <v>1265</v>
      </c>
      <c r="AR820" t="s">
        <v>6264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BB820" t="s">
        <v>63</v>
      </c>
      <c r="BC820" t="s">
        <v>2477</v>
      </c>
      <c r="BD820">
        <v>0</v>
      </c>
      <c r="BF820" t="s">
        <v>1265</v>
      </c>
      <c r="BI820" t="s">
        <v>2467</v>
      </c>
    </row>
    <row r="821" spans="1:61" x14ac:dyDescent="0.35">
      <c r="A821" t="s">
        <v>2478</v>
      </c>
      <c r="B821">
        <v>10000</v>
      </c>
      <c r="C821">
        <v>10000</v>
      </c>
      <c r="D821" s="2">
        <v>45978</v>
      </c>
      <c r="E821" t="s">
        <v>60</v>
      </c>
      <c r="F821" t="s">
        <v>2479</v>
      </c>
      <c r="G821" t="s">
        <v>186</v>
      </c>
      <c r="I821">
        <v>1</v>
      </c>
      <c r="J821" t="s">
        <v>863</v>
      </c>
      <c r="K821" s="7">
        <v>94</v>
      </c>
      <c r="L821" t="str">
        <f>INDEX('[1]CCL Production Output'!$L:$L,MATCH(K821,'[1]CCL Production Output'!$K:$K,))</f>
        <v>Taiyo</v>
      </c>
      <c r="M821" t="str">
        <f>INDEX('[1]CCL Production Output'!$M:$M,MATCH(K821,'[1]CCL Production Output'!$K:$K,))</f>
        <v>LP</v>
      </c>
      <c r="N821" t="s">
        <v>138</v>
      </c>
      <c r="O821" t="str">
        <f>INDEX('[1]CCL Production Output'!$O:$O,MATCH(N821,'[1]CCL Production Output'!$N:$N,))</f>
        <v>PANG JING FULL</v>
      </c>
      <c r="P821" s="4">
        <v>4500</v>
      </c>
      <c r="S821" s="2">
        <v>45968</v>
      </c>
      <c r="U821">
        <v>4</v>
      </c>
      <c r="V821" s="4">
        <v>18000</v>
      </c>
      <c r="W821" t="s">
        <v>65</v>
      </c>
      <c r="X821" t="s">
        <v>187</v>
      </c>
      <c r="Y821">
        <v>0</v>
      </c>
      <c r="Z821" s="4">
        <v>18000</v>
      </c>
      <c r="AA821">
        <v>0</v>
      </c>
      <c r="AB821">
        <v>0</v>
      </c>
      <c r="AC821">
        <v>0</v>
      </c>
      <c r="AD821">
        <v>0</v>
      </c>
      <c r="AG821">
        <v>0</v>
      </c>
      <c r="AP821" t="s">
        <v>188</v>
      </c>
      <c r="AQ821" t="s">
        <v>141</v>
      </c>
      <c r="AR821" t="s">
        <v>6228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BB821" t="s">
        <v>63</v>
      </c>
      <c r="BC821" t="s">
        <v>2480</v>
      </c>
      <c r="BD821">
        <v>0</v>
      </c>
      <c r="BF821" t="s">
        <v>141</v>
      </c>
      <c r="BI821" t="s">
        <v>2481</v>
      </c>
    </row>
    <row r="822" spans="1:61" x14ac:dyDescent="0.35">
      <c r="A822" t="s">
        <v>2478</v>
      </c>
      <c r="B822">
        <v>10000</v>
      </c>
      <c r="C822">
        <v>20000</v>
      </c>
      <c r="D822" s="2">
        <v>45978</v>
      </c>
      <c r="E822" t="s">
        <v>60</v>
      </c>
      <c r="F822" t="s">
        <v>2479</v>
      </c>
      <c r="G822" t="s">
        <v>186</v>
      </c>
      <c r="I822">
        <v>2</v>
      </c>
      <c r="J822" t="s">
        <v>863</v>
      </c>
      <c r="K822" s="7" t="s">
        <v>143</v>
      </c>
      <c r="L822" t="s">
        <v>6208</v>
      </c>
      <c r="M822" t="s">
        <v>6208</v>
      </c>
      <c r="N822" t="s">
        <v>144</v>
      </c>
      <c r="O822" t="e">
        <f>INDEX('[1]CCL Production Output'!$O:$O,MATCH(N822,'[1]CCL Production Output'!$N:$N,))</f>
        <v>#N/A</v>
      </c>
      <c r="P822" s="4">
        <v>18000</v>
      </c>
      <c r="S822" s="2">
        <v>45971</v>
      </c>
      <c r="U822">
        <v>1</v>
      </c>
      <c r="V822" s="4">
        <v>18000</v>
      </c>
      <c r="W822" t="s">
        <v>65</v>
      </c>
      <c r="X822" t="s">
        <v>187</v>
      </c>
      <c r="Y822">
        <v>0</v>
      </c>
      <c r="Z822" s="4">
        <v>18000</v>
      </c>
      <c r="AA822">
        <v>0</v>
      </c>
      <c r="AB822">
        <v>0</v>
      </c>
      <c r="AC822">
        <v>0</v>
      </c>
      <c r="AD822">
        <v>0</v>
      </c>
      <c r="AG822">
        <v>0</v>
      </c>
      <c r="AP822" t="s">
        <v>188</v>
      </c>
      <c r="AQ822" t="s">
        <v>141</v>
      </c>
      <c r="AR822" t="s">
        <v>6228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BB822" t="s">
        <v>63</v>
      </c>
      <c r="BC822" t="s">
        <v>2480</v>
      </c>
      <c r="BD822">
        <v>0</v>
      </c>
      <c r="BF822" t="s">
        <v>141</v>
      </c>
      <c r="BI822" t="s">
        <v>2481</v>
      </c>
    </row>
    <row r="823" spans="1:61" x14ac:dyDescent="0.35">
      <c r="A823" t="s">
        <v>2478</v>
      </c>
      <c r="B823">
        <v>10000</v>
      </c>
      <c r="C823">
        <v>30000</v>
      </c>
      <c r="D823" s="2">
        <v>45978</v>
      </c>
      <c r="E823" t="s">
        <v>60</v>
      </c>
      <c r="F823" t="s">
        <v>2479</v>
      </c>
      <c r="G823" t="s">
        <v>186</v>
      </c>
      <c r="I823">
        <v>3</v>
      </c>
      <c r="J823" t="s">
        <v>863</v>
      </c>
      <c r="K823" s="7" t="s">
        <v>145</v>
      </c>
      <c r="L823" t="s">
        <v>6210</v>
      </c>
      <c r="M823" t="s">
        <v>6211</v>
      </c>
      <c r="N823" t="s">
        <v>146</v>
      </c>
      <c r="O823" t="str">
        <f>INDEX('[1]CCL Production Output'!$O:$O,MATCH(N823,'[1]CCL Production Output'!$N:$N,))</f>
        <v>TAN CHEE CHUN</v>
      </c>
      <c r="P823" s="4">
        <v>18000</v>
      </c>
      <c r="S823" s="2">
        <v>45975</v>
      </c>
      <c r="U823">
        <v>1</v>
      </c>
      <c r="V823" s="4">
        <v>18000</v>
      </c>
      <c r="W823" t="s">
        <v>65</v>
      </c>
      <c r="X823" t="s">
        <v>187</v>
      </c>
      <c r="Y823">
        <v>0</v>
      </c>
      <c r="Z823" s="4">
        <v>18000</v>
      </c>
      <c r="AA823">
        <v>0</v>
      </c>
      <c r="AB823">
        <v>0</v>
      </c>
      <c r="AC823">
        <v>0</v>
      </c>
      <c r="AD823">
        <v>0</v>
      </c>
      <c r="AG823">
        <v>0</v>
      </c>
      <c r="AP823" t="s">
        <v>188</v>
      </c>
      <c r="AQ823" t="s">
        <v>141</v>
      </c>
      <c r="AR823" t="s">
        <v>6228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BB823" t="s">
        <v>63</v>
      </c>
      <c r="BC823" t="s">
        <v>2480</v>
      </c>
      <c r="BD823">
        <v>0</v>
      </c>
      <c r="BF823" t="s">
        <v>141</v>
      </c>
      <c r="BI823" t="s">
        <v>2481</v>
      </c>
    </row>
    <row r="824" spans="1:61" x14ac:dyDescent="0.35">
      <c r="A824" t="s">
        <v>2478</v>
      </c>
      <c r="B824">
        <v>10000</v>
      </c>
      <c r="C824">
        <v>40000</v>
      </c>
      <c r="D824" s="2">
        <v>45985</v>
      </c>
      <c r="E824" t="s">
        <v>60</v>
      </c>
      <c r="F824" s="3">
        <v>0.45197916666666665</v>
      </c>
      <c r="G824" t="s">
        <v>186</v>
      </c>
      <c r="I824">
        <v>4</v>
      </c>
      <c r="J824" t="s">
        <v>863</v>
      </c>
      <c r="L824" t="e">
        <f>INDEX('[1]CCL Production Output'!$L:$L,MATCH(K824,'[1]CCL Production Output'!$K:$K,))</f>
        <v>#N/A</v>
      </c>
      <c r="M824" t="e">
        <f>INDEX('[1]CCL Production Output'!$M:$M,MATCH(K824,'[1]CCL Production Output'!$K:$K,))</f>
        <v>#N/A</v>
      </c>
      <c r="O824" t="e">
        <f>INDEX('[1]CCL Production Output'!$O:$O,MATCH(N824,'[1]CCL Production Output'!$N:$N,))</f>
        <v>#N/A</v>
      </c>
      <c r="P824" s="4">
        <v>18000</v>
      </c>
      <c r="S824" s="2">
        <v>45982</v>
      </c>
      <c r="U824">
        <v>1</v>
      </c>
      <c r="V824" s="4">
        <v>18000</v>
      </c>
      <c r="W824" t="s">
        <v>65</v>
      </c>
      <c r="X824" t="s">
        <v>187</v>
      </c>
      <c r="Y824">
        <v>0</v>
      </c>
      <c r="Z824" s="4">
        <v>18000</v>
      </c>
      <c r="AA824">
        <v>0</v>
      </c>
      <c r="AB824">
        <v>0</v>
      </c>
      <c r="AC824">
        <v>0</v>
      </c>
      <c r="AD824">
        <v>0</v>
      </c>
      <c r="AG824">
        <v>0</v>
      </c>
      <c r="AP824" t="s">
        <v>188</v>
      </c>
      <c r="AQ824" t="s">
        <v>141</v>
      </c>
      <c r="AR824" t="s">
        <v>6228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BB824" t="s">
        <v>63</v>
      </c>
      <c r="BC824" t="s">
        <v>2480</v>
      </c>
      <c r="BD824">
        <v>0</v>
      </c>
      <c r="BF824" t="s">
        <v>141</v>
      </c>
      <c r="BI824" t="s">
        <v>2481</v>
      </c>
    </row>
    <row r="825" spans="1:61" x14ac:dyDescent="0.35">
      <c r="A825" t="s">
        <v>2482</v>
      </c>
      <c r="B825">
        <v>10000</v>
      </c>
      <c r="C825">
        <v>10000</v>
      </c>
      <c r="D825" s="2">
        <v>45981</v>
      </c>
      <c r="E825" t="s">
        <v>60</v>
      </c>
      <c r="F825" t="s">
        <v>2483</v>
      </c>
      <c r="G825" t="s">
        <v>186</v>
      </c>
      <c r="I825">
        <v>1</v>
      </c>
      <c r="J825" t="s">
        <v>863</v>
      </c>
      <c r="K825" s="7">
        <v>94</v>
      </c>
      <c r="L825" t="str">
        <f>INDEX('[1]CCL Production Output'!$L:$L,MATCH(K825,'[1]CCL Production Output'!$K:$K,))</f>
        <v>Taiyo</v>
      </c>
      <c r="M825" t="str">
        <f>INDEX('[1]CCL Production Output'!$M:$M,MATCH(K825,'[1]CCL Production Output'!$K:$K,))</f>
        <v>LP</v>
      </c>
      <c r="N825" t="s">
        <v>138</v>
      </c>
      <c r="O825" t="str">
        <f>INDEX('[1]CCL Production Output'!$O:$O,MATCH(N825,'[1]CCL Production Output'!$N:$N,))</f>
        <v>PANG JING FULL</v>
      </c>
      <c r="P825" s="4">
        <v>9000</v>
      </c>
      <c r="S825" s="2">
        <v>45979</v>
      </c>
      <c r="U825">
        <v>4</v>
      </c>
      <c r="V825" s="4">
        <v>36000</v>
      </c>
      <c r="W825" t="s">
        <v>65</v>
      </c>
      <c r="X825" t="s">
        <v>193</v>
      </c>
      <c r="Y825">
        <v>0</v>
      </c>
      <c r="Z825" s="4">
        <v>36000</v>
      </c>
      <c r="AA825">
        <v>0</v>
      </c>
      <c r="AB825">
        <v>0</v>
      </c>
      <c r="AC825">
        <v>0</v>
      </c>
      <c r="AD825">
        <v>0</v>
      </c>
      <c r="AG825">
        <v>0</v>
      </c>
      <c r="AP825" t="s">
        <v>194</v>
      </c>
      <c r="AQ825" t="s">
        <v>141</v>
      </c>
      <c r="AR825" t="s">
        <v>6228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BB825" t="s">
        <v>63</v>
      </c>
      <c r="BC825" t="s">
        <v>2484</v>
      </c>
      <c r="BD825">
        <v>0</v>
      </c>
      <c r="BF825" t="s">
        <v>141</v>
      </c>
      <c r="BI825" t="s">
        <v>2485</v>
      </c>
    </row>
    <row r="826" spans="1:61" x14ac:dyDescent="0.35">
      <c r="A826" t="s">
        <v>2482</v>
      </c>
      <c r="B826">
        <v>10000</v>
      </c>
      <c r="C826">
        <v>20000</v>
      </c>
      <c r="D826" s="2">
        <v>45981</v>
      </c>
      <c r="E826" t="s">
        <v>60</v>
      </c>
      <c r="F826" t="s">
        <v>2483</v>
      </c>
      <c r="G826" t="s">
        <v>186</v>
      </c>
      <c r="I826">
        <v>2</v>
      </c>
      <c r="J826" t="s">
        <v>863</v>
      </c>
      <c r="K826" s="7" t="s">
        <v>143</v>
      </c>
      <c r="L826" t="s">
        <v>6208</v>
      </c>
      <c r="M826" t="s">
        <v>6208</v>
      </c>
      <c r="N826" t="s">
        <v>2486</v>
      </c>
      <c r="O826" t="e">
        <f>INDEX('[1]CCL Production Output'!$O:$O,MATCH(N826,'[1]CCL Production Output'!$N:$N,))</f>
        <v>#N/A</v>
      </c>
      <c r="P826" s="4">
        <v>36000</v>
      </c>
      <c r="S826" s="2">
        <v>45980</v>
      </c>
      <c r="U826">
        <v>1</v>
      </c>
      <c r="V826" s="4">
        <v>36000</v>
      </c>
      <c r="W826" t="s">
        <v>65</v>
      </c>
      <c r="X826" t="s">
        <v>193</v>
      </c>
      <c r="Y826">
        <v>0</v>
      </c>
      <c r="Z826" s="4">
        <v>36000</v>
      </c>
      <c r="AA826">
        <v>0</v>
      </c>
      <c r="AB826">
        <v>0</v>
      </c>
      <c r="AC826">
        <v>0</v>
      </c>
      <c r="AD826">
        <v>0</v>
      </c>
      <c r="AG826">
        <v>0</v>
      </c>
      <c r="AP826" t="s">
        <v>194</v>
      </c>
      <c r="AQ826" t="s">
        <v>141</v>
      </c>
      <c r="AR826" t="s">
        <v>6228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BB826" t="s">
        <v>63</v>
      </c>
      <c r="BC826" t="s">
        <v>2484</v>
      </c>
      <c r="BD826">
        <v>0</v>
      </c>
      <c r="BF826" t="s">
        <v>141</v>
      </c>
      <c r="BI826" t="s">
        <v>2485</v>
      </c>
    </row>
    <row r="827" spans="1:61" x14ac:dyDescent="0.35">
      <c r="A827" t="s">
        <v>2482</v>
      </c>
      <c r="B827">
        <v>10000</v>
      </c>
      <c r="C827">
        <v>30000</v>
      </c>
      <c r="D827" s="2">
        <v>45981</v>
      </c>
      <c r="E827" t="s">
        <v>60</v>
      </c>
      <c r="F827" t="s">
        <v>2483</v>
      </c>
      <c r="G827" t="s">
        <v>186</v>
      </c>
      <c r="I827">
        <v>3</v>
      </c>
      <c r="J827" t="s">
        <v>863</v>
      </c>
      <c r="K827" s="7" t="s">
        <v>145</v>
      </c>
      <c r="L827" t="s">
        <v>6210</v>
      </c>
      <c r="M827" t="s">
        <v>6211</v>
      </c>
      <c r="N827" t="s">
        <v>167</v>
      </c>
      <c r="O827" t="str">
        <f>INDEX('[1]CCL Production Output'!$O:$O,MATCH(N827,'[1]CCL Production Output'!$N:$N,))</f>
        <v>YIP SIEW CHING</v>
      </c>
      <c r="P827" s="4">
        <v>36000</v>
      </c>
      <c r="S827" s="2">
        <v>45980</v>
      </c>
      <c r="U827">
        <v>1</v>
      </c>
      <c r="V827" s="4">
        <v>36000</v>
      </c>
      <c r="W827" t="s">
        <v>65</v>
      </c>
      <c r="X827" t="s">
        <v>193</v>
      </c>
      <c r="Y827">
        <v>0</v>
      </c>
      <c r="Z827" s="4">
        <v>36000</v>
      </c>
      <c r="AA827">
        <v>0</v>
      </c>
      <c r="AB827">
        <v>0</v>
      </c>
      <c r="AC827">
        <v>0</v>
      </c>
      <c r="AD827">
        <v>0</v>
      </c>
      <c r="AG827">
        <v>0</v>
      </c>
      <c r="AP827" t="s">
        <v>194</v>
      </c>
      <c r="AQ827" t="s">
        <v>141</v>
      </c>
      <c r="AR827" t="s">
        <v>6228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BB827" t="s">
        <v>63</v>
      </c>
      <c r="BC827" t="s">
        <v>2484</v>
      </c>
      <c r="BD827">
        <v>0</v>
      </c>
      <c r="BF827" t="s">
        <v>141</v>
      </c>
      <c r="BI827" t="s">
        <v>2485</v>
      </c>
    </row>
    <row r="828" spans="1:61" x14ac:dyDescent="0.35">
      <c r="A828" t="s">
        <v>2482</v>
      </c>
      <c r="B828">
        <v>10000</v>
      </c>
      <c r="C828">
        <v>40000</v>
      </c>
      <c r="D828" s="2">
        <v>45986</v>
      </c>
      <c r="E828" t="s">
        <v>60</v>
      </c>
      <c r="F828" t="s">
        <v>2487</v>
      </c>
      <c r="G828" t="s">
        <v>186</v>
      </c>
      <c r="I828">
        <v>4</v>
      </c>
      <c r="J828" t="s">
        <v>863</v>
      </c>
      <c r="K828" s="7" t="s">
        <v>1396</v>
      </c>
      <c r="L828" t="s">
        <v>6213</v>
      </c>
      <c r="M828" t="s">
        <v>6212</v>
      </c>
      <c r="N828" t="s">
        <v>2488</v>
      </c>
      <c r="O828" t="e">
        <f>INDEX('[1]CCL Production Output'!$O:$O,MATCH(N828,'[1]CCL Production Output'!$N:$N,))</f>
        <v>#N/A</v>
      </c>
      <c r="P828" s="4">
        <v>36000</v>
      </c>
      <c r="S828" s="2">
        <v>45985</v>
      </c>
      <c r="U828">
        <v>1</v>
      </c>
      <c r="V828" s="4">
        <v>36000</v>
      </c>
      <c r="W828" t="s">
        <v>65</v>
      </c>
      <c r="X828" t="s">
        <v>193</v>
      </c>
      <c r="Y828">
        <v>0</v>
      </c>
      <c r="Z828" s="4">
        <v>36000</v>
      </c>
      <c r="AA828">
        <v>0</v>
      </c>
      <c r="AB828">
        <v>0</v>
      </c>
      <c r="AC828">
        <v>0</v>
      </c>
      <c r="AD828">
        <v>0</v>
      </c>
      <c r="AG828">
        <v>0</v>
      </c>
      <c r="AP828" t="s">
        <v>194</v>
      </c>
      <c r="AQ828" t="s">
        <v>141</v>
      </c>
      <c r="AR828" t="s">
        <v>6228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BB828" t="s">
        <v>63</v>
      </c>
      <c r="BC828" t="s">
        <v>2484</v>
      </c>
      <c r="BD828">
        <v>0</v>
      </c>
      <c r="BF828" t="s">
        <v>141</v>
      </c>
      <c r="BI828" t="s">
        <v>2485</v>
      </c>
    </row>
    <row r="829" spans="1:61" x14ac:dyDescent="0.35">
      <c r="A829" t="s">
        <v>2489</v>
      </c>
      <c r="B829">
        <v>10000</v>
      </c>
      <c r="C829">
        <v>10000</v>
      </c>
      <c r="D829" s="2">
        <v>45982</v>
      </c>
      <c r="E829" t="s">
        <v>60</v>
      </c>
      <c r="F829" t="s">
        <v>2490</v>
      </c>
      <c r="G829" t="s">
        <v>136</v>
      </c>
      <c r="I829">
        <v>1</v>
      </c>
      <c r="J829" t="s">
        <v>863</v>
      </c>
      <c r="K829" s="7">
        <v>94</v>
      </c>
      <c r="L829" t="str">
        <f>INDEX('[1]CCL Production Output'!$L:$L,MATCH(K829,'[1]CCL Production Output'!$K:$K,))</f>
        <v>Taiyo</v>
      </c>
      <c r="M829" t="str">
        <f>INDEX('[1]CCL Production Output'!$M:$M,MATCH(K829,'[1]CCL Production Output'!$K:$K,))</f>
        <v>LP</v>
      </c>
      <c r="N829" t="s">
        <v>138</v>
      </c>
      <c r="O829" t="str">
        <f>INDEX('[1]CCL Production Output'!$O:$O,MATCH(N829,'[1]CCL Production Output'!$N:$N,))</f>
        <v>PANG JING FULL</v>
      </c>
      <c r="P829" s="4">
        <v>9000</v>
      </c>
      <c r="S829" s="2">
        <v>45980</v>
      </c>
      <c r="U829">
        <v>4</v>
      </c>
      <c r="V829" s="4">
        <v>36000</v>
      </c>
      <c r="W829" t="s">
        <v>65</v>
      </c>
      <c r="X829" t="s">
        <v>193</v>
      </c>
      <c r="Y829">
        <v>0</v>
      </c>
      <c r="Z829" s="4">
        <v>36000</v>
      </c>
      <c r="AA829">
        <v>0</v>
      </c>
      <c r="AB829">
        <v>0</v>
      </c>
      <c r="AC829">
        <v>0</v>
      </c>
      <c r="AD829">
        <v>0</v>
      </c>
      <c r="AG829">
        <v>0</v>
      </c>
      <c r="AP829" t="s">
        <v>194</v>
      </c>
      <c r="AQ829" t="s">
        <v>141</v>
      </c>
      <c r="AR829" t="s">
        <v>6228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BB829" t="s">
        <v>63</v>
      </c>
      <c r="BC829" t="s">
        <v>2491</v>
      </c>
      <c r="BD829">
        <v>0</v>
      </c>
      <c r="BF829" t="s">
        <v>141</v>
      </c>
      <c r="BI829" t="s">
        <v>2492</v>
      </c>
    </row>
    <row r="830" spans="1:61" x14ac:dyDescent="0.35">
      <c r="A830" t="s">
        <v>2489</v>
      </c>
      <c r="B830">
        <v>10000</v>
      </c>
      <c r="C830">
        <v>20000</v>
      </c>
      <c r="D830" s="2">
        <v>45982</v>
      </c>
      <c r="E830" t="s">
        <v>60</v>
      </c>
      <c r="F830" t="s">
        <v>2493</v>
      </c>
      <c r="G830" t="s">
        <v>136</v>
      </c>
      <c r="I830">
        <v>2</v>
      </c>
      <c r="J830" t="s">
        <v>863</v>
      </c>
      <c r="K830" s="7" t="s">
        <v>143</v>
      </c>
      <c r="L830" t="s">
        <v>6208</v>
      </c>
      <c r="M830" t="s">
        <v>6208</v>
      </c>
      <c r="N830" t="s">
        <v>237</v>
      </c>
      <c r="O830" t="e">
        <f>INDEX('[1]CCL Production Output'!$O:$O,MATCH(N830,'[1]CCL Production Output'!$N:$N,))</f>
        <v>#N/A</v>
      </c>
      <c r="P830" s="4">
        <v>36000</v>
      </c>
      <c r="S830" s="2">
        <v>45981</v>
      </c>
      <c r="U830">
        <v>1</v>
      </c>
      <c r="V830" s="4">
        <v>36000</v>
      </c>
      <c r="W830" t="s">
        <v>65</v>
      </c>
      <c r="X830" t="s">
        <v>193</v>
      </c>
      <c r="Y830">
        <v>0</v>
      </c>
      <c r="Z830" s="4">
        <v>36000</v>
      </c>
      <c r="AA830">
        <v>0</v>
      </c>
      <c r="AB830">
        <v>0</v>
      </c>
      <c r="AC830">
        <v>0</v>
      </c>
      <c r="AD830">
        <v>0</v>
      </c>
      <c r="AG830">
        <v>0</v>
      </c>
      <c r="AP830" t="s">
        <v>194</v>
      </c>
      <c r="AQ830" t="s">
        <v>141</v>
      </c>
      <c r="AR830" t="s">
        <v>6228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BB830" t="s">
        <v>63</v>
      </c>
      <c r="BC830" t="s">
        <v>2491</v>
      </c>
      <c r="BD830">
        <v>0</v>
      </c>
      <c r="BF830" t="s">
        <v>141</v>
      </c>
      <c r="BI830" t="s">
        <v>2492</v>
      </c>
    </row>
    <row r="831" spans="1:61" x14ac:dyDescent="0.35">
      <c r="A831" t="s">
        <v>2489</v>
      </c>
      <c r="B831">
        <v>10000</v>
      </c>
      <c r="C831">
        <v>30000</v>
      </c>
      <c r="D831" s="2">
        <v>45982</v>
      </c>
      <c r="E831" t="s">
        <v>60</v>
      </c>
      <c r="F831" t="s">
        <v>2493</v>
      </c>
      <c r="G831" t="s">
        <v>136</v>
      </c>
      <c r="I831">
        <v>3</v>
      </c>
      <c r="J831" t="s">
        <v>863</v>
      </c>
      <c r="K831" s="7" t="s">
        <v>145</v>
      </c>
      <c r="L831" t="s">
        <v>6210</v>
      </c>
      <c r="M831" t="s">
        <v>6211</v>
      </c>
      <c r="N831" t="s">
        <v>146</v>
      </c>
      <c r="O831" t="str">
        <f>INDEX('[1]CCL Production Output'!$O:$O,MATCH(N831,'[1]CCL Production Output'!$N:$N,))</f>
        <v>TAN CHEE CHUN</v>
      </c>
      <c r="P831" s="4">
        <v>36000</v>
      </c>
      <c r="S831" s="2">
        <v>45982</v>
      </c>
      <c r="U831">
        <v>1</v>
      </c>
      <c r="V831" s="4">
        <v>36000</v>
      </c>
      <c r="W831" t="s">
        <v>65</v>
      </c>
      <c r="X831" t="s">
        <v>193</v>
      </c>
      <c r="Y831">
        <v>0</v>
      </c>
      <c r="Z831" s="4">
        <v>36000</v>
      </c>
      <c r="AA831">
        <v>0</v>
      </c>
      <c r="AB831">
        <v>0</v>
      </c>
      <c r="AC831">
        <v>0</v>
      </c>
      <c r="AD831">
        <v>0</v>
      </c>
      <c r="AG831">
        <v>0</v>
      </c>
      <c r="AP831" t="s">
        <v>194</v>
      </c>
      <c r="AQ831" t="s">
        <v>141</v>
      </c>
      <c r="AR831" t="s">
        <v>6228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BB831" t="s">
        <v>63</v>
      </c>
      <c r="BC831" t="s">
        <v>2491</v>
      </c>
      <c r="BD831">
        <v>0</v>
      </c>
      <c r="BF831" t="s">
        <v>141</v>
      </c>
      <c r="BI831" t="s">
        <v>2492</v>
      </c>
    </row>
    <row r="832" spans="1:61" x14ac:dyDescent="0.35">
      <c r="A832" t="s">
        <v>2494</v>
      </c>
      <c r="B832">
        <v>10000</v>
      </c>
      <c r="C832">
        <v>10000</v>
      </c>
      <c r="D832" s="2">
        <v>45966</v>
      </c>
      <c r="E832" t="s">
        <v>60</v>
      </c>
      <c r="F832" t="s">
        <v>2495</v>
      </c>
      <c r="G832" t="s">
        <v>2496</v>
      </c>
      <c r="I832">
        <v>1</v>
      </c>
      <c r="J832" t="s">
        <v>863</v>
      </c>
      <c r="K832" s="7">
        <v>78</v>
      </c>
      <c r="L832" t="str">
        <f>INDEX('[1]CCL Production Output'!$L:$L,MATCH(K832,'[1]CCL Production Output'!$K:$K,))</f>
        <v>Baby Sanki</v>
      </c>
      <c r="M832" t="str">
        <f>INDEX('[1]CCL Production Output'!$M:$M,MATCH(K832,'[1]CCL Production Output'!$K:$K,))</f>
        <v>Die-Cut</v>
      </c>
      <c r="N832" t="s">
        <v>280</v>
      </c>
      <c r="O832" t="str">
        <f>INDEX('[1]CCL Production Output'!$O:$O,MATCH(N832,'[1]CCL Production Output'!$N:$N,))</f>
        <v>TAN TAI TOH</v>
      </c>
      <c r="P832">
        <v>50</v>
      </c>
      <c r="S832" s="2">
        <v>45966</v>
      </c>
      <c r="U832">
        <v>2</v>
      </c>
      <c r="V832">
        <v>100</v>
      </c>
      <c r="W832" t="s">
        <v>65</v>
      </c>
      <c r="X832">
        <v>107356650001</v>
      </c>
      <c r="Y832">
        <v>0</v>
      </c>
      <c r="Z832">
        <v>100</v>
      </c>
      <c r="AA832">
        <v>0</v>
      </c>
      <c r="AB832">
        <v>0</v>
      </c>
      <c r="AC832">
        <v>0</v>
      </c>
      <c r="AD832">
        <v>0</v>
      </c>
      <c r="AG832">
        <v>0</v>
      </c>
      <c r="AP832">
        <v>10735665</v>
      </c>
      <c r="AQ832" t="s">
        <v>495</v>
      </c>
      <c r="AR832" t="s">
        <v>6243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BB832" t="s">
        <v>63</v>
      </c>
      <c r="BC832" t="s">
        <v>2497</v>
      </c>
      <c r="BD832">
        <v>0</v>
      </c>
      <c r="BF832" t="s">
        <v>495</v>
      </c>
      <c r="BI832" t="s">
        <v>2498</v>
      </c>
    </row>
    <row r="833" spans="1:61" x14ac:dyDescent="0.35">
      <c r="A833" t="s">
        <v>2499</v>
      </c>
      <c r="B833">
        <v>10000</v>
      </c>
      <c r="C833">
        <v>10000</v>
      </c>
      <c r="D833" s="2">
        <v>45966</v>
      </c>
      <c r="E833" t="s">
        <v>60</v>
      </c>
      <c r="F833" t="s">
        <v>2495</v>
      </c>
      <c r="G833" t="s">
        <v>2496</v>
      </c>
      <c r="I833">
        <v>1</v>
      </c>
      <c r="J833" t="s">
        <v>863</v>
      </c>
      <c r="K833" s="7">
        <v>78</v>
      </c>
      <c r="L833" t="str">
        <f>INDEX('[1]CCL Production Output'!$L:$L,MATCH(K833,'[1]CCL Production Output'!$K:$K,))</f>
        <v>Baby Sanki</v>
      </c>
      <c r="M833" t="str">
        <f>INDEX('[1]CCL Production Output'!$M:$M,MATCH(K833,'[1]CCL Production Output'!$K:$K,))</f>
        <v>Die-Cut</v>
      </c>
      <c r="N833" t="s">
        <v>280</v>
      </c>
      <c r="O833" t="str">
        <f>INDEX('[1]CCL Production Output'!$O:$O,MATCH(N833,'[1]CCL Production Output'!$N:$N,))</f>
        <v>TAN TAI TOH</v>
      </c>
      <c r="P833">
        <v>3</v>
      </c>
      <c r="S833" s="2">
        <v>45966</v>
      </c>
      <c r="U833">
        <v>2</v>
      </c>
      <c r="V833">
        <v>6</v>
      </c>
      <c r="W833" t="s">
        <v>65</v>
      </c>
      <c r="X833">
        <v>107356650001</v>
      </c>
      <c r="Y833">
        <v>0</v>
      </c>
      <c r="Z833">
        <v>5</v>
      </c>
      <c r="AA833">
        <v>1</v>
      </c>
      <c r="AB833">
        <v>0</v>
      </c>
      <c r="AC833">
        <v>0</v>
      </c>
      <c r="AD833">
        <v>0</v>
      </c>
      <c r="AG833">
        <v>0</v>
      </c>
      <c r="AP833">
        <v>10735665</v>
      </c>
      <c r="AQ833" t="s">
        <v>495</v>
      </c>
      <c r="AR833" t="s">
        <v>6243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BB833" t="s">
        <v>63</v>
      </c>
      <c r="BC833" t="s">
        <v>2500</v>
      </c>
      <c r="BD833">
        <v>0</v>
      </c>
      <c r="BF833" t="s">
        <v>495</v>
      </c>
      <c r="BI833" t="s">
        <v>2501</v>
      </c>
    </row>
    <row r="834" spans="1:61" x14ac:dyDescent="0.35">
      <c r="A834" t="s">
        <v>2502</v>
      </c>
      <c r="B834">
        <v>10000</v>
      </c>
      <c r="C834">
        <v>10000</v>
      </c>
      <c r="D834" s="2">
        <v>45968</v>
      </c>
      <c r="E834" t="s">
        <v>60</v>
      </c>
      <c r="F834" t="s">
        <v>2503</v>
      </c>
      <c r="G834">
        <v>10784548066</v>
      </c>
      <c r="I834">
        <v>1</v>
      </c>
      <c r="J834" t="s">
        <v>863</v>
      </c>
      <c r="K834" s="7">
        <v>93</v>
      </c>
      <c r="L834" t="str">
        <f>INDEX('[1]CCL Production Output'!$L:$L,MATCH(K834,'[1]CCL Production Output'!$K:$K,))</f>
        <v>HP Indigo 6900</v>
      </c>
      <c r="M834" t="str">
        <f>INDEX('[1]CCL Production Output'!$M:$M,MATCH(K834,'[1]CCL Production Output'!$K:$K,))</f>
        <v>Digital</v>
      </c>
      <c r="N834" t="s">
        <v>89</v>
      </c>
      <c r="O834" t="str">
        <f>INDEX('[1]CCL Production Output'!$O:$O,MATCH(N834,'[1]CCL Production Output'!$N:$N,))</f>
        <v>Woo Wai Hang</v>
      </c>
      <c r="P834">
        <v>534</v>
      </c>
      <c r="S834" s="2">
        <v>45964</v>
      </c>
      <c r="U834">
        <v>750</v>
      </c>
      <c r="V834" s="4">
        <v>400500</v>
      </c>
      <c r="W834" t="s">
        <v>65</v>
      </c>
      <c r="X834" t="s">
        <v>451</v>
      </c>
      <c r="Y834">
        <v>0</v>
      </c>
      <c r="Z834" s="4">
        <v>360000</v>
      </c>
      <c r="AA834" s="4">
        <v>40500</v>
      </c>
      <c r="AB834">
        <v>0</v>
      </c>
      <c r="AC834">
        <v>0</v>
      </c>
      <c r="AD834">
        <v>0</v>
      </c>
      <c r="AG834">
        <v>0</v>
      </c>
      <c r="AP834" t="s">
        <v>452</v>
      </c>
      <c r="AQ834" t="s">
        <v>410</v>
      </c>
      <c r="AR834" t="s">
        <v>6241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BB834" t="s">
        <v>63</v>
      </c>
      <c r="BC834" t="s">
        <v>2504</v>
      </c>
      <c r="BD834">
        <v>0</v>
      </c>
      <c r="BF834" t="s">
        <v>410</v>
      </c>
      <c r="BI834" t="s">
        <v>2505</v>
      </c>
    </row>
    <row r="835" spans="1:61" x14ac:dyDescent="0.35">
      <c r="A835" t="s">
        <v>2502</v>
      </c>
      <c r="B835">
        <v>10000</v>
      </c>
      <c r="C835">
        <v>20000</v>
      </c>
      <c r="D835" s="2">
        <v>45968</v>
      </c>
      <c r="E835" t="s">
        <v>60</v>
      </c>
      <c r="F835" t="s">
        <v>2503</v>
      </c>
      <c r="G835">
        <v>10784548066</v>
      </c>
      <c r="I835">
        <v>2</v>
      </c>
      <c r="J835" t="s">
        <v>863</v>
      </c>
      <c r="K835" s="7">
        <v>77</v>
      </c>
      <c r="L835" t="str">
        <f>INDEX('[1]CCL Production Output'!$L:$L,MATCH(K835,'[1]CCL Production Output'!$K:$K,))</f>
        <v xml:space="preserve">Brotech DF330 </v>
      </c>
      <c r="M835" t="str">
        <f>INDEX('[1]CCL Production Output'!$M:$M,MATCH(K835,'[1]CCL Production Output'!$K:$K,))</f>
        <v>Flexo</v>
      </c>
      <c r="N835" t="s">
        <v>319</v>
      </c>
      <c r="O835" t="str">
        <f>INDEX('[1]CCL Production Output'!$O:$O,MATCH(N835,'[1]CCL Production Output'!$N:$N,))</f>
        <v>YONG CHEE SOON</v>
      </c>
      <c r="P835" s="4">
        <v>2112</v>
      </c>
      <c r="S835" s="2">
        <v>45967</v>
      </c>
      <c r="U835">
        <v>180</v>
      </c>
      <c r="V835" s="4">
        <v>380160</v>
      </c>
      <c r="W835" t="s">
        <v>65</v>
      </c>
      <c r="X835" t="s">
        <v>451</v>
      </c>
      <c r="Y835">
        <v>0</v>
      </c>
      <c r="Z835" s="4">
        <v>360000</v>
      </c>
      <c r="AA835" s="4">
        <v>20160</v>
      </c>
      <c r="AB835">
        <v>0</v>
      </c>
      <c r="AC835">
        <v>0</v>
      </c>
      <c r="AD835">
        <v>0</v>
      </c>
      <c r="AG835">
        <v>0</v>
      </c>
      <c r="AP835" t="s">
        <v>452</v>
      </c>
      <c r="AQ835" t="s">
        <v>410</v>
      </c>
      <c r="AR835" t="s">
        <v>6241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BB835" t="s">
        <v>63</v>
      </c>
      <c r="BC835" t="s">
        <v>2504</v>
      </c>
      <c r="BD835">
        <v>0</v>
      </c>
      <c r="BF835" t="s">
        <v>410</v>
      </c>
      <c r="BI835" t="s">
        <v>2505</v>
      </c>
    </row>
    <row r="836" spans="1:61" x14ac:dyDescent="0.35">
      <c r="A836" t="s">
        <v>2506</v>
      </c>
      <c r="B836">
        <v>10000</v>
      </c>
      <c r="C836">
        <v>10000</v>
      </c>
      <c r="D836" s="2">
        <v>45975</v>
      </c>
      <c r="E836" t="s">
        <v>60</v>
      </c>
      <c r="F836" t="s">
        <v>2507</v>
      </c>
      <c r="G836" t="s">
        <v>2135</v>
      </c>
      <c r="I836">
        <v>1</v>
      </c>
      <c r="J836" t="s">
        <v>863</v>
      </c>
      <c r="K836" s="7">
        <v>93</v>
      </c>
      <c r="L836" t="str">
        <f>INDEX('[1]CCL Production Output'!$L:$L,MATCH(K836,'[1]CCL Production Output'!$K:$K,))</f>
        <v>HP Indigo 6900</v>
      </c>
      <c r="M836" t="str">
        <f>INDEX('[1]CCL Production Output'!$M:$M,MATCH(K836,'[1]CCL Production Output'!$K:$K,))</f>
        <v>Digital</v>
      </c>
      <c r="N836" t="s">
        <v>89</v>
      </c>
      <c r="O836" t="str">
        <f>INDEX('[1]CCL Production Output'!$O:$O,MATCH(N836,'[1]CCL Production Output'!$N:$N,))</f>
        <v>Woo Wai Hang</v>
      </c>
      <c r="P836" s="4">
        <v>3594</v>
      </c>
      <c r="S836" s="2">
        <v>45966</v>
      </c>
      <c r="U836">
        <v>64</v>
      </c>
      <c r="V836" s="4">
        <v>230016</v>
      </c>
      <c r="W836" t="s">
        <v>65</v>
      </c>
      <c r="X836" t="s">
        <v>2508</v>
      </c>
      <c r="Y836">
        <v>0</v>
      </c>
      <c r="Z836" s="4">
        <v>200000</v>
      </c>
      <c r="AA836" s="4">
        <v>30016</v>
      </c>
      <c r="AB836">
        <v>0</v>
      </c>
      <c r="AC836">
        <v>0</v>
      </c>
      <c r="AD836">
        <v>0</v>
      </c>
      <c r="AG836">
        <v>0</v>
      </c>
      <c r="AP836" t="s">
        <v>2509</v>
      </c>
      <c r="AQ836" t="s">
        <v>410</v>
      </c>
      <c r="AR836" t="s">
        <v>6241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BB836" t="s">
        <v>63</v>
      </c>
      <c r="BC836" t="s">
        <v>2510</v>
      </c>
      <c r="BD836">
        <v>0</v>
      </c>
      <c r="BF836" t="s">
        <v>410</v>
      </c>
      <c r="BI836" t="s">
        <v>2511</v>
      </c>
    </row>
    <row r="837" spans="1:61" x14ac:dyDescent="0.35">
      <c r="A837" t="s">
        <v>2506</v>
      </c>
      <c r="B837">
        <v>10000</v>
      </c>
      <c r="C837">
        <v>20000</v>
      </c>
      <c r="D837" s="2">
        <v>45975</v>
      </c>
      <c r="E837" t="s">
        <v>60</v>
      </c>
      <c r="F837" t="s">
        <v>2507</v>
      </c>
      <c r="G837" t="s">
        <v>2135</v>
      </c>
      <c r="I837">
        <v>2</v>
      </c>
      <c r="J837" t="s">
        <v>863</v>
      </c>
      <c r="K837" s="7">
        <v>77</v>
      </c>
      <c r="L837" t="str">
        <f>INDEX('[1]CCL Production Output'!$L:$L,MATCH(K837,'[1]CCL Production Output'!$K:$K,))</f>
        <v xml:space="preserve">Brotech DF330 </v>
      </c>
      <c r="M837" t="str">
        <f>INDEX('[1]CCL Production Output'!$M:$M,MATCH(K837,'[1]CCL Production Output'!$K:$K,))</f>
        <v>Flexo</v>
      </c>
      <c r="N837" t="s">
        <v>319</v>
      </c>
      <c r="O837" t="str">
        <f>INDEX('[1]CCL Production Output'!$O:$O,MATCH(N837,'[1]CCL Production Output'!$N:$N,))</f>
        <v>YONG CHEE SOON</v>
      </c>
      <c r="P837" s="4">
        <v>2500</v>
      </c>
      <c r="S837" s="2">
        <v>45971</v>
      </c>
      <c r="U837">
        <v>88</v>
      </c>
      <c r="V837" s="4">
        <v>220000</v>
      </c>
      <c r="W837" t="s">
        <v>65</v>
      </c>
      <c r="X837" t="s">
        <v>2508</v>
      </c>
      <c r="Y837">
        <v>0</v>
      </c>
      <c r="Z837" s="4">
        <v>200000</v>
      </c>
      <c r="AA837" s="4">
        <v>20000</v>
      </c>
      <c r="AB837">
        <v>0</v>
      </c>
      <c r="AC837">
        <v>0</v>
      </c>
      <c r="AD837">
        <v>0</v>
      </c>
      <c r="AG837">
        <v>0</v>
      </c>
      <c r="AP837" t="s">
        <v>2509</v>
      </c>
      <c r="AQ837" t="s">
        <v>410</v>
      </c>
      <c r="AR837" t="s">
        <v>6241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BB837" t="s">
        <v>63</v>
      </c>
      <c r="BC837" t="s">
        <v>2510</v>
      </c>
      <c r="BD837">
        <v>0</v>
      </c>
      <c r="BF837" t="s">
        <v>410</v>
      </c>
      <c r="BI837" t="s">
        <v>2511</v>
      </c>
    </row>
    <row r="838" spans="1:61" x14ac:dyDescent="0.35">
      <c r="A838" t="s">
        <v>2506</v>
      </c>
      <c r="B838">
        <v>10000</v>
      </c>
      <c r="C838">
        <v>30000</v>
      </c>
      <c r="D838" s="2">
        <v>45975</v>
      </c>
      <c r="E838" t="s">
        <v>60</v>
      </c>
      <c r="F838" t="s">
        <v>2512</v>
      </c>
      <c r="G838" t="s">
        <v>2135</v>
      </c>
      <c r="I838">
        <v>3</v>
      </c>
      <c r="J838" t="s">
        <v>863</v>
      </c>
      <c r="K838" s="7">
        <v>85</v>
      </c>
      <c r="L838" t="str">
        <f>INDEX('[1]CCL Production Output'!$L:$L,MATCH(K838,'[1]CCL Production Output'!$K:$K,))</f>
        <v>Luster AOI</v>
      </c>
      <c r="M838" t="str">
        <f>INDEX('[1]CCL Production Output'!$M:$M,MATCH(K838,'[1]CCL Production Output'!$K:$K,))</f>
        <v>AOI</v>
      </c>
      <c r="N838" t="s">
        <v>412</v>
      </c>
      <c r="O838" t="str">
        <f>INDEX('[1]CCL Production Output'!$O:$O,MATCH(N838,'[1]CCL Production Output'!$N:$N,))</f>
        <v>WONG SEAU JIN</v>
      </c>
      <c r="P838" s="4">
        <v>20000</v>
      </c>
      <c r="S838" s="2">
        <v>45974</v>
      </c>
      <c r="U838">
        <v>11</v>
      </c>
      <c r="V838" s="4">
        <v>220000</v>
      </c>
      <c r="W838" t="s">
        <v>65</v>
      </c>
      <c r="X838" t="s">
        <v>2508</v>
      </c>
      <c r="Y838">
        <v>0</v>
      </c>
      <c r="Z838" s="4">
        <v>200000</v>
      </c>
      <c r="AA838" s="4">
        <v>20000</v>
      </c>
      <c r="AB838">
        <v>0</v>
      </c>
      <c r="AC838">
        <v>0</v>
      </c>
      <c r="AD838">
        <v>0</v>
      </c>
      <c r="AG838">
        <v>0</v>
      </c>
      <c r="AP838" t="s">
        <v>2509</v>
      </c>
      <c r="AQ838" t="s">
        <v>410</v>
      </c>
      <c r="AR838" t="s">
        <v>6241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BB838" t="s">
        <v>63</v>
      </c>
      <c r="BC838" t="s">
        <v>2510</v>
      </c>
      <c r="BD838">
        <v>0</v>
      </c>
      <c r="BF838" t="s">
        <v>410</v>
      </c>
      <c r="BI838" t="s">
        <v>2511</v>
      </c>
    </row>
    <row r="839" spans="1:61" x14ac:dyDescent="0.35">
      <c r="A839" t="s">
        <v>2513</v>
      </c>
      <c r="B839">
        <v>10000</v>
      </c>
      <c r="C839">
        <v>10000</v>
      </c>
      <c r="D839" s="2">
        <v>45980</v>
      </c>
      <c r="E839" t="s">
        <v>60</v>
      </c>
      <c r="F839" t="s">
        <v>2514</v>
      </c>
      <c r="G839" t="s">
        <v>2515</v>
      </c>
      <c r="I839">
        <v>1</v>
      </c>
      <c r="J839" t="s">
        <v>863</v>
      </c>
      <c r="K839" s="7">
        <v>93</v>
      </c>
      <c r="L839" t="str">
        <f>INDEX('[1]CCL Production Output'!$L:$L,MATCH(K839,'[1]CCL Production Output'!$K:$K,))</f>
        <v>HP Indigo 6900</v>
      </c>
      <c r="M839" t="str">
        <f>INDEX('[1]CCL Production Output'!$M:$M,MATCH(K839,'[1]CCL Production Output'!$K:$K,))</f>
        <v>Digital</v>
      </c>
      <c r="N839" t="s">
        <v>407</v>
      </c>
      <c r="O839" t="str">
        <f>INDEX('[1]CCL Production Output'!$O:$O,MATCH(N839,'[1]CCL Production Output'!$N:$N,))</f>
        <v>LIM JIA FAN</v>
      </c>
      <c r="P839" s="4">
        <v>3835</v>
      </c>
      <c r="S839" s="2">
        <v>45967</v>
      </c>
      <c r="U839">
        <v>30</v>
      </c>
      <c r="V839" s="4">
        <v>115050</v>
      </c>
      <c r="W839" t="s">
        <v>65</v>
      </c>
      <c r="X839" t="s">
        <v>1617</v>
      </c>
      <c r="Y839">
        <v>0</v>
      </c>
      <c r="Z839" s="4">
        <v>100000</v>
      </c>
      <c r="AA839" s="4">
        <v>15050</v>
      </c>
      <c r="AB839">
        <v>0</v>
      </c>
      <c r="AC839">
        <v>0</v>
      </c>
      <c r="AD839">
        <v>0</v>
      </c>
      <c r="AG839">
        <v>0</v>
      </c>
      <c r="AP839" t="s">
        <v>1618</v>
      </c>
      <c r="AQ839" t="s">
        <v>410</v>
      </c>
      <c r="AR839" t="s">
        <v>6241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BB839" t="s">
        <v>63</v>
      </c>
      <c r="BC839" t="s">
        <v>2516</v>
      </c>
      <c r="BD839">
        <v>0</v>
      </c>
      <c r="BF839" t="s">
        <v>410</v>
      </c>
      <c r="BI839" t="s">
        <v>2517</v>
      </c>
    </row>
    <row r="840" spans="1:61" x14ac:dyDescent="0.35">
      <c r="A840" t="s">
        <v>2513</v>
      </c>
      <c r="B840">
        <v>10000</v>
      </c>
      <c r="C840">
        <v>20000</v>
      </c>
      <c r="D840" s="2">
        <v>45980</v>
      </c>
      <c r="E840" t="s">
        <v>60</v>
      </c>
      <c r="F840" t="s">
        <v>2514</v>
      </c>
      <c r="G840" t="s">
        <v>2515</v>
      </c>
      <c r="I840">
        <v>2</v>
      </c>
      <c r="J840" t="s">
        <v>863</v>
      </c>
      <c r="K840" s="7">
        <v>77</v>
      </c>
      <c r="L840" t="str">
        <f>INDEX('[1]CCL Production Output'!$L:$L,MATCH(K840,'[1]CCL Production Output'!$K:$K,))</f>
        <v xml:space="preserve">Brotech DF330 </v>
      </c>
      <c r="M840" t="str">
        <f>INDEX('[1]CCL Production Output'!$M:$M,MATCH(K840,'[1]CCL Production Output'!$K:$K,))</f>
        <v>Flexo</v>
      </c>
      <c r="N840" t="s">
        <v>319</v>
      </c>
      <c r="O840" t="str">
        <f>INDEX('[1]CCL Production Output'!$O:$O,MATCH(N840,'[1]CCL Production Output'!$N:$N,))</f>
        <v>YONG CHEE SOON</v>
      </c>
      <c r="P840" s="4">
        <v>1250</v>
      </c>
      <c r="S840" s="2">
        <v>45973</v>
      </c>
      <c r="U840">
        <v>88</v>
      </c>
      <c r="V840" s="4">
        <v>110000</v>
      </c>
      <c r="W840" t="s">
        <v>65</v>
      </c>
      <c r="X840" t="s">
        <v>1617</v>
      </c>
      <c r="Y840">
        <v>0</v>
      </c>
      <c r="Z840" s="4">
        <v>100000</v>
      </c>
      <c r="AA840" s="4">
        <v>10000</v>
      </c>
      <c r="AB840">
        <v>0</v>
      </c>
      <c r="AC840">
        <v>0</v>
      </c>
      <c r="AD840">
        <v>0</v>
      </c>
      <c r="AG840">
        <v>0</v>
      </c>
      <c r="AP840" t="s">
        <v>1618</v>
      </c>
      <c r="AQ840" t="s">
        <v>410</v>
      </c>
      <c r="AR840" t="s">
        <v>6241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BB840" t="s">
        <v>63</v>
      </c>
      <c r="BC840" t="s">
        <v>2516</v>
      </c>
      <c r="BD840">
        <v>0</v>
      </c>
      <c r="BF840" t="s">
        <v>410</v>
      </c>
      <c r="BI840" t="s">
        <v>2517</v>
      </c>
    </row>
    <row r="841" spans="1:61" x14ac:dyDescent="0.35">
      <c r="A841" t="s">
        <v>2513</v>
      </c>
      <c r="B841">
        <v>10000</v>
      </c>
      <c r="C841">
        <v>30000</v>
      </c>
      <c r="D841" s="2">
        <v>45980</v>
      </c>
      <c r="E841" t="s">
        <v>60</v>
      </c>
      <c r="F841" t="s">
        <v>2514</v>
      </c>
      <c r="G841" t="s">
        <v>2515</v>
      </c>
      <c r="I841">
        <v>3</v>
      </c>
      <c r="J841" t="s">
        <v>863</v>
      </c>
      <c r="K841" s="7">
        <v>85</v>
      </c>
      <c r="L841" t="str">
        <f>INDEX('[1]CCL Production Output'!$L:$L,MATCH(K841,'[1]CCL Production Output'!$K:$K,))</f>
        <v>Luster AOI</v>
      </c>
      <c r="M841" t="str">
        <f>INDEX('[1]CCL Production Output'!$M:$M,MATCH(K841,'[1]CCL Production Output'!$K:$K,))</f>
        <v>AOI</v>
      </c>
      <c r="N841" t="s">
        <v>412</v>
      </c>
      <c r="O841" t="str">
        <f>INDEX('[1]CCL Production Output'!$O:$O,MATCH(N841,'[1]CCL Production Output'!$N:$N,))</f>
        <v>WONG SEAU JIN</v>
      </c>
      <c r="P841" s="4">
        <v>10000</v>
      </c>
      <c r="S841" s="2">
        <v>45979</v>
      </c>
      <c r="U841">
        <v>11</v>
      </c>
      <c r="V841" s="4">
        <v>110000</v>
      </c>
      <c r="W841" t="s">
        <v>65</v>
      </c>
      <c r="X841" t="s">
        <v>1617</v>
      </c>
      <c r="Y841">
        <v>0</v>
      </c>
      <c r="Z841" s="4">
        <v>100000</v>
      </c>
      <c r="AA841" s="4">
        <v>10000</v>
      </c>
      <c r="AB841">
        <v>0</v>
      </c>
      <c r="AC841">
        <v>0</v>
      </c>
      <c r="AD841">
        <v>0</v>
      </c>
      <c r="AG841">
        <v>0</v>
      </c>
      <c r="AP841" t="s">
        <v>1618</v>
      </c>
      <c r="AQ841" t="s">
        <v>410</v>
      </c>
      <c r="AR841" t="s">
        <v>6241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BB841" t="s">
        <v>63</v>
      </c>
      <c r="BC841" t="s">
        <v>2516</v>
      </c>
      <c r="BD841">
        <v>0</v>
      </c>
      <c r="BF841" t="s">
        <v>410</v>
      </c>
      <c r="BI841" t="s">
        <v>2517</v>
      </c>
    </row>
    <row r="842" spans="1:61" x14ac:dyDescent="0.35">
      <c r="A842" t="s">
        <v>2518</v>
      </c>
      <c r="B842">
        <v>10000</v>
      </c>
      <c r="C842">
        <v>10000</v>
      </c>
      <c r="D842" s="2">
        <v>45981</v>
      </c>
      <c r="E842" t="s">
        <v>60</v>
      </c>
      <c r="F842" s="3">
        <v>0.45056712962962964</v>
      </c>
      <c r="G842" t="s">
        <v>1596</v>
      </c>
      <c r="I842">
        <v>1</v>
      </c>
      <c r="J842" t="s">
        <v>863</v>
      </c>
      <c r="K842" s="7">
        <v>79</v>
      </c>
      <c r="L842" t="str">
        <f>INDEX('[1]CCL Production Output'!$L:$L,MATCH(K842,'[1]CCL Production Output'!$K:$K,))</f>
        <v>HP Indigo 6800</v>
      </c>
      <c r="M842" t="str">
        <f>INDEX('[1]CCL Production Output'!$M:$M,MATCH(K842,'[1]CCL Production Output'!$K:$K,))</f>
        <v>Digital</v>
      </c>
      <c r="N842" t="s">
        <v>74</v>
      </c>
      <c r="O842" t="str">
        <f>INDEX('[1]CCL Production Output'!$O:$O,MATCH(N842,'[1]CCL Production Output'!$N:$N,))</f>
        <v>TEO KAH JUN</v>
      </c>
      <c r="P842" s="4">
        <v>1223</v>
      </c>
      <c r="S842" s="2">
        <v>45966</v>
      </c>
      <c r="U842">
        <v>18</v>
      </c>
      <c r="V842" s="4">
        <v>22014</v>
      </c>
      <c r="W842" t="s">
        <v>65</v>
      </c>
      <c r="X842" t="s">
        <v>2519</v>
      </c>
      <c r="Y842">
        <v>0</v>
      </c>
      <c r="Z842" s="4">
        <v>20000</v>
      </c>
      <c r="AA842" s="4">
        <v>2014</v>
      </c>
      <c r="AB842">
        <v>0</v>
      </c>
      <c r="AC842">
        <v>0</v>
      </c>
      <c r="AD842">
        <v>0</v>
      </c>
      <c r="AG842">
        <v>0</v>
      </c>
      <c r="AP842" t="s">
        <v>2520</v>
      </c>
      <c r="AQ842" t="s">
        <v>410</v>
      </c>
      <c r="AR842" t="s">
        <v>6241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BB842" t="s">
        <v>63</v>
      </c>
      <c r="BC842" t="s">
        <v>2521</v>
      </c>
      <c r="BD842">
        <v>0</v>
      </c>
      <c r="BF842" t="s">
        <v>410</v>
      </c>
      <c r="BI842" t="s">
        <v>2522</v>
      </c>
    </row>
    <row r="843" spans="1:61" x14ac:dyDescent="0.35">
      <c r="A843" t="s">
        <v>2518</v>
      </c>
      <c r="B843">
        <v>10000</v>
      </c>
      <c r="C843">
        <v>20000</v>
      </c>
      <c r="D843" s="2">
        <v>45981</v>
      </c>
      <c r="E843" t="s">
        <v>60</v>
      </c>
      <c r="F843" s="3">
        <v>0.45056712962962964</v>
      </c>
      <c r="G843" t="s">
        <v>1596</v>
      </c>
      <c r="I843">
        <v>2</v>
      </c>
      <c r="J843" t="s">
        <v>863</v>
      </c>
      <c r="K843" s="7">
        <v>77</v>
      </c>
      <c r="L843" t="str">
        <f>INDEX('[1]CCL Production Output'!$L:$L,MATCH(K843,'[1]CCL Production Output'!$K:$K,))</f>
        <v xml:space="preserve">Brotech DF330 </v>
      </c>
      <c r="M843" t="str">
        <f>INDEX('[1]CCL Production Output'!$M:$M,MATCH(K843,'[1]CCL Production Output'!$K:$K,))</f>
        <v>Flexo</v>
      </c>
      <c r="N843" t="s">
        <v>319</v>
      </c>
      <c r="O843" t="str">
        <f>INDEX('[1]CCL Production Output'!$O:$O,MATCH(N843,'[1]CCL Production Output'!$N:$N,))</f>
        <v>YONG CHEE SOON</v>
      </c>
      <c r="P843" s="4">
        <v>3584</v>
      </c>
      <c r="S843" s="2">
        <v>45981</v>
      </c>
      <c r="U843">
        <v>6</v>
      </c>
      <c r="V843" s="4">
        <v>21504</v>
      </c>
      <c r="W843" t="s">
        <v>65</v>
      </c>
      <c r="X843" t="s">
        <v>2519</v>
      </c>
      <c r="Y843">
        <v>0</v>
      </c>
      <c r="Z843" s="4">
        <v>20000</v>
      </c>
      <c r="AA843" s="4">
        <v>1504</v>
      </c>
      <c r="AB843">
        <v>0</v>
      </c>
      <c r="AC843">
        <v>0</v>
      </c>
      <c r="AD843">
        <v>0</v>
      </c>
      <c r="AG843">
        <v>0</v>
      </c>
      <c r="AP843" t="s">
        <v>2520</v>
      </c>
      <c r="AQ843" t="s">
        <v>410</v>
      </c>
      <c r="AR843" t="s">
        <v>6241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BB843" t="s">
        <v>63</v>
      </c>
      <c r="BC843" t="s">
        <v>2521</v>
      </c>
      <c r="BD843">
        <v>0</v>
      </c>
      <c r="BF843" t="s">
        <v>410</v>
      </c>
      <c r="BI843" t="s">
        <v>2522</v>
      </c>
    </row>
    <row r="844" spans="1:61" x14ac:dyDescent="0.35">
      <c r="A844" t="s">
        <v>2518</v>
      </c>
      <c r="B844">
        <v>10000</v>
      </c>
      <c r="C844">
        <v>30000</v>
      </c>
      <c r="D844" s="2">
        <v>45981</v>
      </c>
      <c r="E844" t="s">
        <v>60</v>
      </c>
      <c r="F844" s="3">
        <v>0.45056712962962964</v>
      </c>
      <c r="G844" t="s">
        <v>1596</v>
      </c>
      <c r="I844">
        <v>3</v>
      </c>
      <c r="J844" t="s">
        <v>863</v>
      </c>
      <c r="K844" s="7">
        <v>101</v>
      </c>
      <c r="L844" t="str">
        <f>INDEX('[1]CCL Production Output'!$L:$L,MATCH(K844,'[1]CCL Production Output'!$K:$K,))</f>
        <v>Luster AOI</v>
      </c>
      <c r="M844" t="str">
        <f>INDEX('[1]CCL Production Output'!$M:$M,MATCH(K844,'[1]CCL Production Output'!$K:$K,))</f>
        <v>AOI</v>
      </c>
      <c r="N844" t="s">
        <v>462</v>
      </c>
      <c r="O844" t="str">
        <f>INDEX('[1]CCL Production Output'!$O:$O,MATCH(N844,'[1]CCL Production Output'!$N:$N,))</f>
        <v>GOH SING JOO</v>
      </c>
      <c r="P844" s="4">
        <v>6667</v>
      </c>
      <c r="S844" s="2">
        <v>45981</v>
      </c>
      <c r="U844">
        <v>3</v>
      </c>
      <c r="V844" s="4">
        <v>20001</v>
      </c>
      <c r="W844" t="s">
        <v>65</v>
      </c>
      <c r="X844" t="s">
        <v>2519</v>
      </c>
      <c r="Y844">
        <v>0</v>
      </c>
      <c r="Z844" s="4">
        <v>20000</v>
      </c>
      <c r="AA844">
        <v>1</v>
      </c>
      <c r="AB844">
        <v>0</v>
      </c>
      <c r="AC844">
        <v>0</v>
      </c>
      <c r="AD844">
        <v>0</v>
      </c>
      <c r="AG844">
        <v>0</v>
      </c>
      <c r="AP844" t="s">
        <v>2520</v>
      </c>
      <c r="AQ844" t="s">
        <v>410</v>
      </c>
      <c r="AR844" t="s">
        <v>6241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BB844" t="s">
        <v>63</v>
      </c>
      <c r="BC844" t="s">
        <v>2521</v>
      </c>
      <c r="BD844">
        <v>0</v>
      </c>
      <c r="BF844" t="s">
        <v>410</v>
      </c>
      <c r="BI844" t="s">
        <v>2522</v>
      </c>
    </row>
    <row r="845" spans="1:61" x14ac:dyDescent="0.35">
      <c r="A845" t="s">
        <v>2523</v>
      </c>
      <c r="B845">
        <v>10000</v>
      </c>
      <c r="C845">
        <v>10000</v>
      </c>
      <c r="D845" s="2">
        <v>45981</v>
      </c>
      <c r="E845" t="s">
        <v>60</v>
      </c>
      <c r="F845" t="s">
        <v>2524</v>
      </c>
      <c r="G845" t="s">
        <v>2525</v>
      </c>
      <c r="I845">
        <v>1</v>
      </c>
      <c r="J845" t="s">
        <v>863</v>
      </c>
      <c r="K845" s="7">
        <v>93</v>
      </c>
      <c r="L845" t="str">
        <f>INDEX('[1]CCL Production Output'!$L:$L,MATCH(K845,'[1]CCL Production Output'!$K:$K,))</f>
        <v>HP Indigo 6900</v>
      </c>
      <c r="M845" t="str">
        <f>INDEX('[1]CCL Production Output'!$M:$M,MATCH(K845,'[1]CCL Production Output'!$K:$K,))</f>
        <v>Digital</v>
      </c>
      <c r="N845" t="s">
        <v>407</v>
      </c>
      <c r="O845" t="str">
        <f>INDEX('[1]CCL Production Output'!$O:$O,MATCH(N845,'[1]CCL Production Output'!$N:$N,))</f>
        <v>LIM JIA FAN</v>
      </c>
      <c r="P845" s="4">
        <v>3595</v>
      </c>
      <c r="S845" s="2">
        <v>45967</v>
      </c>
      <c r="U845">
        <v>32</v>
      </c>
      <c r="V845" s="4">
        <v>115040</v>
      </c>
      <c r="W845" t="s">
        <v>65</v>
      </c>
      <c r="X845" t="s">
        <v>2526</v>
      </c>
      <c r="Y845">
        <v>0</v>
      </c>
      <c r="Z845" s="4">
        <v>100000</v>
      </c>
      <c r="AA845" s="4">
        <v>15040</v>
      </c>
      <c r="AB845">
        <v>0</v>
      </c>
      <c r="AC845">
        <v>0</v>
      </c>
      <c r="AD845">
        <v>0</v>
      </c>
      <c r="AG845">
        <v>0</v>
      </c>
      <c r="AP845" t="s">
        <v>2527</v>
      </c>
      <c r="AQ845" t="s">
        <v>410</v>
      </c>
      <c r="AR845" t="s">
        <v>6241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BB845" t="s">
        <v>63</v>
      </c>
      <c r="BC845" t="s">
        <v>2528</v>
      </c>
      <c r="BD845">
        <v>0</v>
      </c>
      <c r="BF845" t="s">
        <v>410</v>
      </c>
      <c r="BI845" t="s">
        <v>2529</v>
      </c>
    </row>
    <row r="846" spans="1:61" x14ac:dyDescent="0.35">
      <c r="A846" t="s">
        <v>2523</v>
      </c>
      <c r="B846">
        <v>10000</v>
      </c>
      <c r="C846">
        <v>20000</v>
      </c>
      <c r="D846" s="2">
        <v>45981</v>
      </c>
      <c r="E846" t="s">
        <v>60</v>
      </c>
      <c r="F846" t="s">
        <v>2524</v>
      </c>
      <c r="G846" t="s">
        <v>2525</v>
      </c>
      <c r="I846">
        <v>2</v>
      </c>
      <c r="J846" t="s">
        <v>863</v>
      </c>
      <c r="K846" s="7">
        <v>77</v>
      </c>
      <c r="L846" t="str">
        <f>INDEX('[1]CCL Production Output'!$L:$L,MATCH(K846,'[1]CCL Production Output'!$K:$K,))</f>
        <v xml:space="preserve">Brotech DF330 </v>
      </c>
      <c r="M846" t="str">
        <f>INDEX('[1]CCL Production Output'!$M:$M,MATCH(K846,'[1]CCL Production Output'!$K:$K,))</f>
        <v>Flexo</v>
      </c>
      <c r="N846" t="s">
        <v>319</v>
      </c>
      <c r="O846" t="str">
        <f>INDEX('[1]CCL Production Output'!$O:$O,MATCH(N846,'[1]CCL Production Output'!$N:$N,))</f>
        <v>YONG CHEE SOON</v>
      </c>
      <c r="P846" s="4">
        <v>1250</v>
      </c>
      <c r="S846" s="2">
        <v>45979</v>
      </c>
      <c r="U846">
        <v>88</v>
      </c>
      <c r="V846" s="4">
        <v>110000</v>
      </c>
      <c r="W846" t="s">
        <v>65</v>
      </c>
      <c r="X846" t="s">
        <v>2526</v>
      </c>
      <c r="Y846">
        <v>0</v>
      </c>
      <c r="Z846" s="4">
        <v>100000</v>
      </c>
      <c r="AA846" s="4">
        <v>10000</v>
      </c>
      <c r="AB846">
        <v>0</v>
      </c>
      <c r="AC846">
        <v>0</v>
      </c>
      <c r="AD846">
        <v>0</v>
      </c>
      <c r="AG846">
        <v>0</v>
      </c>
      <c r="AP846" t="s">
        <v>2527</v>
      </c>
      <c r="AQ846" t="s">
        <v>410</v>
      </c>
      <c r="AR846" t="s">
        <v>6241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BB846" t="s">
        <v>63</v>
      </c>
      <c r="BC846" t="s">
        <v>2528</v>
      </c>
      <c r="BD846">
        <v>0</v>
      </c>
      <c r="BF846" t="s">
        <v>410</v>
      </c>
      <c r="BI846" t="s">
        <v>2529</v>
      </c>
    </row>
    <row r="847" spans="1:61" x14ac:dyDescent="0.35">
      <c r="A847" t="s">
        <v>2523</v>
      </c>
      <c r="B847">
        <v>10000</v>
      </c>
      <c r="C847">
        <v>30000</v>
      </c>
      <c r="D847" s="2">
        <v>45981</v>
      </c>
      <c r="E847" t="s">
        <v>60</v>
      </c>
      <c r="F847" t="s">
        <v>2524</v>
      </c>
      <c r="G847" t="s">
        <v>2525</v>
      </c>
      <c r="I847">
        <v>3</v>
      </c>
      <c r="J847" t="s">
        <v>863</v>
      </c>
      <c r="K847" s="7">
        <v>85</v>
      </c>
      <c r="L847" t="str">
        <f>INDEX('[1]CCL Production Output'!$L:$L,MATCH(K847,'[1]CCL Production Output'!$K:$K,))</f>
        <v>Luster AOI</v>
      </c>
      <c r="M847" t="str">
        <f>INDEX('[1]CCL Production Output'!$M:$M,MATCH(K847,'[1]CCL Production Output'!$K:$K,))</f>
        <v>AOI</v>
      </c>
      <c r="N847" t="s">
        <v>412</v>
      </c>
      <c r="O847" t="str">
        <f>INDEX('[1]CCL Production Output'!$O:$O,MATCH(N847,'[1]CCL Production Output'!$N:$N,))</f>
        <v>WONG SEAU JIN</v>
      </c>
      <c r="P847" s="4">
        <v>10000</v>
      </c>
      <c r="S847" s="2">
        <v>45980</v>
      </c>
      <c r="U847">
        <v>11</v>
      </c>
      <c r="V847" s="4">
        <v>110000</v>
      </c>
      <c r="W847" t="s">
        <v>65</v>
      </c>
      <c r="X847" t="s">
        <v>2526</v>
      </c>
      <c r="Y847">
        <v>0</v>
      </c>
      <c r="Z847" s="4">
        <v>100000</v>
      </c>
      <c r="AA847" s="4">
        <v>10000</v>
      </c>
      <c r="AB847">
        <v>0</v>
      </c>
      <c r="AC847">
        <v>0</v>
      </c>
      <c r="AD847">
        <v>0</v>
      </c>
      <c r="AG847">
        <v>0</v>
      </c>
      <c r="AP847" t="s">
        <v>2527</v>
      </c>
      <c r="AQ847" t="s">
        <v>410</v>
      </c>
      <c r="AR847" t="s">
        <v>6241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BB847" t="s">
        <v>63</v>
      </c>
      <c r="BC847" t="s">
        <v>2528</v>
      </c>
      <c r="BD847">
        <v>0</v>
      </c>
      <c r="BF847" t="s">
        <v>410</v>
      </c>
      <c r="BI847" t="s">
        <v>2529</v>
      </c>
    </row>
    <row r="848" spans="1:61" x14ac:dyDescent="0.35">
      <c r="A848" t="s">
        <v>2530</v>
      </c>
      <c r="B848">
        <v>10000</v>
      </c>
      <c r="C848">
        <v>10000</v>
      </c>
      <c r="D848" s="2">
        <v>45981</v>
      </c>
      <c r="E848" t="s">
        <v>60</v>
      </c>
      <c r="F848" t="s">
        <v>2531</v>
      </c>
      <c r="G848" t="s">
        <v>2525</v>
      </c>
      <c r="I848">
        <v>1</v>
      </c>
      <c r="J848" t="s">
        <v>863</v>
      </c>
      <c r="K848" s="7">
        <v>93</v>
      </c>
      <c r="L848" t="str">
        <f>INDEX('[1]CCL Production Output'!$L:$L,MATCH(K848,'[1]CCL Production Output'!$K:$K,))</f>
        <v>HP Indigo 6900</v>
      </c>
      <c r="M848" t="str">
        <f>INDEX('[1]CCL Production Output'!$M:$M,MATCH(K848,'[1]CCL Production Output'!$K:$K,))</f>
        <v>Digital</v>
      </c>
      <c r="N848" t="s">
        <v>407</v>
      </c>
      <c r="O848" t="str">
        <f>INDEX('[1]CCL Production Output'!$O:$O,MATCH(N848,'[1]CCL Production Output'!$N:$N,))</f>
        <v>LIM JIA FAN</v>
      </c>
      <c r="P848" s="4">
        <v>3595</v>
      </c>
      <c r="S848" s="2">
        <v>45967</v>
      </c>
      <c r="U848">
        <v>64</v>
      </c>
      <c r="V848" s="4">
        <v>230080</v>
      </c>
      <c r="W848" t="s">
        <v>65</v>
      </c>
      <c r="X848" t="s">
        <v>2532</v>
      </c>
      <c r="Y848">
        <v>0</v>
      </c>
      <c r="Z848" s="4">
        <v>200000</v>
      </c>
      <c r="AA848" s="4">
        <v>30080</v>
      </c>
      <c r="AB848">
        <v>0</v>
      </c>
      <c r="AC848">
        <v>0</v>
      </c>
      <c r="AD848">
        <v>0</v>
      </c>
      <c r="AG848">
        <v>0</v>
      </c>
      <c r="AP848" t="s">
        <v>2533</v>
      </c>
      <c r="AQ848" t="s">
        <v>410</v>
      </c>
      <c r="AR848" t="s">
        <v>6241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BB848" t="s">
        <v>63</v>
      </c>
      <c r="BC848" t="s">
        <v>2534</v>
      </c>
      <c r="BD848">
        <v>0</v>
      </c>
      <c r="BF848" t="s">
        <v>410</v>
      </c>
      <c r="BI848" t="s">
        <v>2535</v>
      </c>
    </row>
    <row r="849" spans="1:61" x14ac:dyDescent="0.35">
      <c r="A849" t="s">
        <v>2530</v>
      </c>
      <c r="B849">
        <v>10000</v>
      </c>
      <c r="C849">
        <v>20000</v>
      </c>
      <c r="D849" s="2">
        <v>45981</v>
      </c>
      <c r="E849" t="s">
        <v>60</v>
      </c>
      <c r="F849" t="s">
        <v>2531</v>
      </c>
      <c r="G849" t="s">
        <v>2525</v>
      </c>
      <c r="I849">
        <v>2</v>
      </c>
      <c r="J849" t="s">
        <v>863</v>
      </c>
      <c r="K849" s="7">
        <v>77</v>
      </c>
      <c r="L849" t="str">
        <f>INDEX('[1]CCL Production Output'!$L:$L,MATCH(K849,'[1]CCL Production Output'!$K:$K,))</f>
        <v xml:space="preserve">Brotech DF330 </v>
      </c>
      <c r="M849" t="str">
        <f>INDEX('[1]CCL Production Output'!$M:$M,MATCH(K849,'[1]CCL Production Output'!$K:$K,))</f>
        <v>Flexo</v>
      </c>
      <c r="N849" t="s">
        <v>319</v>
      </c>
      <c r="O849" t="str">
        <f>INDEX('[1]CCL Production Output'!$O:$O,MATCH(N849,'[1]CCL Production Output'!$N:$N,))</f>
        <v>YONG CHEE SOON</v>
      </c>
      <c r="P849" s="4">
        <v>2500</v>
      </c>
      <c r="S849" s="2">
        <v>45979</v>
      </c>
      <c r="U849">
        <v>88</v>
      </c>
      <c r="V849" s="4">
        <v>220000</v>
      </c>
      <c r="W849" t="s">
        <v>65</v>
      </c>
      <c r="X849" t="s">
        <v>2532</v>
      </c>
      <c r="Y849">
        <v>0</v>
      </c>
      <c r="Z849" s="4">
        <v>200000</v>
      </c>
      <c r="AA849" s="4">
        <v>20000</v>
      </c>
      <c r="AB849">
        <v>0</v>
      </c>
      <c r="AC849">
        <v>0</v>
      </c>
      <c r="AD849">
        <v>0</v>
      </c>
      <c r="AG849">
        <v>0</v>
      </c>
      <c r="AP849" t="s">
        <v>2533</v>
      </c>
      <c r="AQ849" t="s">
        <v>410</v>
      </c>
      <c r="AR849" t="s">
        <v>6241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BB849" t="s">
        <v>63</v>
      </c>
      <c r="BC849" t="s">
        <v>2534</v>
      </c>
      <c r="BD849">
        <v>0</v>
      </c>
      <c r="BF849" t="s">
        <v>410</v>
      </c>
      <c r="BI849" t="s">
        <v>2535</v>
      </c>
    </row>
    <row r="850" spans="1:61" x14ac:dyDescent="0.35">
      <c r="A850" t="s">
        <v>2530</v>
      </c>
      <c r="B850">
        <v>10000</v>
      </c>
      <c r="C850">
        <v>30000</v>
      </c>
      <c r="D850" s="2">
        <v>45981</v>
      </c>
      <c r="E850" t="s">
        <v>60</v>
      </c>
      <c r="F850" t="s">
        <v>2531</v>
      </c>
      <c r="G850" t="s">
        <v>2525</v>
      </c>
      <c r="I850">
        <v>3</v>
      </c>
      <c r="J850" t="s">
        <v>863</v>
      </c>
      <c r="K850" s="7">
        <v>85</v>
      </c>
      <c r="L850" t="str">
        <f>INDEX('[1]CCL Production Output'!$L:$L,MATCH(K850,'[1]CCL Production Output'!$K:$K,))</f>
        <v>Luster AOI</v>
      </c>
      <c r="M850" t="str">
        <f>INDEX('[1]CCL Production Output'!$M:$M,MATCH(K850,'[1]CCL Production Output'!$K:$K,))</f>
        <v>AOI</v>
      </c>
      <c r="N850" t="s">
        <v>412</v>
      </c>
      <c r="O850" t="str">
        <f>INDEX('[1]CCL Production Output'!$O:$O,MATCH(N850,'[1]CCL Production Output'!$N:$N,))</f>
        <v>WONG SEAU JIN</v>
      </c>
      <c r="P850" s="4">
        <v>20000</v>
      </c>
      <c r="S850" s="2">
        <v>45980</v>
      </c>
      <c r="U850">
        <v>11</v>
      </c>
      <c r="V850" s="4">
        <v>220000</v>
      </c>
      <c r="W850" t="s">
        <v>65</v>
      </c>
      <c r="X850" t="s">
        <v>2532</v>
      </c>
      <c r="Y850">
        <v>0</v>
      </c>
      <c r="Z850" s="4">
        <v>200000</v>
      </c>
      <c r="AA850" s="4">
        <v>20000</v>
      </c>
      <c r="AB850">
        <v>0</v>
      </c>
      <c r="AC850">
        <v>0</v>
      </c>
      <c r="AD850">
        <v>0</v>
      </c>
      <c r="AG850">
        <v>0</v>
      </c>
      <c r="AP850" t="s">
        <v>2533</v>
      </c>
      <c r="AQ850" t="s">
        <v>410</v>
      </c>
      <c r="AR850" t="s">
        <v>6241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BB850" t="s">
        <v>63</v>
      </c>
      <c r="BC850" t="s">
        <v>2534</v>
      </c>
      <c r="BD850">
        <v>0</v>
      </c>
      <c r="BF850" t="s">
        <v>410</v>
      </c>
      <c r="BI850" t="s">
        <v>2535</v>
      </c>
    </row>
    <row r="851" spans="1:61" x14ac:dyDescent="0.35">
      <c r="A851" t="s">
        <v>2536</v>
      </c>
      <c r="B851">
        <v>10000</v>
      </c>
      <c r="C851">
        <v>10000</v>
      </c>
      <c r="D851" s="2">
        <v>45987</v>
      </c>
      <c r="E851" t="s">
        <v>60</v>
      </c>
      <c r="F851" t="s">
        <v>2537</v>
      </c>
      <c r="G851" t="s">
        <v>2538</v>
      </c>
      <c r="I851">
        <v>1</v>
      </c>
      <c r="J851" t="s">
        <v>863</v>
      </c>
      <c r="K851" s="7">
        <v>31</v>
      </c>
      <c r="L851" t="str">
        <f>INDEX('[1]CCL Production Output'!$L:$L,MATCH(K851,'[1]CCL Production Output'!$K:$K,))</f>
        <v>Sanki SKP250 Full Rotary</v>
      </c>
      <c r="M851" t="str">
        <f>INDEX('[1]CCL Production Output'!$M:$M,MATCH(K851,'[1]CCL Production Output'!$K:$K,))</f>
        <v>LP</v>
      </c>
      <c r="N851" t="s">
        <v>385</v>
      </c>
      <c r="O851" t="str">
        <f>INDEX('[1]CCL Production Output'!$O:$O,MATCH(N851,'[1]CCL Production Output'!$N:$N,))</f>
        <v>TAN TECK HEE</v>
      </c>
      <c r="P851" s="4">
        <v>2500</v>
      </c>
      <c r="S851" s="2">
        <v>45986</v>
      </c>
      <c r="U851">
        <v>40</v>
      </c>
      <c r="V851" s="4">
        <v>100000</v>
      </c>
      <c r="W851" t="s">
        <v>65</v>
      </c>
      <c r="X851" t="s">
        <v>2539</v>
      </c>
      <c r="Y851">
        <v>0</v>
      </c>
      <c r="Z851" s="4">
        <v>100000</v>
      </c>
      <c r="AA851">
        <v>0</v>
      </c>
      <c r="AB851">
        <v>0</v>
      </c>
      <c r="AC851">
        <v>0</v>
      </c>
      <c r="AD851">
        <v>0</v>
      </c>
      <c r="AG851">
        <v>0</v>
      </c>
      <c r="AP851" t="s">
        <v>2540</v>
      </c>
      <c r="AQ851" t="s">
        <v>972</v>
      </c>
      <c r="AR851" t="s">
        <v>6257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BB851" t="s">
        <v>63</v>
      </c>
      <c r="BC851" t="s">
        <v>2541</v>
      </c>
      <c r="BD851">
        <v>0</v>
      </c>
      <c r="BF851" t="s">
        <v>972</v>
      </c>
      <c r="BI851" t="s">
        <v>2542</v>
      </c>
    </row>
    <row r="852" spans="1:61" x14ac:dyDescent="0.35">
      <c r="A852" t="s">
        <v>2543</v>
      </c>
      <c r="B852">
        <v>10000</v>
      </c>
      <c r="C852">
        <v>10000</v>
      </c>
      <c r="D852" s="2">
        <v>45965</v>
      </c>
      <c r="E852" t="s">
        <v>60</v>
      </c>
      <c r="F852" t="s">
        <v>1656</v>
      </c>
      <c r="G852" t="s">
        <v>2544</v>
      </c>
      <c r="I852">
        <v>1</v>
      </c>
      <c r="J852" t="s">
        <v>863</v>
      </c>
      <c r="K852" s="7">
        <v>78</v>
      </c>
      <c r="L852" t="str">
        <f>INDEX('[1]CCL Production Output'!$L:$L,MATCH(K852,'[1]CCL Production Output'!$K:$K,))</f>
        <v>Baby Sanki</v>
      </c>
      <c r="M852" t="str">
        <f>INDEX('[1]CCL Production Output'!$M:$M,MATCH(K852,'[1]CCL Production Output'!$K:$K,))</f>
        <v>Die-Cut</v>
      </c>
      <c r="N852" t="s">
        <v>280</v>
      </c>
      <c r="O852" t="str">
        <f>INDEX('[1]CCL Production Output'!$O:$O,MATCH(N852,'[1]CCL Production Output'!$N:$N,))</f>
        <v>TAN TAI TOH</v>
      </c>
      <c r="P852" s="4">
        <v>1000</v>
      </c>
      <c r="S852" s="2">
        <v>45964</v>
      </c>
      <c r="U852">
        <v>1</v>
      </c>
      <c r="V852" s="4">
        <v>1000</v>
      </c>
      <c r="W852" t="s">
        <v>65</v>
      </c>
      <c r="X852" t="s">
        <v>2545</v>
      </c>
      <c r="Y852">
        <v>0</v>
      </c>
      <c r="Z852" s="4">
        <v>1000</v>
      </c>
      <c r="AA852">
        <v>0</v>
      </c>
      <c r="AB852">
        <v>0</v>
      </c>
      <c r="AC852">
        <v>0</v>
      </c>
      <c r="AD852">
        <v>0</v>
      </c>
      <c r="AG852">
        <v>0</v>
      </c>
      <c r="AP852" t="s">
        <v>2546</v>
      </c>
      <c r="AQ852" t="s">
        <v>2547</v>
      </c>
      <c r="AR852" t="s">
        <v>6283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BB852" t="s">
        <v>63</v>
      </c>
      <c r="BC852" t="s">
        <v>2548</v>
      </c>
      <c r="BD852">
        <v>0</v>
      </c>
      <c r="BF852" t="s">
        <v>2547</v>
      </c>
      <c r="BI852" t="s">
        <v>2549</v>
      </c>
    </row>
    <row r="853" spans="1:61" x14ac:dyDescent="0.35">
      <c r="A853" t="s">
        <v>2550</v>
      </c>
      <c r="B853">
        <v>10000</v>
      </c>
      <c r="C853">
        <v>10000</v>
      </c>
      <c r="D853" s="2">
        <v>45973</v>
      </c>
      <c r="E853" t="s">
        <v>60</v>
      </c>
      <c r="F853" t="s">
        <v>2551</v>
      </c>
      <c r="G853">
        <v>10705789076</v>
      </c>
      <c r="I853">
        <v>1</v>
      </c>
      <c r="J853" t="s">
        <v>863</v>
      </c>
      <c r="K853" s="7">
        <v>93</v>
      </c>
      <c r="L853" t="str">
        <f>INDEX('[1]CCL Production Output'!$L:$L,MATCH(K853,'[1]CCL Production Output'!$K:$K,))</f>
        <v>HP Indigo 6900</v>
      </c>
      <c r="M853" t="str">
        <f>INDEX('[1]CCL Production Output'!$M:$M,MATCH(K853,'[1]CCL Production Output'!$K:$K,))</f>
        <v>Digital</v>
      </c>
      <c r="N853" t="s">
        <v>407</v>
      </c>
      <c r="O853" t="str">
        <f>INDEX('[1]CCL Production Output'!$O:$O,MATCH(N853,'[1]CCL Production Output'!$N:$N,))</f>
        <v>LIM JIA FAN</v>
      </c>
      <c r="P853">
        <v>195</v>
      </c>
      <c r="S853" s="2">
        <v>45966</v>
      </c>
      <c r="U853">
        <v>308</v>
      </c>
      <c r="V853" s="4">
        <v>60060</v>
      </c>
      <c r="W853" t="s">
        <v>65</v>
      </c>
      <c r="X853" t="s">
        <v>1633</v>
      </c>
      <c r="Y853">
        <v>0</v>
      </c>
      <c r="Z853" s="4">
        <v>50000</v>
      </c>
      <c r="AA853" s="4">
        <v>10060</v>
      </c>
      <c r="AB853">
        <v>0</v>
      </c>
      <c r="AC853">
        <v>0</v>
      </c>
      <c r="AD853">
        <v>0</v>
      </c>
      <c r="AG853">
        <v>0</v>
      </c>
      <c r="AP853" t="s">
        <v>1634</v>
      </c>
      <c r="AQ853" t="s">
        <v>410</v>
      </c>
      <c r="AR853" t="s">
        <v>6241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BB853" t="s">
        <v>63</v>
      </c>
      <c r="BC853" t="s">
        <v>2552</v>
      </c>
      <c r="BD853">
        <v>0</v>
      </c>
      <c r="BF853" t="s">
        <v>410</v>
      </c>
      <c r="BI853" t="s">
        <v>2553</v>
      </c>
    </row>
    <row r="854" spans="1:61" x14ac:dyDescent="0.35">
      <c r="A854" t="s">
        <v>2550</v>
      </c>
      <c r="B854">
        <v>10000</v>
      </c>
      <c r="C854">
        <v>20000</v>
      </c>
      <c r="D854" s="2">
        <v>45973</v>
      </c>
      <c r="E854" t="s">
        <v>60</v>
      </c>
      <c r="F854" t="s">
        <v>2551</v>
      </c>
      <c r="G854">
        <v>10705789076</v>
      </c>
      <c r="I854">
        <v>2</v>
      </c>
      <c r="J854" t="s">
        <v>863</v>
      </c>
      <c r="K854" s="7">
        <v>77</v>
      </c>
      <c r="L854" t="str">
        <f>INDEX('[1]CCL Production Output'!$L:$L,MATCH(K854,'[1]CCL Production Output'!$K:$K,))</f>
        <v xml:space="preserve">Brotech DF330 </v>
      </c>
      <c r="M854" t="str">
        <f>INDEX('[1]CCL Production Output'!$M:$M,MATCH(K854,'[1]CCL Production Output'!$K:$K,))</f>
        <v>Flexo</v>
      </c>
      <c r="N854" t="s">
        <v>319</v>
      </c>
      <c r="O854" t="str">
        <f>INDEX('[1]CCL Production Output'!$O:$O,MATCH(N854,'[1]CCL Production Output'!$N:$N,))</f>
        <v>YONG CHEE SOON</v>
      </c>
      <c r="P854">
        <v>660</v>
      </c>
      <c r="S854" s="2">
        <v>45971</v>
      </c>
      <c r="U854">
        <v>88</v>
      </c>
      <c r="V854" s="4">
        <v>58080</v>
      </c>
      <c r="W854" t="s">
        <v>65</v>
      </c>
      <c r="X854" t="s">
        <v>1633</v>
      </c>
      <c r="Y854">
        <v>0</v>
      </c>
      <c r="Z854" s="4">
        <v>50000</v>
      </c>
      <c r="AA854" s="4">
        <v>8080</v>
      </c>
      <c r="AB854">
        <v>0</v>
      </c>
      <c r="AC854">
        <v>0</v>
      </c>
      <c r="AD854">
        <v>0</v>
      </c>
      <c r="AG854">
        <v>0</v>
      </c>
      <c r="AP854" t="s">
        <v>1634</v>
      </c>
      <c r="AQ854" t="s">
        <v>410</v>
      </c>
      <c r="AR854" t="s">
        <v>6241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BB854" t="s">
        <v>63</v>
      </c>
      <c r="BC854" t="s">
        <v>2552</v>
      </c>
      <c r="BD854">
        <v>0</v>
      </c>
      <c r="BF854" t="s">
        <v>410</v>
      </c>
      <c r="BI854" t="s">
        <v>2553</v>
      </c>
    </row>
    <row r="855" spans="1:61" x14ac:dyDescent="0.35">
      <c r="A855" t="s">
        <v>2550</v>
      </c>
      <c r="B855">
        <v>10000</v>
      </c>
      <c r="C855">
        <v>30000</v>
      </c>
      <c r="D855" s="2">
        <v>45973</v>
      </c>
      <c r="E855" t="s">
        <v>60</v>
      </c>
      <c r="F855" t="s">
        <v>2551</v>
      </c>
      <c r="G855">
        <v>10705789076</v>
      </c>
      <c r="I855">
        <v>3</v>
      </c>
      <c r="J855" t="s">
        <v>863</v>
      </c>
      <c r="K855" s="7">
        <v>85</v>
      </c>
      <c r="L855" t="str">
        <f>INDEX('[1]CCL Production Output'!$L:$L,MATCH(K855,'[1]CCL Production Output'!$K:$K,))</f>
        <v>Luster AOI</v>
      </c>
      <c r="M855" t="str">
        <f>INDEX('[1]CCL Production Output'!$M:$M,MATCH(K855,'[1]CCL Production Output'!$K:$K,))</f>
        <v>AOI</v>
      </c>
      <c r="N855" t="s">
        <v>412</v>
      </c>
      <c r="O855" t="str">
        <f>INDEX('[1]CCL Production Output'!$O:$O,MATCH(N855,'[1]CCL Production Output'!$N:$N,))</f>
        <v>WONG SEAU JIN</v>
      </c>
      <c r="P855" s="4">
        <v>4546</v>
      </c>
      <c r="S855" s="2">
        <v>45972</v>
      </c>
      <c r="U855">
        <v>11</v>
      </c>
      <c r="V855" s="4">
        <v>50006</v>
      </c>
      <c r="W855" t="s">
        <v>65</v>
      </c>
      <c r="X855" t="s">
        <v>1633</v>
      </c>
      <c r="Y855">
        <v>0</v>
      </c>
      <c r="Z855" s="4">
        <v>50000</v>
      </c>
      <c r="AA855">
        <v>6</v>
      </c>
      <c r="AB855">
        <v>0</v>
      </c>
      <c r="AC855">
        <v>0</v>
      </c>
      <c r="AD855">
        <v>0</v>
      </c>
      <c r="AG855">
        <v>0</v>
      </c>
      <c r="AP855" t="s">
        <v>1634</v>
      </c>
      <c r="AQ855" t="s">
        <v>410</v>
      </c>
      <c r="AR855" t="s">
        <v>6241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BB855" t="s">
        <v>63</v>
      </c>
      <c r="BC855" t="s">
        <v>2552</v>
      </c>
      <c r="BD855">
        <v>0</v>
      </c>
      <c r="BF855" t="s">
        <v>410</v>
      </c>
      <c r="BI855" t="s">
        <v>2553</v>
      </c>
    </row>
    <row r="856" spans="1:61" x14ac:dyDescent="0.35">
      <c r="A856" t="s">
        <v>2554</v>
      </c>
      <c r="B856">
        <v>10000</v>
      </c>
      <c r="C856">
        <v>10000</v>
      </c>
      <c r="D856" s="2">
        <v>45981</v>
      </c>
      <c r="E856" t="s">
        <v>60</v>
      </c>
      <c r="F856" t="s">
        <v>2555</v>
      </c>
      <c r="G856" t="s">
        <v>2525</v>
      </c>
      <c r="I856">
        <v>1</v>
      </c>
      <c r="J856" t="s">
        <v>863</v>
      </c>
      <c r="K856" s="7">
        <v>93</v>
      </c>
      <c r="L856" t="str">
        <f>INDEX('[1]CCL Production Output'!$L:$L,MATCH(K856,'[1]CCL Production Output'!$K:$K,))</f>
        <v>HP Indigo 6900</v>
      </c>
      <c r="M856" t="str">
        <f>INDEX('[1]CCL Production Output'!$M:$M,MATCH(K856,'[1]CCL Production Output'!$K:$K,))</f>
        <v>Digital</v>
      </c>
      <c r="N856" t="s">
        <v>407</v>
      </c>
      <c r="O856" t="str">
        <f>INDEX('[1]CCL Production Output'!$O:$O,MATCH(N856,'[1]CCL Production Output'!$N:$N,))</f>
        <v>LIM JIA FAN</v>
      </c>
      <c r="P856" s="4">
        <v>3595</v>
      </c>
      <c r="S856" s="2">
        <v>45967</v>
      </c>
      <c r="U856">
        <v>32</v>
      </c>
      <c r="V856" s="4">
        <v>115040</v>
      </c>
      <c r="W856" t="s">
        <v>65</v>
      </c>
      <c r="X856" t="s">
        <v>2556</v>
      </c>
      <c r="Y856">
        <v>0</v>
      </c>
      <c r="Z856" s="4">
        <v>100000</v>
      </c>
      <c r="AA856" s="4">
        <v>15040</v>
      </c>
      <c r="AB856">
        <v>0</v>
      </c>
      <c r="AC856">
        <v>0</v>
      </c>
      <c r="AD856">
        <v>0</v>
      </c>
      <c r="AG856">
        <v>0</v>
      </c>
      <c r="AP856" t="s">
        <v>2557</v>
      </c>
      <c r="AQ856" t="s">
        <v>410</v>
      </c>
      <c r="AR856" t="s">
        <v>6241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BB856" t="s">
        <v>63</v>
      </c>
      <c r="BC856" t="s">
        <v>2558</v>
      </c>
      <c r="BD856">
        <v>0</v>
      </c>
      <c r="BF856" t="s">
        <v>410</v>
      </c>
      <c r="BI856" t="s">
        <v>2559</v>
      </c>
    </row>
    <row r="857" spans="1:61" x14ac:dyDescent="0.35">
      <c r="A857" t="s">
        <v>2554</v>
      </c>
      <c r="B857">
        <v>10000</v>
      </c>
      <c r="C857">
        <v>20000</v>
      </c>
      <c r="D857" s="2">
        <v>45981</v>
      </c>
      <c r="E857" t="s">
        <v>60</v>
      </c>
      <c r="F857" t="s">
        <v>2555</v>
      </c>
      <c r="G857" t="s">
        <v>2525</v>
      </c>
      <c r="I857">
        <v>2</v>
      </c>
      <c r="J857" t="s">
        <v>863</v>
      </c>
      <c r="K857" s="7">
        <v>77</v>
      </c>
      <c r="L857" t="str">
        <f>INDEX('[1]CCL Production Output'!$L:$L,MATCH(K857,'[1]CCL Production Output'!$K:$K,))</f>
        <v xml:space="preserve">Brotech DF330 </v>
      </c>
      <c r="M857" t="str">
        <f>INDEX('[1]CCL Production Output'!$M:$M,MATCH(K857,'[1]CCL Production Output'!$K:$K,))</f>
        <v>Flexo</v>
      </c>
      <c r="N857" t="s">
        <v>319</v>
      </c>
      <c r="O857" t="str">
        <f>INDEX('[1]CCL Production Output'!$O:$O,MATCH(N857,'[1]CCL Production Output'!$N:$N,))</f>
        <v>YONG CHEE SOON</v>
      </c>
      <c r="P857" s="4">
        <v>1250</v>
      </c>
      <c r="S857" s="2">
        <v>45979</v>
      </c>
      <c r="U857">
        <v>88</v>
      </c>
      <c r="V857" s="4">
        <v>110000</v>
      </c>
      <c r="W857" t="s">
        <v>65</v>
      </c>
      <c r="X857" t="s">
        <v>2556</v>
      </c>
      <c r="Y857">
        <v>0</v>
      </c>
      <c r="Z857" s="4">
        <v>100000</v>
      </c>
      <c r="AA857" s="4">
        <v>10000</v>
      </c>
      <c r="AB857">
        <v>0</v>
      </c>
      <c r="AC857">
        <v>0</v>
      </c>
      <c r="AD857">
        <v>0</v>
      </c>
      <c r="AG857">
        <v>0</v>
      </c>
      <c r="AP857" t="s">
        <v>2557</v>
      </c>
      <c r="AQ857" t="s">
        <v>410</v>
      </c>
      <c r="AR857" t="s">
        <v>6241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BB857" t="s">
        <v>63</v>
      </c>
      <c r="BC857" t="s">
        <v>2558</v>
      </c>
      <c r="BD857">
        <v>0</v>
      </c>
      <c r="BF857" t="s">
        <v>410</v>
      </c>
      <c r="BI857" t="s">
        <v>2559</v>
      </c>
    </row>
    <row r="858" spans="1:61" x14ac:dyDescent="0.35">
      <c r="A858" t="s">
        <v>2554</v>
      </c>
      <c r="B858">
        <v>10000</v>
      </c>
      <c r="C858">
        <v>30000</v>
      </c>
      <c r="D858" s="2">
        <v>45981</v>
      </c>
      <c r="E858" t="s">
        <v>60</v>
      </c>
      <c r="F858" t="s">
        <v>2555</v>
      </c>
      <c r="G858" t="s">
        <v>2525</v>
      </c>
      <c r="I858">
        <v>3</v>
      </c>
      <c r="J858" t="s">
        <v>863</v>
      </c>
      <c r="K858" s="7">
        <v>85</v>
      </c>
      <c r="L858" t="str">
        <f>INDEX('[1]CCL Production Output'!$L:$L,MATCH(K858,'[1]CCL Production Output'!$K:$K,))</f>
        <v>Luster AOI</v>
      </c>
      <c r="M858" t="str">
        <f>INDEX('[1]CCL Production Output'!$M:$M,MATCH(K858,'[1]CCL Production Output'!$K:$K,))</f>
        <v>AOI</v>
      </c>
      <c r="N858" t="s">
        <v>412</v>
      </c>
      <c r="O858" t="str">
        <f>INDEX('[1]CCL Production Output'!$O:$O,MATCH(N858,'[1]CCL Production Output'!$N:$N,))</f>
        <v>WONG SEAU JIN</v>
      </c>
      <c r="P858" s="4">
        <v>10000</v>
      </c>
      <c r="S858" s="2">
        <v>45980</v>
      </c>
      <c r="U858">
        <v>11</v>
      </c>
      <c r="V858" s="4">
        <v>110000</v>
      </c>
      <c r="W858" t="s">
        <v>65</v>
      </c>
      <c r="X858" t="s">
        <v>2556</v>
      </c>
      <c r="Y858">
        <v>0</v>
      </c>
      <c r="Z858" s="4">
        <v>100000</v>
      </c>
      <c r="AA858" s="4">
        <v>10000</v>
      </c>
      <c r="AB858">
        <v>0</v>
      </c>
      <c r="AC858">
        <v>0</v>
      </c>
      <c r="AD858">
        <v>0</v>
      </c>
      <c r="AG858">
        <v>0</v>
      </c>
      <c r="AP858" t="s">
        <v>2557</v>
      </c>
      <c r="AQ858" t="s">
        <v>410</v>
      </c>
      <c r="AR858" t="s">
        <v>6241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BB858" t="s">
        <v>63</v>
      </c>
      <c r="BC858" t="s">
        <v>2558</v>
      </c>
      <c r="BD858">
        <v>0</v>
      </c>
      <c r="BF858" t="s">
        <v>410</v>
      </c>
      <c r="BI858" t="s">
        <v>2559</v>
      </c>
    </row>
    <row r="859" spans="1:61" x14ac:dyDescent="0.35">
      <c r="A859" t="s">
        <v>2560</v>
      </c>
      <c r="B859">
        <v>10000</v>
      </c>
      <c r="C859">
        <v>10000</v>
      </c>
      <c r="D859" s="2">
        <v>45980</v>
      </c>
      <c r="E859" t="s">
        <v>60</v>
      </c>
      <c r="F859" t="s">
        <v>2561</v>
      </c>
      <c r="G859" t="s">
        <v>2515</v>
      </c>
      <c r="I859">
        <v>1</v>
      </c>
      <c r="J859" t="s">
        <v>863</v>
      </c>
      <c r="K859" s="7">
        <v>93</v>
      </c>
      <c r="L859" t="str">
        <f>INDEX('[1]CCL Production Output'!$L:$L,MATCH(K859,'[1]CCL Production Output'!$K:$K,))</f>
        <v>HP Indigo 6900</v>
      </c>
      <c r="M859" t="str">
        <f>INDEX('[1]CCL Production Output'!$M:$M,MATCH(K859,'[1]CCL Production Output'!$K:$K,))</f>
        <v>Digital</v>
      </c>
      <c r="N859" t="s">
        <v>407</v>
      </c>
      <c r="O859" t="str">
        <f>INDEX('[1]CCL Production Output'!$O:$O,MATCH(N859,'[1]CCL Production Output'!$N:$N,))</f>
        <v>LIM JIA FAN</v>
      </c>
      <c r="P859" s="4">
        <v>3835</v>
      </c>
      <c r="S859" s="2">
        <v>45967</v>
      </c>
      <c r="U859">
        <v>60</v>
      </c>
      <c r="V859" s="4">
        <v>230100</v>
      </c>
      <c r="W859" t="s">
        <v>65</v>
      </c>
      <c r="X859" t="s">
        <v>2562</v>
      </c>
      <c r="Y859">
        <v>0</v>
      </c>
      <c r="Z859" s="4">
        <v>200000</v>
      </c>
      <c r="AA859" s="4">
        <v>30100</v>
      </c>
      <c r="AB859">
        <v>0</v>
      </c>
      <c r="AC859">
        <v>0</v>
      </c>
      <c r="AD859">
        <v>0</v>
      </c>
      <c r="AG859">
        <v>0</v>
      </c>
      <c r="AP859" t="s">
        <v>2563</v>
      </c>
      <c r="AQ859" t="s">
        <v>410</v>
      </c>
      <c r="AR859" t="s">
        <v>6241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BB859" t="s">
        <v>63</v>
      </c>
      <c r="BC859" t="s">
        <v>2564</v>
      </c>
      <c r="BD859">
        <v>0</v>
      </c>
      <c r="BF859" t="s">
        <v>410</v>
      </c>
      <c r="BI859" t="s">
        <v>2565</v>
      </c>
    </row>
    <row r="860" spans="1:61" x14ac:dyDescent="0.35">
      <c r="A860" t="s">
        <v>2560</v>
      </c>
      <c r="B860">
        <v>10000</v>
      </c>
      <c r="C860">
        <v>20000</v>
      </c>
      <c r="D860" s="2">
        <v>45980</v>
      </c>
      <c r="E860" t="s">
        <v>60</v>
      </c>
      <c r="F860" t="s">
        <v>2561</v>
      </c>
      <c r="G860" t="s">
        <v>2515</v>
      </c>
      <c r="I860">
        <v>2</v>
      </c>
      <c r="J860" t="s">
        <v>863</v>
      </c>
      <c r="K860" s="7">
        <v>77</v>
      </c>
      <c r="L860" t="str">
        <f>INDEX('[1]CCL Production Output'!$L:$L,MATCH(K860,'[1]CCL Production Output'!$K:$K,))</f>
        <v xml:space="preserve">Brotech DF330 </v>
      </c>
      <c r="M860" t="str">
        <f>INDEX('[1]CCL Production Output'!$M:$M,MATCH(K860,'[1]CCL Production Output'!$K:$K,))</f>
        <v>Flexo</v>
      </c>
      <c r="N860" t="s">
        <v>319</v>
      </c>
      <c r="O860" t="str">
        <f>INDEX('[1]CCL Production Output'!$O:$O,MATCH(N860,'[1]CCL Production Output'!$N:$N,))</f>
        <v>YONG CHEE SOON</v>
      </c>
      <c r="P860" s="4">
        <v>2500</v>
      </c>
      <c r="S860" s="2">
        <v>45973</v>
      </c>
      <c r="U860">
        <v>88</v>
      </c>
      <c r="V860" s="4">
        <v>220000</v>
      </c>
      <c r="W860" t="s">
        <v>65</v>
      </c>
      <c r="X860" t="s">
        <v>2562</v>
      </c>
      <c r="Y860">
        <v>0</v>
      </c>
      <c r="Z860" s="4">
        <v>200000</v>
      </c>
      <c r="AA860" s="4">
        <v>20000</v>
      </c>
      <c r="AB860">
        <v>0</v>
      </c>
      <c r="AC860">
        <v>0</v>
      </c>
      <c r="AD860">
        <v>0</v>
      </c>
      <c r="AG860">
        <v>0</v>
      </c>
      <c r="AP860" t="s">
        <v>2563</v>
      </c>
      <c r="AQ860" t="s">
        <v>410</v>
      </c>
      <c r="AR860" t="s">
        <v>6241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BB860" t="s">
        <v>63</v>
      </c>
      <c r="BC860" t="s">
        <v>2564</v>
      </c>
      <c r="BD860">
        <v>0</v>
      </c>
      <c r="BF860" t="s">
        <v>410</v>
      </c>
      <c r="BI860" t="s">
        <v>2565</v>
      </c>
    </row>
    <row r="861" spans="1:61" x14ac:dyDescent="0.35">
      <c r="A861" t="s">
        <v>2560</v>
      </c>
      <c r="B861">
        <v>10000</v>
      </c>
      <c r="C861">
        <v>30000</v>
      </c>
      <c r="D861" s="2">
        <v>45980</v>
      </c>
      <c r="E861" t="s">
        <v>60</v>
      </c>
      <c r="F861" t="s">
        <v>2561</v>
      </c>
      <c r="G861" t="s">
        <v>2515</v>
      </c>
      <c r="I861">
        <v>3</v>
      </c>
      <c r="J861" t="s">
        <v>863</v>
      </c>
      <c r="K861" s="7">
        <v>85</v>
      </c>
      <c r="L861" t="str">
        <f>INDEX('[1]CCL Production Output'!$L:$L,MATCH(K861,'[1]CCL Production Output'!$K:$K,))</f>
        <v>Luster AOI</v>
      </c>
      <c r="M861" t="str">
        <f>INDEX('[1]CCL Production Output'!$M:$M,MATCH(K861,'[1]CCL Production Output'!$K:$K,))</f>
        <v>AOI</v>
      </c>
      <c r="N861" t="s">
        <v>412</v>
      </c>
      <c r="O861" t="str">
        <f>INDEX('[1]CCL Production Output'!$O:$O,MATCH(N861,'[1]CCL Production Output'!$N:$N,))</f>
        <v>WONG SEAU JIN</v>
      </c>
      <c r="P861" s="4">
        <v>20000</v>
      </c>
      <c r="S861" s="2">
        <v>45979</v>
      </c>
      <c r="U861">
        <v>11</v>
      </c>
      <c r="V861" s="4">
        <v>220000</v>
      </c>
      <c r="W861" t="s">
        <v>65</v>
      </c>
      <c r="X861" t="s">
        <v>2562</v>
      </c>
      <c r="Y861">
        <v>0</v>
      </c>
      <c r="Z861" s="4">
        <v>200000</v>
      </c>
      <c r="AA861" s="4">
        <v>20000</v>
      </c>
      <c r="AB861">
        <v>0</v>
      </c>
      <c r="AC861">
        <v>0</v>
      </c>
      <c r="AD861">
        <v>0</v>
      </c>
      <c r="AG861">
        <v>0</v>
      </c>
      <c r="AP861" t="s">
        <v>2563</v>
      </c>
      <c r="AQ861" t="s">
        <v>410</v>
      </c>
      <c r="AR861" t="s">
        <v>6241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BB861" t="s">
        <v>63</v>
      </c>
      <c r="BC861" t="s">
        <v>2564</v>
      </c>
      <c r="BD861">
        <v>0</v>
      </c>
      <c r="BF861" t="s">
        <v>410</v>
      </c>
      <c r="BI861" t="s">
        <v>2565</v>
      </c>
    </row>
    <row r="862" spans="1:61" x14ac:dyDescent="0.35">
      <c r="A862" t="s">
        <v>2566</v>
      </c>
      <c r="B862">
        <v>10000</v>
      </c>
      <c r="C862">
        <v>10000</v>
      </c>
      <c r="D862" s="2">
        <v>45985</v>
      </c>
      <c r="E862" t="s">
        <v>60</v>
      </c>
      <c r="F862" t="s">
        <v>2567</v>
      </c>
      <c r="G862" t="s">
        <v>2525</v>
      </c>
      <c r="I862">
        <v>1</v>
      </c>
      <c r="J862" t="s">
        <v>863</v>
      </c>
      <c r="K862" s="7">
        <v>93</v>
      </c>
      <c r="L862" t="str">
        <f>INDEX('[1]CCL Production Output'!$L:$L,MATCH(K862,'[1]CCL Production Output'!$K:$K,))</f>
        <v>HP Indigo 6900</v>
      </c>
      <c r="M862" t="str">
        <f>INDEX('[1]CCL Production Output'!$M:$M,MATCH(K862,'[1]CCL Production Output'!$K:$K,))</f>
        <v>Digital</v>
      </c>
      <c r="N862" t="s">
        <v>407</v>
      </c>
      <c r="O862" t="str">
        <f>INDEX('[1]CCL Production Output'!$O:$O,MATCH(N862,'[1]CCL Production Output'!$N:$N,))</f>
        <v>LIM JIA FAN</v>
      </c>
      <c r="P862" s="4">
        <v>3595</v>
      </c>
      <c r="S862" s="2">
        <v>45967</v>
      </c>
      <c r="U862">
        <v>32</v>
      </c>
      <c r="V862" s="4">
        <v>115040</v>
      </c>
      <c r="W862" t="s">
        <v>65</v>
      </c>
      <c r="X862" t="s">
        <v>2568</v>
      </c>
      <c r="Y862">
        <v>0</v>
      </c>
      <c r="Z862" s="4">
        <v>100000</v>
      </c>
      <c r="AA862" s="4">
        <v>15040</v>
      </c>
      <c r="AB862">
        <v>0</v>
      </c>
      <c r="AC862">
        <v>0</v>
      </c>
      <c r="AD862">
        <v>0</v>
      </c>
      <c r="AG862">
        <v>0</v>
      </c>
      <c r="AP862" t="s">
        <v>2569</v>
      </c>
      <c r="AQ862" t="s">
        <v>410</v>
      </c>
      <c r="AR862" t="s">
        <v>6241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BB862" t="s">
        <v>63</v>
      </c>
      <c r="BC862" t="s">
        <v>2570</v>
      </c>
      <c r="BD862">
        <v>0</v>
      </c>
      <c r="BF862" t="s">
        <v>410</v>
      </c>
      <c r="BI862" t="s">
        <v>2571</v>
      </c>
    </row>
    <row r="863" spans="1:61" x14ac:dyDescent="0.35">
      <c r="A863" t="s">
        <v>2566</v>
      </c>
      <c r="B863">
        <v>10000</v>
      </c>
      <c r="C863">
        <v>20000</v>
      </c>
      <c r="D863" s="2">
        <v>45985</v>
      </c>
      <c r="E863" t="s">
        <v>60</v>
      </c>
      <c r="F863" t="s">
        <v>2567</v>
      </c>
      <c r="G863" t="s">
        <v>2525</v>
      </c>
      <c r="I863">
        <v>2</v>
      </c>
      <c r="J863" t="s">
        <v>863</v>
      </c>
      <c r="K863" s="7">
        <v>77</v>
      </c>
      <c r="L863" t="str">
        <f>INDEX('[1]CCL Production Output'!$L:$L,MATCH(K863,'[1]CCL Production Output'!$K:$K,))</f>
        <v xml:space="preserve">Brotech DF330 </v>
      </c>
      <c r="M863" t="str">
        <f>INDEX('[1]CCL Production Output'!$M:$M,MATCH(K863,'[1]CCL Production Output'!$K:$K,))</f>
        <v>Flexo</v>
      </c>
      <c r="N863" t="s">
        <v>319</v>
      </c>
      <c r="O863" t="str">
        <f>INDEX('[1]CCL Production Output'!$O:$O,MATCH(N863,'[1]CCL Production Output'!$N:$N,))</f>
        <v>YONG CHEE SOON</v>
      </c>
      <c r="P863" s="4">
        <v>1250</v>
      </c>
      <c r="S863" s="2">
        <v>45979</v>
      </c>
      <c r="U863">
        <v>88</v>
      </c>
      <c r="V863" s="4">
        <v>110000</v>
      </c>
      <c r="W863" t="s">
        <v>65</v>
      </c>
      <c r="X863" t="s">
        <v>2568</v>
      </c>
      <c r="Y863">
        <v>0</v>
      </c>
      <c r="Z863" s="4">
        <v>100000</v>
      </c>
      <c r="AA863" s="4">
        <v>10000</v>
      </c>
      <c r="AB863">
        <v>0</v>
      </c>
      <c r="AC863">
        <v>0</v>
      </c>
      <c r="AD863">
        <v>0</v>
      </c>
      <c r="AG863">
        <v>0</v>
      </c>
      <c r="AP863" t="s">
        <v>2569</v>
      </c>
      <c r="AQ863" t="s">
        <v>410</v>
      </c>
      <c r="AR863" t="s">
        <v>6241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BB863" t="s">
        <v>63</v>
      </c>
      <c r="BC863" t="s">
        <v>2570</v>
      </c>
      <c r="BD863">
        <v>0</v>
      </c>
      <c r="BF863" t="s">
        <v>410</v>
      </c>
      <c r="BI863" t="s">
        <v>2571</v>
      </c>
    </row>
    <row r="864" spans="1:61" x14ac:dyDescent="0.35">
      <c r="A864" t="s">
        <v>2566</v>
      </c>
      <c r="B864">
        <v>10000</v>
      </c>
      <c r="C864">
        <v>30000</v>
      </c>
      <c r="D864" s="2">
        <v>45985</v>
      </c>
      <c r="E864" t="s">
        <v>60</v>
      </c>
      <c r="F864" t="s">
        <v>2567</v>
      </c>
      <c r="G864" t="s">
        <v>2525</v>
      </c>
      <c r="I864">
        <v>3</v>
      </c>
      <c r="J864" t="s">
        <v>863</v>
      </c>
      <c r="K864" s="7">
        <v>85</v>
      </c>
      <c r="L864" t="str">
        <f>INDEX('[1]CCL Production Output'!$L:$L,MATCH(K864,'[1]CCL Production Output'!$K:$K,))</f>
        <v>Luster AOI</v>
      </c>
      <c r="M864" t="str">
        <f>INDEX('[1]CCL Production Output'!$M:$M,MATCH(K864,'[1]CCL Production Output'!$K:$K,))</f>
        <v>AOI</v>
      </c>
      <c r="N864" t="s">
        <v>412</v>
      </c>
      <c r="O864" t="str">
        <f>INDEX('[1]CCL Production Output'!$O:$O,MATCH(N864,'[1]CCL Production Output'!$N:$N,))</f>
        <v>WONG SEAU JIN</v>
      </c>
      <c r="P864" s="4">
        <v>10000</v>
      </c>
      <c r="S864" s="2">
        <v>45980</v>
      </c>
      <c r="U864">
        <v>11</v>
      </c>
      <c r="V864" s="4">
        <v>110000</v>
      </c>
      <c r="W864" t="s">
        <v>65</v>
      </c>
      <c r="X864" t="s">
        <v>2568</v>
      </c>
      <c r="Y864">
        <v>0</v>
      </c>
      <c r="Z864" s="4">
        <v>100000</v>
      </c>
      <c r="AA864" s="4">
        <v>10000</v>
      </c>
      <c r="AB864">
        <v>0</v>
      </c>
      <c r="AC864">
        <v>0</v>
      </c>
      <c r="AD864">
        <v>0</v>
      </c>
      <c r="AG864">
        <v>0</v>
      </c>
      <c r="AP864" t="s">
        <v>2569</v>
      </c>
      <c r="AQ864" t="s">
        <v>410</v>
      </c>
      <c r="AR864" t="s">
        <v>6241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BB864" t="s">
        <v>63</v>
      </c>
      <c r="BC864" t="s">
        <v>2570</v>
      </c>
      <c r="BD864">
        <v>0</v>
      </c>
      <c r="BF864" t="s">
        <v>410</v>
      </c>
      <c r="BI864" t="s">
        <v>2571</v>
      </c>
    </row>
    <row r="865" spans="1:61" x14ac:dyDescent="0.35">
      <c r="A865" t="s">
        <v>2572</v>
      </c>
      <c r="B865">
        <v>10000</v>
      </c>
      <c r="C865">
        <v>10000</v>
      </c>
      <c r="D865" s="2">
        <v>45978</v>
      </c>
      <c r="E865" t="s">
        <v>60</v>
      </c>
      <c r="F865" t="s">
        <v>2573</v>
      </c>
      <c r="G865">
        <v>10784548106</v>
      </c>
      <c r="I865">
        <v>1</v>
      </c>
      <c r="J865" t="s">
        <v>863</v>
      </c>
      <c r="K865" s="7">
        <v>93</v>
      </c>
      <c r="L865" t="str">
        <f>INDEX('[1]CCL Production Output'!$L:$L,MATCH(K865,'[1]CCL Production Output'!$K:$K,))</f>
        <v>HP Indigo 6900</v>
      </c>
      <c r="M865" t="str">
        <f>INDEX('[1]CCL Production Output'!$M:$M,MATCH(K865,'[1]CCL Production Output'!$K:$K,))</f>
        <v>Digital</v>
      </c>
      <c r="N865" t="s">
        <v>89</v>
      </c>
      <c r="O865" t="str">
        <f>INDEX('[1]CCL Production Output'!$O:$O,MATCH(N865,'[1]CCL Production Output'!$N:$N,))</f>
        <v>Woo Wai Hang</v>
      </c>
      <c r="P865">
        <v>671</v>
      </c>
      <c r="S865" s="2">
        <v>45967</v>
      </c>
      <c r="U865">
        <v>176</v>
      </c>
      <c r="V865" s="4">
        <v>118096</v>
      </c>
      <c r="W865" t="s">
        <v>65</v>
      </c>
      <c r="X865" t="s">
        <v>1639</v>
      </c>
      <c r="Y865">
        <v>0</v>
      </c>
      <c r="Z865" s="4">
        <v>260000</v>
      </c>
      <c r="AA865" s="4">
        <v>-141904</v>
      </c>
      <c r="AB865">
        <v>0</v>
      </c>
      <c r="AC865">
        <v>0</v>
      </c>
      <c r="AD865">
        <v>0</v>
      </c>
      <c r="AG865">
        <v>0</v>
      </c>
      <c r="AP865" t="s">
        <v>1640</v>
      </c>
      <c r="AQ865" t="s">
        <v>410</v>
      </c>
      <c r="AR865" t="s">
        <v>6241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BB865" t="s">
        <v>63</v>
      </c>
      <c r="BC865" t="s">
        <v>2574</v>
      </c>
      <c r="BD865">
        <v>0</v>
      </c>
      <c r="BF865" t="s">
        <v>410</v>
      </c>
      <c r="BI865" t="s">
        <v>2575</v>
      </c>
    </row>
    <row r="866" spans="1:61" x14ac:dyDescent="0.35">
      <c r="A866" t="s">
        <v>2572</v>
      </c>
      <c r="B866">
        <v>10000</v>
      </c>
      <c r="C866">
        <v>20000</v>
      </c>
      <c r="D866" s="2">
        <v>45978</v>
      </c>
      <c r="E866" t="s">
        <v>60</v>
      </c>
      <c r="F866" t="s">
        <v>2573</v>
      </c>
      <c r="G866">
        <v>10784548106</v>
      </c>
      <c r="I866">
        <v>2</v>
      </c>
      <c r="J866" t="s">
        <v>863</v>
      </c>
      <c r="K866" s="7">
        <v>77</v>
      </c>
      <c r="L866" t="str">
        <f>INDEX('[1]CCL Production Output'!$L:$L,MATCH(K866,'[1]CCL Production Output'!$K:$K,))</f>
        <v xml:space="preserve">Brotech DF330 </v>
      </c>
      <c r="M866" t="str">
        <f>INDEX('[1]CCL Production Output'!$M:$M,MATCH(K866,'[1]CCL Production Output'!$K:$K,))</f>
        <v>Flexo</v>
      </c>
      <c r="N866" t="s">
        <v>319</v>
      </c>
      <c r="O866" t="str">
        <f>INDEX('[1]CCL Production Output'!$O:$O,MATCH(N866,'[1]CCL Production Output'!$N:$N,))</f>
        <v>YONG CHEE SOON</v>
      </c>
      <c r="P866" s="4">
        <v>1713</v>
      </c>
      <c r="S866" s="2">
        <v>45972</v>
      </c>
      <c r="U866">
        <v>66</v>
      </c>
      <c r="V866" s="4">
        <v>113058</v>
      </c>
      <c r="W866" t="s">
        <v>65</v>
      </c>
      <c r="X866" t="s">
        <v>1639</v>
      </c>
      <c r="Y866">
        <v>0</v>
      </c>
      <c r="Z866" s="4">
        <v>260000</v>
      </c>
      <c r="AA866" s="4">
        <v>-146942</v>
      </c>
      <c r="AB866">
        <v>0</v>
      </c>
      <c r="AC866">
        <v>0</v>
      </c>
      <c r="AD866">
        <v>0</v>
      </c>
      <c r="AG866">
        <v>0</v>
      </c>
      <c r="AP866" t="s">
        <v>1640</v>
      </c>
      <c r="AQ866" t="s">
        <v>410</v>
      </c>
      <c r="AR866" t="s">
        <v>6241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BB866" t="s">
        <v>63</v>
      </c>
      <c r="BC866" t="s">
        <v>2574</v>
      </c>
      <c r="BD866">
        <v>0</v>
      </c>
      <c r="BF866" t="s">
        <v>410</v>
      </c>
      <c r="BI866" t="s">
        <v>2575</v>
      </c>
    </row>
    <row r="867" spans="1:61" x14ac:dyDescent="0.35">
      <c r="A867" t="s">
        <v>2572</v>
      </c>
      <c r="B867">
        <v>10000</v>
      </c>
      <c r="C867">
        <v>30000</v>
      </c>
      <c r="D867" s="2">
        <v>45978</v>
      </c>
      <c r="E867" t="s">
        <v>60</v>
      </c>
      <c r="F867" t="s">
        <v>2573</v>
      </c>
      <c r="G867">
        <v>10784548106</v>
      </c>
      <c r="I867">
        <v>3</v>
      </c>
      <c r="J867" t="s">
        <v>863</v>
      </c>
      <c r="K867" s="7">
        <v>85</v>
      </c>
      <c r="L867" t="str">
        <f>INDEX('[1]CCL Production Output'!$L:$L,MATCH(K867,'[1]CCL Production Output'!$K:$K,))</f>
        <v>Luster AOI</v>
      </c>
      <c r="M867" t="str">
        <f>INDEX('[1]CCL Production Output'!$M:$M,MATCH(K867,'[1]CCL Production Output'!$K:$K,))</f>
        <v>AOI</v>
      </c>
      <c r="N867" t="s">
        <v>412</v>
      </c>
      <c r="O867" t="str">
        <f>INDEX('[1]CCL Production Output'!$O:$O,MATCH(N867,'[1]CCL Production Output'!$N:$N,))</f>
        <v>WONG SEAU JIN</v>
      </c>
      <c r="P867" s="4">
        <v>9091</v>
      </c>
      <c r="S867" s="2">
        <v>45975</v>
      </c>
      <c r="U867">
        <v>11</v>
      </c>
      <c r="V867" s="4">
        <v>100001</v>
      </c>
      <c r="W867" t="s">
        <v>65</v>
      </c>
      <c r="X867" t="s">
        <v>1639</v>
      </c>
      <c r="Y867">
        <v>0</v>
      </c>
      <c r="Z867" s="4">
        <v>260000</v>
      </c>
      <c r="AA867" s="4">
        <v>-159999</v>
      </c>
      <c r="AB867">
        <v>0</v>
      </c>
      <c r="AC867">
        <v>0</v>
      </c>
      <c r="AD867">
        <v>0</v>
      </c>
      <c r="AG867">
        <v>0</v>
      </c>
      <c r="AP867" t="s">
        <v>1640</v>
      </c>
      <c r="AQ867" t="s">
        <v>410</v>
      </c>
      <c r="AR867" t="s">
        <v>6241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BB867" t="s">
        <v>63</v>
      </c>
      <c r="BC867" t="s">
        <v>2574</v>
      </c>
      <c r="BD867">
        <v>0</v>
      </c>
      <c r="BF867" t="s">
        <v>410</v>
      </c>
      <c r="BI867" t="s">
        <v>2575</v>
      </c>
    </row>
    <row r="868" spans="1:61" x14ac:dyDescent="0.35">
      <c r="A868" t="s">
        <v>2576</v>
      </c>
      <c r="B868">
        <v>10000</v>
      </c>
      <c r="C868">
        <v>10000</v>
      </c>
      <c r="D868" s="2">
        <v>45975</v>
      </c>
      <c r="E868" t="s">
        <v>60</v>
      </c>
      <c r="F868" t="s">
        <v>2577</v>
      </c>
      <c r="G868" t="s">
        <v>2135</v>
      </c>
      <c r="I868">
        <v>1</v>
      </c>
      <c r="J868" t="s">
        <v>863</v>
      </c>
      <c r="K868" s="7">
        <v>93</v>
      </c>
      <c r="L868" t="str">
        <f>INDEX('[1]CCL Production Output'!$L:$L,MATCH(K868,'[1]CCL Production Output'!$K:$K,))</f>
        <v>HP Indigo 6900</v>
      </c>
      <c r="M868" t="str">
        <f>INDEX('[1]CCL Production Output'!$M:$M,MATCH(K868,'[1]CCL Production Output'!$K:$K,))</f>
        <v>Digital</v>
      </c>
      <c r="N868" t="s">
        <v>89</v>
      </c>
      <c r="O868" t="str">
        <f>INDEX('[1]CCL Production Output'!$O:$O,MATCH(N868,'[1]CCL Production Output'!$N:$N,))</f>
        <v>Woo Wai Hang</v>
      </c>
      <c r="P868" s="4">
        <v>3594</v>
      </c>
      <c r="S868" s="2">
        <v>45966</v>
      </c>
      <c r="U868">
        <v>32</v>
      </c>
      <c r="V868" s="4">
        <v>115008</v>
      </c>
      <c r="W868" t="s">
        <v>65</v>
      </c>
      <c r="X868" t="s">
        <v>2136</v>
      </c>
      <c r="Y868">
        <v>0</v>
      </c>
      <c r="Z868" s="4">
        <v>100000</v>
      </c>
      <c r="AA868" s="4">
        <v>15008</v>
      </c>
      <c r="AB868">
        <v>0</v>
      </c>
      <c r="AC868">
        <v>0</v>
      </c>
      <c r="AD868">
        <v>0</v>
      </c>
      <c r="AG868">
        <v>0</v>
      </c>
      <c r="AP868" t="s">
        <v>2137</v>
      </c>
      <c r="AQ868" t="s">
        <v>410</v>
      </c>
      <c r="AR868" t="s">
        <v>6241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BB868" t="s">
        <v>63</v>
      </c>
      <c r="BC868" t="s">
        <v>2578</v>
      </c>
      <c r="BD868">
        <v>0</v>
      </c>
      <c r="BF868" t="s">
        <v>410</v>
      </c>
      <c r="BI868" t="s">
        <v>2579</v>
      </c>
    </row>
    <row r="869" spans="1:61" x14ac:dyDescent="0.35">
      <c r="A869" t="s">
        <v>2576</v>
      </c>
      <c r="B869">
        <v>10000</v>
      </c>
      <c r="C869">
        <v>20000</v>
      </c>
      <c r="D869" s="2">
        <v>45975</v>
      </c>
      <c r="E869" t="s">
        <v>60</v>
      </c>
      <c r="F869" t="s">
        <v>2577</v>
      </c>
      <c r="G869" t="s">
        <v>2135</v>
      </c>
      <c r="I869">
        <v>2</v>
      </c>
      <c r="J869" t="s">
        <v>863</v>
      </c>
      <c r="K869" s="7">
        <v>77</v>
      </c>
      <c r="L869" t="str">
        <f>INDEX('[1]CCL Production Output'!$L:$L,MATCH(K869,'[1]CCL Production Output'!$K:$K,))</f>
        <v xml:space="preserve">Brotech DF330 </v>
      </c>
      <c r="M869" t="str">
        <f>INDEX('[1]CCL Production Output'!$M:$M,MATCH(K869,'[1]CCL Production Output'!$K:$K,))</f>
        <v>Flexo</v>
      </c>
      <c r="N869" t="s">
        <v>319</v>
      </c>
      <c r="O869" t="str">
        <f>INDEX('[1]CCL Production Output'!$O:$O,MATCH(N869,'[1]CCL Production Output'!$N:$N,))</f>
        <v>YONG CHEE SOON</v>
      </c>
      <c r="P869" s="4">
        <v>1250</v>
      </c>
      <c r="S869" s="2">
        <v>45971</v>
      </c>
      <c r="U869">
        <v>88</v>
      </c>
      <c r="V869" s="4">
        <v>110000</v>
      </c>
      <c r="W869" t="s">
        <v>65</v>
      </c>
      <c r="X869" t="s">
        <v>2136</v>
      </c>
      <c r="Y869">
        <v>0</v>
      </c>
      <c r="Z869" s="4">
        <v>100000</v>
      </c>
      <c r="AA869" s="4">
        <v>10000</v>
      </c>
      <c r="AB869">
        <v>0</v>
      </c>
      <c r="AC869">
        <v>0</v>
      </c>
      <c r="AD869">
        <v>0</v>
      </c>
      <c r="AG869">
        <v>0</v>
      </c>
      <c r="AP869" t="s">
        <v>2137</v>
      </c>
      <c r="AQ869" t="s">
        <v>410</v>
      </c>
      <c r="AR869" t="s">
        <v>6241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BB869" t="s">
        <v>63</v>
      </c>
      <c r="BC869" t="s">
        <v>2578</v>
      </c>
      <c r="BD869">
        <v>0</v>
      </c>
      <c r="BF869" t="s">
        <v>410</v>
      </c>
      <c r="BI869" t="s">
        <v>2579</v>
      </c>
    </row>
    <row r="870" spans="1:61" x14ac:dyDescent="0.35">
      <c r="A870" t="s">
        <v>2576</v>
      </c>
      <c r="B870">
        <v>10000</v>
      </c>
      <c r="C870">
        <v>30000</v>
      </c>
      <c r="D870" s="2">
        <v>45975</v>
      </c>
      <c r="E870" t="s">
        <v>60</v>
      </c>
      <c r="F870" t="s">
        <v>2577</v>
      </c>
      <c r="G870" t="s">
        <v>2135</v>
      </c>
      <c r="I870">
        <v>3</v>
      </c>
      <c r="J870" t="s">
        <v>863</v>
      </c>
      <c r="K870" s="7">
        <v>85</v>
      </c>
      <c r="L870" t="str">
        <f>INDEX('[1]CCL Production Output'!$L:$L,MATCH(K870,'[1]CCL Production Output'!$K:$K,))</f>
        <v>Luster AOI</v>
      </c>
      <c r="M870" t="str">
        <f>INDEX('[1]CCL Production Output'!$M:$M,MATCH(K870,'[1]CCL Production Output'!$K:$K,))</f>
        <v>AOI</v>
      </c>
      <c r="N870" t="s">
        <v>412</v>
      </c>
      <c r="O870" t="str">
        <f>INDEX('[1]CCL Production Output'!$O:$O,MATCH(N870,'[1]CCL Production Output'!$N:$N,))</f>
        <v>WONG SEAU JIN</v>
      </c>
      <c r="P870" s="4">
        <v>10000</v>
      </c>
      <c r="S870" s="2">
        <v>45974</v>
      </c>
      <c r="U870">
        <v>11</v>
      </c>
      <c r="V870" s="4">
        <v>110000</v>
      </c>
      <c r="W870" t="s">
        <v>65</v>
      </c>
      <c r="X870" t="s">
        <v>2136</v>
      </c>
      <c r="Y870">
        <v>0</v>
      </c>
      <c r="Z870" s="4">
        <v>100000</v>
      </c>
      <c r="AA870" s="4">
        <v>10000</v>
      </c>
      <c r="AB870">
        <v>0</v>
      </c>
      <c r="AC870">
        <v>0</v>
      </c>
      <c r="AD870">
        <v>0</v>
      </c>
      <c r="AG870">
        <v>0</v>
      </c>
      <c r="AP870" t="s">
        <v>2137</v>
      </c>
      <c r="AQ870" t="s">
        <v>410</v>
      </c>
      <c r="AR870" t="s">
        <v>6241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BB870" t="s">
        <v>63</v>
      </c>
      <c r="BC870" t="s">
        <v>2578</v>
      </c>
      <c r="BD870">
        <v>0</v>
      </c>
      <c r="BF870" t="s">
        <v>410</v>
      </c>
      <c r="BI870" t="s">
        <v>2579</v>
      </c>
    </row>
    <row r="871" spans="1:61" x14ac:dyDescent="0.35">
      <c r="A871" t="s">
        <v>2580</v>
      </c>
      <c r="B871">
        <v>10000</v>
      </c>
      <c r="C871">
        <v>10000</v>
      </c>
      <c r="D871" s="2">
        <v>45980</v>
      </c>
      <c r="E871" t="s">
        <v>60</v>
      </c>
      <c r="F871" t="s">
        <v>2581</v>
      </c>
      <c r="G871" t="s">
        <v>2515</v>
      </c>
      <c r="I871">
        <v>1</v>
      </c>
      <c r="J871" t="s">
        <v>863</v>
      </c>
      <c r="K871" s="7">
        <v>93</v>
      </c>
      <c r="L871" t="str">
        <f>INDEX('[1]CCL Production Output'!$L:$L,MATCH(K871,'[1]CCL Production Output'!$K:$K,))</f>
        <v>HP Indigo 6900</v>
      </c>
      <c r="M871" t="str">
        <f>INDEX('[1]CCL Production Output'!$M:$M,MATCH(K871,'[1]CCL Production Output'!$K:$K,))</f>
        <v>Digital</v>
      </c>
      <c r="N871" t="s">
        <v>407</v>
      </c>
      <c r="O871" t="str">
        <f>INDEX('[1]CCL Production Output'!$O:$O,MATCH(N871,'[1]CCL Production Output'!$N:$N,))</f>
        <v>LIM JIA FAN</v>
      </c>
      <c r="P871" s="4">
        <v>3835</v>
      </c>
      <c r="S871" s="2">
        <v>45967</v>
      </c>
      <c r="U871">
        <v>30</v>
      </c>
      <c r="V871" s="4">
        <v>115050</v>
      </c>
      <c r="W871" t="s">
        <v>65</v>
      </c>
      <c r="X871" t="s">
        <v>1541</v>
      </c>
      <c r="Y871">
        <v>0</v>
      </c>
      <c r="Z871" s="4">
        <v>100000</v>
      </c>
      <c r="AA871" s="4">
        <v>15050</v>
      </c>
      <c r="AB871">
        <v>0</v>
      </c>
      <c r="AC871">
        <v>0</v>
      </c>
      <c r="AD871">
        <v>0</v>
      </c>
      <c r="AG871">
        <v>0</v>
      </c>
      <c r="AP871" t="s">
        <v>1542</v>
      </c>
      <c r="AQ871" t="s">
        <v>410</v>
      </c>
      <c r="AR871" t="s">
        <v>6241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BB871" t="s">
        <v>63</v>
      </c>
      <c r="BC871" t="s">
        <v>2582</v>
      </c>
      <c r="BD871">
        <v>0</v>
      </c>
      <c r="BF871" t="s">
        <v>410</v>
      </c>
      <c r="BI871" t="s">
        <v>2583</v>
      </c>
    </row>
    <row r="872" spans="1:61" x14ac:dyDescent="0.35">
      <c r="A872" t="s">
        <v>2580</v>
      </c>
      <c r="B872">
        <v>10000</v>
      </c>
      <c r="C872">
        <v>20000</v>
      </c>
      <c r="D872" s="2">
        <v>45980</v>
      </c>
      <c r="E872" t="s">
        <v>60</v>
      </c>
      <c r="F872" t="s">
        <v>2581</v>
      </c>
      <c r="G872" t="s">
        <v>2515</v>
      </c>
      <c r="I872">
        <v>2</v>
      </c>
      <c r="J872" t="s">
        <v>863</v>
      </c>
      <c r="K872" s="7">
        <v>77</v>
      </c>
      <c r="L872" t="str">
        <f>INDEX('[1]CCL Production Output'!$L:$L,MATCH(K872,'[1]CCL Production Output'!$K:$K,))</f>
        <v xml:space="preserve">Brotech DF330 </v>
      </c>
      <c r="M872" t="str">
        <f>INDEX('[1]CCL Production Output'!$M:$M,MATCH(K872,'[1]CCL Production Output'!$K:$K,))</f>
        <v>Flexo</v>
      </c>
      <c r="N872" t="s">
        <v>319</v>
      </c>
      <c r="O872" t="str">
        <f>INDEX('[1]CCL Production Output'!$O:$O,MATCH(N872,'[1]CCL Production Output'!$N:$N,))</f>
        <v>YONG CHEE SOON</v>
      </c>
      <c r="P872" s="4">
        <v>1250</v>
      </c>
      <c r="S872" s="2">
        <v>45973</v>
      </c>
      <c r="U872">
        <v>88</v>
      </c>
      <c r="V872" s="4">
        <v>110000</v>
      </c>
      <c r="W872" t="s">
        <v>65</v>
      </c>
      <c r="X872" t="s">
        <v>1541</v>
      </c>
      <c r="Y872">
        <v>0</v>
      </c>
      <c r="Z872" s="4">
        <v>100000</v>
      </c>
      <c r="AA872" s="4">
        <v>10000</v>
      </c>
      <c r="AB872">
        <v>0</v>
      </c>
      <c r="AC872">
        <v>0</v>
      </c>
      <c r="AD872">
        <v>0</v>
      </c>
      <c r="AG872">
        <v>0</v>
      </c>
      <c r="AP872" t="s">
        <v>1542</v>
      </c>
      <c r="AQ872" t="s">
        <v>410</v>
      </c>
      <c r="AR872" t="s">
        <v>6241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BB872" t="s">
        <v>63</v>
      </c>
      <c r="BC872" t="s">
        <v>2582</v>
      </c>
      <c r="BD872">
        <v>0</v>
      </c>
      <c r="BF872" t="s">
        <v>410</v>
      </c>
      <c r="BI872" t="s">
        <v>2583</v>
      </c>
    </row>
    <row r="873" spans="1:61" x14ac:dyDescent="0.35">
      <c r="A873" t="s">
        <v>2580</v>
      </c>
      <c r="B873">
        <v>10000</v>
      </c>
      <c r="C873">
        <v>30000</v>
      </c>
      <c r="D873" s="2">
        <v>45980</v>
      </c>
      <c r="E873" t="s">
        <v>60</v>
      </c>
      <c r="F873" t="s">
        <v>2581</v>
      </c>
      <c r="G873" t="s">
        <v>2515</v>
      </c>
      <c r="I873">
        <v>3</v>
      </c>
      <c r="J873" t="s">
        <v>863</v>
      </c>
      <c r="K873" s="7">
        <v>85</v>
      </c>
      <c r="L873" t="str">
        <f>INDEX('[1]CCL Production Output'!$L:$L,MATCH(K873,'[1]CCL Production Output'!$K:$K,))</f>
        <v>Luster AOI</v>
      </c>
      <c r="M873" t="str">
        <f>INDEX('[1]CCL Production Output'!$M:$M,MATCH(K873,'[1]CCL Production Output'!$K:$K,))</f>
        <v>AOI</v>
      </c>
      <c r="N873" t="s">
        <v>412</v>
      </c>
      <c r="O873" t="str">
        <f>INDEX('[1]CCL Production Output'!$O:$O,MATCH(N873,'[1]CCL Production Output'!$N:$N,))</f>
        <v>WONG SEAU JIN</v>
      </c>
      <c r="P873" s="4">
        <v>10000</v>
      </c>
      <c r="S873" s="2">
        <v>45979</v>
      </c>
      <c r="U873">
        <v>11</v>
      </c>
      <c r="V873" s="4">
        <v>110000</v>
      </c>
      <c r="W873" t="s">
        <v>65</v>
      </c>
      <c r="X873" t="s">
        <v>1541</v>
      </c>
      <c r="Y873">
        <v>0</v>
      </c>
      <c r="Z873" s="4">
        <v>100000</v>
      </c>
      <c r="AA873" s="4">
        <v>10000</v>
      </c>
      <c r="AB873">
        <v>0</v>
      </c>
      <c r="AC873">
        <v>0</v>
      </c>
      <c r="AD873">
        <v>0</v>
      </c>
      <c r="AG873">
        <v>0</v>
      </c>
      <c r="AP873" t="s">
        <v>1542</v>
      </c>
      <c r="AQ873" t="s">
        <v>410</v>
      </c>
      <c r="AR873" t="s">
        <v>6241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BB873" t="s">
        <v>63</v>
      </c>
      <c r="BC873" t="s">
        <v>2582</v>
      </c>
      <c r="BD873">
        <v>0</v>
      </c>
      <c r="BF873" t="s">
        <v>410</v>
      </c>
      <c r="BI873" t="s">
        <v>2583</v>
      </c>
    </row>
    <row r="874" spans="1:61" x14ac:dyDescent="0.35">
      <c r="A874" t="s">
        <v>2584</v>
      </c>
      <c r="B874">
        <v>10000</v>
      </c>
      <c r="C874">
        <v>10000</v>
      </c>
      <c r="D874" s="2">
        <v>45978</v>
      </c>
      <c r="E874" t="s">
        <v>60</v>
      </c>
      <c r="F874" t="s">
        <v>2585</v>
      </c>
      <c r="G874" t="s">
        <v>2586</v>
      </c>
      <c r="I874">
        <v>1</v>
      </c>
      <c r="J874" t="s">
        <v>863</v>
      </c>
      <c r="K874" s="7">
        <v>93</v>
      </c>
      <c r="L874" t="str">
        <f>INDEX('[1]CCL Production Output'!$L:$L,MATCH(K874,'[1]CCL Production Output'!$K:$K,))</f>
        <v>HP Indigo 6900</v>
      </c>
      <c r="M874" t="str">
        <f>INDEX('[1]CCL Production Output'!$M:$M,MATCH(K874,'[1]CCL Production Output'!$K:$K,))</f>
        <v>Digital</v>
      </c>
      <c r="N874" t="s">
        <v>89</v>
      </c>
      <c r="O874" t="str">
        <f>INDEX('[1]CCL Production Output'!$O:$O,MATCH(N874,'[1]CCL Production Output'!$N:$N,))</f>
        <v>Woo Wai Hang</v>
      </c>
      <c r="P874" s="4">
        <v>1469</v>
      </c>
      <c r="S874" s="2">
        <v>45967</v>
      </c>
      <c r="U874">
        <v>297</v>
      </c>
      <c r="V874" s="4">
        <v>436293</v>
      </c>
      <c r="W874" t="s">
        <v>65</v>
      </c>
      <c r="X874" t="s">
        <v>1431</v>
      </c>
      <c r="Y874">
        <v>0</v>
      </c>
      <c r="Z874" s="4">
        <v>430000</v>
      </c>
      <c r="AA874" s="4">
        <v>6293</v>
      </c>
      <c r="AB874">
        <v>0</v>
      </c>
      <c r="AC874">
        <v>0</v>
      </c>
      <c r="AD874">
        <v>0</v>
      </c>
      <c r="AG874">
        <v>0</v>
      </c>
      <c r="AP874" t="s">
        <v>1432</v>
      </c>
      <c r="AQ874" t="s">
        <v>410</v>
      </c>
      <c r="AR874" t="s">
        <v>6241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BB874" t="s">
        <v>63</v>
      </c>
      <c r="BC874" t="s">
        <v>2587</v>
      </c>
      <c r="BD874">
        <v>0</v>
      </c>
      <c r="BF874" t="s">
        <v>410</v>
      </c>
      <c r="BI874" t="s">
        <v>2588</v>
      </c>
    </row>
    <row r="875" spans="1:61" x14ac:dyDescent="0.35">
      <c r="A875" t="s">
        <v>2584</v>
      </c>
      <c r="B875">
        <v>10000</v>
      </c>
      <c r="C875">
        <v>20000</v>
      </c>
      <c r="D875" s="2">
        <v>45978</v>
      </c>
      <c r="E875" t="s">
        <v>60</v>
      </c>
      <c r="F875" t="s">
        <v>2585</v>
      </c>
      <c r="G875" t="s">
        <v>2586</v>
      </c>
      <c r="I875">
        <v>2</v>
      </c>
      <c r="J875" t="s">
        <v>863</v>
      </c>
      <c r="K875" s="7">
        <v>77</v>
      </c>
      <c r="L875" t="str">
        <f>INDEX('[1]CCL Production Output'!$L:$L,MATCH(K875,'[1]CCL Production Output'!$K:$K,))</f>
        <v xml:space="preserve">Brotech DF330 </v>
      </c>
      <c r="M875" t="str">
        <f>INDEX('[1]CCL Production Output'!$M:$M,MATCH(K875,'[1]CCL Production Output'!$K:$K,))</f>
        <v>Flexo</v>
      </c>
      <c r="N875" t="s">
        <v>319</v>
      </c>
      <c r="O875" t="str">
        <f>INDEX('[1]CCL Production Output'!$O:$O,MATCH(N875,'[1]CCL Production Output'!$N:$N,))</f>
        <v>YONG CHEE SOON</v>
      </c>
      <c r="P875" s="4">
        <v>4807</v>
      </c>
      <c r="S875" s="2">
        <v>45973</v>
      </c>
      <c r="U875">
        <v>88</v>
      </c>
      <c r="V875" s="4">
        <v>423016</v>
      </c>
      <c r="W875" t="s">
        <v>65</v>
      </c>
      <c r="X875" t="s">
        <v>1431</v>
      </c>
      <c r="Y875">
        <v>0</v>
      </c>
      <c r="Z875" s="4">
        <v>430000</v>
      </c>
      <c r="AA875" s="4">
        <v>-6984</v>
      </c>
      <c r="AB875">
        <v>0</v>
      </c>
      <c r="AC875">
        <v>0</v>
      </c>
      <c r="AD875">
        <v>0</v>
      </c>
      <c r="AG875">
        <v>0</v>
      </c>
      <c r="AP875" t="s">
        <v>1432</v>
      </c>
      <c r="AQ875" t="s">
        <v>410</v>
      </c>
      <c r="AR875" t="s">
        <v>6241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BB875" t="s">
        <v>63</v>
      </c>
      <c r="BC875" t="s">
        <v>2587</v>
      </c>
      <c r="BD875">
        <v>0</v>
      </c>
      <c r="BF875" t="s">
        <v>410</v>
      </c>
      <c r="BI875" t="s">
        <v>2588</v>
      </c>
    </row>
    <row r="876" spans="1:61" x14ac:dyDescent="0.35">
      <c r="A876" t="s">
        <v>2584</v>
      </c>
      <c r="B876">
        <v>10000</v>
      </c>
      <c r="C876">
        <v>30000</v>
      </c>
      <c r="D876" s="2">
        <v>45978</v>
      </c>
      <c r="E876" t="s">
        <v>60</v>
      </c>
      <c r="F876" t="s">
        <v>2585</v>
      </c>
      <c r="G876" t="s">
        <v>2586</v>
      </c>
      <c r="I876">
        <v>3</v>
      </c>
      <c r="J876" t="s">
        <v>863</v>
      </c>
      <c r="K876" s="7">
        <v>85</v>
      </c>
      <c r="L876" t="str">
        <f>INDEX('[1]CCL Production Output'!$L:$L,MATCH(K876,'[1]CCL Production Output'!$K:$K,))</f>
        <v>Luster AOI</v>
      </c>
      <c r="M876" t="str">
        <f>INDEX('[1]CCL Production Output'!$M:$M,MATCH(K876,'[1]CCL Production Output'!$K:$K,))</f>
        <v>AOI</v>
      </c>
      <c r="N876" t="s">
        <v>412</v>
      </c>
      <c r="O876" t="str">
        <f>INDEX('[1]CCL Production Output'!$O:$O,MATCH(N876,'[1]CCL Production Output'!$N:$N,))</f>
        <v>WONG SEAU JIN</v>
      </c>
      <c r="P876" s="4">
        <v>36364</v>
      </c>
      <c r="S876" s="2">
        <v>45976</v>
      </c>
      <c r="U876">
        <v>11</v>
      </c>
      <c r="V876" s="4">
        <v>400004</v>
      </c>
      <c r="W876" t="s">
        <v>65</v>
      </c>
      <c r="X876" t="s">
        <v>1431</v>
      </c>
      <c r="Y876">
        <v>0</v>
      </c>
      <c r="Z876" s="4">
        <v>430000</v>
      </c>
      <c r="AA876" s="4">
        <v>-29996</v>
      </c>
      <c r="AB876">
        <v>0</v>
      </c>
      <c r="AC876">
        <v>0</v>
      </c>
      <c r="AD876">
        <v>0</v>
      </c>
      <c r="AG876">
        <v>0</v>
      </c>
      <c r="AP876" t="s">
        <v>1432</v>
      </c>
      <c r="AQ876" t="s">
        <v>410</v>
      </c>
      <c r="AR876" t="s">
        <v>6241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BB876" t="s">
        <v>63</v>
      </c>
      <c r="BC876" t="s">
        <v>2587</v>
      </c>
      <c r="BD876">
        <v>0</v>
      </c>
      <c r="BF876" t="s">
        <v>410</v>
      </c>
      <c r="BI876" t="s">
        <v>2588</v>
      </c>
    </row>
    <row r="877" spans="1:61" x14ac:dyDescent="0.35">
      <c r="A877" t="s">
        <v>2589</v>
      </c>
      <c r="B877">
        <v>10000</v>
      </c>
      <c r="C877">
        <v>10000</v>
      </c>
      <c r="D877" s="2">
        <v>45972</v>
      </c>
      <c r="E877" t="s">
        <v>60</v>
      </c>
      <c r="F877" t="s">
        <v>2590</v>
      </c>
      <c r="G877">
        <v>10705789084</v>
      </c>
      <c r="I877">
        <v>1</v>
      </c>
      <c r="J877" t="s">
        <v>863</v>
      </c>
      <c r="K877" s="7">
        <v>93</v>
      </c>
      <c r="L877" t="str">
        <f>INDEX('[1]CCL Production Output'!$L:$L,MATCH(K877,'[1]CCL Production Output'!$K:$K,))</f>
        <v>HP Indigo 6900</v>
      </c>
      <c r="M877" t="str">
        <f>INDEX('[1]CCL Production Output'!$M:$M,MATCH(K877,'[1]CCL Production Output'!$K:$K,))</f>
        <v>Digital</v>
      </c>
      <c r="N877" t="s">
        <v>407</v>
      </c>
      <c r="O877" t="str">
        <f>INDEX('[1]CCL Production Output'!$O:$O,MATCH(N877,'[1]CCL Production Output'!$N:$N,))</f>
        <v>LIM JIA FAN</v>
      </c>
      <c r="P877">
        <v>400</v>
      </c>
      <c r="S877" s="2">
        <v>45965</v>
      </c>
      <c r="U877">
        <v>297</v>
      </c>
      <c r="V877" s="4">
        <v>118800</v>
      </c>
      <c r="W877" t="s">
        <v>65</v>
      </c>
      <c r="X877" t="s">
        <v>2039</v>
      </c>
      <c r="Y877">
        <v>0</v>
      </c>
      <c r="Z877" s="4">
        <v>100000</v>
      </c>
      <c r="AA877" s="4">
        <v>18800</v>
      </c>
      <c r="AB877">
        <v>0</v>
      </c>
      <c r="AC877">
        <v>0</v>
      </c>
      <c r="AD877">
        <v>0</v>
      </c>
      <c r="AG877">
        <v>0</v>
      </c>
      <c r="AP877" t="s">
        <v>2040</v>
      </c>
      <c r="AQ877" t="s">
        <v>410</v>
      </c>
      <c r="AR877" t="s">
        <v>6241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BB877" t="s">
        <v>63</v>
      </c>
      <c r="BC877" t="s">
        <v>2591</v>
      </c>
      <c r="BD877">
        <v>0</v>
      </c>
      <c r="BF877" t="s">
        <v>410</v>
      </c>
      <c r="BI877" t="s">
        <v>2592</v>
      </c>
    </row>
    <row r="878" spans="1:61" x14ac:dyDescent="0.35">
      <c r="A878" t="s">
        <v>2589</v>
      </c>
      <c r="B878">
        <v>10000</v>
      </c>
      <c r="C878">
        <v>20000</v>
      </c>
      <c r="D878" s="2">
        <v>45972</v>
      </c>
      <c r="E878" t="s">
        <v>60</v>
      </c>
      <c r="F878" t="s">
        <v>2590</v>
      </c>
      <c r="G878">
        <v>10705789084</v>
      </c>
      <c r="I878">
        <v>2</v>
      </c>
      <c r="J878" t="s">
        <v>863</v>
      </c>
      <c r="K878" s="7">
        <v>77</v>
      </c>
      <c r="L878" t="str">
        <f>INDEX('[1]CCL Production Output'!$L:$L,MATCH(K878,'[1]CCL Production Output'!$K:$K,))</f>
        <v xml:space="preserve">Brotech DF330 </v>
      </c>
      <c r="M878" t="str">
        <f>INDEX('[1]CCL Production Output'!$M:$M,MATCH(K878,'[1]CCL Production Output'!$K:$K,))</f>
        <v>Flexo</v>
      </c>
      <c r="N878" t="s">
        <v>319</v>
      </c>
      <c r="O878" t="str">
        <f>INDEX('[1]CCL Production Output'!$O:$O,MATCH(N878,'[1]CCL Production Output'!$N:$N,))</f>
        <v>YONG CHEE SOON</v>
      </c>
      <c r="P878" s="4">
        <v>1285</v>
      </c>
      <c r="S878" s="2">
        <v>45967</v>
      </c>
      <c r="U878">
        <v>88</v>
      </c>
      <c r="V878" s="4">
        <v>113080</v>
      </c>
      <c r="W878" t="s">
        <v>65</v>
      </c>
      <c r="X878" t="s">
        <v>2039</v>
      </c>
      <c r="Y878">
        <v>0</v>
      </c>
      <c r="Z878" s="4">
        <v>100000</v>
      </c>
      <c r="AA878" s="4">
        <v>13080</v>
      </c>
      <c r="AB878">
        <v>0</v>
      </c>
      <c r="AC878">
        <v>0</v>
      </c>
      <c r="AD878">
        <v>0</v>
      </c>
      <c r="AG878">
        <v>0</v>
      </c>
      <c r="AP878" t="s">
        <v>2040</v>
      </c>
      <c r="AQ878" t="s">
        <v>410</v>
      </c>
      <c r="AR878" t="s">
        <v>6241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BB878" t="s">
        <v>63</v>
      </c>
      <c r="BC878" t="s">
        <v>2591</v>
      </c>
      <c r="BD878">
        <v>0</v>
      </c>
      <c r="BF878" t="s">
        <v>410</v>
      </c>
      <c r="BI878" t="s">
        <v>2592</v>
      </c>
    </row>
    <row r="879" spans="1:61" x14ac:dyDescent="0.35">
      <c r="A879" t="s">
        <v>2589</v>
      </c>
      <c r="B879">
        <v>10000</v>
      </c>
      <c r="C879">
        <v>30000</v>
      </c>
      <c r="D879" s="2">
        <v>45972</v>
      </c>
      <c r="E879" t="s">
        <v>60</v>
      </c>
      <c r="F879" t="s">
        <v>2590</v>
      </c>
      <c r="G879">
        <v>10705789084</v>
      </c>
      <c r="I879">
        <v>3</v>
      </c>
      <c r="J879" t="s">
        <v>863</v>
      </c>
      <c r="K879" s="7">
        <v>85</v>
      </c>
      <c r="L879" t="str">
        <f>INDEX('[1]CCL Production Output'!$L:$L,MATCH(K879,'[1]CCL Production Output'!$K:$K,))</f>
        <v>Luster AOI</v>
      </c>
      <c r="M879" t="str">
        <f>INDEX('[1]CCL Production Output'!$M:$M,MATCH(K879,'[1]CCL Production Output'!$K:$K,))</f>
        <v>AOI</v>
      </c>
      <c r="N879" t="s">
        <v>412</v>
      </c>
      <c r="O879" t="str">
        <f>INDEX('[1]CCL Production Output'!$O:$O,MATCH(N879,'[1]CCL Production Output'!$N:$N,))</f>
        <v>WONG SEAU JIN</v>
      </c>
      <c r="P879" s="4">
        <v>10000</v>
      </c>
      <c r="S879" s="2">
        <v>45971</v>
      </c>
      <c r="U879">
        <v>11</v>
      </c>
      <c r="V879" s="4">
        <v>110000</v>
      </c>
      <c r="W879" t="s">
        <v>65</v>
      </c>
      <c r="X879" t="s">
        <v>2039</v>
      </c>
      <c r="Y879">
        <v>0</v>
      </c>
      <c r="Z879" s="4">
        <v>100000</v>
      </c>
      <c r="AA879" s="4">
        <v>10000</v>
      </c>
      <c r="AB879">
        <v>0</v>
      </c>
      <c r="AC879">
        <v>0</v>
      </c>
      <c r="AD879">
        <v>0</v>
      </c>
      <c r="AG879">
        <v>0</v>
      </c>
      <c r="AP879" t="s">
        <v>2040</v>
      </c>
      <c r="AQ879" t="s">
        <v>410</v>
      </c>
      <c r="AR879" t="s">
        <v>6241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BB879" t="s">
        <v>63</v>
      </c>
      <c r="BC879" t="s">
        <v>2591</v>
      </c>
      <c r="BD879">
        <v>0</v>
      </c>
      <c r="BF879" t="s">
        <v>410</v>
      </c>
      <c r="BI879" t="s">
        <v>2592</v>
      </c>
    </row>
    <row r="880" spans="1:61" x14ac:dyDescent="0.35">
      <c r="A880" t="s">
        <v>2593</v>
      </c>
      <c r="B880">
        <v>10000</v>
      </c>
      <c r="C880">
        <v>10000</v>
      </c>
      <c r="D880" s="2">
        <v>45980</v>
      </c>
      <c r="E880" t="s">
        <v>60</v>
      </c>
      <c r="F880" s="3">
        <v>0.45797453703703705</v>
      </c>
      <c r="G880" t="s">
        <v>2594</v>
      </c>
      <c r="I880">
        <v>1</v>
      </c>
      <c r="J880" t="s">
        <v>863</v>
      </c>
      <c r="K880" s="7">
        <v>93</v>
      </c>
      <c r="L880" t="str">
        <f>INDEX('[1]CCL Production Output'!$L:$L,MATCH(K880,'[1]CCL Production Output'!$K:$K,))</f>
        <v>HP Indigo 6900</v>
      </c>
      <c r="M880" t="str">
        <f>INDEX('[1]CCL Production Output'!$M:$M,MATCH(K880,'[1]CCL Production Output'!$K:$K,))</f>
        <v>Digital</v>
      </c>
      <c r="N880" t="s">
        <v>89</v>
      </c>
      <c r="O880" t="str">
        <f>INDEX('[1]CCL Production Output'!$O:$O,MATCH(N880,'[1]CCL Production Output'!$N:$N,))</f>
        <v>Woo Wai Hang</v>
      </c>
      <c r="P880" s="4">
        <v>1200</v>
      </c>
      <c r="S880" s="2">
        <v>45965</v>
      </c>
      <c r="U880">
        <v>308</v>
      </c>
      <c r="V880" s="4">
        <v>369600</v>
      </c>
      <c r="W880" t="s">
        <v>65</v>
      </c>
      <c r="X880" t="s">
        <v>554</v>
      </c>
      <c r="Y880">
        <v>0</v>
      </c>
      <c r="Z880" s="4">
        <v>480000</v>
      </c>
      <c r="AA880" s="4">
        <v>-110400</v>
      </c>
      <c r="AB880">
        <v>0</v>
      </c>
      <c r="AC880">
        <v>0</v>
      </c>
      <c r="AD880">
        <v>0</v>
      </c>
      <c r="AG880">
        <v>0</v>
      </c>
      <c r="AP880" t="s">
        <v>555</v>
      </c>
      <c r="AQ880" t="s">
        <v>410</v>
      </c>
      <c r="AR880" t="s">
        <v>6241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BB880" t="s">
        <v>63</v>
      </c>
      <c r="BC880" t="s">
        <v>2595</v>
      </c>
      <c r="BD880">
        <v>0</v>
      </c>
      <c r="BF880" t="s">
        <v>410</v>
      </c>
      <c r="BI880" t="s">
        <v>2596</v>
      </c>
    </row>
    <row r="881" spans="1:61" x14ac:dyDescent="0.35">
      <c r="A881" t="s">
        <v>2593</v>
      </c>
      <c r="B881">
        <v>10000</v>
      </c>
      <c r="C881">
        <v>20000</v>
      </c>
      <c r="D881" s="2">
        <v>45980</v>
      </c>
      <c r="E881" t="s">
        <v>60</v>
      </c>
      <c r="F881" s="3">
        <v>0.45797453703703705</v>
      </c>
      <c r="G881" t="s">
        <v>2594</v>
      </c>
      <c r="I881">
        <v>1</v>
      </c>
      <c r="J881" t="s">
        <v>863</v>
      </c>
      <c r="K881" s="7">
        <v>93</v>
      </c>
      <c r="L881" t="str">
        <f>INDEX('[1]CCL Production Output'!$L:$L,MATCH(K881,'[1]CCL Production Output'!$K:$K,))</f>
        <v>HP Indigo 6900</v>
      </c>
      <c r="M881" t="str">
        <f>INDEX('[1]CCL Production Output'!$M:$M,MATCH(K881,'[1]CCL Production Output'!$K:$K,))</f>
        <v>Digital</v>
      </c>
      <c r="N881" t="s">
        <v>407</v>
      </c>
      <c r="O881" t="str">
        <f>INDEX('[1]CCL Production Output'!$O:$O,MATCH(N881,'[1]CCL Production Output'!$N:$N,))</f>
        <v>LIM JIA FAN</v>
      </c>
      <c r="P881" s="4">
        <v>1300</v>
      </c>
      <c r="S881" s="2">
        <v>45965</v>
      </c>
      <c r="U881">
        <v>308</v>
      </c>
      <c r="V881" s="4">
        <v>400400</v>
      </c>
      <c r="W881" t="s">
        <v>65</v>
      </c>
      <c r="X881" t="s">
        <v>554</v>
      </c>
      <c r="Y881">
        <v>0</v>
      </c>
      <c r="Z881" s="4">
        <v>520000</v>
      </c>
      <c r="AA881" s="4">
        <v>-119600</v>
      </c>
      <c r="AB881">
        <v>0</v>
      </c>
      <c r="AC881">
        <v>0</v>
      </c>
      <c r="AD881">
        <v>0</v>
      </c>
      <c r="AG881">
        <v>0</v>
      </c>
      <c r="AP881" t="s">
        <v>555</v>
      </c>
      <c r="AQ881" t="s">
        <v>410</v>
      </c>
      <c r="AR881" t="s">
        <v>6241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BB881" t="s">
        <v>63</v>
      </c>
      <c r="BC881" t="s">
        <v>2595</v>
      </c>
      <c r="BD881">
        <v>0</v>
      </c>
      <c r="BF881" t="s">
        <v>410</v>
      </c>
      <c r="BI881" t="s">
        <v>2596</v>
      </c>
    </row>
    <row r="882" spans="1:61" x14ac:dyDescent="0.35">
      <c r="A882" t="s">
        <v>2593</v>
      </c>
      <c r="B882">
        <v>10000</v>
      </c>
      <c r="C882">
        <v>30000</v>
      </c>
      <c r="D882" s="2">
        <v>45980</v>
      </c>
      <c r="E882" t="s">
        <v>60</v>
      </c>
      <c r="F882" s="3">
        <v>0.45797453703703705</v>
      </c>
      <c r="G882" t="s">
        <v>2594</v>
      </c>
      <c r="I882">
        <v>2</v>
      </c>
      <c r="J882" t="s">
        <v>863</v>
      </c>
      <c r="K882" s="7">
        <v>77</v>
      </c>
      <c r="L882" t="str">
        <f>INDEX('[1]CCL Production Output'!$L:$L,MATCH(K882,'[1]CCL Production Output'!$K:$K,))</f>
        <v xml:space="preserve">Brotech DF330 </v>
      </c>
      <c r="M882" t="str">
        <f>INDEX('[1]CCL Production Output'!$M:$M,MATCH(K882,'[1]CCL Production Output'!$K:$K,))</f>
        <v>Flexo</v>
      </c>
      <c r="N882" t="s">
        <v>319</v>
      </c>
      <c r="O882" t="str">
        <f>INDEX('[1]CCL Production Output'!$O:$O,MATCH(N882,'[1]CCL Production Output'!$N:$N,))</f>
        <v>YONG CHEE SOON</v>
      </c>
      <c r="P882" s="4">
        <v>8523</v>
      </c>
      <c r="S882" s="2">
        <v>45976</v>
      </c>
      <c r="U882">
        <v>88</v>
      </c>
      <c r="V882" s="4">
        <v>750024</v>
      </c>
      <c r="W882" t="s">
        <v>65</v>
      </c>
      <c r="X882" t="s">
        <v>554</v>
      </c>
      <c r="Y882">
        <v>0</v>
      </c>
      <c r="Z882" s="4">
        <v>1000000</v>
      </c>
      <c r="AA882" s="4">
        <v>-249976</v>
      </c>
      <c r="AB882">
        <v>0</v>
      </c>
      <c r="AC882">
        <v>0</v>
      </c>
      <c r="AD882">
        <v>0</v>
      </c>
      <c r="AG882">
        <v>0</v>
      </c>
      <c r="AP882" t="s">
        <v>555</v>
      </c>
      <c r="AQ882" t="s">
        <v>410</v>
      </c>
      <c r="AR882" t="s">
        <v>6241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BB882" t="s">
        <v>63</v>
      </c>
      <c r="BC882" t="s">
        <v>2595</v>
      </c>
      <c r="BD882">
        <v>0</v>
      </c>
      <c r="BF882" t="s">
        <v>410</v>
      </c>
      <c r="BI882" t="s">
        <v>2596</v>
      </c>
    </row>
    <row r="883" spans="1:61" x14ac:dyDescent="0.35">
      <c r="A883" t="s">
        <v>2593</v>
      </c>
      <c r="B883">
        <v>10000</v>
      </c>
      <c r="C883">
        <v>40000</v>
      </c>
      <c r="D883" s="2">
        <v>45980</v>
      </c>
      <c r="E883" t="s">
        <v>60</v>
      </c>
      <c r="F883" s="3">
        <v>0.45797453703703705</v>
      </c>
      <c r="G883" t="s">
        <v>2594</v>
      </c>
      <c r="I883">
        <v>3</v>
      </c>
      <c r="J883" t="s">
        <v>863</v>
      </c>
      <c r="K883" s="7">
        <v>85</v>
      </c>
      <c r="L883" t="str">
        <f>INDEX('[1]CCL Production Output'!$L:$L,MATCH(K883,'[1]CCL Production Output'!$K:$K,))</f>
        <v>Luster AOI</v>
      </c>
      <c r="M883" t="str">
        <f>INDEX('[1]CCL Production Output'!$M:$M,MATCH(K883,'[1]CCL Production Output'!$K:$K,))</f>
        <v>AOI</v>
      </c>
      <c r="N883" t="s">
        <v>412</v>
      </c>
      <c r="O883" t="str">
        <f>INDEX('[1]CCL Production Output'!$O:$O,MATCH(N883,'[1]CCL Production Output'!$N:$N,))</f>
        <v>WONG SEAU JIN</v>
      </c>
      <c r="P883" s="4">
        <v>63637</v>
      </c>
      <c r="S883" s="2">
        <v>45978</v>
      </c>
      <c r="U883">
        <v>11</v>
      </c>
      <c r="V883" s="4">
        <v>700007</v>
      </c>
      <c r="W883" t="s">
        <v>65</v>
      </c>
      <c r="X883" t="s">
        <v>554</v>
      </c>
      <c r="Y883">
        <v>0</v>
      </c>
      <c r="Z883" s="4">
        <v>1000000</v>
      </c>
      <c r="AA883" s="4">
        <v>-299993</v>
      </c>
      <c r="AB883">
        <v>0</v>
      </c>
      <c r="AC883">
        <v>0</v>
      </c>
      <c r="AD883">
        <v>0</v>
      </c>
      <c r="AG883">
        <v>0</v>
      </c>
      <c r="AP883" t="s">
        <v>555</v>
      </c>
      <c r="AQ883" t="s">
        <v>410</v>
      </c>
      <c r="AR883" t="s">
        <v>6241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BB883" t="s">
        <v>63</v>
      </c>
      <c r="BC883" t="s">
        <v>2595</v>
      </c>
      <c r="BD883">
        <v>0</v>
      </c>
      <c r="BF883" t="s">
        <v>410</v>
      </c>
      <c r="BI883" t="s">
        <v>2596</v>
      </c>
    </row>
    <row r="884" spans="1:61" x14ac:dyDescent="0.35">
      <c r="A884" t="s">
        <v>2597</v>
      </c>
      <c r="B884">
        <v>10000</v>
      </c>
      <c r="C884">
        <v>10000</v>
      </c>
      <c r="D884" s="2">
        <v>45975</v>
      </c>
      <c r="E884" t="s">
        <v>60</v>
      </c>
      <c r="F884" t="s">
        <v>2598</v>
      </c>
      <c r="G884" t="s">
        <v>2135</v>
      </c>
      <c r="I884">
        <v>1</v>
      </c>
      <c r="J884" t="s">
        <v>863</v>
      </c>
      <c r="K884" s="7">
        <v>93</v>
      </c>
      <c r="L884" t="str">
        <f>INDEX('[1]CCL Production Output'!$L:$L,MATCH(K884,'[1]CCL Production Output'!$K:$K,))</f>
        <v>HP Indigo 6900</v>
      </c>
      <c r="M884" t="str">
        <f>INDEX('[1]CCL Production Output'!$M:$M,MATCH(K884,'[1]CCL Production Output'!$K:$K,))</f>
        <v>Digital</v>
      </c>
      <c r="N884" t="s">
        <v>89</v>
      </c>
      <c r="O884" t="str">
        <f>INDEX('[1]CCL Production Output'!$O:$O,MATCH(N884,'[1]CCL Production Output'!$N:$N,))</f>
        <v>Woo Wai Hang</v>
      </c>
      <c r="P884" s="4">
        <v>3594</v>
      </c>
      <c r="S884" s="2">
        <v>45966</v>
      </c>
      <c r="U884">
        <v>32</v>
      </c>
      <c r="V884" s="4">
        <v>115008</v>
      </c>
      <c r="W884" t="s">
        <v>65</v>
      </c>
      <c r="X884" t="s">
        <v>1623</v>
      </c>
      <c r="Y884">
        <v>0</v>
      </c>
      <c r="Z884" s="4">
        <v>100000</v>
      </c>
      <c r="AA884" s="4">
        <v>15008</v>
      </c>
      <c r="AB884">
        <v>0</v>
      </c>
      <c r="AC884">
        <v>0</v>
      </c>
      <c r="AD884">
        <v>0</v>
      </c>
      <c r="AG884">
        <v>0</v>
      </c>
      <c r="AP884" t="s">
        <v>1624</v>
      </c>
      <c r="AQ884" t="s">
        <v>410</v>
      </c>
      <c r="AR884" t="s">
        <v>6241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BB884" t="s">
        <v>63</v>
      </c>
      <c r="BC884" t="s">
        <v>2599</v>
      </c>
      <c r="BD884">
        <v>0</v>
      </c>
      <c r="BF884" t="s">
        <v>410</v>
      </c>
      <c r="BI884" t="s">
        <v>2600</v>
      </c>
    </row>
    <row r="885" spans="1:61" x14ac:dyDescent="0.35">
      <c r="A885" t="s">
        <v>2597</v>
      </c>
      <c r="B885">
        <v>10000</v>
      </c>
      <c r="C885">
        <v>20000</v>
      </c>
      <c r="D885" s="2">
        <v>45975</v>
      </c>
      <c r="E885" t="s">
        <v>60</v>
      </c>
      <c r="F885" t="s">
        <v>2598</v>
      </c>
      <c r="G885" t="s">
        <v>2135</v>
      </c>
      <c r="I885">
        <v>2</v>
      </c>
      <c r="J885" t="s">
        <v>863</v>
      </c>
      <c r="K885" s="7">
        <v>77</v>
      </c>
      <c r="L885" t="str">
        <f>INDEX('[1]CCL Production Output'!$L:$L,MATCH(K885,'[1]CCL Production Output'!$K:$K,))</f>
        <v xml:space="preserve">Brotech DF330 </v>
      </c>
      <c r="M885" t="str">
        <f>INDEX('[1]CCL Production Output'!$M:$M,MATCH(K885,'[1]CCL Production Output'!$K:$K,))</f>
        <v>Flexo</v>
      </c>
      <c r="N885" t="s">
        <v>319</v>
      </c>
      <c r="O885" t="str">
        <f>INDEX('[1]CCL Production Output'!$O:$O,MATCH(N885,'[1]CCL Production Output'!$N:$N,))</f>
        <v>YONG CHEE SOON</v>
      </c>
      <c r="P885" s="4">
        <v>1250</v>
      </c>
      <c r="S885" s="2">
        <v>45971</v>
      </c>
      <c r="U885">
        <v>88</v>
      </c>
      <c r="V885" s="4">
        <v>110000</v>
      </c>
      <c r="W885" t="s">
        <v>65</v>
      </c>
      <c r="X885" t="s">
        <v>1623</v>
      </c>
      <c r="Y885">
        <v>0</v>
      </c>
      <c r="Z885" s="4">
        <v>100000</v>
      </c>
      <c r="AA885" s="4">
        <v>10000</v>
      </c>
      <c r="AB885">
        <v>0</v>
      </c>
      <c r="AC885">
        <v>0</v>
      </c>
      <c r="AD885">
        <v>0</v>
      </c>
      <c r="AG885">
        <v>0</v>
      </c>
      <c r="AP885" t="s">
        <v>1624</v>
      </c>
      <c r="AQ885" t="s">
        <v>410</v>
      </c>
      <c r="AR885" t="s">
        <v>6241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BB885" t="s">
        <v>63</v>
      </c>
      <c r="BC885" t="s">
        <v>2599</v>
      </c>
      <c r="BD885">
        <v>0</v>
      </c>
      <c r="BF885" t="s">
        <v>410</v>
      </c>
      <c r="BI885" t="s">
        <v>2600</v>
      </c>
    </row>
    <row r="886" spans="1:61" x14ac:dyDescent="0.35">
      <c r="A886" t="s">
        <v>2597</v>
      </c>
      <c r="B886">
        <v>10000</v>
      </c>
      <c r="C886">
        <v>30000</v>
      </c>
      <c r="D886" s="2">
        <v>45975</v>
      </c>
      <c r="E886" t="s">
        <v>60</v>
      </c>
      <c r="F886" t="s">
        <v>2598</v>
      </c>
      <c r="G886" t="s">
        <v>2135</v>
      </c>
      <c r="I886">
        <v>3</v>
      </c>
      <c r="J886" t="s">
        <v>863</v>
      </c>
      <c r="K886" s="7">
        <v>85</v>
      </c>
      <c r="L886" t="str">
        <f>INDEX('[1]CCL Production Output'!$L:$L,MATCH(K886,'[1]CCL Production Output'!$K:$K,))</f>
        <v>Luster AOI</v>
      </c>
      <c r="M886" t="str">
        <f>INDEX('[1]CCL Production Output'!$M:$M,MATCH(K886,'[1]CCL Production Output'!$K:$K,))</f>
        <v>AOI</v>
      </c>
      <c r="N886" t="s">
        <v>412</v>
      </c>
      <c r="O886" t="str">
        <f>INDEX('[1]CCL Production Output'!$O:$O,MATCH(N886,'[1]CCL Production Output'!$N:$N,))</f>
        <v>WONG SEAU JIN</v>
      </c>
      <c r="P886" s="4">
        <v>10000</v>
      </c>
      <c r="S886" s="2">
        <v>45974</v>
      </c>
      <c r="U886">
        <v>11</v>
      </c>
      <c r="V886" s="4">
        <v>110000</v>
      </c>
      <c r="W886" t="s">
        <v>65</v>
      </c>
      <c r="X886" t="s">
        <v>1623</v>
      </c>
      <c r="Y886">
        <v>0</v>
      </c>
      <c r="Z886" s="4">
        <v>100000</v>
      </c>
      <c r="AA886" s="4">
        <v>10000</v>
      </c>
      <c r="AB886">
        <v>0</v>
      </c>
      <c r="AC886">
        <v>0</v>
      </c>
      <c r="AD886">
        <v>0</v>
      </c>
      <c r="AG886">
        <v>0</v>
      </c>
      <c r="AP886" t="s">
        <v>1624</v>
      </c>
      <c r="AQ886" t="s">
        <v>410</v>
      </c>
      <c r="AR886" t="s">
        <v>6241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BB886" t="s">
        <v>63</v>
      </c>
      <c r="BC886" t="s">
        <v>2599</v>
      </c>
      <c r="BD886">
        <v>0</v>
      </c>
      <c r="BF886" t="s">
        <v>410</v>
      </c>
      <c r="BI886" t="s">
        <v>2600</v>
      </c>
    </row>
    <row r="887" spans="1:61" x14ac:dyDescent="0.35">
      <c r="A887" t="s">
        <v>2601</v>
      </c>
      <c r="B887">
        <v>10000</v>
      </c>
      <c r="C887">
        <v>10000</v>
      </c>
      <c r="D887" s="2">
        <v>45975</v>
      </c>
      <c r="E887" t="s">
        <v>60</v>
      </c>
      <c r="F887" t="s">
        <v>2602</v>
      </c>
      <c r="G887" t="s">
        <v>2135</v>
      </c>
      <c r="I887">
        <v>1</v>
      </c>
      <c r="J887" t="s">
        <v>863</v>
      </c>
      <c r="K887" s="7">
        <v>93</v>
      </c>
      <c r="L887" t="str">
        <f>INDEX('[1]CCL Production Output'!$L:$L,MATCH(K887,'[1]CCL Production Output'!$K:$K,))</f>
        <v>HP Indigo 6900</v>
      </c>
      <c r="M887" t="str">
        <f>INDEX('[1]CCL Production Output'!$M:$M,MATCH(K887,'[1]CCL Production Output'!$K:$K,))</f>
        <v>Digital</v>
      </c>
      <c r="N887" t="s">
        <v>89</v>
      </c>
      <c r="O887" t="str">
        <f>INDEX('[1]CCL Production Output'!$O:$O,MATCH(N887,'[1]CCL Production Output'!$N:$N,))</f>
        <v>Woo Wai Hang</v>
      </c>
      <c r="P887" s="4">
        <v>3594</v>
      </c>
      <c r="S887" s="2">
        <v>45966</v>
      </c>
      <c r="U887">
        <v>32</v>
      </c>
      <c r="V887" s="4">
        <v>115008</v>
      </c>
      <c r="W887" t="s">
        <v>65</v>
      </c>
      <c r="X887" t="s">
        <v>2603</v>
      </c>
      <c r="Y887">
        <v>0</v>
      </c>
      <c r="Z887" s="4">
        <v>100000</v>
      </c>
      <c r="AA887" s="4">
        <v>15008</v>
      </c>
      <c r="AB887">
        <v>0</v>
      </c>
      <c r="AC887">
        <v>0</v>
      </c>
      <c r="AD887">
        <v>0</v>
      </c>
      <c r="AG887">
        <v>0</v>
      </c>
      <c r="AP887" t="s">
        <v>2604</v>
      </c>
      <c r="AQ887" t="s">
        <v>410</v>
      </c>
      <c r="AR887" t="s">
        <v>6241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BB887" t="s">
        <v>63</v>
      </c>
      <c r="BC887" t="s">
        <v>2605</v>
      </c>
      <c r="BD887">
        <v>0</v>
      </c>
      <c r="BF887" t="s">
        <v>410</v>
      </c>
      <c r="BI887" t="s">
        <v>2606</v>
      </c>
    </row>
    <row r="888" spans="1:61" x14ac:dyDescent="0.35">
      <c r="A888" t="s">
        <v>2601</v>
      </c>
      <c r="B888">
        <v>10000</v>
      </c>
      <c r="C888">
        <v>20000</v>
      </c>
      <c r="D888" s="2">
        <v>45975</v>
      </c>
      <c r="E888" t="s">
        <v>60</v>
      </c>
      <c r="F888" t="s">
        <v>2602</v>
      </c>
      <c r="G888" t="s">
        <v>2135</v>
      </c>
      <c r="I888">
        <v>2</v>
      </c>
      <c r="J888" t="s">
        <v>863</v>
      </c>
      <c r="K888" s="7">
        <v>77</v>
      </c>
      <c r="L888" t="str">
        <f>INDEX('[1]CCL Production Output'!$L:$L,MATCH(K888,'[1]CCL Production Output'!$K:$K,))</f>
        <v xml:space="preserve">Brotech DF330 </v>
      </c>
      <c r="M888" t="str">
        <f>INDEX('[1]CCL Production Output'!$M:$M,MATCH(K888,'[1]CCL Production Output'!$K:$K,))</f>
        <v>Flexo</v>
      </c>
      <c r="N888" t="s">
        <v>319</v>
      </c>
      <c r="O888" t="str">
        <f>INDEX('[1]CCL Production Output'!$O:$O,MATCH(N888,'[1]CCL Production Output'!$N:$N,))</f>
        <v>YONG CHEE SOON</v>
      </c>
      <c r="P888" s="4">
        <v>1250</v>
      </c>
      <c r="S888" s="2">
        <v>45971</v>
      </c>
      <c r="U888">
        <v>88</v>
      </c>
      <c r="V888" s="4">
        <v>110000</v>
      </c>
      <c r="W888" t="s">
        <v>65</v>
      </c>
      <c r="X888" t="s">
        <v>2603</v>
      </c>
      <c r="Y888">
        <v>0</v>
      </c>
      <c r="Z888" s="4">
        <v>100000</v>
      </c>
      <c r="AA888" s="4">
        <v>10000</v>
      </c>
      <c r="AB888">
        <v>0</v>
      </c>
      <c r="AC888">
        <v>0</v>
      </c>
      <c r="AD888">
        <v>0</v>
      </c>
      <c r="AG888">
        <v>0</v>
      </c>
      <c r="AP888" t="s">
        <v>2604</v>
      </c>
      <c r="AQ888" t="s">
        <v>410</v>
      </c>
      <c r="AR888" t="s">
        <v>6241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BB888" t="s">
        <v>63</v>
      </c>
      <c r="BC888" t="s">
        <v>2605</v>
      </c>
      <c r="BD888">
        <v>0</v>
      </c>
      <c r="BF888" t="s">
        <v>410</v>
      </c>
      <c r="BI888" t="s">
        <v>2606</v>
      </c>
    </row>
    <row r="889" spans="1:61" x14ac:dyDescent="0.35">
      <c r="A889" t="s">
        <v>2601</v>
      </c>
      <c r="B889">
        <v>10000</v>
      </c>
      <c r="C889">
        <v>30000</v>
      </c>
      <c r="D889" s="2">
        <v>45975</v>
      </c>
      <c r="E889" t="s">
        <v>60</v>
      </c>
      <c r="F889" t="s">
        <v>2602</v>
      </c>
      <c r="G889" t="s">
        <v>2135</v>
      </c>
      <c r="I889">
        <v>3</v>
      </c>
      <c r="J889" t="s">
        <v>863</v>
      </c>
      <c r="K889" s="7">
        <v>85</v>
      </c>
      <c r="L889" t="str">
        <f>INDEX('[1]CCL Production Output'!$L:$L,MATCH(K889,'[1]CCL Production Output'!$K:$K,))</f>
        <v>Luster AOI</v>
      </c>
      <c r="M889" t="str">
        <f>INDEX('[1]CCL Production Output'!$M:$M,MATCH(K889,'[1]CCL Production Output'!$K:$K,))</f>
        <v>AOI</v>
      </c>
      <c r="N889" t="s">
        <v>412</v>
      </c>
      <c r="O889" t="str">
        <f>INDEX('[1]CCL Production Output'!$O:$O,MATCH(N889,'[1]CCL Production Output'!$N:$N,))</f>
        <v>WONG SEAU JIN</v>
      </c>
      <c r="P889" s="4">
        <v>10000</v>
      </c>
      <c r="S889" s="2">
        <v>45974</v>
      </c>
      <c r="U889">
        <v>11</v>
      </c>
      <c r="V889" s="4">
        <v>110000</v>
      </c>
      <c r="W889" t="s">
        <v>65</v>
      </c>
      <c r="X889" t="s">
        <v>2603</v>
      </c>
      <c r="Y889">
        <v>0</v>
      </c>
      <c r="Z889" s="4">
        <v>100000</v>
      </c>
      <c r="AA889" s="4">
        <v>10000</v>
      </c>
      <c r="AB889">
        <v>0</v>
      </c>
      <c r="AC889">
        <v>0</v>
      </c>
      <c r="AD889">
        <v>0</v>
      </c>
      <c r="AG889">
        <v>0</v>
      </c>
      <c r="AP889" t="s">
        <v>2604</v>
      </c>
      <c r="AQ889" t="s">
        <v>410</v>
      </c>
      <c r="AR889" t="s">
        <v>6241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BB889" t="s">
        <v>63</v>
      </c>
      <c r="BC889" t="s">
        <v>2605</v>
      </c>
      <c r="BD889">
        <v>0</v>
      </c>
      <c r="BF889" t="s">
        <v>410</v>
      </c>
      <c r="BI889" t="s">
        <v>2606</v>
      </c>
    </row>
    <row r="890" spans="1:61" x14ac:dyDescent="0.35">
      <c r="A890" t="s">
        <v>2607</v>
      </c>
      <c r="B890">
        <v>10000</v>
      </c>
      <c r="C890">
        <v>10000</v>
      </c>
      <c r="D890" s="2">
        <v>45980</v>
      </c>
      <c r="E890" t="s">
        <v>60</v>
      </c>
      <c r="F890" t="s">
        <v>2608</v>
      </c>
      <c r="G890" t="s">
        <v>2515</v>
      </c>
      <c r="I890">
        <v>1</v>
      </c>
      <c r="J890" t="s">
        <v>863</v>
      </c>
      <c r="K890" s="7">
        <v>93</v>
      </c>
      <c r="L890" t="str">
        <f>INDEX('[1]CCL Production Output'!$L:$L,MATCH(K890,'[1]CCL Production Output'!$K:$K,))</f>
        <v>HP Indigo 6900</v>
      </c>
      <c r="M890" t="str">
        <f>INDEX('[1]CCL Production Output'!$M:$M,MATCH(K890,'[1]CCL Production Output'!$K:$K,))</f>
        <v>Digital</v>
      </c>
      <c r="N890" t="s">
        <v>407</v>
      </c>
      <c r="O890" t="str">
        <f>INDEX('[1]CCL Production Output'!$O:$O,MATCH(N890,'[1]CCL Production Output'!$N:$N,))</f>
        <v>LIM JIA FAN</v>
      </c>
      <c r="P890" s="4">
        <v>3835</v>
      </c>
      <c r="S890" s="2">
        <v>45967</v>
      </c>
      <c r="U890">
        <v>60</v>
      </c>
      <c r="V890" s="4">
        <v>230100</v>
      </c>
      <c r="W890" t="s">
        <v>65</v>
      </c>
      <c r="X890" t="s">
        <v>2609</v>
      </c>
      <c r="Y890">
        <v>0</v>
      </c>
      <c r="Z890" s="4">
        <v>200000</v>
      </c>
      <c r="AA890" s="4">
        <v>30100</v>
      </c>
      <c r="AB890">
        <v>0</v>
      </c>
      <c r="AC890">
        <v>0</v>
      </c>
      <c r="AD890">
        <v>0</v>
      </c>
      <c r="AG890">
        <v>0</v>
      </c>
      <c r="AP890" t="s">
        <v>2610</v>
      </c>
      <c r="AQ890" t="s">
        <v>410</v>
      </c>
      <c r="AR890" t="s">
        <v>6241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BB890" t="s">
        <v>63</v>
      </c>
      <c r="BC890" t="s">
        <v>2611</v>
      </c>
      <c r="BD890">
        <v>0</v>
      </c>
      <c r="BF890" t="s">
        <v>410</v>
      </c>
      <c r="BI890" t="s">
        <v>2612</v>
      </c>
    </row>
    <row r="891" spans="1:61" x14ac:dyDescent="0.35">
      <c r="A891" t="s">
        <v>2607</v>
      </c>
      <c r="B891">
        <v>10000</v>
      </c>
      <c r="C891">
        <v>20000</v>
      </c>
      <c r="D891" s="2">
        <v>45980</v>
      </c>
      <c r="E891" t="s">
        <v>60</v>
      </c>
      <c r="F891" t="s">
        <v>2608</v>
      </c>
      <c r="G891" t="s">
        <v>2515</v>
      </c>
      <c r="I891">
        <v>2</v>
      </c>
      <c r="J891" t="s">
        <v>863</v>
      </c>
      <c r="K891" s="7">
        <v>77</v>
      </c>
      <c r="L891" t="str">
        <f>INDEX('[1]CCL Production Output'!$L:$L,MATCH(K891,'[1]CCL Production Output'!$K:$K,))</f>
        <v xml:space="preserve">Brotech DF330 </v>
      </c>
      <c r="M891" t="str">
        <f>INDEX('[1]CCL Production Output'!$M:$M,MATCH(K891,'[1]CCL Production Output'!$K:$K,))</f>
        <v>Flexo</v>
      </c>
      <c r="N891" t="s">
        <v>319</v>
      </c>
      <c r="O891" t="str">
        <f>INDEX('[1]CCL Production Output'!$O:$O,MATCH(N891,'[1]CCL Production Output'!$N:$N,))</f>
        <v>YONG CHEE SOON</v>
      </c>
      <c r="P891" s="4">
        <v>2500</v>
      </c>
      <c r="S891" s="2">
        <v>45973</v>
      </c>
      <c r="U891">
        <v>88</v>
      </c>
      <c r="V891" s="4">
        <v>220000</v>
      </c>
      <c r="W891" t="s">
        <v>65</v>
      </c>
      <c r="X891" t="s">
        <v>2609</v>
      </c>
      <c r="Y891">
        <v>0</v>
      </c>
      <c r="Z891" s="4">
        <v>200000</v>
      </c>
      <c r="AA891" s="4">
        <v>20000</v>
      </c>
      <c r="AB891">
        <v>0</v>
      </c>
      <c r="AC891">
        <v>0</v>
      </c>
      <c r="AD891">
        <v>0</v>
      </c>
      <c r="AG891">
        <v>0</v>
      </c>
      <c r="AP891" t="s">
        <v>2610</v>
      </c>
      <c r="AQ891" t="s">
        <v>410</v>
      </c>
      <c r="AR891" t="s">
        <v>6241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BB891" t="s">
        <v>63</v>
      </c>
      <c r="BC891" t="s">
        <v>2611</v>
      </c>
      <c r="BD891">
        <v>0</v>
      </c>
      <c r="BF891" t="s">
        <v>410</v>
      </c>
      <c r="BI891" t="s">
        <v>2612</v>
      </c>
    </row>
    <row r="892" spans="1:61" x14ac:dyDescent="0.35">
      <c r="A892" t="s">
        <v>2607</v>
      </c>
      <c r="B892">
        <v>10000</v>
      </c>
      <c r="C892">
        <v>30000</v>
      </c>
      <c r="D892" s="2">
        <v>45980</v>
      </c>
      <c r="E892" t="s">
        <v>60</v>
      </c>
      <c r="F892" t="s">
        <v>2608</v>
      </c>
      <c r="G892" t="s">
        <v>2515</v>
      </c>
      <c r="I892">
        <v>3</v>
      </c>
      <c r="J892" t="s">
        <v>863</v>
      </c>
      <c r="K892" s="7">
        <v>85</v>
      </c>
      <c r="L892" t="str">
        <f>INDEX('[1]CCL Production Output'!$L:$L,MATCH(K892,'[1]CCL Production Output'!$K:$K,))</f>
        <v>Luster AOI</v>
      </c>
      <c r="M892" t="str">
        <f>INDEX('[1]CCL Production Output'!$M:$M,MATCH(K892,'[1]CCL Production Output'!$K:$K,))</f>
        <v>AOI</v>
      </c>
      <c r="N892" t="s">
        <v>412</v>
      </c>
      <c r="O892" t="str">
        <f>INDEX('[1]CCL Production Output'!$O:$O,MATCH(N892,'[1]CCL Production Output'!$N:$N,))</f>
        <v>WONG SEAU JIN</v>
      </c>
      <c r="P892" s="4">
        <v>20000</v>
      </c>
      <c r="S892" s="2">
        <v>45979</v>
      </c>
      <c r="U892">
        <v>11</v>
      </c>
      <c r="V892" s="4">
        <v>220000</v>
      </c>
      <c r="W892" t="s">
        <v>65</v>
      </c>
      <c r="X892" t="s">
        <v>2609</v>
      </c>
      <c r="Y892">
        <v>0</v>
      </c>
      <c r="Z892" s="4">
        <v>200000</v>
      </c>
      <c r="AA892" s="4">
        <v>20000</v>
      </c>
      <c r="AB892">
        <v>0</v>
      </c>
      <c r="AC892">
        <v>0</v>
      </c>
      <c r="AD892">
        <v>0</v>
      </c>
      <c r="AG892">
        <v>0</v>
      </c>
      <c r="AP892" t="s">
        <v>2610</v>
      </c>
      <c r="AQ892" t="s">
        <v>410</v>
      </c>
      <c r="AR892" t="s">
        <v>6241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BB892" t="s">
        <v>63</v>
      </c>
      <c r="BC892" t="s">
        <v>2611</v>
      </c>
      <c r="BD892">
        <v>0</v>
      </c>
      <c r="BF892" t="s">
        <v>410</v>
      </c>
      <c r="BI892" t="s">
        <v>2612</v>
      </c>
    </row>
    <row r="893" spans="1:61" x14ac:dyDescent="0.35">
      <c r="A893" t="s">
        <v>2613</v>
      </c>
      <c r="B893">
        <v>10000</v>
      </c>
      <c r="C893">
        <v>10000</v>
      </c>
      <c r="D893" s="2">
        <v>45975</v>
      </c>
      <c r="E893" t="s">
        <v>60</v>
      </c>
      <c r="F893" t="s">
        <v>2614</v>
      </c>
      <c r="G893" t="s">
        <v>2135</v>
      </c>
      <c r="I893">
        <v>1</v>
      </c>
      <c r="J893" t="s">
        <v>863</v>
      </c>
      <c r="K893" s="7">
        <v>93</v>
      </c>
      <c r="L893" t="str">
        <f>INDEX('[1]CCL Production Output'!$L:$L,MATCH(K893,'[1]CCL Production Output'!$K:$K,))</f>
        <v>HP Indigo 6900</v>
      </c>
      <c r="M893" t="str">
        <f>INDEX('[1]CCL Production Output'!$M:$M,MATCH(K893,'[1]CCL Production Output'!$K:$K,))</f>
        <v>Digital</v>
      </c>
      <c r="N893" t="s">
        <v>89</v>
      </c>
      <c r="O893" t="str">
        <f>INDEX('[1]CCL Production Output'!$O:$O,MATCH(N893,'[1]CCL Production Output'!$N:$N,))</f>
        <v>Woo Wai Hang</v>
      </c>
      <c r="P893" s="4">
        <v>3594</v>
      </c>
      <c r="S893" s="2">
        <v>45966</v>
      </c>
      <c r="U893">
        <v>32</v>
      </c>
      <c r="V893" s="4">
        <v>115008</v>
      </c>
      <c r="W893" t="s">
        <v>65</v>
      </c>
      <c r="X893" t="s">
        <v>438</v>
      </c>
      <c r="Y893">
        <v>0</v>
      </c>
      <c r="Z893" s="4">
        <v>100000</v>
      </c>
      <c r="AA893" s="4">
        <v>15008</v>
      </c>
      <c r="AB893">
        <v>0</v>
      </c>
      <c r="AC893">
        <v>0</v>
      </c>
      <c r="AD893">
        <v>0</v>
      </c>
      <c r="AG893">
        <v>0</v>
      </c>
      <c r="AP893" t="s">
        <v>439</v>
      </c>
      <c r="AQ893" t="s">
        <v>410</v>
      </c>
      <c r="AR893" t="s">
        <v>6241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BB893" t="s">
        <v>63</v>
      </c>
      <c r="BC893" t="s">
        <v>2615</v>
      </c>
      <c r="BD893">
        <v>0</v>
      </c>
      <c r="BF893" t="s">
        <v>410</v>
      </c>
      <c r="BI893" t="s">
        <v>2616</v>
      </c>
    </row>
    <row r="894" spans="1:61" x14ac:dyDescent="0.35">
      <c r="A894" t="s">
        <v>2613</v>
      </c>
      <c r="B894">
        <v>10000</v>
      </c>
      <c r="C894">
        <v>20000</v>
      </c>
      <c r="D894" s="2">
        <v>45975</v>
      </c>
      <c r="E894" t="s">
        <v>60</v>
      </c>
      <c r="F894" t="s">
        <v>2614</v>
      </c>
      <c r="G894" t="s">
        <v>2135</v>
      </c>
      <c r="I894">
        <v>2</v>
      </c>
      <c r="J894" t="s">
        <v>863</v>
      </c>
      <c r="K894" s="7">
        <v>77</v>
      </c>
      <c r="L894" t="str">
        <f>INDEX('[1]CCL Production Output'!$L:$L,MATCH(K894,'[1]CCL Production Output'!$K:$K,))</f>
        <v xml:space="preserve">Brotech DF330 </v>
      </c>
      <c r="M894" t="str">
        <f>INDEX('[1]CCL Production Output'!$M:$M,MATCH(K894,'[1]CCL Production Output'!$K:$K,))</f>
        <v>Flexo</v>
      </c>
      <c r="N894" t="s">
        <v>319</v>
      </c>
      <c r="O894" t="str">
        <f>INDEX('[1]CCL Production Output'!$O:$O,MATCH(N894,'[1]CCL Production Output'!$N:$N,))</f>
        <v>YONG CHEE SOON</v>
      </c>
      <c r="P894" s="4">
        <v>1250</v>
      </c>
      <c r="S894" s="2">
        <v>45971</v>
      </c>
      <c r="U894">
        <v>88</v>
      </c>
      <c r="V894" s="4">
        <v>110000</v>
      </c>
      <c r="W894" t="s">
        <v>65</v>
      </c>
      <c r="X894" t="s">
        <v>438</v>
      </c>
      <c r="Y894">
        <v>0</v>
      </c>
      <c r="Z894" s="4">
        <v>100000</v>
      </c>
      <c r="AA894" s="4">
        <v>10000</v>
      </c>
      <c r="AB894">
        <v>0</v>
      </c>
      <c r="AC894">
        <v>0</v>
      </c>
      <c r="AD894">
        <v>0</v>
      </c>
      <c r="AG894">
        <v>0</v>
      </c>
      <c r="AP894" t="s">
        <v>439</v>
      </c>
      <c r="AQ894" t="s">
        <v>410</v>
      </c>
      <c r="AR894" t="s">
        <v>6241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BB894" t="s">
        <v>63</v>
      </c>
      <c r="BC894" t="s">
        <v>2615</v>
      </c>
      <c r="BD894">
        <v>0</v>
      </c>
      <c r="BF894" t="s">
        <v>410</v>
      </c>
      <c r="BI894" t="s">
        <v>2616</v>
      </c>
    </row>
    <row r="895" spans="1:61" x14ac:dyDescent="0.35">
      <c r="A895" t="s">
        <v>2613</v>
      </c>
      <c r="B895">
        <v>10000</v>
      </c>
      <c r="C895">
        <v>30000</v>
      </c>
      <c r="D895" s="2">
        <v>45975</v>
      </c>
      <c r="E895" t="s">
        <v>60</v>
      </c>
      <c r="F895" t="s">
        <v>2614</v>
      </c>
      <c r="G895" t="s">
        <v>2135</v>
      </c>
      <c r="I895">
        <v>3</v>
      </c>
      <c r="J895" t="s">
        <v>863</v>
      </c>
      <c r="K895" s="7">
        <v>85</v>
      </c>
      <c r="L895" t="str">
        <f>INDEX('[1]CCL Production Output'!$L:$L,MATCH(K895,'[1]CCL Production Output'!$K:$K,))</f>
        <v>Luster AOI</v>
      </c>
      <c r="M895" t="str">
        <f>INDEX('[1]CCL Production Output'!$M:$M,MATCH(K895,'[1]CCL Production Output'!$K:$K,))</f>
        <v>AOI</v>
      </c>
      <c r="N895" t="s">
        <v>412</v>
      </c>
      <c r="O895" t="str">
        <f>INDEX('[1]CCL Production Output'!$O:$O,MATCH(N895,'[1]CCL Production Output'!$N:$N,))</f>
        <v>WONG SEAU JIN</v>
      </c>
      <c r="P895" s="4">
        <v>10000</v>
      </c>
      <c r="S895" s="2">
        <v>45974</v>
      </c>
      <c r="U895">
        <v>11</v>
      </c>
      <c r="V895" s="4">
        <v>110000</v>
      </c>
      <c r="W895" t="s">
        <v>65</v>
      </c>
      <c r="X895" t="s">
        <v>438</v>
      </c>
      <c r="Y895">
        <v>0</v>
      </c>
      <c r="Z895" s="4">
        <v>100000</v>
      </c>
      <c r="AA895" s="4">
        <v>10000</v>
      </c>
      <c r="AB895">
        <v>0</v>
      </c>
      <c r="AC895">
        <v>0</v>
      </c>
      <c r="AD895">
        <v>0</v>
      </c>
      <c r="AG895">
        <v>0</v>
      </c>
      <c r="AP895" t="s">
        <v>439</v>
      </c>
      <c r="AQ895" t="s">
        <v>410</v>
      </c>
      <c r="AR895" t="s">
        <v>6241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BB895" t="s">
        <v>63</v>
      </c>
      <c r="BC895" t="s">
        <v>2615</v>
      </c>
      <c r="BD895">
        <v>0</v>
      </c>
      <c r="BF895" t="s">
        <v>410</v>
      </c>
      <c r="BI895" t="s">
        <v>2616</v>
      </c>
    </row>
    <row r="896" spans="1:61" x14ac:dyDescent="0.35">
      <c r="A896" t="s">
        <v>2617</v>
      </c>
      <c r="B896">
        <v>10000</v>
      </c>
      <c r="C896">
        <v>10000</v>
      </c>
      <c r="D896" s="2">
        <v>45975</v>
      </c>
      <c r="E896" t="s">
        <v>60</v>
      </c>
      <c r="F896" t="s">
        <v>2618</v>
      </c>
      <c r="G896" t="s">
        <v>2135</v>
      </c>
      <c r="I896">
        <v>1</v>
      </c>
      <c r="J896" t="s">
        <v>863</v>
      </c>
      <c r="K896" s="7">
        <v>93</v>
      </c>
      <c r="L896" t="str">
        <f>INDEX('[1]CCL Production Output'!$L:$L,MATCH(K896,'[1]CCL Production Output'!$K:$K,))</f>
        <v>HP Indigo 6900</v>
      </c>
      <c r="M896" t="str">
        <f>INDEX('[1]CCL Production Output'!$M:$M,MATCH(K896,'[1]CCL Production Output'!$K:$K,))</f>
        <v>Digital</v>
      </c>
      <c r="N896" t="s">
        <v>89</v>
      </c>
      <c r="O896" t="str">
        <f>INDEX('[1]CCL Production Output'!$O:$O,MATCH(N896,'[1]CCL Production Output'!$N:$N,))</f>
        <v>Woo Wai Hang</v>
      </c>
      <c r="P896" s="4">
        <v>3594</v>
      </c>
      <c r="S896" s="2">
        <v>45966</v>
      </c>
      <c r="U896">
        <v>32</v>
      </c>
      <c r="V896" s="4">
        <v>115008</v>
      </c>
      <c r="W896" t="s">
        <v>65</v>
      </c>
      <c r="X896" t="s">
        <v>2619</v>
      </c>
      <c r="Y896">
        <v>0</v>
      </c>
      <c r="Z896" s="4">
        <v>100000</v>
      </c>
      <c r="AA896" s="4">
        <v>15008</v>
      </c>
      <c r="AB896">
        <v>0</v>
      </c>
      <c r="AC896">
        <v>0</v>
      </c>
      <c r="AD896">
        <v>0</v>
      </c>
      <c r="AG896">
        <v>0</v>
      </c>
      <c r="AP896" t="s">
        <v>2620</v>
      </c>
      <c r="AQ896" t="s">
        <v>410</v>
      </c>
      <c r="AR896" t="s">
        <v>6241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BB896" t="s">
        <v>63</v>
      </c>
      <c r="BC896" t="s">
        <v>2621</v>
      </c>
      <c r="BD896">
        <v>0</v>
      </c>
      <c r="BF896" t="s">
        <v>410</v>
      </c>
      <c r="BI896" t="s">
        <v>2622</v>
      </c>
    </row>
    <row r="897" spans="1:61" x14ac:dyDescent="0.35">
      <c r="A897" t="s">
        <v>2617</v>
      </c>
      <c r="B897">
        <v>10000</v>
      </c>
      <c r="C897">
        <v>20000</v>
      </c>
      <c r="D897" s="2">
        <v>45975</v>
      </c>
      <c r="E897" t="s">
        <v>60</v>
      </c>
      <c r="F897" t="s">
        <v>2618</v>
      </c>
      <c r="G897" t="s">
        <v>2135</v>
      </c>
      <c r="I897">
        <v>2</v>
      </c>
      <c r="J897" t="s">
        <v>863</v>
      </c>
      <c r="K897" s="7">
        <v>77</v>
      </c>
      <c r="L897" t="str">
        <f>INDEX('[1]CCL Production Output'!$L:$L,MATCH(K897,'[1]CCL Production Output'!$K:$K,))</f>
        <v xml:space="preserve">Brotech DF330 </v>
      </c>
      <c r="M897" t="str">
        <f>INDEX('[1]CCL Production Output'!$M:$M,MATCH(K897,'[1]CCL Production Output'!$K:$K,))</f>
        <v>Flexo</v>
      </c>
      <c r="N897" t="s">
        <v>319</v>
      </c>
      <c r="O897" t="str">
        <f>INDEX('[1]CCL Production Output'!$O:$O,MATCH(N897,'[1]CCL Production Output'!$N:$N,))</f>
        <v>YONG CHEE SOON</v>
      </c>
      <c r="P897" s="4">
        <v>1250</v>
      </c>
      <c r="S897" s="2">
        <v>45971</v>
      </c>
      <c r="U897">
        <v>88</v>
      </c>
      <c r="V897" s="4">
        <v>110000</v>
      </c>
      <c r="W897" t="s">
        <v>65</v>
      </c>
      <c r="X897" t="s">
        <v>2619</v>
      </c>
      <c r="Y897">
        <v>0</v>
      </c>
      <c r="Z897" s="4">
        <v>100000</v>
      </c>
      <c r="AA897" s="4">
        <v>10000</v>
      </c>
      <c r="AB897">
        <v>0</v>
      </c>
      <c r="AC897">
        <v>0</v>
      </c>
      <c r="AD897">
        <v>0</v>
      </c>
      <c r="AG897">
        <v>0</v>
      </c>
      <c r="AP897" t="s">
        <v>2620</v>
      </c>
      <c r="AQ897" t="s">
        <v>410</v>
      </c>
      <c r="AR897" t="s">
        <v>6241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BB897" t="s">
        <v>63</v>
      </c>
      <c r="BC897" t="s">
        <v>2621</v>
      </c>
      <c r="BD897">
        <v>0</v>
      </c>
      <c r="BF897" t="s">
        <v>410</v>
      </c>
      <c r="BI897" t="s">
        <v>2622</v>
      </c>
    </row>
    <row r="898" spans="1:61" x14ac:dyDescent="0.35">
      <c r="A898" t="s">
        <v>2617</v>
      </c>
      <c r="B898">
        <v>10000</v>
      </c>
      <c r="C898">
        <v>30000</v>
      </c>
      <c r="D898" s="2">
        <v>45975</v>
      </c>
      <c r="E898" t="s">
        <v>60</v>
      </c>
      <c r="F898" t="s">
        <v>2618</v>
      </c>
      <c r="G898" t="s">
        <v>2135</v>
      </c>
      <c r="I898">
        <v>3</v>
      </c>
      <c r="J898" t="s">
        <v>863</v>
      </c>
      <c r="K898" s="7">
        <v>85</v>
      </c>
      <c r="L898" t="str">
        <f>INDEX('[1]CCL Production Output'!$L:$L,MATCH(K898,'[1]CCL Production Output'!$K:$K,))</f>
        <v>Luster AOI</v>
      </c>
      <c r="M898" t="str">
        <f>INDEX('[1]CCL Production Output'!$M:$M,MATCH(K898,'[1]CCL Production Output'!$K:$K,))</f>
        <v>AOI</v>
      </c>
      <c r="N898" t="s">
        <v>412</v>
      </c>
      <c r="O898" t="str">
        <f>INDEX('[1]CCL Production Output'!$O:$O,MATCH(N898,'[1]CCL Production Output'!$N:$N,))</f>
        <v>WONG SEAU JIN</v>
      </c>
      <c r="P898" s="4">
        <v>10000</v>
      </c>
      <c r="S898" s="2">
        <v>45974</v>
      </c>
      <c r="U898">
        <v>11</v>
      </c>
      <c r="V898" s="4">
        <v>110000</v>
      </c>
      <c r="W898" t="s">
        <v>65</v>
      </c>
      <c r="X898" t="s">
        <v>2619</v>
      </c>
      <c r="Y898">
        <v>0</v>
      </c>
      <c r="Z898" s="4">
        <v>100000</v>
      </c>
      <c r="AA898" s="4">
        <v>10000</v>
      </c>
      <c r="AB898">
        <v>0</v>
      </c>
      <c r="AC898">
        <v>0</v>
      </c>
      <c r="AD898">
        <v>0</v>
      </c>
      <c r="AG898">
        <v>0</v>
      </c>
      <c r="AP898" t="s">
        <v>2620</v>
      </c>
      <c r="AQ898" t="s">
        <v>410</v>
      </c>
      <c r="AR898" t="s">
        <v>6241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BB898" t="s">
        <v>63</v>
      </c>
      <c r="BC898" t="s">
        <v>2621</v>
      </c>
      <c r="BD898">
        <v>0</v>
      </c>
      <c r="BF898" t="s">
        <v>410</v>
      </c>
      <c r="BI898" t="s">
        <v>2622</v>
      </c>
    </row>
    <row r="899" spans="1:61" x14ac:dyDescent="0.35">
      <c r="A899" t="s">
        <v>2623</v>
      </c>
      <c r="B899">
        <v>10000</v>
      </c>
      <c r="C899">
        <v>10000</v>
      </c>
      <c r="D899" s="2">
        <v>45981</v>
      </c>
      <c r="E899" t="s">
        <v>60</v>
      </c>
      <c r="F899" t="s">
        <v>2624</v>
      </c>
      <c r="G899" t="s">
        <v>2525</v>
      </c>
      <c r="I899">
        <v>1</v>
      </c>
      <c r="J899" t="s">
        <v>863</v>
      </c>
      <c r="K899" s="7">
        <v>93</v>
      </c>
      <c r="L899" t="str">
        <f>INDEX('[1]CCL Production Output'!$L:$L,MATCH(K899,'[1]CCL Production Output'!$K:$K,))</f>
        <v>HP Indigo 6900</v>
      </c>
      <c r="M899" t="str">
        <f>INDEX('[1]CCL Production Output'!$M:$M,MATCH(K899,'[1]CCL Production Output'!$K:$K,))</f>
        <v>Digital</v>
      </c>
      <c r="N899" t="s">
        <v>407</v>
      </c>
      <c r="O899" t="str">
        <f>INDEX('[1]CCL Production Output'!$O:$O,MATCH(N899,'[1]CCL Production Output'!$N:$N,))</f>
        <v>LIM JIA FAN</v>
      </c>
      <c r="P899" s="4">
        <v>3595</v>
      </c>
      <c r="S899" s="2">
        <v>45967</v>
      </c>
      <c r="U899">
        <v>32</v>
      </c>
      <c r="V899" s="4">
        <v>115040</v>
      </c>
      <c r="W899" t="s">
        <v>65</v>
      </c>
      <c r="X899" t="s">
        <v>2625</v>
      </c>
      <c r="Y899">
        <v>0</v>
      </c>
      <c r="Z899" s="4">
        <v>100000</v>
      </c>
      <c r="AA899" s="4">
        <v>15040</v>
      </c>
      <c r="AB899">
        <v>0</v>
      </c>
      <c r="AC899">
        <v>0</v>
      </c>
      <c r="AD899">
        <v>0</v>
      </c>
      <c r="AG899">
        <v>0</v>
      </c>
      <c r="AP899" t="s">
        <v>2626</v>
      </c>
      <c r="AQ899" t="s">
        <v>410</v>
      </c>
      <c r="AR899" t="s">
        <v>6241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BB899" t="s">
        <v>63</v>
      </c>
      <c r="BC899" t="s">
        <v>2627</v>
      </c>
      <c r="BD899">
        <v>0</v>
      </c>
      <c r="BF899" t="s">
        <v>410</v>
      </c>
      <c r="BI899" t="s">
        <v>2628</v>
      </c>
    </row>
    <row r="900" spans="1:61" x14ac:dyDescent="0.35">
      <c r="A900" t="s">
        <v>2623</v>
      </c>
      <c r="B900">
        <v>10000</v>
      </c>
      <c r="C900">
        <v>20000</v>
      </c>
      <c r="D900" s="2">
        <v>45981</v>
      </c>
      <c r="E900" t="s">
        <v>60</v>
      </c>
      <c r="F900" t="s">
        <v>2624</v>
      </c>
      <c r="G900" t="s">
        <v>2525</v>
      </c>
      <c r="I900">
        <v>2</v>
      </c>
      <c r="J900" t="s">
        <v>863</v>
      </c>
      <c r="K900" s="7">
        <v>77</v>
      </c>
      <c r="L900" t="str">
        <f>INDEX('[1]CCL Production Output'!$L:$L,MATCH(K900,'[1]CCL Production Output'!$K:$K,))</f>
        <v xml:space="preserve">Brotech DF330 </v>
      </c>
      <c r="M900" t="str">
        <f>INDEX('[1]CCL Production Output'!$M:$M,MATCH(K900,'[1]CCL Production Output'!$K:$K,))</f>
        <v>Flexo</v>
      </c>
      <c r="N900" t="s">
        <v>319</v>
      </c>
      <c r="O900" t="str">
        <f>INDEX('[1]CCL Production Output'!$O:$O,MATCH(N900,'[1]CCL Production Output'!$N:$N,))</f>
        <v>YONG CHEE SOON</v>
      </c>
      <c r="P900" s="4">
        <v>1250</v>
      </c>
      <c r="S900" s="2">
        <v>45979</v>
      </c>
      <c r="U900">
        <v>88</v>
      </c>
      <c r="V900" s="4">
        <v>110000</v>
      </c>
      <c r="W900" t="s">
        <v>65</v>
      </c>
      <c r="X900" t="s">
        <v>2625</v>
      </c>
      <c r="Y900">
        <v>0</v>
      </c>
      <c r="Z900" s="4">
        <v>100000</v>
      </c>
      <c r="AA900" s="4">
        <v>10000</v>
      </c>
      <c r="AB900">
        <v>0</v>
      </c>
      <c r="AC900">
        <v>0</v>
      </c>
      <c r="AD900">
        <v>0</v>
      </c>
      <c r="AG900">
        <v>0</v>
      </c>
      <c r="AP900" t="s">
        <v>2626</v>
      </c>
      <c r="AQ900" t="s">
        <v>410</v>
      </c>
      <c r="AR900" t="s">
        <v>6241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BB900" t="s">
        <v>63</v>
      </c>
      <c r="BC900" t="s">
        <v>2627</v>
      </c>
      <c r="BD900">
        <v>0</v>
      </c>
      <c r="BF900" t="s">
        <v>410</v>
      </c>
      <c r="BI900" t="s">
        <v>2628</v>
      </c>
    </row>
    <row r="901" spans="1:61" x14ac:dyDescent="0.35">
      <c r="A901" t="s">
        <v>2623</v>
      </c>
      <c r="B901">
        <v>10000</v>
      </c>
      <c r="C901">
        <v>30000</v>
      </c>
      <c r="D901" s="2">
        <v>45981</v>
      </c>
      <c r="E901" t="s">
        <v>60</v>
      </c>
      <c r="F901" t="s">
        <v>2624</v>
      </c>
      <c r="G901" t="s">
        <v>2525</v>
      </c>
      <c r="I901">
        <v>3</v>
      </c>
      <c r="J901" t="s">
        <v>863</v>
      </c>
      <c r="K901" s="7">
        <v>85</v>
      </c>
      <c r="L901" t="str">
        <f>INDEX('[1]CCL Production Output'!$L:$L,MATCH(K901,'[1]CCL Production Output'!$K:$K,))</f>
        <v>Luster AOI</v>
      </c>
      <c r="M901" t="str">
        <f>INDEX('[1]CCL Production Output'!$M:$M,MATCH(K901,'[1]CCL Production Output'!$K:$K,))</f>
        <v>AOI</v>
      </c>
      <c r="N901" t="s">
        <v>412</v>
      </c>
      <c r="O901" t="str">
        <f>INDEX('[1]CCL Production Output'!$O:$O,MATCH(N901,'[1]CCL Production Output'!$N:$N,))</f>
        <v>WONG SEAU JIN</v>
      </c>
      <c r="P901" s="4">
        <v>10000</v>
      </c>
      <c r="S901" s="2">
        <v>45980</v>
      </c>
      <c r="U901">
        <v>11</v>
      </c>
      <c r="V901" s="4">
        <v>110000</v>
      </c>
      <c r="W901" t="s">
        <v>65</v>
      </c>
      <c r="X901" t="s">
        <v>2625</v>
      </c>
      <c r="Y901">
        <v>0</v>
      </c>
      <c r="Z901" s="4">
        <v>100000</v>
      </c>
      <c r="AA901" s="4">
        <v>10000</v>
      </c>
      <c r="AB901">
        <v>0</v>
      </c>
      <c r="AC901">
        <v>0</v>
      </c>
      <c r="AD901">
        <v>0</v>
      </c>
      <c r="AG901">
        <v>0</v>
      </c>
      <c r="AP901" t="s">
        <v>2626</v>
      </c>
      <c r="AQ901" t="s">
        <v>410</v>
      </c>
      <c r="AR901" t="s">
        <v>6241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BB901" t="s">
        <v>63</v>
      </c>
      <c r="BC901" t="s">
        <v>2627</v>
      </c>
      <c r="BD901">
        <v>0</v>
      </c>
      <c r="BF901" t="s">
        <v>410</v>
      </c>
      <c r="BI901" t="s">
        <v>2628</v>
      </c>
    </row>
    <row r="902" spans="1:61" x14ac:dyDescent="0.35">
      <c r="A902" t="s">
        <v>2629</v>
      </c>
      <c r="B902">
        <v>10000</v>
      </c>
      <c r="C902">
        <v>10000</v>
      </c>
      <c r="D902" s="2">
        <v>45973</v>
      </c>
      <c r="E902" t="s">
        <v>60</v>
      </c>
      <c r="F902" s="3">
        <v>0.43930555555555556</v>
      </c>
      <c r="G902" t="s">
        <v>2630</v>
      </c>
      <c r="I902">
        <v>1</v>
      </c>
      <c r="J902" t="s">
        <v>863</v>
      </c>
      <c r="K902" s="7">
        <v>93</v>
      </c>
      <c r="L902" t="str">
        <f>INDEX('[1]CCL Production Output'!$L:$L,MATCH(K902,'[1]CCL Production Output'!$K:$K,))</f>
        <v>HP Indigo 6900</v>
      </c>
      <c r="M902" t="str">
        <f>INDEX('[1]CCL Production Output'!$M:$M,MATCH(K902,'[1]CCL Production Output'!$K:$K,))</f>
        <v>Digital</v>
      </c>
      <c r="N902" t="s">
        <v>407</v>
      </c>
      <c r="O902" t="str">
        <f>INDEX('[1]CCL Production Output'!$O:$O,MATCH(N902,'[1]CCL Production Output'!$N:$N,))</f>
        <v>LIM JIA FAN</v>
      </c>
      <c r="P902">
        <v>690</v>
      </c>
      <c r="S902" s="2">
        <v>45966</v>
      </c>
      <c r="U902">
        <v>308</v>
      </c>
      <c r="V902" s="4">
        <v>212520</v>
      </c>
      <c r="W902" t="s">
        <v>65</v>
      </c>
      <c r="X902" t="s">
        <v>2631</v>
      </c>
      <c r="Y902">
        <v>0</v>
      </c>
      <c r="Z902" s="4">
        <v>200000</v>
      </c>
      <c r="AA902" s="4">
        <v>12520</v>
      </c>
      <c r="AB902">
        <v>0</v>
      </c>
      <c r="AC902">
        <v>0</v>
      </c>
      <c r="AD902">
        <v>0</v>
      </c>
      <c r="AG902">
        <v>0</v>
      </c>
      <c r="AP902" t="s">
        <v>2632</v>
      </c>
      <c r="AQ902" t="s">
        <v>410</v>
      </c>
      <c r="AR902" t="s">
        <v>6241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BB902" t="s">
        <v>63</v>
      </c>
      <c r="BC902" t="s">
        <v>2633</v>
      </c>
      <c r="BD902">
        <v>0</v>
      </c>
      <c r="BF902" t="s">
        <v>410</v>
      </c>
      <c r="BI902" t="s">
        <v>2634</v>
      </c>
    </row>
    <row r="903" spans="1:61" x14ac:dyDescent="0.35">
      <c r="A903" t="s">
        <v>2629</v>
      </c>
      <c r="B903">
        <v>10000</v>
      </c>
      <c r="C903">
        <v>20000</v>
      </c>
      <c r="D903" s="2">
        <v>45973</v>
      </c>
      <c r="E903" t="s">
        <v>60</v>
      </c>
      <c r="F903" s="3">
        <v>0.43930555555555556</v>
      </c>
      <c r="G903" t="s">
        <v>2630</v>
      </c>
      <c r="I903">
        <v>2</v>
      </c>
      <c r="J903" t="s">
        <v>863</v>
      </c>
      <c r="K903" s="7">
        <v>77</v>
      </c>
      <c r="L903" t="str">
        <f>INDEX('[1]CCL Production Output'!$L:$L,MATCH(K903,'[1]CCL Production Output'!$K:$K,))</f>
        <v xml:space="preserve">Brotech DF330 </v>
      </c>
      <c r="M903" t="str">
        <f>INDEX('[1]CCL Production Output'!$M:$M,MATCH(K903,'[1]CCL Production Output'!$K:$K,))</f>
        <v>Flexo</v>
      </c>
      <c r="N903" t="s">
        <v>319</v>
      </c>
      <c r="O903" t="str">
        <f>INDEX('[1]CCL Production Output'!$O:$O,MATCH(N903,'[1]CCL Production Output'!$N:$N,))</f>
        <v>YONG CHEE SOON</v>
      </c>
      <c r="P903" s="4">
        <v>2637</v>
      </c>
      <c r="S903" s="2">
        <v>45971</v>
      </c>
      <c r="U903">
        <v>77</v>
      </c>
      <c r="V903" s="4">
        <v>203049</v>
      </c>
      <c r="W903" t="s">
        <v>65</v>
      </c>
      <c r="X903" t="s">
        <v>2631</v>
      </c>
      <c r="Y903">
        <v>0</v>
      </c>
      <c r="Z903" s="4">
        <v>200000</v>
      </c>
      <c r="AA903" s="4">
        <v>3049</v>
      </c>
      <c r="AB903">
        <v>0</v>
      </c>
      <c r="AC903">
        <v>0</v>
      </c>
      <c r="AD903">
        <v>0</v>
      </c>
      <c r="AG903">
        <v>0</v>
      </c>
      <c r="AP903" t="s">
        <v>2632</v>
      </c>
      <c r="AQ903" t="s">
        <v>410</v>
      </c>
      <c r="AR903" t="s">
        <v>6241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BB903" t="s">
        <v>63</v>
      </c>
      <c r="BC903" t="s">
        <v>2633</v>
      </c>
      <c r="BD903">
        <v>0</v>
      </c>
      <c r="BF903" t="s">
        <v>410</v>
      </c>
      <c r="BI903" t="s">
        <v>2634</v>
      </c>
    </row>
    <row r="904" spans="1:61" x14ac:dyDescent="0.35">
      <c r="A904" t="s">
        <v>2629</v>
      </c>
      <c r="B904">
        <v>10000</v>
      </c>
      <c r="C904">
        <v>30000</v>
      </c>
      <c r="D904" s="2">
        <v>45973</v>
      </c>
      <c r="E904" t="s">
        <v>60</v>
      </c>
      <c r="F904" s="3">
        <v>0.43930555555555556</v>
      </c>
      <c r="G904" t="s">
        <v>2630</v>
      </c>
      <c r="I904">
        <v>3</v>
      </c>
      <c r="J904" t="s">
        <v>863</v>
      </c>
      <c r="K904" s="7">
        <v>85</v>
      </c>
      <c r="L904" t="str">
        <f>INDEX('[1]CCL Production Output'!$L:$L,MATCH(K904,'[1]CCL Production Output'!$K:$K,))</f>
        <v>Luster AOI</v>
      </c>
      <c r="M904" t="str">
        <f>INDEX('[1]CCL Production Output'!$M:$M,MATCH(K904,'[1]CCL Production Output'!$K:$K,))</f>
        <v>AOI</v>
      </c>
      <c r="N904" t="s">
        <v>412</v>
      </c>
      <c r="O904" t="str">
        <f>INDEX('[1]CCL Production Output'!$O:$O,MATCH(N904,'[1]CCL Production Output'!$N:$N,))</f>
        <v>WONG SEAU JIN</v>
      </c>
      <c r="P904" s="4">
        <v>18182</v>
      </c>
      <c r="S904" s="2">
        <v>45972</v>
      </c>
      <c r="U904">
        <v>11</v>
      </c>
      <c r="V904" s="4">
        <v>200002</v>
      </c>
      <c r="W904" t="s">
        <v>65</v>
      </c>
      <c r="X904" t="s">
        <v>2631</v>
      </c>
      <c r="Y904">
        <v>0</v>
      </c>
      <c r="Z904" s="4">
        <v>200000</v>
      </c>
      <c r="AA904">
        <v>2</v>
      </c>
      <c r="AB904">
        <v>0</v>
      </c>
      <c r="AC904">
        <v>0</v>
      </c>
      <c r="AD904">
        <v>0</v>
      </c>
      <c r="AG904">
        <v>0</v>
      </c>
      <c r="AP904" t="s">
        <v>2632</v>
      </c>
      <c r="AQ904" t="s">
        <v>410</v>
      </c>
      <c r="AR904" t="s">
        <v>6241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BB904" t="s">
        <v>63</v>
      </c>
      <c r="BC904" t="s">
        <v>2633</v>
      </c>
      <c r="BD904">
        <v>0</v>
      </c>
      <c r="BF904" t="s">
        <v>410</v>
      </c>
      <c r="BI904" t="s">
        <v>2634</v>
      </c>
    </row>
    <row r="905" spans="1:61" x14ac:dyDescent="0.35">
      <c r="A905" t="s">
        <v>2635</v>
      </c>
      <c r="B905">
        <v>10000</v>
      </c>
      <c r="C905">
        <v>10000</v>
      </c>
      <c r="D905" s="2">
        <v>45979</v>
      </c>
      <c r="E905" t="s">
        <v>60</v>
      </c>
      <c r="F905" t="s">
        <v>2636</v>
      </c>
      <c r="G905" t="s">
        <v>2637</v>
      </c>
      <c r="I905">
        <v>1</v>
      </c>
      <c r="J905" t="s">
        <v>863</v>
      </c>
      <c r="K905" s="7">
        <v>93</v>
      </c>
      <c r="L905" t="str">
        <f>INDEX('[1]CCL Production Output'!$L:$L,MATCH(K905,'[1]CCL Production Output'!$K:$K,))</f>
        <v>HP Indigo 6900</v>
      </c>
      <c r="M905" t="str">
        <f>INDEX('[1]CCL Production Output'!$M:$M,MATCH(K905,'[1]CCL Production Output'!$K:$K,))</f>
        <v>Digital</v>
      </c>
      <c r="N905" t="s">
        <v>407</v>
      </c>
      <c r="O905" t="str">
        <f>INDEX('[1]CCL Production Output'!$O:$O,MATCH(N905,'[1]CCL Production Output'!$N:$N,))</f>
        <v>LIM JIA FAN</v>
      </c>
      <c r="P905" s="4">
        <v>7100</v>
      </c>
      <c r="S905" s="2">
        <v>45972</v>
      </c>
      <c r="U905">
        <v>24</v>
      </c>
      <c r="V905" s="4">
        <v>170400</v>
      </c>
      <c r="W905" t="s">
        <v>65</v>
      </c>
      <c r="X905" t="s">
        <v>1597</v>
      </c>
      <c r="Y905">
        <v>0</v>
      </c>
      <c r="Z905" s="4">
        <v>156319</v>
      </c>
      <c r="AA905" s="4">
        <v>14081</v>
      </c>
      <c r="AB905">
        <v>0</v>
      </c>
      <c r="AC905">
        <v>0</v>
      </c>
      <c r="AD905">
        <v>0</v>
      </c>
      <c r="AG905">
        <v>0</v>
      </c>
      <c r="AP905" t="s">
        <v>1598</v>
      </c>
      <c r="AQ905" t="s">
        <v>410</v>
      </c>
      <c r="AR905" t="s">
        <v>6241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BB905" t="s">
        <v>63</v>
      </c>
      <c r="BC905" t="s">
        <v>2638</v>
      </c>
      <c r="BD905">
        <v>0</v>
      </c>
      <c r="BF905" t="s">
        <v>410</v>
      </c>
      <c r="BI905" t="s">
        <v>2639</v>
      </c>
    </row>
    <row r="906" spans="1:61" x14ac:dyDescent="0.35">
      <c r="A906" t="s">
        <v>2635</v>
      </c>
      <c r="B906">
        <v>10000</v>
      </c>
      <c r="C906">
        <v>20000</v>
      </c>
      <c r="D906" s="2">
        <v>45979</v>
      </c>
      <c r="E906" t="s">
        <v>60</v>
      </c>
      <c r="F906" t="s">
        <v>2636</v>
      </c>
      <c r="G906" t="s">
        <v>2637</v>
      </c>
      <c r="I906">
        <v>1</v>
      </c>
      <c r="J906" t="s">
        <v>863</v>
      </c>
      <c r="K906" s="7">
        <v>93</v>
      </c>
      <c r="L906" t="str">
        <f>INDEX('[1]CCL Production Output'!$L:$L,MATCH(K906,'[1]CCL Production Output'!$K:$K,))</f>
        <v>HP Indigo 6900</v>
      </c>
      <c r="M906" t="str">
        <f>INDEX('[1]CCL Production Output'!$M:$M,MATCH(K906,'[1]CCL Production Output'!$K:$K,))</f>
        <v>Digital</v>
      </c>
      <c r="N906" t="s">
        <v>89</v>
      </c>
      <c r="O906" t="str">
        <f>INDEX('[1]CCL Production Output'!$O:$O,MATCH(N906,'[1]CCL Production Output'!$N:$N,))</f>
        <v>Woo Wai Hang</v>
      </c>
      <c r="P906" s="4">
        <v>1984</v>
      </c>
      <c r="S906" s="2">
        <v>45973</v>
      </c>
      <c r="U906">
        <v>24</v>
      </c>
      <c r="V906" s="4">
        <v>47616</v>
      </c>
      <c r="W906" t="s">
        <v>65</v>
      </c>
      <c r="X906" t="s">
        <v>1597</v>
      </c>
      <c r="Y906">
        <v>0</v>
      </c>
      <c r="Z906" s="4">
        <v>43681</v>
      </c>
      <c r="AA906" s="4">
        <v>3935</v>
      </c>
      <c r="AB906">
        <v>0</v>
      </c>
      <c r="AC906">
        <v>0</v>
      </c>
      <c r="AD906">
        <v>0</v>
      </c>
      <c r="AG906">
        <v>0</v>
      </c>
      <c r="AP906" t="s">
        <v>1598</v>
      </c>
      <c r="AQ906" t="s">
        <v>410</v>
      </c>
      <c r="AR906" t="s">
        <v>6241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BB906" t="s">
        <v>63</v>
      </c>
      <c r="BC906" t="s">
        <v>2638</v>
      </c>
      <c r="BD906">
        <v>0</v>
      </c>
      <c r="BF906" t="s">
        <v>410</v>
      </c>
      <c r="BI906" t="s">
        <v>2639</v>
      </c>
    </row>
    <row r="907" spans="1:61" x14ac:dyDescent="0.35">
      <c r="A907" t="s">
        <v>2635</v>
      </c>
      <c r="B907">
        <v>10000</v>
      </c>
      <c r="C907">
        <v>30000</v>
      </c>
      <c r="D907" s="2">
        <v>45979</v>
      </c>
      <c r="E907" t="s">
        <v>60</v>
      </c>
      <c r="F907" t="s">
        <v>2636</v>
      </c>
      <c r="G907" t="s">
        <v>2637</v>
      </c>
      <c r="I907">
        <v>2</v>
      </c>
      <c r="J907" t="s">
        <v>863</v>
      </c>
      <c r="K907" s="7">
        <v>77</v>
      </c>
      <c r="L907" t="str">
        <f>INDEX('[1]CCL Production Output'!$L:$L,MATCH(K907,'[1]CCL Production Output'!$K:$K,))</f>
        <v xml:space="preserve">Brotech DF330 </v>
      </c>
      <c r="M907" t="str">
        <f>INDEX('[1]CCL Production Output'!$M:$M,MATCH(K907,'[1]CCL Production Output'!$K:$K,))</f>
        <v>Flexo</v>
      </c>
      <c r="N907" t="s">
        <v>319</v>
      </c>
      <c r="O907" t="str">
        <f>INDEX('[1]CCL Production Output'!$O:$O,MATCH(N907,'[1]CCL Production Output'!$N:$N,))</f>
        <v>YONG CHEE SOON</v>
      </c>
      <c r="P907" s="4">
        <v>35167</v>
      </c>
      <c r="S907" s="2">
        <v>45978</v>
      </c>
      <c r="U907">
        <v>6</v>
      </c>
      <c r="V907" s="4">
        <v>211002</v>
      </c>
      <c r="W907" t="s">
        <v>65</v>
      </c>
      <c r="X907" t="s">
        <v>1597</v>
      </c>
      <c r="Y907">
        <v>0</v>
      </c>
      <c r="Z907" s="4">
        <v>200000</v>
      </c>
      <c r="AA907" s="4">
        <v>11002</v>
      </c>
      <c r="AB907">
        <v>0</v>
      </c>
      <c r="AC907">
        <v>0</v>
      </c>
      <c r="AD907">
        <v>0</v>
      </c>
      <c r="AG907">
        <v>0</v>
      </c>
      <c r="AP907" t="s">
        <v>1598</v>
      </c>
      <c r="AQ907" t="s">
        <v>410</v>
      </c>
      <c r="AR907" t="s">
        <v>6241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BB907" t="s">
        <v>63</v>
      </c>
      <c r="BC907" t="s">
        <v>2638</v>
      </c>
      <c r="BD907">
        <v>0</v>
      </c>
      <c r="BF907" t="s">
        <v>410</v>
      </c>
      <c r="BI907" t="s">
        <v>2639</v>
      </c>
    </row>
    <row r="908" spans="1:61" x14ac:dyDescent="0.35">
      <c r="A908" t="s">
        <v>2635</v>
      </c>
      <c r="B908">
        <v>10000</v>
      </c>
      <c r="C908">
        <v>40000</v>
      </c>
      <c r="D908" s="2">
        <v>45979</v>
      </c>
      <c r="E908" t="s">
        <v>60</v>
      </c>
      <c r="F908" t="s">
        <v>2636</v>
      </c>
      <c r="G908" t="s">
        <v>2637</v>
      </c>
      <c r="I908">
        <v>3</v>
      </c>
      <c r="J908" t="s">
        <v>863</v>
      </c>
      <c r="K908" s="7">
        <v>101</v>
      </c>
      <c r="L908" t="str">
        <f>INDEX('[1]CCL Production Output'!$L:$L,MATCH(K908,'[1]CCL Production Output'!$K:$K,))</f>
        <v>Luster AOI</v>
      </c>
      <c r="M908" t="str">
        <f>INDEX('[1]CCL Production Output'!$M:$M,MATCH(K908,'[1]CCL Production Output'!$K:$K,))</f>
        <v>AOI</v>
      </c>
      <c r="N908" t="s">
        <v>462</v>
      </c>
      <c r="O908" t="str">
        <f>INDEX('[1]CCL Production Output'!$O:$O,MATCH(N908,'[1]CCL Production Output'!$N:$N,))</f>
        <v>GOH SING JOO</v>
      </c>
      <c r="P908" s="4">
        <v>70000</v>
      </c>
      <c r="S908" s="2">
        <v>45979</v>
      </c>
      <c r="U908">
        <v>3</v>
      </c>
      <c r="V908" s="4">
        <v>210000</v>
      </c>
      <c r="W908" t="s">
        <v>65</v>
      </c>
      <c r="X908" t="s">
        <v>1597</v>
      </c>
      <c r="Y908">
        <v>0</v>
      </c>
      <c r="Z908" s="4">
        <v>200000</v>
      </c>
      <c r="AA908" s="4">
        <v>10000</v>
      </c>
      <c r="AB908">
        <v>0</v>
      </c>
      <c r="AC908">
        <v>0</v>
      </c>
      <c r="AD908">
        <v>0</v>
      </c>
      <c r="AG908">
        <v>0</v>
      </c>
      <c r="AP908" t="s">
        <v>1598</v>
      </c>
      <c r="AQ908" t="s">
        <v>410</v>
      </c>
      <c r="AR908" t="s">
        <v>6241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BB908" t="s">
        <v>63</v>
      </c>
      <c r="BC908" t="s">
        <v>2638</v>
      </c>
      <c r="BD908">
        <v>0</v>
      </c>
      <c r="BF908" t="s">
        <v>410</v>
      </c>
      <c r="BI908" t="s">
        <v>2639</v>
      </c>
    </row>
    <row r="909" spans="1:61" x14ac:dyDescent="0.35">
      <c r="A909" t="s">
        <v>2640</v>
      </c>
      <c r="B909">
        <v>10000</v>
      </c>
      <c r="C909">
        <v>10000</v>
      </c>
      <c r="D909" s="2">
        <v>45978</v>
      </c>
      <c r="E909" t="s">
        <v>60</v>
      </c>
      <c r="F909" t="s">
        <v>2641</v>
      </c>
      <c r="G909" t="s">
        <v>2642</v>
      </c>
      <c r="I909">
        <v>1</v>
      </c>
      <c r="J909" t="s">
        <v>863</v>
      </c>
      <c r="K909" s="7">
        <v>93</v>
      </c>
      <c r="L909" t="str">
        <f>INDEX('[1]CCL Production Output'!$L:$L,MATCH(K909,'[1]CCL Production Output'!$K:$K,))</f>
        <v>HP Indigo 6900</v>
      </c>
      <c r="M909" t="str">
        <f>INDEX('[1]CCL Production Output'!$M:$M,MATCH(K909,'[1]CCL Production Output'!$K:$K,))</f>
        <v>Digital</v>
      </c>
      <c r="N909" t="s">
        <v>407</v>
      </c>
      <c r="O909" t="str">
        <f>INDEX('[1]CCL Production Output'!$O:$O,MATCH(N909,'[1]CCL Production Output'!$N:$N,))</f>
        <v>LIM JIA FAN</v>
      </c>
      <c r="P909">
        <v>454</v>
      </c>
      <c r="S909" s="2">
        <v>45971</v>
      </c>
      <c r="U909">
        <v>24</v>
      </c>
      <c r="V909" s="4">
        <v>10896</v>
      </c>
      <c r="W909" t="s">
        <v>65</v>
      </c>
      <c r="X909" t="s">
        <v>2089</v>
      </c>
      <c r="Y909">
        <v>0</v>
      </c>
      <c r="Z909" s="4">
        <v>100000</v>
      </c>
      <c r="AA909" s="4">
        <v>-89104</v>
      </c>
      <c r="AB909">
        <v>0</v>
      </c>
      <c r="AC909">
        <v>0</v>
      </c>
      <c r="AD909">
        <v>0</v>
      </c>
      <c r="AG909">
        <v>0</v>
      </c>
      <c r="AP909" t="s">
        <v>2090</v>
      </c>
      <c r="AQ909" t="s">
        <v>410</v>
      </c>
      <c r="AR909" t="s">
        <v>6241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BB909" t="s">
        <v>63</v>
      </c>
      <c r="BC909" t="s">
        <v>2643</v>
      </c>
      <c r="BD909">
        <v>0</v>
      </c>
      <c r="BF909" t="s">
        <v>410</v>
      </c>
      <c r="BI909" t="s">
        <v>2644</v>
      </c>
    </row>
    <row r="910" spans="1:61" x14ac:dyDescent="0.35">
      <c r="A910" t="s">
        <v>2640</v>
      </c>
      <c r="B910">
        <v>10000</v>
      </c>
      <c r="C910">
        <v>20000</v>
      </c>
      <c r="D910" s="2">
        <v>45978</v>
      </c>
      <c r="E910" t="s">
        <v>60</v>
      </c>
      <c r="F910" t="s">
        <v>2641</v>
      </c>
      <c r="G910" t="s">
        <v>2642</v>
      </c>
      <c r="I910">
        <v>2</v>
      </c>
      <c r="J910" t="s">
        <v>863</v>
      </c>
      <c r="K910" s="7">
        <v>77</v>
      </c>
      <c r="L910" t="str">
        <f>INDEX('[1]CCL Production Output'!$L:$L,MATCH(K910,'[1]CCL Production Output'!$K:$K,))</f>
        <v xml:space="preserve">Brotech DF330 </v>
      </c>
      <c r="M910" t="str">
        <f>INDEX('[1]CCL Production Output'!$M:$M,MATCH(K910,'[1]CCL Production Output'!$K:$K,))</f>
        <v>Flexo</v>
      </c>
      <c r="N910" t="s">
        <v>319</v>
      </c>
      <c r="O910" t="str">
        <f>INDEX('[1]CCL Production Output'!$O:$O,MATCH(N910,'[1]CCL Production Output'!$N:$N,))</f>
        <v>YONG CHEE SOON</v>
      </c>
      <c r="P910" s="4">
        <v>17667</v>
      </c>
      <c r="S910" s="2">
        <v>45975</v>
      </c>
      <c r="U910">
        <v>6</v>
      </c>
      <c r="V910" s="4">
        <v>106002</v>
      </c>
      <c r="W910" t="s">
        <v>65</v>
      </c>
      <c r="X910" t="s">
        <v>2089</v>
      </c>
      <c r="Y910">
        <v>0</v>
      </c>
      <c r="Z910" s="4">
        <v>100000</v>
      </c>
      <c r="AA910" s="4">
        <v>6002</v>
      </c>
      <c r="AB910">
        <v>0</v>
      </c>
      <c r="AC910">
        <v>0</v>
      </c>
      <c r="AD910">
        <v>0</v>
      </c>
      <c r="AG910">
        <v>0</v>
      </c>
      <c r="AP910" t="s">
        <v>2090</v>
      </c>
      <c r="AQ910" t="s">
        <v>410</v>
      </c>
      <c r="AR910" t="s">
        <v>6241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BB910" t="s">
        <v>63</v>
      </c>
      <c r="BC910" t="s">
        <v>2643</v>
      </c>
      <c r="BD910">
        <v>0</v>
      </c>
      <c r="BF910" t="s">
        <v>410</v>
      </c>
      <c r="BI910" t="s">
        <v>2644</v>
      </c>
    </row>
    <row r="911" spans="1:61" x14ac:dyDescent="0.35">
      <c r="A911" t="s">
        <v>2640</v>
      </c>
      <c r="B911">
        <v>10000</v>
      </c>
      <c r="C911">
        <v>30000</v>
      </c>
      <c r="D911" s="2">
        <v>45978</v>
      </c>
      <c r="E911" t="s">
        <v>60</v>
      </c>
      <c r="F911" t="s">
        <v>2641</v>
      </c>
      <c r="G911" t="s">
        <v>2642</v>
      </c>
      <c r="I911">
        <v>3</v>
      </c>
      <c r="J911" t="s">
        <v>863</v>
      </c>
      <c r="K911" s="7">
        <v>101</v>
      </c>
      <c r="L911" t="str">
        <f>INDEX('[1]CCL Production Output'!$L:$L,MATCH(K911,'[1]CCL Production Output'!$K:$K,))</f>
        <v>Luster AOI</v>
      </c>
      <c r="M911" t="str">
        <f>INDEX('[1]CCL Production Output'!$M:$M,MATCH(K911,'[1]CCL Production Output'!$K:$K,))</f>
        <v>AOI</v>
      </c>
      <c r="N911" t="s">
        <v>462</v>
      </c>
      <c r="O911" t="str">
        <f>INDEX('[1]CCL Production Output'!$O:$O,MATCH(N911,'[1]CCL Production Output'!$N:$N,))</f>
        <v>GOH SING JOO</v>
      </c>
      <c r="P911" s="4">
        <v>33334</v>
      </c>
      <c r="S911" s="2">
        <v>45976</v>
      </c>
      <c r="U911">
        <v>3</v>
      </c>
      <c r="V911" s="4">
        <v>100002</v>
      </c>
      <c r="W911" t="s">
        <v>65</v>
      </c>
      <c r="X911" t="s">
        <v>2089</v>
      </c>
      <c r="Y911">
        <v>0</v>
      </c>
      <c r="Z911" s="4">
        <v>100000</v>
      </c>
      <c r="AA911">
        <v>2</v>
      </c>
      <c r="AB911">
        <v>0</v>
      </c>
      <c r="AC911">
        <v>0</v>
      </c>
      <c r="AD911">
        <v>0</v>
      </c>
      <c r="AG911">
        <v>0</v>
      </c>
      <c r="AP911" t="s">
        <v>2090</v>
      </c>
      <c r="AQ911" t="s">
        <v>410</v>
      </c>
      <c r="AR911" t="s">
        <v>6241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BB911" t="s">
        <v>63</v>
      </c>
      <c r="BC911" t="s">
        <v>2643</v>
      </c>
      <c r="BD911">
        <v>0</v>
      </c>
      <c r="BF911" t="s">
        <v>410</v>
      </c>
      <c r="BI911" t="s">
        <v>2644</v>
      </c>
    </row>
    <row r="912" spans="1:61" x14ac:dyDescent="0.35">
      <c r="A912" t="s">
        <v>2645</v>
      </c>
      <c r="B912">
        <v>10000</v>
      </c>
      <c r="C912">
        <v>10000</v>
      </c>
      <c r="D912" s="2">
        <v>45981</v>
      </c>
      <c r="E912" t="s">
        <v>60</v>
      </c>
      <c r="F912" t="s">
        <v>2646</v>
      </c>
      <c r="G912" t="s">
        <v>2525</v>
      </c>
      <c r="I912">
        <v>1</v>
      </c>
      <c r="J912" t="s">
        <v>863</v>
      </c>
      <c r="K912" s="7">
        <v>93</v>
      </c>
      <c r="L912" t="str">
        <f>INDEX('[1]CCL Production Output'!$L:$L,MATCH(K912,'[1]CCL Production Output'!$K:$K,))</f>
        <v>HP Indigo 6900</v>
      </c>
      <c r="M912" t="str">
        <f>INDEX('[1]CCL Production Output'!$M:$M,MATCH(K912,'[1]CCL Production Output'!$K:$K,))</f>
        <v>Digital</v>
      </c>
      <c r="N912" t="s">
        <v>407</v>
      </c>
      <c r="O912" t="str">
        <f>INDEX('[1]CCL Production Output'!$O:$O,MATCH(N912,'[1]CCL Production Output'!$N:$N,))</f>
        <v>LIM JIA FAN</v>
      </c>
      <c r="P912" s="4">
        <v>3595</v>
      </c>
      <c r="S912" s="2">
        <v>45967</v>
      </c>
      <c r="U912">
        <v>32</v>
      </c>
      <c r="V912" s="4">
        <v>115040</v>
      </c>
      <c r="W912" t="s">
        <v>65</v>
      </c>
      <c r="X912" t="s">
        <v>2647</v>
      </c>
      <c r="Y912">
        <v>0</v>
      </c>
      <c r="Z912" s="4">
        <v>100000</v>
      </c>
      <c r="AA912" s="4">
        <v>15040</v>
      </c>
      <c r="AB912">
        <v>0</v>
      </c>
      <c r="AC912">
        <v>0</v>
      </c>
      <c r="AD912">
        <v>0</v>
      </c>
      <c r="AG912">
        <v>0</v>
      </c>
      <c r="AP912" t="s">
        <v>2648</v>
      </c>
      <c r="AQ912" t="s">
        <v>410</v>
      </c>
      <c r="AR912" t="s">
        <v>6241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BB912" t="s">
        <v>63</v>
      </c>
      <c r="BC912" t="s">
        <v>2649</v>
      </c>
      <c r="BD912">
        <v>0</v>
      </c>
      <c r="BF912" t="s">
        <v>410</v>
      </c>
      <c r="BI912" t="s">
        <v>2650</v>
      </c>
    </row>
    <row r="913" spans="1:61" x14ac:dyDescent="0.35">
      <c r="A913" t="s">
        <v>2645</v>
      </c>
      <c r="B913">
        <v>10000</v>
      </c>
      <c r="C913">
        <v>20000</v>
      </c>
      <c r="D913" s="2">
        <v>45981</v>
      </c>
      <c r="E913" t="s">
        <v>60</v>
      </c>
      <c r="F913" t="s">
        <v>2646</v>
      </c>
      <c r="G913" t="s">
        <v>2525</v>
      </c>
      <c r="I913">
        <v>2</v>
      </c>
      <c r="J913" t="s">
        <v>863</v>
      </c>
      <c r="K913" s="7">
        <v>77</v>
      </c>
      <c r="L913" t="str">
        <f>INDEX('[1]CCL Production Output'!$L:$L,MATCH(K913,'[1]CCL Production Output'!$K:$K,))</f>
        <v xml:space="preserve">Brotech DF330 </v>
      </c>
      <c r="M913" t="str">
        <f>INDEX('[1]CCL Production Output'!$M:$M,MATCH(K913,'[1]CCL Production Output'!$K:$K,))</f>
        <v>Flexo</v>
      </c>
      <c r="N913" t="s">
        <v>319</v>
      </c>
      <c r="O913" t="str">
        <f>INDEX('[1]CCL Production Output'!$O:$O,MATCH(N913,'[1]CCL Production Output'!$N:$N,))</f>
        <v>YONG CHEE SOON</v>
      </c>
      <c r="P913" s="4">
        <v>1250</v>
      </c>
      <c r="S913" s="2">
        <v>45979</v>
      </c>
      <c r="U913">
        <v>88</v>
      </c>
      <c r="V913" s="4">
        <v>110000</v>
      </c>
      <c r="W913" t="s">
        <v>65</v>
      </c>
      <c r="X913" t="s">
        <v>2647</v>
      </c>
      <c r="Y913">
        <v>0</v>
      </c>
      <c r="Z913" s="4">
        <v>100000</v>
      </c>
      <c r="AA913" s="4">
        <v>10000</v>
      </c>
      <c r="AB913">
        <v>0</v>
      </c>
      <c r="AC913">
        <v>0</v>
      </c>
      <c r="AD913">
        <v>0</v>
      </c>
      <c r="AG913">
        <v>0</v>
      </c>
      <c r="AP913" t="s">
        <v>2648</v>
      </c>
      <c r="AQ913" t="s">
        <v>410</v>
      </c>
      <c r="AR913" t="s">
        <v>6241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BB913" t="s">
        <v>63</v>
      </c>
      <c r="BC913" t="s">
        <v>2649</v>
      </c>
      <c r="BD913">
        <v>0</v>
      </c>
      <c r="BF913" t="s">
        <v>410</v>
      </c>
      <c r="BI913" t="s">
        <v>2650</v>
      </c>
    </row>
    <row r="914" spans="1:61" x14ac:dyDescent="0.35">
      <c r="A914" t="s">
        <v>2645</v>
      </c>
      <c r="B914">
        <v>10000</v>
      </c>
      <c r="C914">
        <v>30000</v>
      </c>
      <c r="D914" s="2">
        <v>45981</v>
      </c>
      <c r="E914" t="s">
        <v>60</v>
      </c>
      <c r="F914" t="s">
        <v>2646</v>
      </c>
      <c r="G914" t="s">
        <v>2525</v>
      </c>
      <c r="I914">
        <v>3</v>
      </c>
      <c r="J914" t="s">
        <v>863</v>
      </c>
      <c r="K914" s="7">
        <v>85</v>
      </c>
      <c r="L914" t="str">
        <f>INDEX('[1]CCL Production Output'!$L:$L,MATCH(K914,'[1]CCL Production Output'!$K:$K,))</f>
        <v>Luster AOI</v>
      </c>
      <c r="M914" t="str">
        <f>INDEX('[1]CCL Production Output'!$M:$M,MATCH(K914,'[1]CCL Production Output'!$K:$K,))</f>
        <v>AOI</v>
      </c>
      <c r="N914" t="s">
        <v>412</v>
      </c>
      <c r="O914" t="str">
        <f>INDEX('[1]CCL Production Output'!$O:$O,MATCH(N914,'[1]CCL Production Output'!$N:$N,))</f>
        <v>WONG SEAU JIN</v>
      </c>
      <c r="P914" s="4">
        <v>10000</v>
      </c>
      <c r="S914" s="2">
        <v>45980</v>
      </c>
      <c r="U914">
        <v>11</v>
      </c>
      <c r="V914" s="4">
        <v>110000</v>
      </c>
      <c r="W914" t="s">
        <v>65</v>
      </c>
      <c r="X914" t="s">
        <v>2647</v>
      </c>
      <c r="Y914">
        <v>0</v>
      </c>
      <c r="Z914" s="4">
        <v>100000</v>
      </c>
      <c r="AA914" s="4">
        <v>10000</v>
      </c>
      <c r="AB914">
        <v>0</v>
      </c>
      <c r="AC914">
        <v>0</v>
      </c>
      <c r="AD914">
        <v>0</v>
      </c>
      <c r="AG914">
        <v>0</v>
      </c>
      <c r="AP914" t="s">
        <v>2648</v>
      </c>
      <c r="AQ914" t="s">
        <v>410</v>
      </c>
      <c r="AR914" t="s">
        <v>6241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BB914" t="s">
        <v>63</v>
      </c>
      <c r="BC914" t="s">
        <v>2649</v>
      </c>
      <c r="BD914">
        <v>0</v>
      </c>
      <c r="BF914" t="s">
        <v>410</v>
      </c>
      <c r="BI914" t="s">
        <v>2650</v>
      </c>
    </row>
    <row r="915" spans="1:61" x14ac:dyDescent="0.35">
      <c r="A915" t="s">
        <v>2651</v>
      </c>
      <c r="B915">
        <v>10000</v>
      </c>
      <c r="C915">
        <v>10000</v>
      </c>
      <c r="D915" s="2">
        <v>45975</v>
      </c>
      <c r="E915" t="s">
        <v>60</v>
      </c>
      <c r="F915" t="s">
        <v>2652</v>
      </c>
      <c r="G915" t="s">
        <v>2135</v>
      </c>
      <c r="I915">
        <v>1</v>
      </c>
      <c r="J915" t="s">
        <v>863</v>
      </c>
      <c r="K915" s="7">
        <v>93</v>
      </c>
      <c r="L915" t="str">
        <f>INDEX('[1]CCL Production Output'!$L:$L,MATCH(K915,'[1]CCL Production Output'!$K:$K,))</f>
        <v>HP Indigo 6900</v>
      </c>
      <c r="M915" t="str">
        <f>INDEX('[1]CCL Production Output'!$M:$M,MATCH(K915,'[1]CCL Production Output'!$K:$K,))</f>
        <v>Digital</v>
      </c>
      <c r="N915" t="s">
        <v>89</v>
      </c>
      <c r="O915" t="str">
        <f>INDEX('[1]CCL Production Output'!$O:$O,MATCH(N915,'[1]CCL Production Output'!$N:$N,))</f>
        <v>Woo Wai Hang</v>
      </c>
      <c r="P915" s="4">
        <v>3594</v>
      </c>
      <c r="S915" s="2">
        <v>45966</v>
      </c>
      <c r="U915">
        <v>32</v>
      </c>
      <c r="V915" s="4">
        <v>115008</v>
      </c>
      <c r="W915" t="s">
        <v>65</v>
      </c>
      <c r="X915" t="s">
        <v>1717</v>
      </c>
      <c r="Y915">
        <v>0</v>
      </c>
      <c r="Z915" s="4">
        <v>100000</v>
      </c>
      <c r="AA915" s="4">
        <v>15008</v>
      </c>
      <c r="AB915">
        <v>0</v>
      </c>
      <c r="AC915">
        <v>0</v>
      </c>
      <c r="AD915">
        <v>0</v>
      </c>
      <c r="AG915">
        <v>0</v>
      </c>
      <c r="AP915" t="s">
        <v>1718</v>
      </c>
      <c r="AQ915" t="s">
        <v>410</v>
      </c>
      <c r="AR915" t="s">
        <v>6241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BB915" t="s">
        <v>63</v>
      </c>
      <c r="BC915" t="s">
        <v>2653</v>
      </c>
      <c r="BD915">
        <v>0</v>
      </c>
      <c r="BF915" t="s">
        <v>410</v>
      </c>
      <c r="BI915" t="s">
        <v>2654</v>
      </c>
    </row>
    <row r="916" spans="1:61" x14ac:dyDescent="0.35">
      <c r="A916" t="s">
        <v>2651</v>
      </c>
      <c r="B916">
        <v>10000</v>
      </c>
      <c r="C916">
        <v>20000</v>
      </c>
      <c r="D916" s="2">
        <v>45975</v>
      </c>
      <c r="E916" t="s">
        <v>60</v>
      </c>
      <c r="F916" t="s">
        <v>2652</v>
      </c>
      <c r="G916" t="s">
        <v>2135</v>
      </c>
      <c r="I916">
        <v>2</v>
      </c>
      <c r="J916" t="s">
        <v>863</v>
      </c>
      <c r="K916" s="7">
        <v>77</v>
      </c>
      <c r="L916" t="str">
        <f>INDEX('[1]CCL Production Output'!$L:$L,MATCH(K916,'[1]CCL Production Output'!$K:$K,))</f>
        <v xml:space="preserve">Brotech DF330 </v>
      </c>
      <c r="M916" t="str">
        <f>INDEX('[1]CCL Production Output'!$M:$M,MATCH(K916,'[1]CCL Production Output'!$K:$K,))</f>
        <v>Flexo</v>
      </c>
      <c r="N916" t="s">
        <v>319</v>
      </c>
      <c r="O916" t="str">
        <f>INDEX('[1]CCL Production Output'!$O:$O,MATCH(N916,'[1]CCL Production Output'!$N:$N,))</f>
        <v>YONG CHEE SOON</v>
      </c>
      <c r="P916" s="4">
        <v>1250</v>
      </c>
      <c r="S916" s="2">
        <v>45971</v>
      </c>
      <c r="U916">
        <v>88</v>
      </c>
      <c r="V916" s="4">
        <v>110000</v>
      </c>
      <c r="W916" t="s">
        <v>65</v>
      </c>
      <c r="X916" t="s">
        <v>1717</v>
      </c>
      <c r="Y916">
        <v>0</v>
      </c>
      <c r="Z916" s="4">
        <v>100000</v>
      </c>
      <c r="AA916" s="4">
        <v>10000</v>
      </c>
      <c r="AB916">
        <v>0</v>
      </c>
      <c r="AC916">
        <v>0</v>
      </c>
      <c r="AD916">
        <v>0</v>
      </c>
      <c r="AG916">
        <v>0</v>
      </c>
      <c r="AP916" t="s">
        <v>1718</v>
      </c>
      <c r="AQ916" t="s">
        <v>410</v>
      </c>
      <c r="AR916" t="s">
        <v>6241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BB916" t="s">
        <v>63</v>
      </c>
      <c r="BC916" t="s">
        <v>2653</v>
      </c>
      <c r="BD916">
        <v>0</v>
      </c>
      <c r="BF916" t="s">
        <v>410</v>
      </c>
      <c r="BI916" t="s">
        <v>2654</v>
      </c>
    </row>
    <row r="917" spans="1:61" x14ac:dyDescent="0.35">
      <c r="A917" t="s">
        <v>2651</v>
      </c>
      <c r="B917">
        <v>10000</v>
      </c>
      <c r="C917">
        <v>30000</v>
      </c>
      <c r="D917" s="2">
        <v>45975</v>
      </c>
      <c r="E917" t="s">
        <v>60</v>
      </c>
      <c r="F917" t="s">
        <v>2652</v>
      </c>
      <c r="G917" t="s">
        <v>2135</v>
      </c>
      <c r="I917">
        <v>3</v>
      </c>
      <c r="J917" t="s">
        <v>863</v>
      </c>
      <c r="K917" s="7">
        <v>85</v>
      </c>
      <c r="L917" t="str">
        <f>INDEX('[1]CCL Production Output'!$L:$L,MATCH(K917,'[1]CCL Production Output'!$K:$K,))</f>
        <v>Luster AOI</v>
      </c>
      <c r="M917" t="str">
        <f>INDEX('[1]CCL Production Output'!$M:$M,MATCH(K917,'[1]CCL Production Output'!$K:$K,))</f>
        <v>AOI</v>
      </c>
      <c r="N917" t="s">
        <v>412</v>
      </c>
      <c r="O917" t="str">
        <f>INDEX('[1]CCL Production Output'!$O:$O,MATCH(N917,'[1]CCL Production Output'!$N:$N,))</f>
        <v>WONG SEAU JIN</v>
      </c>
      <c r="P917" s="4">
        <v>10000</v>
      </c>
      <c r="S917" s="2">
        <v>45974</v>
      </c>
      <c r="U917">
        <v>11</v>
      </c>
      <c r="V917" s="4">
        <v>110000</v>
      </c>
      <c r="W917" t="s">
        <v>65</v>
      </c>
      <c r="X917" t="s">
        <v>1717</v>
      </c>
      <c r="Y917">
        <v>0</v>
      </c>
      <c r="Z917" s="4">
        <v>100000</v>
      </c>
      <c r="AA917" s="4">
        <v>10000</v>
      </c>
      <c r="AB917">
        <v>0</v>
      </c>
      <c r="AC917">
        <v>0</v>
      </c>
      <c r="AD917">
        <v>0</v>
      </c>
      <c r="AG917">
        <v>0</v>
      </c>
      <c r="AP917" t="s">
        <v>1718</v>
      </c>
      <c r="AQ917" t="s">
        <v>410</v>
      </c>
      <c r="AR917" t="s">
        <v>6241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BB917" t="s">
        <v>63</v>
      </c>
      <c r="BC917" t="s">
        <v>2653</v>
      </c>
      <c r="BD917">
        <v>0</v>
      </c>
      <c r="BF917" t="s">
        <v>410</v>
      </c>
      <c r="BI917" t="s">
        <v>2654</v>
      </c>
    </row>
    <row r="918" spans="1:61" x14ac:dyDescent="0.35">
      <c r="A918" t="s">
        <v>2655</v>
      </c>
      <c r="B918">
        <v>10000</v>
      </c>
      <c r="C918">
        <v>20000</v>
      </c>
      <c r="D918" s="2">
        <v>45973</v>
      </c>
      <c r="E918" t="s">
        <v>60</v>
      </c>
      <c r="F918" t="s">
        <v>2656</v>
      </c>
      <c r="G918">
        <v>10705789080</v>
      </c>
      <c r="I918">
        <v>1</v>
      </c>
      <c r="J918" t="s">
        <v>863</v>
      </c>
      <c r="K918" s="7">
        <v>93</v>
      </c>
      <c r="L918" t="str">
        <f>INDEX('[1]CCL Production Output'!$L:$L,MATCH(K918,'[1]CCL Production Output'!$K:$K,))</f>
        <v>HP Indigo 6900</v>
      </c>
      <c r="M918" t="str">
        <f>INDEX('[1]CCL Production Output'!$M:$M,MATCH(K918,'[1]CCL Production Output'!$K:$K,))</f>
        <v>Digital</v>
      </c>
      <c r="N918" t="s">
        <v>407</v>
      </c>
      <c r="O918" t="str">
        <f>INDEX('[1]CCL Production Output'!$O:$O,MATCH(N918,'[1]CCL Production Output'!$N:$N,))</f>
        <v>LIM JIA FAN</v>
      </c>
      <c r="P918">
        <v>565</v>
      </c>
      <c r="S918" s="2">
        <v>45966</v>
      </c>
      <c r="U918">
        <v>209</v>
      </c>
      <c r="V918" s="4">
        <v>118085</v>
      </c>
      <c r="W918" t="s">
        <v>65</v>
      </c>
      <c r="X918" t="s">
        <v>1723</v>
      </c>
      <c r="Y918">
        <v>0</v>
      </c>
      <c r="Z918" s="4">
        <v>100000</v>
      </c>
      <c r="AA918" s="4">
        <v>18085</v>
      </c>
      <c r="AB918">
        <v>0</v>
      </c>
      <c r="AC918">
        <v>0</v>
      </c>
      <c r="AD918">
        <v>0</v>
      </c>
      <c r="AG918">
        <v>0</v>
      </c>
      <c r="AP918" t="s">
        <v>1724</v>
      </c>
      <c r="AQ918" t="s">
        <v>410</v>
      </c>
      <c r="AR918" t="s">
        <v>6241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BB918" t="s">
        <v>63</v>
      </c>
      <c r="BC918" t="s">
        <v>2657</v>
      </c>
      <c r="BD918">
        <v>0</v>
      </c>
      <c r="BF918" t="s">
        <v>410</v>
      </c>
      <c r="BI918" t="s">
        <v>2658</v>
      </c>
    </row>
    <row r="919" spans="1:61" x14ac:dyDescent="0.35">
      <c r="A919" t="s">
        <v>2655</v>
      </c>
      <c r="B919">
        <v>10000</v>
      </c>
      <c r="C919">
        <v>30000</v>
      </c>
      <c r="D919" s="2">
        <v>45973</v>
      </c>
      <c r="E919" t="s">
        <v>60</v>
      </c>
      <c r="F919" t="s">
        <v>2656</v>
      </c>
      <c r="G919">
        <v>10705789080</v>
      </c>
      <c r="I919">
        <v>2</v>
      </c>
      <c r="J919" t="s">
        <v>863</v>
      </c>
      <c r="K919" s="7">
        <v>77</v>
      </c>
      <c r="L919" t="str">
        <f>INDEX('[1]CCL Production Output'!$L:$L,MATCH(K919,'[1]CCL Production Output'!$K:$K,))</f>
        <v xml:space="preserve">Brotech DF330 </v>
      </c>
      <c r="M919" t="str">
        <f>INDEX('[1]CCL Production Output'!$M:$M,MATCH(K919,'[1]CCL Production Output'!$K:$K,))</f>
        <v>Flexo</v>
      </c>
      <c r="N919" t="s">
        <v>319</v>
      </c>
      <c r="O919" t="str">
        <f>INDEX('[1]CCL Production Output'!$O:$O,MATCH(N919,'[1]CCL Production Output'!$N:$N,))</f>
        <v>YONG CHEE SOON</v>
      </c>
      <c r="P919" s="4">
        <v>1713</v>
      </c>
      <c r="S919" s="2">
        <v>45972</v>
      </c>
      <c r="U919">
        <v>66</v>
      </c>
      <c r="V919" s="4">
        <v>113058</v>
      </c>
      <c r="W919" t="s">
        <v>65</v>
      </c>
      <c r="X919" t="s">
        <v>1723</v>
      </c>
      <c r="Y919">
        <v>0</v>
      </c>
      <c r="Z919" s="4">
        <v>100000</v>
      </c>
      <c r="AA919" s="4">
        <v>13058</v>
      </c>
      <c r="AB919">
        <v>0</v>
      </c>
      <c r="AC919">
        <v>0</v>
      </c>
      <c r="AD919">
        <v>0</v>
      </c>
      <c r="AG919">
        <v>0</v>
      </c>
      <c r="AP919" t="s">
        <v>1724</v>
      </c>
      <c r="AQ919" t="s">
        <v>410</v>
      </c>
      <c r="AR919" t="s">
        <v>6241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BB919" t="s">
        <v>63</v>
      </c>
      <c r="BC919" t="s">
        <v>2657</v>
      </c>
      <c r="BD919">
        <v>0</v>
      </c>
      <c r="BF919" t="s">
        <v>410</v>
      </c>
      <c r="BI919" t="s">
        <v>2658</v>
      </c>
    </row>
    <row r="920" spans="1:61" x14ac:dyDescent="0.35">
      <c r="A920" t="s">
        <v>2655</v>
      </c>
      <c r="B920">
        <v>10000</v>
      </c>
      <c r="C920">
        <v>40000</v>
      </c>
      <c r="D920" s="2">
        <v>45973</v>
      </c>
      <c r="E920" t="s">
        <v>60</v>
      </c>
      <c r="F920" t="s">
        <v>2656</v>
      </c>
      <c r="G920">
        <v>10705789080</v>
      </c>
      <c r="I920">
        <v>3</v>
      </c>
      <c r="J920" t="s">
        <v>863</v>
      </c>
      <c r="K920" s="7">
        <v>85</v>
      </c>
      <c r="L920" t="str">
        <f>INDEX('[1]CCL Production Output'!$L:$L,MATCH(K920,'[1]CCL Production Output'!$K:$K,))</f>
        <v>Luster AOI</v>
      </c>
      <c r="M920" t="str">
        <f>INDEX('[1]CCL Production Output'!$M:$M,MATCH(K920,'[1]CCL Production Output'!$K:$K,))</f>
        <v>AOI</v>
      </c>
      <c r="N920" t="s">
        <v>412</v>
      </c>
      <c r="O920" t="str">
        <f>INDEX('[1]CCL Production Output'!$O:$O,MATCH(N920,'[1]CCL Production Output'!$N:$N,))</f>
        <v>WONG SEAU JIN</v>
      </c>
      <c r="P920" s="4">
        <v>10000</v>
      </c>
      <c r="S920" s="2">
        <v>45973</v>
      </c>
      <c r="U920">
        <v>11</v>
      </c>
      <c r="V920" s="4">
        <v>110000</v>
      </c>
      <c r="W920" t="s">
        <v>65</v>
      </c>
      <c r="X920" t="s">
        <v>1723</v>
      </c>
      <c r="Y920">
        <v>0</v>
      </c>
      <c r="Z920" s="4">
        <v>100000</v>
      </c>
      <c r="AA920" s="4">
        <v>10000</v>
      </c>
      <c r="AB920">
        <v>0</v>
      </c>
      <c r="AC920">
        <v>0</v>
      </c>
      <c r="AD920">
        <v>0</v>
      </c>
      <c r="AG920">
        <v>0</v>
      </c>
      <c r="AP920" t="s">
        <v>1724</v>
      </c>
      <c r="AQ920" t="s">
        <v>410</v>
      </c>
      <c r="AR920" t="s">
        <v>6241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BB920" t="s">
        <v>63</v>
      </c>
      <c r="BC920" t="s">
        <v>2657</v>
      </c>
      <c r="BD920">
        <v>0</v>
      </c>
      <c r="BF920" t="s">
        <v>410</v>
      </c>
      <c r="BI920" t="s">
        <v>2658</v>
      </c>
    </row>
    <row r="921" spans="1:61" x14ac:dyDescent="0.35">
      <c r="A921" t="s">
        <v>2659</v>
      </c>
      <c r="B921">
        <v>10000</v>
      </c>
      <c r="C921">
        <v>10000</v>
      </c>
      <c r="D921" s="2">
        <v>45974</v>
      </c>
      <c r="E921" t="s">
        <v>60</v>
      </c>
      <c r="F921" t="s">
        <v>2660</v>
      </c>
      <c r="G921">
        <v>10784548107</v>
      </c>
      <c r="I921">
        <v>1</v>
      </c>
      <c r="J921" t="s">
        <v>863</v>
      </c>
      <c r="K921" s="7">
        <v>93</v>
      </c>
      <c r="L921" t="str">
        <f>INDEX('[1]CCL Production Output'!$L:$L,MATCH(K921,'[1]CCL Production Output'!$K:$K,))</f>
        <v>HP Indigo 6900</v>
      </c>
      <c r="M921" t="str">
        <f>INDEX('[1]CCL Production Output'!$M:$M,MATCH(K921,'[1]CCL Production Output'!$K:$K,))</f>
        <v>Digital</v>
      </c>
      <c r="N921" t="s">
        <v>407</v>
      </c>
      <c r="O921" t="str">
        <f>INDEX('[1]CCL Production Output'!$O:$O,MATCH(N921,'[1]CCL Production Output'!$N:$N,))</f>
        <v>LIM JIA FAN</v>
      </c>
      <c r="P921">
        <v>50</v>
      </c>
      <c r="S921" s="2">
        <v>45967</v>
      </c>
      <c r="U921">
        <v>616</v>
      </c>
      <c r="V921" s="4">
        <v>30800</v>
      </c>
      <c r="W921" t="s">
        <v>65</v>
      </c>
      <c r="X921" t="s">
        <v>2661</v>
      </c>
      <c r="Y921">
        <v>0</v>
      </c>
      <c r="Z921" s="4">
        <v>10000</v>
      </c>
      <c r="AA921" s="4">
        <v>20800</v>
      </c>
      <c r="AB921">
        <v>0</v>
      </c>
      <c r="AC921">
        <v>0</v>
      </c>
      <c r="AD921">
        <v>0</v>
      </c>
      <c r="AG921">
        <v>0</v>
      </c>
      <c r="AP921" t="s">
        <v>2662</v>
      </c>
      <c r="AQ921" t="s">
        <v>317</v>
      </c>
      <c r="AR921" t="s">
        <v>6234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BB921" t="s">
        <v>63</v>
      </c>
      <c r="BC921" t="s">
        <v>2663</v>
      </c>
      <c r="BD921">
        <v>0</v>
      </c>
      <c r="BF921" t="s">
        <v>317</v>
      </c>
      <c r="BI921" t="s">
        <v>2664</v>
      </c>
    </row>
    <row r="922" spans="1:61" x14ac:dyDescent="0.35">
      <c r="A922" t="s">
        <v>2659</v>
      </c>
      <c r="B922">
        <v>10000</v>
      </c>
      <c r="C922">
        <v>20000</v>
      </c>
      <c r="D922" s="2">
        <v>45974</v>
      </c>
      <c r="E922" t="s">
        <v>60</v>
      </c>
      <c r="F922" t="s">
        <v>2660</v>
      </c>
      <c r="G922">
        <v>10784548107</v>
      </c>
      <c r="I922">
        <v>2</v>
      </c>
      <c r="J922" t="s">
        <v>863</v>
      </c>
      <c r="K922" s="7">
        <v>77</v>
      </c>
      <c r="L922" t="str">
        <f>INDEX('[1]CCL Production Output'!$L:$L,MATCH(K922,'[1]CCL Production Output'!$K:$K,))</f>
        <v xml:space="preserve">Brotech DF330 </v>
      </c>
      <c r="M922" t="str">
        <f>INDEX('[1]CCL Production Output'!$M:$M,MATCH(K922,'[1]CCL Production Output'!$K:$K,))</f>
        <v>Flexo</v>
      </c>
      <c r="N922" t="s">
        <v>319</v>
      </c>
      <c r="O922" t="str">
        <f>INDEX('[1]CCL Production Output'!$O:$O,MATCH(N922,'[1]CCL Production Output'!$N:$N,))</f>
        <v>YONG CHEE SOON</v>
      </c>
      <c r="P922">
        <v>182</v>
      </c>
      <c r="S922" s="2">
        <v>45973</v>
      </c>
      <c r="U922">
        <v>154</v>
      </c>
      <c r="V922" s="4">
        <v>28028</v>
      </c>
      <c r="W922" t="s">
        <v>65</v>
      </c>
      <c r="X922" t="s">
        <v>2661</v>
      </c>
      <c r="Y922">
        <v>0</v>
      </c>
      <c r="Z922" s="4">
        <v>10000</v>
      </c>
      <c r="AA922" s="4">
        <v>18028</v>
      </c>
      <c r="AB922">
        <v>0</v>
      </c>
      <c r="AC922">
        <v>0</v>
      </c>
      <c r="AD922">
        <v>0</v>
      </c>
      <c r="AG922">
        <v>0</v>
      </c>
      <c r="AP922" t="s">
        <v>2662</v>
      </c>
      <c r="AQ922" t="s">
        <v>317</v>
      </c>
      <c r="AR922" t="s">
        <v>6234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BB922" t="s">
        <v>63</v>
      </c>
      <c r="BC922" t="s">
        <v>2663</v>
      </c>
      <c r="BD922">
        <v>0</v>
      </c>
      <c r="BF922" t="s">
        <v>317</v>
      </c>
      <c r="BI922" t="s">
        <v>2664</v>
      </c>
    </row>
    <row r="923" spans="1:61" x14ac:dyDescent="0.35">
      <c r="A923" t="s">
        <v>2665</v>
      </c>
      <c r="B923">
        <v>10000</v>
      </c>
      <c r="C923">
        <v>10000</v>
      </c>
      <c r="D923" s="2">
        <v>45972</v>
      </c>
      <c r="E923" t="s">
        <v>60</v>
      </c>
      <c r="F923" t="s">
        <v>885</v>
      </c>
      <c r="G923" t="s">
        <v>1199</v>
      </c>
      <c r="I923">
        <v>1</v>
      </c>
      <c r="J923" t="s">
        <v>863</v>
      </c>
      <c r="K923" s="7">
        <v>71</v>
      </c>
      <c r="L923" t="str">
        <f>INDEX('[1]CCL Production Output'!$L:$L,MATCH(K923,'[1]CCL Production Output'!$K:$K,))</f>
        <v>POLLY</v>
      </c>
      <c r="M923" t="str">
        <f>INDEX('[1]CCL Production Output'!$M:$M,MATCH(K923,'[1]CCL Production Output'!$K:$K,))</f>
        <v>Die-Cut</v>
      </c>
      <c r="N923" t="s">
        <v>531</v>
      </c>
      <c r="O923" t="str">
        <f>INDEX('[1]CCL Production Output'!$O:$O,MATCH(N923,'[1]CCL Production Output'!$N:$N,))</f>
        <v>LIM CHENG LEONG</v>
      </c>
      <c r="P923" s="4">
        <v>33334</v>
      </c>
      <c r="S923" s="2">
        <v>45971</v>
      </c>
      <c r="U923">
        <v>6</v>
      </c>
      <c r="V923" s="4">
        <v>200004</v>
      </c>
      <c r="W923" t="s">
        <v>65</v>
      </c>
      <c r="X923" t="s">
        <v>2666</v>
      </c>
      <c r="Y923">
        <v>0</v>
      </c>
      <c r="Z923" s="4">
        <v>200000</v>
      </c>
      <c r="AA923">
        <v>4</v>
      </c>
      <c r="AB923">
        <v>0</v>
      </c>
      <c r="AC923">
        <v>0</v>
      </c>
      <c r="AD923">
        <v>0</v>
      </c>
      <c r="AG923">
        <v>0</v>
      </c>
      <c r="AP923" t="s">
        <v>533</v>
      </c>
      <c r="AQ923" t="s">
        <v>317</v>
      </c>
      <c r="AR923" t="s">
        <v>6234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BB923" t="s">
        <v>63</v>
      </c>
      <c r="BC923" t="s">
        <v>2667</v>
      </c>
      <c r="BD923">
        <v>0</v>
      </c>
      <c r="BF923" t="s">
        <v>317</v>
      </c>
      <c r="BI923" t="s">
        <v>2668</v>
      </c>
    </row>
    <row r="924" spans="1:61" x14ac:dyDescent="0.35">
      <c r="A924" t="s">
        <v>2669</v>
      </c>
      <c r="B924">
        <v>10000</v>
      </c>
      <c r="C924">
        <v>10000</v>
      </c>
      <c r="D924" s="2">
        <v>45974</v>
      </c>
      <c r="E924" t="s">
        <v>60</v>
      </c>
      <c r="F924" t="s">
        <v>1076</v>
      </c>
      <c r="G924" t="s">
        <v>1199</v>
      </c>
      <c r="I924">
        <v>1</v>
      </c>
      <c r="J924" t="s">
        <v>863</v>
      </c>
      <c r="K924" s="7">
        <v>71</v>
      </c>
      <c r="L924" t="str">
        <f>INDEX('[1]CCL Production Output'!$L:$L,MATCH(K924,'[1]CCL Production Output'!$K:$K,))</f>
        <v>POLLY</v>
      </c>
      <c r="M924" t="str">
        <f>INDEX('[1]CCL Production Output'!$M:$M,MATCH(K924,'[1]CCL Production Output'!$K:$K,))</f>
        <v>Die-Cut</v>
      </c>
      <c r="N924" t="s">
        <v>531</v>
      </c>
      <c r="O924" t="str">
        <f>INDEX('[1]CCL Production Output'!$O:$O,MATCH(N924,'[1]CCL Production Output'!$N:$N,))</f>
        <v>LIM CHENG LEONG</v>
      </c>
      <c r="P924" s="4">
        <v>33334</v>
      </c>
      <c r="S924" s="2">
        <v>45972</v>
      </c>
      <c r="U924">
        <v>6</v>
      </c>
      <c r="V924" s="4">
        <v>200004</v>
      </c>
      <c r="W924" t="s">
        <v>65</v>
      </c>
      <c r="X924" t="s">
        <v>532</v>
      </c>
      <c r="Y924">
        <v>0</v>
      </c>
      <c r="Z924" s="4">
        <v>200000</v>
      </c>
      <c r="AA924">
        <v>4</v>
      </c>
      <c r="AB924">
        <v>0</v>
      </c>
      <c r="AC924">
        <v>0</v>
      </c>
      <c r="AD924">
        <v>0</v>
      </c>
      <c r="AG924">
        <v>0</v>
      </c>
      <c r="AP924" t="s">
        <v>533</v>
      </c>
      <c r="AQ924" t="s">
        <v>410</v>
      </c>
      <c r="AR924" t="s">
        <v>6241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BB924" t="s">
        <v>63</v>
      </c>
      <c r="BC924" t="s">
        <v>2670</v>
      </c>
      <c r="BD924">
        <v>0</v>
      </c>
      <c r="BF924" t="s">
        <v>410</v>
      </c>
      <c r="BI924" t="s">
        <v>2671</v>
      </c>
    </row>
    <row r="925" spans="1:61" x14ac:dyDescent="0.35">
      <c r="A925" t="s">
        <v>2672</v>
      </c>
      <c r="B925">
        <v>10000</v>
      </c>
      <c r="C925">
        <v>10000</v>
      </c>
      <c r="D925" s="2">
        <v>45980</v>
      </c>
      <c r="E925" t="s">
        <v>60</v>
      </c>
      <c r="F925" t="s">
        <v>2673</v>
      </c>
      <c r="G925" t="s">
        <v>2515</v>
      </c>
      <c r="I925">
        <v>1</v>
      </c>
      <c r="J925" t="s">
        <v>863</v>
      </c>
      <c r="K925" s="7">
        <v>93</v>
      </c>
      <c r="L925" t="str">
        <f>INDEX('[1]CCL Production Output'!$L:$L,MATCH(K925,'[1]CCL Production Output'!$K:$K,))</f>
        <v>HP Indigo 6900</v>
      </c>
      <c r="M925" t="str">
        <f>INDEX('[1]CCL Production Output'!$M:$M,MATCH(K925,'[1]CCL Production Output'!$K:$K,))</f>
        <v>Digital</v>
      </c>
      <c r="N925" t="s">
        <v>407</v>
      </c>
      <c r="O925" t="str">
        <f>INDEX('[1]CCL Production Output'!$O:$O,MATCH(N925,'[1]CCL Production Output'!$N:$N,))</f>
        <v>LIM JIA FAN</v>
      </c>
      <c r="P925" s="4">
        <v>3835</v>
      </c>
      <c r="S925" s="2">
        <v>45967</v>
      </c>
      <c r="U925">
        <v>30</v>
      </c>
      <c r="V925" s="4">
        <v>115050</v>
      </c>
      <c r="W925" t="s">
        <v>65</v>
      </c>
      <c r="X925" t="s">
        <v>2018</v>
      </c>
      <c r="Y925">
        <v>0</v>
      </c>
      <c r="Z925" s="4">
        <v>100000</v>
      </c>
      <c r="AA925" s="4">
        <v>15050</v>
      </c>
      <c r="AB925">
        <v>0</v>
      </c>
      <c r="AC925">
        <v>0</v>
      </c>
      <c r="AD925">
        <v>0</v>
      </c>
      <c r="AG925">
        <v>0</v>
      </c>
      <c r="AP925" t="s">
        <v>2019</v>
      </c>
      <c r="AQ925" t="s">
        <v>410</v>
      </c>
      <c r="AR925" t="s">
        <v>6241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BB925" t="s">
        <v>63</v>
      </c>
      <c r="BC925" t="s">
        <v>2674</v>
      </c>
      <c r="BD925">
        <v>0</v>
      </c>
      <c r="BF925" t="s">
        <v>410</v>
      </c>
      <c r="BI925" t="s">
        <v>2675</v>
      </c>
    </row>
    <row r="926" spans="1:61" x14ac:dyDescent="0.35">
      <c r="A926" t="s">
        <v>2672</v>
      </c>
      <c r="B926">
        <v>10000</v>
      </c>
      <c r="C926">
        <v>20000</v>
      </c>
      <c r="D926" s="2">
        <v>45980</v>
      </c>
      <c r="E926" t="s">
        <v>60</v>
      </c>
      <c r="F926" t="s">
        <v>2673</v>
      </c>
      <c r="G926" t="s">
        <v>2515</v>
      </c>
      <c r="I926">
        <v>2</v>
      </c>
      <c r="J926" t="s">
        <v>863</v>
      </c>
      <c r="K926" s="7">
        <v>77</v>
      </c>
      <c r="L926" t="str">
        <f>INDEX('[1]CCL Production Output'!$L:$L,MATCH(K926,'[1]CCL Production Output'!$K:$K,))</f>
        <v xml:space="preserve">Brotech DF330 </v>
      </c>
      <c r="M926" t="str">
        <f>INDEX('[1]CCL Production Output'!$M:$M,MATCH(K926,'[1]CCL Production Output'!$K:$K,))</f>
        <v>Flexo</v>
      </c>
      <c r="N926" t="s">
        <v>319</v>
      </c>
      <c r="O926" t="str">
        <f>INDEX('[1]CCL Production Output'!$O:$O,MATCH(N926,'[1]CCL Production Output'!$N:$N,))</f>
        <v>YONG CHEE SOON</v>
      </c>
      <c r="P926" s="4">
        <v>1250</v>
      </c>
      <c r="S926" s="2">
        <v>45973</v>
      </c>
      <c r="U926">
        <v>88</v>
      </c>
      <c r="V926" s="4">
        <v>110000</v>
      </c>
      <c r="W926" t="s">
        <v>65</v>
      </c>
      <c r="X926" t="s">
        <v>2018</v>
      </c>
      <c r="Y926">
        <v>0</v>
      </c>
      <c r="Z926" s="4">
        <v>100000</v>
      </c>
      <c r="AA926" s="4">
        <v>10000</v>
      </c>
      <c r="AB926">
        <v>0</v>
      </c>
      <c r="AC926">
        <v>0</v>
      </c>
      <c r="AD926">
        <v>0</v>
      </c>
      <c r="AG926">
        <v>0</v>
      </c>
      <c r="AP926" t="s">
        <v>2019</v>
      </c>
      <c r="AQ926" t="s">
        <v>410</v>
      </c>
      <c r="AR926" t="s">
        <v>6241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BB926" t="s">
        <v>63</v>
      </c>
      <c r="BC926" t="s">
        <v>2674</v>
      </c>
      <c r="BD926">
        <v>0</v>
      </c>
      <c r="BF926" t="s">
        <v>410</v>
      </c>
      <c r="BI926" t="s">
        <v>2675</v>
      </c>
    </row>
    <row r="927" spans="1:61" x14ac:dyDescent="0.35">
      <c r="A927" t="s">
        <v>2672</v>
      </c>
      <c r="B927">
        <v>10000</v>
      </c>
      <c r="C927">
        <v>30000</v>
      </c>
      <c r="D927" s="2">
        <v>45980</v>
      </c>
      <c r="E927" t="s">
        <v>60</v>
      </c>
      <c r="F927" t="s">
        <v>2673</v>
      </c>
      <c r="G927" t="s">
        <v>2515</v>
      </c>
      <c r="I927">
        <v>3</v>
      </c>
      <c r="J927" t="s">
        <v>863</v>
      </c>
      <c r="K927" s="7">
        <v>85</v>
      </c>
      <c r="L927" t="str">
        <f>INDEX('[1]CCL Production Output'!$L:$L,MATCH(K927,'[1]CCL Production Output'!$K:$K,))</f>
        <v>Luster AOI</v>
      </c>
      <c r="M927" t="str">
        <f>INDEX('[1]CCL Production Output'!$M:$M,MATCH(K927,'[1]CCL Production Output'!$K:$K,))</f>
        <v>AOI</v>
      </c>
      <c r="N927" t="s">
        <v>412</v>
      </c>
      <c r="O927" t="str">
        <f>INDEX('[1]CCL Production Output'!$O:$O,MATCH(N927,'[1]CCL Production Output'!$N:$N,))</f>
        <v>WONG SEAU JIN</v>
      </c>
      <c r="P927" s="4">
        <v>10000</v>
      </c>
      <c r="S927" s="2">
        <v>45979</v>
      </c>
      <c r="U927">
        <v>11</v>
      </c>
      <c r="V927" s="4">
        <v>110000</v>
      </c>
      <c r="W927" t="s">
        <v>65</v>
      </c>
      <c r="X927" t="s">
        <v>2018</v>
      </c>
      <c r="Y927">
        <v>0</v>
      </c>
      <c r="Z927" s="4">
        <v>100000</v>
      </c>
      <c r="AA927" s="4">
        <v>10000</v>
      </c>
      <c r="AB927">
        <v>0</v>
      </c>
      <c r="AC927">
        <v>0</v>
      </c>
      <c r="AD927">
        <v>0</v>
      </c>
      <c r="AG927">
        <v>0</v>
      </c>
      <c r="AP927" t="s">
        <v>2019</v>
      </c>
      <c r="AQ927" t="s">
        <v>410</v>
      </c>
      <c r="AR927" t="s">
        <v>6241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BB927" t="s">
        <v>63</v>
      </c>
      <c r="BC927" t="s">
        <v>2674</v>
      </c>
      <c r="BD927">
        <v>0</v>
      </c>
      <c r="BF927" t="s">
        <v>410</v>
      </c>
      <c r="BI927" t="s">
        <v>2675</v>
      </c>
    </row>
    <row r="928" spans="1:61" x14ac:dyDescent="0.35">
      <c r="A928" t="s">
        <v>2676</v>
      </c>
      <c r="B928">
        <v>10000</v>
      </c>
      <c r="C928">
        <v>10000</v>
      </c>
      <c r="D928" s="2">
        <v>45985</v>
      </c>
      <c r="E928" t="s">
        <v>60</v>
      </c>
      <c r="F928" t="s">
        <v>2677</v>
      </c>
      <c r="G928" t="s">
        <v>2515</v>
      </c>
      <c r="I928">
        <v>1</v>
      </c>
      <c r="J928" t="s">
        <v>863</v>
      </c>
      <c r="K928" s="7">
        <v>93</v>
      </c>
      <c r="L928" t="str">
        <f>INDEX('[1]CCL Production Output'!$L:$L,MATCH(K928,'[1]CCL Production Output'!$K:$K,))</f>
        <v>HP Indigo 6900</v>
      </c>
      <c r="M928" t="str">
        <f>INDEX('[1]CCL Production Output'!$M:$M,MATCH(K928,'[1]CCL Production Output'!$K:$K,))</f>
        <v>Digital</v>
      </c>
      <c r="N928" t="s">
        <v>407</v>
      </c>
      <c r="O928" t="str">
        <f>INDEX('[1]CCL Production Output'!$O:$O,MATCH(N928,'[1]CCL Production Output'!$N:$N,))</f>
        <v>LIM JIA FAN</v>
      </c>
      <c r="P928" s="4">
        <v>3835</v>
      </c>
      <c r="S928" s="2">
        <v>45967</v>
      </c>
      <c r="U928">
        <v>30</v>
      </c>
      <c r="V928" s="4">
        <v>115050</v>
      </c>
      <c r="W928" t="s">
        <v>65</v>
      </c>
      <c r="X928" t="s">
        <v>2028</v>
      </c>
      <c r="Y928">
        <v>0</v>
      </c>
      <c r="Z928" s="4">
        <v>100000</v>
      </c>
      <c r="AA928" s="4">
        <v>15050</v>
      </c>
      <c r="AB928">
        <v>0</v>
      </c>
      <c r="AC928">
        <v>0</v>
      </c>
      <c r="AD928">
        <v>0</v>
      </c>
      <c r="AG928">
        <v>0</v>
      </c>
      <c r="AP928" t="s">
        <v>2029</v>
      </c>
      <c r="AQ928" t="s">
        <v>410</v>
      </c>
      <c r="AR928" t="s">
        <v>6241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BB928" t="s">
        <v>63</v>
      </c>
      <c r="BC928" t="s">
        <v>2678</v>
      </c>
      <c r="BD928">
        <v>0</v>
      </c>
      <c r="BF928" t="s">
        <v>410</v>
      </c>
      <c r="BI928" t="s">
        <v>2679</v>
      </c>
    </row>
    <row r="929" spans="1:61" x14ac:dyDescent="0.35">
      <c r="A929" t="s">
        <v>2676</v>
      </c>
      <c r="B929">
        <v>10000</v>
      </c>
      <c r="C929">
        <v>20000</v>
      </c>
      <c r="D929" s="2">
        <v>45985</v>
      </c>
      <c r="E929" t="s">
        <v>60</v>
      </c>
      <c r="F929" t="s">
        <v>2677</v>
      </c>
      <c r="G929" t="s">
        <v>2515</v>
      </c>
      <c r="I929">
        <v>2</v>
      </c>
      <c r="J929" t="s">
        <v>863</v>
      </c>
      <c r="K929" s="7">
        <v>77</v>
      </c>
      <c r="L929" t="str">
        <f>INDEX('[1]CCL Production Output'!$L:$L,MATCH(K929,'[1]CCL Production Output'!$K:$K,))</f>
        <v xml:space="preserve">Brotech DF330 </v>
      </c>
      <c r="M929" t="str">
        <f>INDEX('[1]CCL Production Output'!$M:$M,MATCH(K929,'[1]CCL Production Output'!$K:$K,))</f>
        <v>Flexo</v>
      </c>
      <c r="N929" t="s">
        <v>319</v>
      </c>
      <c r="O929" t="str">
        <f>INDEX('[1]CCL Production Output'!$O:$O,MATCH(N929,'[1]CCL Production Output'!$N:$N,))</f>
        <v>YONG CHEE SOON</v>
      </c>
      <c r="P929" s="4">
        <v>1250</v>
      </c>
      <c r="S929" s="2">
        <v>45973</v>
      </c>
      <c r="U929">
        <v>88</v>
      </c>
      <c r="V929" s="4">
        <v>110000</v>
      </c>
      <c r="W929" t="s">
        <v>65</v>
      </c>
      <c r="X929" t="s">
        <v>2028</v>
      </c>
      <c r="Y929">
        <v>0</v>
      </c>
      <c r="Z929" s="4">
        <v>100000</v>
      </c>
      <c r="AA929" s="4">
        <v>10000</v>
      </c>
      <c r="AB929">
        <v>0</v>
      </c>
      <c r="AC929">
        <v>0</v>
      </c>
      <c r="AD929">
        <v>0</v>
      </c>
      <c r="AG929">
        <v>0</v>
      </c>
      <c r="AP929" t="s">
        <v>2029</v>
      </c>
      <c r="AQ929" t="s">
        <v>410</v>
      </c>
      <c r="AR929" t="s">
        <v>6241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BB929" t="s">
        <v>63</v>
      </c>
      <c r="BC929" t="s">
        <v>2678</v>
      </c>
      <c r="BD929">
        <v>0</v>
      </c>
      <c r="BF929" t="s">
        <v>410</v>
      </c>
      <c r="BI929" t="s">
        <v>2679</v>
      </c>
    </row>
    <row r="930" spans="1:61" x14ac:dyDescent="0.35">
      <c r="A930" t="s">
        <v>2676</v>
      </c>
      <c r="B930">
        <v>10000</v>
      </c>
      <c r="C930">
        <v>30000</v>
      </c>
      <c r="D930" s="2">
        <v>45985</v>
      </c>
      <c r="E930" t="s">
        <v>60</v>
      </c>
      <c r="F930" t="s">
        <v>2677</v>
      </c>
      <c r="G930" t="s">
        <v>2515</v>
      </c>
      <c r="I930">
        <v>3</v>
      </c>
      <c r="J930" t="s">
        <v>863</v>
      </c>
      <c r="K930" s="7">
        <v>85</v>
      </c>
      <c r="L930" t="str">
        <f>INDEX('[1]CCL Production Output'!$L:$L,MATCH(K930,'[1]CCL Production Output'!$K:$K,))</f>
        <v>Luster AOI</v>
      </c>
      <c r="M930" t="str">
        <f>INDEX('[1]CCL Production Output'!$M:$M,MATCH(K930,'[1]CCL Production Output'!$K:$K,))</f>
        <v>AOI</v>
      </c>
      <c r="N930" t="s">
        <v>412</v>
      </c>
      <c r="O930" t="str">
        <f>INDEX('[1]CCL Production Output'!$O:$O,MATCH(N930,'[1]CCL Production Output'!$N:$N,))</f>
        <v>WONG SEAU JIN</v>
      </c>
      <c r="P930" s="4">
        <v>10000</v>
      </c>
      <c r="S930" s="2">
        <v>45979</v>
      </c>
      <c r="U930">
        <v>11</v>
      </c>
      <c r="V930" s="4">
        <v>110000</v>
      </c>
      <c r="W930" t="s">
        <v>65</v>
      </c>
      <c r="X930" t="s">
        <v>2028</v>
      </c>
      <c r="Y930">
        <v>0</v>
      </c>
      <c r="Z930" s="4">
        <v>100000</v>
      </c>
      <c r="AA930" s="4">
        <v>10000</v>
      </c>
      <c r="AB930">
        <v>0</v>
      </c>
      <c r="AC930">
        <v>0</v>
      </c>
      <c r="AD930">
        <v>0</v>
      </c>
      <c r="AG930">
        <v>0</v>
      </c>
      <c r="AP930" t="s">
        <v>2029</v>
      </c>
      <c r="AQ930" t="s">
        <v>410</v>
      </c>
      <c r="AR930" t="s">
        <v>6241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BB930" t="s">
        <v>63</v>
      </c>
      <c r="BC930" t="s">
        <v>2678</v>
      </c>
      <c r="BD930">
        <v>0</v>
      </c>
      <c r="BF930" t="s">
        <v>410</v>
      </c>
      <c r="BI930" t="s">
        <v>2679</v>
      </c>
    </row>
    <row r="931" spans="1:61" x14ac:dyDescent="0.35">
      <c r="A931" t="s">
        <v>2680</v>
      </c>
      <c r="B931">
        <v>10000</v>
      </c>
      <c r="C931">
        <v>10000</v>
      </c>
      <c r="D931" s="2">
        <v>45996</v>
      </c>
      <c r="E931" t="s">
        <v>60</v>
      </c>
      <c r="F931" t="s">
        <v>2681</v>
      </c>
      <c r="G931">
        <v>10784548105</v>
      </c>
      <c r="I931">
        <v>1</v>
      </c>
      <c r="J931" t="s">
        <v>863</v>
      </c>
      <c r="K931" s="7">
        <v>93</v>
      </c>
      <c r="L931" t="str">
        <f>INDEX('[1]CCL Production Output'!$L:$L,MATCH(K931,'[1]CCL Production Output'!$K:$K,))</f>
        <v>HP Indigo 6900</v>
      </c>
      <c r="M931" t="str">
        <f>INDEX('[1]CCL Production Output'!$M:$M,MATCH(K931,'[1]CCL Production Output'!$K:$K,))</f>
        <v>Digital</v>
      </c>
      <c r="N931" t="s">
        <v>89</v>
      </c>
      <c r="O931" t="str">
        <f>INDEX('[1]CCL Production Output'!$O:$O,MATCH(N931,'[1]CCL Production Output'!$N:$N,))</f>
        <v>Woo Wai Hang</v>
      </c>
      <c r="P931" s="4">
        <v>1055</v>
      </c>
      <c r="S931" s="2">
        <v>45967</v>
      </c>
      <c r="U931">
        <v>308</v>
      </c>
      <c r="V931" s="4">
        <v>324940</v>
      </c>
      <c r="W931" t="s">
        <v>65</v>
      </c>
      <c r="X931" t="s">
        <v>2682</v>
      </c>
      <c r="Y931">
        <v>0</v>
      </c>
      <c r="Z931" s="4">
        <v>300000</v>
      </c>
      <c r="AA931" s="4">
        <v>24940</v>
      </c>
      <c r="AB931">
        <v>0</v>
      </c>
      <c r="AC931">
        <v>0</v>
      </c>
      <c r="AD931">
        <v>0</v>
      </c>
      <c r="AG931">
        <v>0</v>
      </c>
      <c r="AP931" t="s">
        <v>2683</v>
      </c>
      <c r="AQ931" t="s">
        <v>410</v>
      </c>
      <c r="AR931" t="s">
        <v>6241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BB931" t="s">
        <v>63</v>
      </c>
      <c r="BC931" t="s">
        <v>2684</v>
      </c>
      <c r="BD931">
        <v>0</v>
      </c>
      <c r="BF931" t="s">
        <v>410</v>
      </c>
      <c r="BI931" t="s">
        <v>2685</v>
      </c>
    </row>
    <row r="932" spans="1:61" x14ac:dyDescent="0.35">
      <c r="A932" t="s">
        <v>2686</v>
      </c>
      <c r="B932">
        <v>10000</v>
      </c>
      <c r="C932">
        <v>20000</v>
      </c>
      <c r="D932" s="2">
        <v>45996</v>
      </c>
      <c r="E932" t="s">
        <v>60</v>
      </c>
      <c r="F932" t="s">
        <v>2687</v>
      </c>
      <c r="G932">
        <v>10784548106</v>
      </c>
      <c r="I932">
        <v>1</v>
      </c>
      <c r="J932" t="s">
        <v>863</v>
      </c>
      <c r="K932" s="7">
        <v>93</v>
      </c>
      <c r="L932" t="str">
        <f>INDEX('[1]CCL Production Output'!$L:$L,MATCH(K932,'[1]CCL Production Output'!$K:$K,))</f>
        <v>HP Indigo 6900</v>
      </c>
      <c r="M932" t="str">
        <f>INDEX('[1]CCL Production Output'!$M:$M,MATCH(K932,'[1]CCL Production Output'!$K:$K,))</f>
        <v>Digital</v>
      </c>
      <c r="N932" t="s">
        <v>89</v>
      </c>
      <c r="O932" t="str">
        <f>INDEX('[1]CCL Production Output'!$O:$O,MATCH(N932,'[1]CCL Production Output'!$N:$N,))</f>
        <v>Woo Wai Hang</v>
      </c>
      <c r="P932">
        <v>754</v>
      </c>
      <c r="S932" s="2">
        <v>45967</v>
      </c>
      <c r="U932">
        <v>308</v>
      </c>
      <c r="V932" s="4">
        <v>232232</v>
      </c>
      <c r="W932" t="s">
        <v>65</v>
      </c>
      <c r="X932" t="s">
        <v>2001</v>
      </c>
      <c r="Y932">
        <v>0</v>
      </c>
      <c r="Z932" s="4">
        <v>220000</v>
      </c>
      <c r="AA932" s="4">
        <v>12232</v>
      </c>
      <c r="AB932">
        <v>0</v>
      </c>
      <c r="AC932">
        <v>0</v>
      </c>
      <c r="AD932">
        <v>0</v>
      </c>
      <c r="AG932">
        <v>0</v>
      </c>
      <c r="AP932" t="s">
        <v>2002</v>
      </c>
      <c r="AQ932" t="s">
        <v>410</v>
      </c>
      <c r="AR932" t="s">
        <v>6241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BB932" t="s">
        <v>63</v>
      </c>
      <c r="BC932" t="s">
        <v>2688</v>
      </c>
      <c r="BD932">
        <v>0</v>
      </c>
      <c r="BF932" t="s">
        <v>410</v>
      </c>
      <c r="BI932" t="s">
        <v>2689</v>
      </c>
    </row>
    <row r="933" spans="1:61" x14ac:dyDescent="0.35">
      <c r="A933" t="s">
        <v>2690</v>
      </c>
      <c r="B933">
        <v>10000</v>
      </c>
      <c r="C933">
        <v>10000</v>
      </c>
      <c r="D933" s="2">
        <v>45995</v>
      </c>
      <c r="E933" t="s">
        <v>60</v>
      </c>
      <c r="F933" s="3">
        <v>0.48365740740740742</v>
      </c>
      <c r="G933" t="s">
        <v>2691</v>
      </c>
      <c r="I933">
        <v>1</v>
      </c>
      <c r="J933" t="s">
        <v>863</v>
      </c>
      <c r="K933" s="7">
        <v>93</v>
      </c>
      <c r="L933" t="str">
        <f>INDEX('[1]CCL Production Output'!$L:$L,MATCH(K933,'[1]CCL Production Output'!$K:$K,))</f>
        <v>HP Indigo 6900</v>
      </c>
      <c r="M933" t="str">
        <f>INDEX('[1]CCL Production Output'!$M:$M,MATCH(K933,'[1]CCL Production Output'!$K:$K,))</f>
        <v>Digital</v>
      </c>
      <c r="N933" t="s">
        <v>89</v>
      </c>
      <c r="O933" t="str">
        <f>INDEX('[1]CCL Production Output'!$O:$O,MATCH(N933,'[1]CCL Production Output'!$N:$N,))</f>
        <v>Woo Wai Hang</v>
      </c>
      <c r="P933" s="4">
        <v>7800</v>
      </c>
      <c r="S933" s="2">
        <v>45979</v>
      </c>
      <c r="U933">
        <v>18</v>
      </c>
      <c r="V933" s="4">
        <v>140400</v>
      </c>
      <c r="W933" t="s">
        <v>65</v>
      </c>
      <c r="X933" t="s">
        <v>2692</v>
      </c>
      <c r="Y933">
        <v>0</v>
      </c>
      <c r="Z933" s="4">
        <v>128713</v>
      </c>
      <c r="AA933" s="4">
        <v>11687</v>
      </c>
      <c r="AB933">
        <v>0</v>
      </c>
      <c r="AC933">
        <v>0</v>
      </c>
      <c r="AD933">
        <v>0</v>
      </c>
      <c r="AG933">
        <v>0</v>
      </c>
      <c r="AP933" t="s">
        <v>2693</v>
      </c>
      <c r="AQ933" t="s">
        <v>410</v>
      </c>
      <c r="AR933" t="s">
        <v>6241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BB933" t="s">
        <v>63</v>
      </c>
      <c r="BC933" t="s">
        <v>2694</v>
      </c>
      <c r="BD933">
        <v>0</v>
      </c>
      <c r="BF933" t="s">
        <v>410</v>
      </c>
      <c r="BI933" t="s">
        <v>2695</v>
      </c>
    </row>
    <row r="934" spans="1:61" x14ac:dyDescent="0.35">
      <c r="A934" t="s">
        <v>2690</v>
      </c>
      <c r="B934">
        <v>10000</v>
      </c>
      <c r="C934">
        <v>20000</v>
      </c>
      <c r="D934" s="2">
        <v>45995</v>
      </c>
      <c r="E934" t="s">
        <v>60</v>
      </c>
      <c r="F934" s="3">
        <v>0.48365740740740742</v>
      </c>
      <c r="G934" t="s">
        <v>2691</v>
      </c>
      <c r="I934">
        <v>1</v>
      </c>
      <c r="J934" t="s">
        <v>863</v>
      </c>
      <c r="K934" s="7">
        <v>93</v>
      </c>
      <c r="L934" t="str">
        <f>INDEX('[1]CCL Production Output'!$L:$L,MATCH(K934,'[1]CCL Production Output'!$K:$K,))</f>
        <v>HP Indigo 6900</v>
      </c>
      <c r="M934" t="str">
        <f>INDEX('[1]CCL Production Output'!$M:$M,MATCH(K934,'[1]CCL Production Output'!$K:$K,))</f>
        <v>Digital</v>
      </c>
      <c r="N934" t="s">
        <v>407</v>
      </c>
      <c r="O934" t="str">
        <f>INDEX('[1]CCL Production Output'!$O:$O,MATCH(N934,'[1]CCL Production Output'!$N:$N,))</f>
        <v>LIM JIA FAN</v>
      </c>
      <c r="P934" s="4">
        <v>4320</v>
      </c>
      <c r="S934" s="2">
        <v>45979</v>
      </c>
      <c r="U934">
        <v>18</v>
      </c>
      <c r="V934" s="4">
        <v>77760</v>
      </c>
      <c r="W934" t="s">
        <v>65</v>
      </c>
      <c r="X934" t="s">
        <v>2692</v>
      </c>
      <c r="Y934">
        <v>0</v>
      </c>
      <c r="Z934" s="4">
        <v>71287</v>
      </c>
      <c r="AA934" s="4">
        <v>6473</v>
      </c>
      <c r="AB934">
        <v>0</v>
      </c>
      <c r="AC934">
        <v>0</v>
      </c>
      <c r="AD934">
        <v>0</v>
      </c>
      <c r="AG934">
        <v>0</v>
      </c>
      <c r="AP934" t="s">
        <v>2693</v>
      </c>
      <c r="AQ934" t="s">
        <v>410</v>
      </c>
      <c r="AR934" t="s">
        <v>6241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BB934" t="s">
        <v>63</v>
      </c>
      <c r="BC934" t="s">
        <v>2694</v>
      </c>
      <c r="BD934">
        <v>0</v>
      </c>
      <c r="BF934" t="s">
        <v>410</v>
      </c>
      <c r="BI934" t="s">
        <v>2695</v>
      </c>
    </row>
    <row r="935" spans="1:61" x14ac:dyDescent="0.35">
      <c r="A935" t="s">
        <v>2690</v>
      </c>
      <c r="B935">
        <v>10000</v>
      </c>
      <c r="C935">
        <v>30000</v>
      </c>
      <c r="D935" s="2">
        <v>45995</v>
      </c>
      <c r="E935" t="s">
        <v>60</v>
      </c>
      <c r="F935" s="3">
        <v>0.48365740740740742</v>
      </c>
      <c r="G935" t="s">
        <v>2691</v>
      </c>
      <c r="I935">
        <v>2</v>
      </c>
      <c r="J935" t="s">
        <v>863</v>
      </c>
      <c r="K935" s="7">
        <v>86</v>
      </c>
      <c r="L935" t="str">
        <f>INDEX('[1]CCL Production Output'!$L:$L,MATCH(K935,'[1]CCL Production Output'!$K:$K,))</f>
        <v xml:space="preserve">Brotech DF330 </v>
      </c>
      <c r="M935" t="str">
        <f>INDEX('[1]CCL Production Output'!$M:$M,MATCH(K935,'[1]CCL Production Output'!$K:$K,))</f>
        <v>Flexo</v>
      </c>
      <c r="N935" t="s">
        <v>183</v>
      </c>
      <c r="O935" t="str">
        <f>INDEX('[1]CCL Production Output'!$O:$O,MATCH(N935,'[1]CCL Production Output'!$N:$N,))</f>
        <v>TAY CHIN LIONG</v>
      </c>
      <c r="P935" s="4">
        <v>36000</v>
      </c>
      <c r="S935" s="2">
        <v>45982</v>
      </c>
      <c r="U935">
        <v>6</v>
      </c>
      <c r="V935" s="4">
        <v>216000</v>
      </c>
      <c r="W935" t="s">
        <v>65</v>
      </c>
      <c r="X935" t="s">
        <v>2692</v>
      </c>
      <c r="Y935">
        <v>0</v>
      </c>
      <c r="Z935" s="4">
        <v>200000</v>
      </c>
      <c r="AA935" s="4">
        <v>16000</v>
      </c>
      <c r="AB935">
        <v>0</v>
      </c>
      <c r="AC935">
        <v>0</v>
      </c>
      <c r="AD935">
        <v>0</v>
      </c>
      <c r="AG935">
        <v>0</v>
      </c>
      <c r="AP935" t="s">
        <v>2693</v>
      </c>
      <c r="AQ935" t="s">
        <v>410</v>
      </c>
      <c r="AR935" t="s">
        <v>6241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BB935" t="s">
        <v>63</v>
      </c>
      <c r="BC935" t="s">
        <v>2694</v>
      </c>
      <c r="BD935">
        <v>0</v>
      </c>
      <c r="BF935" t="s">
        <v>410</v>
      </c>
      <c r="BI935" t="s">
        <v>2695</v>
      </c>
    </row>
    <row r="936" spans="1:61" x14ac:dyDescent="0.35">
      <c r="A936" t="s">
        <v>2696</v>
      </c>
      <c r="B936">
        <v>10000</v>
      </c>
      <c r="C936">
        <v>10000</v>
      </c>
      <c r="D936" s="2">
        <v>45980</v>
      </c>
      <c r="E936" t="s">
        <v>60</v>
      </c>
      <c r="F936" s="3">
        <v>0.45666666666666667</v>
      </c>
      <c r="G936">
        <v>10705789083</v>
      </c>
      <c r="I936">
        <v>1</v>
      </c>
      <c r="J936" t="s">
        <v>863</v>
      </c>
      <c r="K936" s="7">
        <v>93</v>
      </c>
      <c r="L936" t="str">
        <f>INDEX('[1]CCL Production Output'!$L:$L,MATCH(K936,'[1]CCL Production Output'!$K:$K,))</f>
        <v>HP Indigo 6900</v>
      </c>
      <c r="M936" t="str">
        <f>INDEX('[1]CCL Production Output'!$M:$M,MATCH(K936,'[1]CCL Production Output'!$K:$K,))</f>
        <v>Digital</v>
      </c>
      <c r="N936" t="s">
        <v>407</v>
      </c>
      <c r="O936" t="str">
        <f>INDEX('[1]CCL Production Output'!$O:$O,MATCH(N936,'[1]CCL Production Output'!$N:$N,))</f>
        <v>LIM JIA FAN</v>
      </c>
      <c r="P936">
        <v>754</v>
      </c>
      <c r="S936" s="2">
        <v>45966</v>
      </c>
      <c r="U936">
        <v>308</v>
      </c>
      <c r="V936" s="4">
        <v>232232</v>
      </c>
      <c r="W936" t="s">
        <v>65</v>
      </c>
      <c r="X936" t="s">
        <v>2158</v>
      </c>
      <c r="Y936">
        <v>0</v>
      </c>
      <c r="Z936" s="4">
        <v>240000</v>
      </c>
      <c r="AA936" s="4">
        <v>-7768</v>
      </c>
      <c r="AB936">
        <v>0</v>
      </c>
      <c r="AC936">
        <v>0</v>
      </c>
      <c r="AD936">
        <v>0</v>
      </c>
      <c r="AG936">
        <v>0</v>
      </c>
      <c r="AP936" t="s">
        <v>2159</v>
      </c>
      <c r="AQ936" t="s">
        <v>410</v>
      </c>
      <c r="AR936" t="s">
        <v>6241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BB936" t="s">
        <v>63</v>
      </c>
      <c r="BC936" t="s">
        <v>2697</v>
      </c>
      <c r="BD936">
        <v>0</v>
      </c>
      <c r="BF936" t="s">
        <v>410</v>
      </c>
      <c r="BI936" t="s">
        <v>2698</v>
      </c>
    </row>
    <row r="937" spans="1:61" x14ac:dyDescent="0.35">
      <c r="A937" t="s">
        <v>2696</v>
      </c>
      <c r="B937">
        <v>10000</v>
      </c>
      <c r="C937">
        <v>20000</v>
      </c>
      <c r="D937" s="2">
        <v>45980</v>
      </c>
      <c r="E937" t="s">
        <v>60</v>
      </c>
      <c r="F937" s="3">
        <v>0.45666666666666667</v>
      </c>
      <c r="G937">
        <v>10705789083</v>
      </c>
      <c r="I937">
        <v>2</v>
      </c>
      <c r="J937" t="s">
        <v>863</v>
      </c>
      <c r="K937" s="7">
        <v>77</v>
      </c>
      <c r="L937" t="str">
        <f>INDEX('[1]CCL Production Output'!$L:$L,MATCH(K937,'[1]CCL Production Output'!$K:$K,))</f>
        <v xml:space="preserve">Brotech DF330 </v>
      </c>
      <c r="M937" t="str">
        <f>INDEX('[1]CCL Production Output'!$M:$M,MATCH(K937,'[1]CCL Production Output'!$K:$K,))</f>
        <v>Flexo</v>
      </c>
      <c r="N937" t="s">
        <v>319</v>
      </c>
      <c r="O937" t="str">
        <f>INDEX('[1]CCL Production Output'!$O:$O,MATCH(N937,'[1]CCL Production Output'!$N:$N,))</f>
        <v>YONG CHEE SOON</v>
      </c>
      <c r="P937" s="4">
        <v>2884</v>
      </c>
      <c r="S937" s="2">
        <v>45972</v>
      </c>
      <c r="U937">
        <v>77</v>
      </c>
      <c r="V937" s="4">
        <v>222068</v>
      </c>
      <c r="W937" t="s">
        <v>65</v>
      </c>
      <c r="X937" t="s">
        <v>2158</v>
      </c>
      <c r="Y937">
        <v>0</v>
      </c>
      <c r="Z937" s="4">
        <v>240000</v>
      </c>
      <c r="AA937" s="4">
        <v>-17932</v>
      </c>
      <c r="AB937">
        <v>0</v>
      </c>
      <c r="AC937">
        <v>0</v>
      </c>
      <c r="AD937">
        <v>0</v>
      </c>
      <c r="AG937">
        <v>0</v>
      </c>
      <c r="AP937" t="s">
        <v>2159</v>
      </c>
      <c r="AQ937" t="s">
        <v>410</v>
      </c>
      <c r="AR937" t="s">
        <v>6241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BB937" t="s">
        <v>63</v>
      </c>
      <c r="BC937" t="s">
        <v>2697</v>
      </c>
      <c r="BD937">
        <v>0</v>
      </c>
      <c r="BF937" t="s">
        <v>410</v>
      </c>
      <c r="BI937" t="s">
        <v>2698</v>
      </c>
    </row>
    <row r="938" spans="1:61" x14ac:dyDescent="0.35">
      <c r="A938" t="s">
        <v>2696</v>
      </c>
      <c r="B938">
        <v>10000</v>
      </c>
      <c r="C938">
        <v>30000</v>
      </c>
      <c r="D938" s="2">
        <v>45980</v>
      </c>
      <c r="E938" t="s">
        <v>60</v>
      </c>
      <c r="F938" s="3">
        <v>0.45666666666666667</v>
      </c>
      <c r="G938">
        <v>10705789083</v>
      </c>
      <c r="I938">
        <v>3</v>
      </c>
      <c r="J938" t="s">
        <v>863</v>
      </c>
      <c r="K938" s="7">
        <v>85</v>
      </c>
      <c r="L938" t="str">
        <f>INDEX('[1]CCL Production Output'!$L:$L,MATCH(K938,'[1]CCL Production Output'!$K:$K,))</f>
        <v>Luster AOI</v>
      </c>
      <c r="M938" t="str">
        <f>INDEX('[1]CCL Production Output'!$M:$M,MATCH(K938,'[1]CCL Production Output'!$K:$K,))</f>
        <v>AOI</v>
      </c>
      <c r="N938" t="s">
        <v>412</v>
      </c>
      <c r="O938" t="str">
        <f>INDEX('[1]CCL Production Output'!$O:$O,MATCH(N938,'[1]CCL Production Output'!$N:$N,))</f>
        <v>WONG SEAU JIN</v>
      </c>
      <c r="P938" s="4">
        <v>20000</v>
      </c>
      <c r="S938" s="2">
        <v>45978</v>
      </c>
      <c r="U938">
        <v>11</v>
      </c>
      <c r="V938" s="4">
        <v>220000</v>
      </c>
      <c r="W938" t="s">
        <v>65</v>
      </c>
      <c r="X938" t="s">
        <v>2158</v>
      </c>
      <c r="Y938">
        <v>0</v>
      </c>
      <c r="Z938" s="4">
        <v>240000</v>
      </c>
      <c r="AA938" s="4">
        <v>-20000</v>
      </c>
      <c r="AB938">
        <v>0</v>
      </c>
      <c r="AC938">
        <v>0</v>
      </c>
      <c r="AD938">
        <v>0</v>
      </c>
      <c r="AG938">
        <v>0</v>
      </c>
      <c r="AP938" t="s">
        <v>2159</v>
      </c>
      <c r="AQ938" t="s">
        <v>410</v>
      </c>
      <c r="AR938" t="s">
        <v>6241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BB938" t="s">
        <v>63</v>
      </c>
      <c r="BC938" t="s">
        <v>2697</v>
      </c>
      <c r="BD938">
        <v>0</v>
      </c>
      <c r="BF938" t="s">
        <v>410</v>
      </c>
      <c r="BI938" t="s">
        <v>2698</v>
      </c>
    </row>
    <row r="939" spans="1:61" x14ac:dyDescent="0.35">
      <c r="A939" t="s">
        <v>2699</v>
      </c>
      <c r="B939">
        <v>10000</v>
      </c>
      <c r="C939">
        <v>10000</v>
      </c>
      <c r="D939" s="2">
        <v>45966</v>
      </c>
      <c r="E939" t="s">
        <v>60</v>
      </c>
      <c r="F939" t="s">
        <v>1668</v>
      </c>
      <c r="G939" t="s">
        <v>2700</v>
      </c>
      <c r="I939">
        <v>1</v>
      </c>
      <c r="J939" t="s">
        <v>863</v>
      </c>
      <c r="K939" s="7">
        <v>59</v>
      </c>
      <c r="L939" t="str">
        <f>INDEX('[1]CCL Production Output'!$L:$L,MATCH(K939,'[1]CCL Production Output'!$K:$K,))</f>
        <v>SANKI SD-300 Intermittent</v>
      </c>
      <c r="M939" t="str">
        <f>INDEX('[1]CCL Production Output'!$M:$M,MATCH(K939,'[1]CCL Production Output'!$K:$K,))</f>
        <v>LP</v>
      </c>
      <c r="N939" t="s">
        <v>609</v>
      </c>
      <c r="O939" t="str">
        <f>INDEX('[1]CCL Production Output'!$O:$O,MATCH(N939,'[1]CCL Production Output'!$N:$N,))</f>
        <v>GOH CHIN TECK</v>
      </c>
      <c r="P939" s="4">
        <v>3000</v>
      </c>
      <c r="S939" s="2">
        <v>45966</v>
      </c>
      <c r="U939">
        <v>1</v>
      </c>
      <c r="V939" s="4">
        <v>3000</v>
      </c>
      <c r="W939" t="s">
        <v>65</v>
      </c>
      <c r="X939" t="s">
        <v>2701</v>
      </c>
      <c r="Y939">
        <v>0</v>
      </c>
      <c r="Z939" s="4">
        <v>3000</v>
      </c>
      <c r="AA939">
        <v>0</v>
      </c>
      <c r="AB939">
        <v>0</v>
      </c>
      <c r="AC939">
        <v>0</v>
      </c>
      <c r="AD939">
        <v>0</v>
      </c>
      <c r="AG939">
        <v>0</v>
      </c>
      <c r="AP939" t="s">
        <v>2702</v>
      </c>
      <c r="AQ939" t="s">
        <v>1904</v>
      </c>
      <c r="AR939" t="s">
        <v>6272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BB939" t="s">
        <v>63</v>
      </c>
      <c r="BC939" t="s">
        <v>2703</v>
      </c>
      <c r="BD939">
        <v>0</v>
      </c>
      <c r="BF939" t="s">
        <v>1904</v>
      </c>
      <c r="BI939" t="s">
        <v>2704</v>
      </c>
    </row>
    <row r="940" spans="1:61" x14ac:dyDescent="0.35">
      <c r="A940" t="s">
        <v>2705</v>
      </c>
      <c r="B940">
        <v>10000</v>
      </c>
      <c r="C940">
        <v>10000</v>
      </c>
      <c r="D940" s="2">
        <v>45965</v>
      </c>
      <c r="E940" t="s">
        <v>60</v>
      </c>
      <c r="F940" t="s">
        <v>2706</v>
      </c>
      <c r="G940" t="s">
        <v>2707</v>
      </c>
      <c r="I940">
        <v>1</v>
      </c>
      <c r="J940" t="s">
        <v>863</v>
      </c>
      <c r="K940" s="7">
        <v>82</v>
      </c>
      <c r="L940" t="str">
        <f>INDEX('[1]CCL Production Output'!$L:$L,MATCH(K940,'[1]CCL Production Output'!$K:$K,))</f>
        <v>POLLY</v>
      </c>
      <c r="M940" t="str">
        <f>INDEX('[1]CCL Production Output'!$M:$M,MATCH(K940,'[1]CCL Production Output'!$K:$K,))</f>
        <v>Die-Cut</v>
      </c>
      <c r="N940" t="s">
        <v>310</v>
      </c>
      <c r="O940" t="str">
        <f>INDEX('[1]CCL Production Output'!$O:$O,MATCH(N940,'[1]CCL Production Output'!$N:$N,))</f>
        <v>TEE MENG CHAI</v>
      </c>
      <c r="P940" s="4">
        <v>8000</v>
      </c>
      <c r="S940" s="2">
        <v>45964</v>
      </c>
      <c r="U940">
        <v>5</v>
      </c>
      <c r="V940" s="4">
        <v>40000</v>
      </c>
      <c r="W940" t="s">
        <v>65</v>
      </c>
      <c r="X940" t="s">
        <v>2708</v>
      </c>
      <c r="Y940">
        <v>0</v>
      </c>
      <c r="Z940" s="4">
        <v>40000</v>
      </c>
      <c r="AA940">
        <v>0</v>
      </c>
      <c r="AB940">
        <v>0</v>
      </c>
      <c r="AC940">
        <v>0</v>
      </c>
      <c r="AD940">
        <v>0</v>
      </c>
      <c r="AG940">
        <v>0</v>
      </c>
      <c r="AP940" t="s">
        <v>2709</v>
      </c>
      <c r="AQ940" t="s">
        <v>1904</v>
      </c>
      <c r="AR940" t="s">
        <v>6272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BB940" t="s">
        <v>63</v>
      </c>
      <c r="BC940" t="s">
        <v>2710</v>
      </c>
      <c r="BD940">
        <v>0</v>
      </c>
      <c r="BF940" t="s">
        <v>1904</v>
      </c>
      <c r="BI940" t="s">
        <v>2711</v>
      </c>
    </row>
    <row r="941" spans="1:61" x14ac:dyDescent="0.35">
      <c r="A941" t="s">
        <v>2712</v>
      </c>
      <c r="B941">
        <v>10000</v>
      </c>
      <c r="C941">
        <v>20000</v>
      </c>
      <c r="D941" s="2">
        <v>45964</v>
      </c>
      <c r="E941" t="s">
        <v>60</v>
      </c>
      <c r="F941" t="s">
        <v>2713</v>
      </c>
      <c r="G941" t="s">
        <v>2714</v>
      </c>
      <c r="I941">
        <v>2</v>
      </c>
      <c r="J941" t="s">
        <v>863</v>
      </c>
      <c r="K941" s="7">
        <v>105</v>
      </c>
      <c r="L941" t="str">
        <f>INDEX('[1]CCL Production Output'!$L:$L,MATCH(K941,'[1]CCL Production Output'!$K:$K,))</f>
        <v>Laser</v>
      </c>
      <c r="M941" t="str">
        <f>INDEX('[1]CCL Production Output'!$M:$M,MATCH(K941,'[1]CCL Production Output'!$K:$K,))</f>
        <v>Die-Cut (L)</v>
      </c>
      <c r="N941" t="s">
        <v>497</v>
      </c>
      <c r="O941" t="str">
        <f>INDEX('[1]CCL Production Output'!$O:$O,MATCH(N941,'[1]CCL Production Output'!$N:$N,))</f>
        <v>LEE SHIEN WEI</v>
      </c>
      <c r="P941">
        <v>145</v>
      </c>
      <c r="S941" s="2">
        <v>45962</v>
      </c>
      <c r="U941">
        <v>9</v>
      </c>
      <c r="V941" s="4">
        <v>1305</v>
      </c>
      <c r="W941" t="s">
        <v>65</v>
      </c>
      <c r="X941" t="s">
        <v>2715</v>
      </c>
      <c r="Y941">
        <v>0</v>
      </c>
      <c r="Z941" s="4">
        <v>1000</v>
      </c>
      <c r="AA941">
        <v>305</v>
      </c>
      <c r="AB941">
        <v>0</v>
      </c>
      <c r="AC941">
        <v>0</v>
      </c>
      <c r="AD941">
        <v>0</v>
      </c>
      <c r="AG941">
        <v>0</v>
      </c>
      <c r="AP941" t="s">
        <v>2716</v>
      </c>
      <c r="AQ941" t="s">
        <v>2717</v>
      </c>
      <c r="AR941" t="s">
        <v>6284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BB941" t="s">
        <v>63</v>
      </c>
      <c r="BC941" t="s">
        <v>2718</v>
      </c>
      <c r="BD941">
        <v>0</v>
      </c>
      <c r="BF941" t="s">
        <v>2717</v>
      </c>
      <c r="BI941" t="s">
        <v>2719</v>
      </c>
    </row>
    <row r="942" spans="1:61" x14ac:dyDescent="0.35">
      <c r="A942" t="s">
        <v>2720</v>
      </c>
      <c r="B942">
        <v>10000</v>
      </c>
      <c r="C942">
        <v>20000</v>
      </c>
      <c r="D942" s="2">
        <v>45964</v>
      </c>
      <c r="E942" t="s">
        <v>60</v>
      </c>
      <c r="F942" t="s">
        <v>2721</v>
      </c>
      <c r="G942" t="s">
        <v>2714</v>
      </c>
      <c r="I942">
        <v>2</v>
      </c>
      <c r="J942" t="s">
        <v>863</v>
      </c>
      <c r="K942" s="7">
        <v>105</v>
      </c>
      <c r="L942" t="str">
        <f>INDEX('[1]CCL Production Output'!$L:$L,MATCH(K942,'[1]CCL Production Output'!$K:$K,))</f>
        <v>Laser</v>
      </c>
      <c r="M942" t="str">
        <f>INDEX('[1]CCL Production Output'!$M:$M,MATCH(K942,'[1]CCL Production Output'!$K:$K,))</f>
        <v>Die-Cut (L)</v>
      </c>
      <c r="N942" t="s">
        <v>497</v>
      </c>
      <c r="O942" t="str">
        <f>INDEX('[1]CCL Production Output'!$O:$O,MATCH(N942,'[1]CCL Production Output'!$N:$N,))</f>
        <v>LEE SHIEN WEI</v>
      </c>
      <c r="P942" s="4">
        <v>1200</v>
      </c>
      <c r="S942" s="2">
        <v>45962</v>
      </c>
      <c r="U942">
        <v>2</v>
      </c>
      <c r="V942" s="4">
        <v>2400</v>
      </c>
      <c r="W942" t="s">
        <v>65</v>
      </c>
      <c r="X942" t="s">
        <v>2722</v>
      </c>
      <c r="Y942">
        <v>0</v>
      </c>
      <c r="Z942" s="4">
        <v>2000</v>
      </c>
      <c r="AA942">
        <v>400</v>
      </c>
      <c r="AB942">
        <v>0</v>
      </c>
      <c r="AC942">
        <v>0</v>
      </c>
      <c r="AD942">
        <v>0</v>
      </c>
      <c r="AG942">
        <v>0</v>
      </c>
      <c r="AP942" t="s">
        <v>2723</v>
      </c>
      <c r="AQ942" t="s">
        <v>2717</v>
      </c>
      <c r="AR942" t="s">
        <v>6284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BB942" t="s">
        <v>63</v>
      </c>
      <c r="BC942" t="s">
        <v>2724</v>
      </c>
      <c r="BD942">
        <v>0</v>
      </c>
      <c r="BF942" t="s">
        <v>2717</v>
      </c>
      <c r="BI942" t="s">
        <v>2719</v>
      </c>
    </row>
    <row r="943" spans="1:61" x14ac:dyDescent="0.35">
      <c r="A943" t="s">
        <v>2725</v>
      </c>
      <c r="B943">
        <v>10000</v>
      </c>
      <c r="C943">
        <v>20000</v>
      </c>
      <c r="D943" s="2">
        <v>45964</v>
      </c>
      <c r="E943" t="s">
        <v>60</v>
      </c>
      <c r="F943" t="s">
        <v>2726</v>
      </c>
      <c r="G943" t="s">
        <v>2727</v>
      </c>
      <c r="I943">
        <v>2</v>
      </c>
      <c r="J943" t="s">
        <v>863</v>
      </c>
      <c r="K943" s="7">
        <v>105</v>
      </c>
      <c r="L943" t="str">
        <f>INDEX('[1]CCL Production Output'!$L:$L,MATCH(K943,'[1]CCL Production Output'!$K:$K,))</f>
        <v>Laser</v>
      </c>
      <c r="M943" t="str">
        <f>INDEX('[1]CCL Production Output'!$M:$M,MATCH(K943,'[1]CCL Production Output'!$K:$K,))</f>
        <v>Die-Cut (L)</v>
      </c>
      <c r="N943" t="s">
        <v>497</v>
      </c>
      <c r="O943" t="str">
        <f>INDEX('[1]CCL Production Output'!$O:$O,MATCH(N943,'[1]CCL Production Output'!$N:$N,))</f>
        <v>LEE SHIEN WEI</v>
      </c>
      <c r="P943">
        <v>250</v>
      </c>
      <c r="S943" s="2">
        <v>45962</v>
      </c>
      <c r="U943">
        <v>18</v>
      </c>
      <c r="V943" s="4">
        <v>4500</v>
      </c>
      <c r="W943" t="s">
        <v>65</v>
      </c>
      <c r="X943" t="s">
        <v>2728</v>
      </c>
      <c r="Y943">
        <v>0</v>
      </c>
      <c r="Z943" s="4">
        <v>4000</v>
      </c>
      <c r="AA943">
        <v>500</v>
      </c>
      <c r="AB943">
        <v>0</v>
      </c>
      <c r="AC943">
        <v>0</v>
      </c>
      <c r="AD943">
        <v>0</v>
      </c>
      <c r="AG943">
        <v>0</v>
      </c>
      <c r="AP943" t="s">
        <v>2729</v>
      </c>
      <c r="AQ943" t="s">
        <v>2717</v>
      </c>
      <c r="AR943" t="s">
        <v>6284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BB943" t="s">
        <v>63</v>
      </c>
      <c r="BC943" t="s">
        <v>2730</v>
      </c>
      <c r="BD943">
        <v>0</v>
      </c>
      <c r="BF943" t="s">
        <v>2717</v>
      </c>
      <c r="BI943" t="s">
        <v>2719</v>
      </c>
    </row>
    <row r="944" spans="1:61" x14ac:dyDescent="0.35">
      <c r="A944" t="s">
        <v>2731</v>
      </c>
      <c r="B944">
        <v>10000</v>
      </c>
      <c r="C944">
        <v>20000</v>
      </c>
      <c r="D944" s="2">
        <v>45964</v>
      </c>
      <c r="E944" t="s">
        <v>60</v>
      </c>
      <c r="F944" t="s">
        <v>2732</v>
      </c>
      <c r="G944" t="s">
        <v>2714</v>
      </c>
      <c r="I944">
        <v>2</v>
      </c>
      <c r="J944" t="s">
        <v>863</v>
      </c>
      <c r="K944" s="7">
        <v>105</v>
      </c>
      <c r="L944" t="str">
        <f>INDEX('[1]CCL Production Output'!$L:$L,MATCH(K944,'[1]CCL Production Output'!$K:$K,))</f>
        <v>Laser</v>
      </c>
      <c r="M944" t="str">
        <f>INDEX('[1]CCL Production Output'!$M:$M,MATCH(K944,'[1]CCL Production Output'!$K:$K,))</f>
        <v>Die-Cut (L)</v>
      </c>
      <c r="N944" t="s">
        <v>462</v>
      </c>
      <c r="O944" t="str">
        <f>INDEX('[1]CCL Production Output'!$O:$O,MATCH(N944,'[1]CCL Production Output'!$N:$N,))</f>
        <v>GOH SING JOO</v>
      </c>
      <c r="P944">
        <v>75</v>
      </c>
      <c r="S944" s="2">
        <v>45962</v>
      </c>
      <c r="U944">
        <v>54</v>
      </c>
      <c r="V944" s="4">
        <v>4050</v>
      </c>
      <c r="W944" t="s">
        <v>65</v>
      </c>
      <c r="X944" t="s">
        <v>2733</v>
      </c>
      <c r="Y944">
        <v>0</v>
      </c>
      <c r="Z944" s="4">
        <v>3000</v>
      </c>
      <c r="AA944" s="4">
        <v>1050</v>
      </c>
      <c r="AB944">
        <v>0</v>
      </c>
      <c r="AC944">
        <v>0</v>
      </c>
      <c r="AD944">
        <v>0</v>
      </c>
      <c r="AG944">
        <v>0</v>
      </c>
      <c r="AP944" t="s">
        <v>2734</v>
      </c>
      <c r="AQ944" t="s">
        <v>2717</v>
      </c>
      <c r="AR944" t="s">
        <v>6284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BB944" t="s">
        <v>63</v>
      </c>
      <c r="BC944" t="s">
        <v>2735</v>
      </c>
      <c r="BD944">
        <v>0</v>
      </c>
      <c r="BF944" t="s">
        <v>2717</v>
      </c>
      <c r="BI944" t="s">
        <v>2719</v>
      </c>
    </row>
    <row r="945" spans="1:61" x14ac:dyDescent="0.35">
      <c r="A945" t="s">
        <v>2736</v>
      </c>
      <c r="B945">
        <v>10000</v>
      </c>
      <c r="C945">
        <v>20000</v>
      </c>
      <c r="D945" s="2">
        <v>45964</v>
      </c>
      <c r="E945" t="s">
        <v>60</v>
      </c>
      <c r="F945" t="s">
        <v>2737</v>
      </c>
      <c r="G945" t="s">
        <v>2714</v>
      </c>
      <c r="I945">
        <v>2</v>
      </c>
      <c r="J945" t="s">
        <v>863</v>
      </c>
      <c r="K945" s="7">
        <v>105</v>
      </c>
      <c r="L945" t="str">
        <f>INDEX('[1]CCL Production Output'!$L:$L,MATCH(K945,'[1]CCL Production Output'!$K:$K,))</f>
        <v>Laser</v>
      </c>
      <c r="M945" t="str">
        <f>INDEX('[1]CCL Production Output'!$M:$M,MATCH(K945,'[1]CCL Production Output'!$K:$K,))</f>
        <v>Die-Cut (L)</v>
      </c>
      <c r="N945" t="s">
        <v>497</v>
      </c>
      <c r="O945" t="str">
        <f>INDEX('[1]CCL Production Output'!$O:$O,MATCH(N945,'[1]CCL Production Output'!$N:$N,))</f>
        <v>LEE SHIEN WEI</v>
      </c>
      <c r="P945">
        <v>100</v>
      </c>
      <c r="S945" s="2">
        <v>45962</v>
      </c>
      <c r="U945">
        <v>11</v>
      </c>
      <c r="V945" s="4">
        <v>1100</v>
      </c>
      <c r="W945" t="s">
        <v>65</v>
      </c>
      <c r="X945" t="s">
        <v>2738</v>
      </c>
      <c r="Y945">
        <v>0</v>
      </c>
      <c r="Z945" s="4">
        <v>1000</v>
      </c>
      <c r="AA945">
        <v>100</v>
      </c>
      <c r="AB945">
        <v>0</v>
      </c>
      <c r="AC945">
        <v>0</v>
      </c>
      <c r="AD945">
        <v>0</v>
      </c>
      <c r="AG945">
        <v>0</v>
      </c>
      <c r="AP945" t="s">
        <v>2739</v>
      </c>
      <c r="AQ945" t="s">
        <v>2717</v>
      </c>
      <c r="AR945" t="s">
        <v>6284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BB945" t="s">
        <v>63</v>
      </c>
      <c r="BC945" t="s">
        <v>2740</v>
      </c>
      <c r="BD945">
        <v>0</v>
      </c>
      <c r="BF945" t="s">
        <v>2717</v>
      </c>
      <c r="BI945" t="s">
        <v>2719</v>
      </c>
    </row>
    <row r="946" spans="1:61" x14ac:dyDescent="0.35">
      <c r="A946" t="s">
        <v>2741</v>
      </c>
      <c r="B946">
        <v>10000</v>
      </c>
      <c r="C946">
        <v>20000</v>
      </c>
      <c r="D946" s="2">
        <v>45964</v>
      </c>
      <c r="E946" t="s">
        <v>60</v>
      </c>
      <c r="F946" t="s">
        <v>2713</v>
      </c>
      <c r="G946" t="s">
        <v>2714</v>
      </c>
      <c r="I946">
        <v>2</v>
      </c>
      <c r="J946" t="s">
        <v>863</v>
      </c>
      <c r="K946" s="7">
        <v>105</v>
      </c>
      <c r="L946" t="str">
        <f>INDEX('[1]CCL Production Output'!$L:$L,MATCH(K946,'[1]CCL Production Output'!$K:$K,))</f>
        <v>Laser</v>
      </c>
      <c r="M946" t="str">
        <f>INDEX('[1]CCL Production Output'!$M:$M,MATCH(K946,'[1]CCL Production Output'!$K:$K,))</f>
        <v>Die-Cut (L)</v>
      </c>
      <c r="N946" t="s">
        <v>497</v>
      </c>
      <c r="O946" t="str">
        <f>INDEX('[1]CCL Production Output'!$O:$O,MATCH(N946,'[1]CCL Production Output'!$N:$N,))</f>
        <v>LEE SHIEN WEI</v>
      </c>
      <c r="P946">
        <v>100</v>
      </c>
      <c r="S946" s="2">
        <v>45962</v>
      </c>
      <c r="U946">
        <v>9</v>
      </c>
      <c r="V946">
        <v>900</v>
      </c>
      <c r="W946" t="s">
        <v>65</v>
      </c>
      <c r="X946" t="s">
        <v>2742</v>
      </c>
      <c r="Y946">
        <v>0</v>
      </c>
      <c r="Z946">
        <v>500</v>
      </c>
      <c r="AA946">
        <v>400</v>
      </c>
      <c r="AB946">
        <v>0</v>
      </c>
      <c r="AC946">
        <v>0</v>
      </c>
      <c r="AD946">
        <v>0</v>
      </c>
      <c r="AG946">
        <v>0</v>
      </c>
      <c r="AP946" t="s">
        <v>2743</v>
      </c>
      <c r="AQ946" t="s">
        <v>2717</v>
      </c>
      <c r="AR946" t="s">
        <v>6284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BB946" t="s">
        <v>63</v>
      </c>
      <c r="BC946" t="s">
        <v>2744</v>
      </c>
      <c r="BD946">
        <v>0</v>
      </c>
      <c r="BF946" t="s">
        <v>2717</v>
      </c>
      <c r="BI946" t="s">
        <v>2745</v>
      </c>
    </row>
    <row r="947" spans="1:61" x14ac:dyDescent="0.35">
      <c r="A947" t="s">
        <v>2746</v>
      </c>
      <c r="B947">
        <v>10000</v>
      </c>
      <c r="C947">
        <v>20000</v>
      </c>
      <c r="D947" s="2">
        <v>45964</v>
      </c>
      <c r="E947" t="s">
        <v>60</v>
      </c>
      <c r="F947" t="s">
        <v>2747</v>
      </c>
      <c r="G947" t="s">
        <v>2714</v>
      </c>
      <c r="I947">
        <v>2</v>
      </c>
      <c r="J947" t="s">
        <v>863</v>
      </c>
      <c r="K947" s="7">
        <v>105</v>
      </c>
      <c r="L947" t="str">
        <f>INDEX('[1]CCL Production Output'!$L:$L,MATCH(K947,'[1]CCL Production Output'!$K:$K,))</f>
        <v>Laser</v>
      </c>
      <c r="M947" t="str">
        <f>INDEX('[1]CCL Production Output'!$M:$M,MATCH(K947,'[1]CCL Production Output'!$K:$K,))</f>
        <v>Die-Cut (L)</v>
      </c>
      <c r="N947" t="s">
        <v>497</v>
      </c>
      <c r="O947" t="str">
        <f>INDEX('[1]CCL Production Output'!$O:$O,MATCH(N947,'[1]CCL Production Output'!$N:$N,))</f>
        <v>LEE SHIEN WEI</v>
      </c>
      <c r="P947">
        <v>500</v>
      </c>
      <c r="S947" s="2">
        <v>45962</v>
      </c>
      <c r="U947">
        <v>1</v>
      </c>
      <c r="V947">
        <v>500</v>
      </c>
      <c r="W947" t="s">
        <v>65</v>
      </c>
      <c r="X947" t="s">
        <v>2748</v>
      </c>
      <c r="Y947">
        <v>0</v>
      </c>
      <c r="Z947">
        <v>500</v>
      </c>
      <c r="AA947">
        <v>0</v>
      </c>
      <c r="AB947">
        <v>0</v>
      </c>
      <c r="AC947">
        <v>0</v>
      </c>
      <c r="AD947">
        <v>0</v>
      </c>
      <c r="AG947">
        <v>0</v>
      </c>
      <c r="AP947" t="s">
        <v>2749</v>
      </c>
      <c r="AQ947" t="s">
        <v>2717</v>
      </c>
      <c r="AR947" t="s">
        <v>6284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BB947" t="s">
        <v>63</v>
      </c>
      <c r="BC947" t="s">
        <v>2750</v>
      </c>
      <c r="BD947">
        <v>0</v>
      </c>
      <c r="BF947" t="s">
        <v>2717</v>
      </c>
      <c r="BI947" t="s">
        <v>2745</v>
      </c>
    </row>
    <row r="948" spans="1:61" x14ac:dyDescent="0.35">
      <c r="A948" t="s">
        <v>2751</v>
      </c>
      <c r="B948">
        <v>10000</v>
      </c>
      <c r="C948">
        <v>20000</v>
      </c>
      <c r="D948" s="2">
        <v>45964</v>
      </c>
      <c r="E948" t="s">
        <v>60</v>
      </c>
      <c r="F948" t="s">
        <v>2737</v>
      </c>
      <c r="G948" t="s">
        <v>2714</v>
      </c>
      <c r="I948">
        <v>2</v>
      </c>
      <c r="J948" t="s">
        <v>863</v>
      </c>
      <c r="K948" s="7">
        <v>105</v>
      </c>
      <c r="L948" t="str">
        <f>INDEX('[1]CCL Production Output'!$L:$L,MATCH(K948,'[1]CCL Production Output'!$K:$K,))</f>
        <v>Laser</v>
      </c>
      <c r="M948" t="str">
        <f>INDEX('[1]CCL Production Output'!$M:$M,MATCH(K948,'[1]CCL Production Output'!$K:$K,))</f>
        <v>Die-Cut (L)</v>
      </c>
      <c r="N948" t="s">
        <v>497</v>
      </c>
      <c r="O948" t="str">
        <f>INDEX('[1]CCL Production Output'!$O:$O,MATCH(N948,'[1]CCL Production Output'!$N:$N,))</f>
        <v>LEE SHIEN WEI</v>
      </c>
      <c r="P948">
        <v>100</v>
      </c>
      <c r="S948" s="2">
        <v>45962</v>
      </c>
      <c r="U948">
        <v>12</v>
      </c>
      <c r="V948" s="4">
        <v>1200</v>
      </c>
      <c r="W948" t="s">
        <v>65</v>
      </c>
      <c r="X948" t="s">
        <v>2752</v>
      </c>
      <c r="Y948">
        <v>0</v>
      </c>
      <c r="Z948">
        <v>500</v>
      </c>
      <c r="AA948">
        <v>700</v>
      </c>
      <c r="AB948">
        <v>0</v>
      </c>
      <c r="AC948">
        <v>0</v>
      </c>
      <c r="AD948">
        <v>0</v>
      </c>
      <c r="AG948">
        <v>0</v>
      </c>
      <c r="AP948" t="s">
        <v>2753</v>
      </c>
      <c r="AQ948" t="s">
        <v>2717</v>
      </c>
      <c r="AR948" t="s">
        <v>6284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BB948" t="s">
        <v>63</v>
      </c>
      <c r="BC948" t="s">
        <v>2754</v>
      </c>
      <c r="BD948">
        <v>0</v>
      </c>
      <c r="BF948" t="s">
        <v>2717</v>
      </c>
      <c r="BI948" t="s">
        <v>2745</v>
      </c>
    </row>
    <row r="949" spans="1:61" x14ac:dyDescent="0.35">
      <c r="A949" t="s">
        <v>2755</v>
      </c>
      <c r="B949">
        <v>10000</v>
      </c>
      <c r="C949">
        <v>20000</v>
      </c>
      <c r="D949" s="2">
        <v>45964</v>
      </c>
      <c r="E949" t="s">
        <v>60</v>
      </c>
      <c r="F949" t="s">
        <v>2756</v>
      </c>
      <c r="G949" t="s">
        <v>2714</v>
      </c>
      <c r="I949">
        <v>2</v>
      </c>
      <c r="J949" t="s">
        <v>863</v>
      </c>
      <c r="K949" s="7">
        <v>105</v>
      </c>
      <c r="L949" t="str">
        <f>INDEX('[1]CCL Production Output'!$L:$L,MATCH(K949,'[1]CCL Production Output'!$K:$K,))</f>
        <v>Laser</v>
      </c>
      <c r="M949" t="str">
        <f>INDEX('[1]CCL Production Output'!$M:$M,MATCH(K949,'[1]CCL Production Output'!$K:$K,))</f>
        <v>Die-Cut (L)</v>
      </c>
      <c r="N949" t="s">
        <v>497</v>
      </c>
      <c r="O949" t="str">
        <f>INDEX('[1]CCL Production Output'!$O:$O,MATCH(N949,'[1]CCL Production Output'!$N:$N,))</f>
        <v>LEE SHIEN WEI</v>
      </c>
      <c r="P949">
        <v>100</v>
      </c>
      <c r="S949" s="2">
        <v>45962</v>
      </c>
      <c r="U949">
        <v>10</v>
      </c>
      <c r="V949" s="4">
        <v>1000</v>
      </c>
      <c r="W949" t="s">
        <v>65</v>
      </c>
      <c r="X949" t="s">
        <v>2757</v>
      </c>
      <c r="Y949">
        <v>0</v>
      </c>
      <c r="Z949">
        <v>500</v>
      </c>
      <c r="AA949">
        <v>500</v>
      </c>
      <c r="AB949">
        <v>0</v>
      </c>
      <c r="AC949">
        <v>0</v>
      </c>
      <c r="AD949">
        <v>0</v>
      </c>
      <c r="AG949">
        <v>0</v>
      </c>
      <c r="AP949" t="s">
        <v>2758</v>
      </c>
      <c r="AQ949" t="s">
        <v>2717</v>
      </c>
      <c r="AR949" t="s">
        <v>6284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BB949" t="s">
        <v>63</v>
      </c>
      <c r="BC949" t="s">
        <v>2759</v>
      </c>
      <c r="BD949">
        <v>0</v>
      </c>
      <c r="BF949" t="s">
        <v>2717</v>
      </c>
      <c r="BI949" t="s">
        <v>2745</v>
      </c>
    </row>
    <row r="950" spans="1:61" x14ac:dyDescent="0.35">
      <c r="A950" t="s">
        <v>2760</v>
      </c>
      <c r="B950">
        <v>10000</v>
      </c>
      <c r="C950">
        <v>20000</v>
      </c>
      <c r="D950" s="2">
        <v>45964</v>
      </c>
      <c r="E950" t="s">
        <v>60</v>
      </c>
      <c r="F950" t="s">
        <v>2756</v>
      </c>
      <c r="G950" t="s">
        <v>2714</v>
      </c>
      <c r="I950">
        <v>2</v>
      </c>
      <c r="J950" t="s">
        <v>863</v>
      </c>
      <c r="K950" s="7">
        <v>105</v>
      </c>
      <c r="L950" t="str">
        <f>INDEX('[1]CCL Production Output'!$L:$L,MATCH(K950,'[1]CCL Production Output'!$K:$K,))</f>
        <v>Laser</v>
      </c>
      <c r="M950" t="str">
        <f>INDEX('[1]CCL Production Output'!$M:$M,MATCH(K950,'[1]CCL Production Output'!$K:$K,))</f>
        <v>Die-Cut (L)</v>
      </c>
      <c r="N950" t="s">
        <v>497</v>
      </c>
      <c r="O950" t="str">
        <f>INDEX('[1]CCL Production Output'!$O:$O,MATCH(N950,'[1]CCL Production Output'!$N:$N,))</f>
        <v>LEE SHIEN WEI</v>
      </c>
      <c r="P950">
        <v>500</v>
      </c>
      <c r="S950" s="2">
        <v>45962</v>
      </c>
      <c r="U950">
        <v>1</v>
      </c>
      <c r="V950">
        <v>500</v>
      </c>
      <c r="W950" t="s">
        <v>65</v>
      </c>
      <c r="X950" t="s">
        <v>2761</v>
      </c>
      <c r="Y950">
        <v>0</v>
      </c>
      <c r="Z950">
        <v>500</v>
      </c>
      <c r="AA950">
        <v>0</v>
      </c>
      <c r="AB950">
        <v>0</v>
      </c>
      <c r="AC950">
        <v>0</v>
      </c>
      <c r="AD950">
        <v>0</v>
      </c>
      <c r="AG950">
        <v>0</v>
      </c>
      <c r="AP950" t="s">
        <v>2762</v>
      </c>
      <c r="AQ950" t="s">
        <v>2717</v>
      </c>
      <c r="AR950" t="s">
        <v>6284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BB950" t="s">
        <v>63</v>
      </c>
      <c r="BC950" t="s">
        <v>2763</v>
      </c>
      <c r="BD950">
        <v>0</v>
      </c>
      <c r="BF950" t="s">
        <v>2717</v>
      </c>
      <c r="BI950" t="s">
        <v>2745</v>
      </c>
    </row>
    <row r="951" spans="1:61" x14ac:dyDescent="0.35">
      <c r="A951" t="s">
        <v>2764</v>
      </c>
      <c r="B951">
        <v>10000</v>
      </c>
      <c r="C951">
        <v>20000</v>
      </c>
      <c r="D951" s="2">
        <v>45964</v>
      </c>
      <c r="E951" t="s">
        <v>60</v>
      </c>
      <c r="F951" t="s">
        <v>2765</v>
      </c>
      <c r="G951" t="s">
        <v>2714</v>
      </c>
      <c r="I951">
        <v>2</v>
      </c>
      <c r="J951" t="s">
        <v>863</v>
      </c>
      <c r="K951" s="7">
        <v>105</v>
      </c>
      <c r="L951" t="str">
        <f>INDEX('[1]CCL Production Output'!$L:$L,MATCH(K951,'[1]CCL Production Output'!$K:$K,))</f>
        <v>Laser</v>
      </c>
      <c r="M951" t="str">
        <f>INDEX('[1]CCL Production Output'!$M:$M,MATCH(K951,'[1]CCL Production Output'!$K:$K,))</f>
        <v>Die-Cut (L)</v>
      </c>
      <c r="N951" t="s">
        <v>497</v>
      </c>
      <c r="O951" t="str">
        <f>INDEX('[1]CCL Production Output'!$O:$O,MATCH(N951,'[1]CCL Production Output'!$N:$N,))</f>
        <v>LEE SHIEN WEI</v>
      </c>
      <c r="P951">
        <v>100</v>
      </c>
      <c r="S951" s="2">
        <v>45962</v>
      </c>
      <c r="U951">
        <v>8</v>
      </c>
      <c r="V951">
        <v>800</v>
      </c>
      <c r="W951" t="s">
        <v>65</v>
      </c>
      <c r="X951" t="s">
        <v>2766</v>
      </c>
      <c r="Y951">
        <v>0</v>
      </c>
      <c r="Z951">
        <v>500</v>
      </c>
      <c r="AA951">
        <v>300</v>
      </c>
      <c r="AB951">
        <v>0</v>
      </c>
      <c r="AC951">
        <v>0</v>
      </c>
      <c r="AD951">
        <v>0</v>
      </c>
      <c r="AG951">
        <v>0</v>
      </c>
      <c r="AP951" t="s">
        <v>2767</v>
      </c>
      <c r="AQ951" t="s">
        <v>2717</v>
      </c>
      <c r="AR951" t="s">
        <v>6284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BB951" t="s">
        <v>63</v>
      </c>
      <c r="BC951" t="s">
        <v>2768</v>
      </c>
      <c r="BD951">
        <v>0</v>
      </c>
      <c r="BF951" t="s">
        <v>2717</v>
      </c>
      <c r="BI951" t="s">
        <v>2769</v>
      </c>
    </row>
    <row r="952" spans="1:61" x14ac:dyDescent="0.35">
      <c r="A952" t="s">
        <v>2770</v>
      </c>
      <c r="B952">
        <v>10000</v>
      </c>
      <c r="C952">
        <v>20000</v>
      </c>
      <c r="D952" s="2">
        <v>45964</v>
      </c>
      <c r="E952" t="s">
        <v>60</v>
      </c>
      <c r="F952" t="s">
        <v>2747</v>
      </c>
      <c r="G952" t="s">
        <v>2714</v>
      </c>
      <c r="I952">
        <v>2</v>
      </c>
      <c r="J952" t="s">
        <v>863</v>
      </c>
      <c r="K952" s="7">
        <v>105</v>
      </c>
      <c r="L952" t="str">
        <f>INDEX('[1]CCL Production Output'!$L:$L,MATCH(K952,'[1]CCL Production Output'!$K:$K,))</f>
        <v>Laser</v>
      </c>
      <c r="M952" t="str">
        <f>INDEX('[1]CCL Production Output'!$M:$M,MATCH(K952,'[1]CCL Production Output'!$K:$K,))</f>
        <v>Die-Cut (L)</v>
      </c>
      <c r="N952" t="s">
        <v>497</v>
      </c>
      <c r="O952" t="str">
        <f>INDEX('[1]CCL Production Output'!$O:$O,MATCH(N952,'[1]CCL Production Output'!$N:$N,))</f>
        <v>LEE SHIEN WEI</v>
      </c>
      <c r="P952">
        <v>500</v>
      </c>
      <c r="S952" s="2">
        <v>45962</v>
      </c>
      <c r="U952">
        <v>1</v>
      </c>
      <c r="V952">
        <v>500</v>
      </c>
      <c r="W952" t="s">
        <v>65</v>
      </c>
      <c r="X952" t="s">
        <v>2771</v>
      </c>
      <c r="Y952">
        <v>0</v>
      </c>
      <c r="Z952">
        <v>500</v>
      </c>
      <c r="AA952">
        <v>0</v>
      </c>
      <c r="AB952">
        <v>0</v>
      </c>
      <c r="AC952">
        <v>0</v>
      </c>
      <c r="AD952">
        <v>0</v>
      </c>
      <c r="AG952">
        <v>0</v>
      </c>
      <c r="AP952" t="s">
        <v>2772</v>
      </c>
      <c r="AQ952" t="s">
        <v>2717</v>
      </c>
      <c r="AR952" t="s">
        <v>6284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BB952" t="s">
        <v>63</v>
      </c>
      <c r="BC952" t="s">
        <v>2773</v>
      </c>
      <c r="BD952">
        <v>0</v>
      </c>
      <c r="BF952" t="s">
        <v>2717</v>
      </c>
      <c r="BI952" t="s">
        <v>2769</v>
      </c>
    </row>
    <row r="953" spans="1:61" x14ac:dyDescent="0.35">
      <c r="A953" t="s">
        <v>2774</v>
      </c>
      <c r="B953">
        <v>10000</v>
      </c>
      <c r="C953">
        <v>20000</v>
      </c>
      <c r="D953" s="2">
        <v>45964</v>
      </c>
      <c r="E953" t="s">
        <v>60</v>
      </c>
      <c r="F953" t="s">
        <v>2747</v>
      </c>
      <c r="G953" t="s">
        <v>2714</v>
      </c>
      <c r="I953">
        <v>2</v>
      </c>
      <c r="J953" t="s">
        <v>863</v>
      </c>
      <c r="K953" s="7">
        <v>105</v>
      </c>
      <c r="L953" t="str">
        <f>INDEX('[1]CCL Production Output'!$L:$L,MATCH(K953,'[1]CCL Production Output'!$K:$K,))</f>
        <v>Laser</v>
      </c>
      <c r="M953" t="str">
        <f>INDEX('[1]CCL Production Output'!$M:$M,MATCH(K953,'[1]CCL Production Output'!$K:$K,))</f>
        <v>Die-Cut (L)</v>
      </c>
      <c r="N953" t="s">
        <v>497</v>
      </c>
      <c r="O953" t="str">
        <f>INDEX('[1]CCL Production Output'!$O:$O,MATCH(N953,'[1]CCL Production Output'!$N:$N,))</f>
        <v>LEE SHIEN WEI</v>
      </c>
      <c r="P953">
        <v>500</v>
      </c>
      <c r="S953" s="2">
        <v>45962</v>
      </c>
      <c r="U953">
        <v>1</v>
      </c>
      <c r="V953">
        <v>500</v>
      </c>
      <c r="W953" t="s">
        <v>65</v>
      </c>
      <c r="X953" t="s">
        <v>2775</v>
      </c>
      <c r="Y953">
        <v>0</v>
      </c>
      <c r="Z953">
        <v>500</v>
      </c>
      <c r="AA953">
        <v>0</v>
      </c>
      <c r="AB953">
        <v>0</v>
      </c>
      <c r="AC953">
        <v>0</v>
      </c>
      <c r="AD953">
        <v>0</v>
      </c>
      <c r="AG953">
        <v>0</v>
      </c>
      <c r="AP953" t="s">
        <v>2776</v>
      </c>
      <c r="AQ953" t="s">
        <v>2717</v>
      </c>
      <c r="AR953" t="s">
        <v>6284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BB953" t="s">
        <v>63</v>
      </c>
      <c r="BC953" t="s">
        <v>2777</v>
      </c>
      <c r="BD953">
        <v>0</v>
      </c>
      <c r="BF953" t="s">
        <v>2717</v>
      </c>
      <c r="BI953" t="s">
        <v>2769</v>
      </c>
    </row>
    <row r="954" spans="1:61" x14ac:dyDescent="0.35">
      <c r="A954" t="s">
        <v>2778</v>
      </c>
      <c r="B954">
        <v>10000</v>
      </c>
      <c r="C954">
        <v>20000</v>
      </c>
      <c r="D954" s="2">
        <v>45964</v>
      </c>
      <c r="E954" t="s">
        <v>60</v>
      </c>
      <c r="F954" t="s">
        <v>2779</v>
      </c>
      <c r="G954" t="s">
        <v>2714</v>
      </c>
      <c r="I954">
        <v>2</v>
      </c>
      <c r="J954" t="s">
        <v>863</v>
      </c>
      <c r="K954" s="7">
        <v>105</v>
      </c>
      <c r="L954" t="str">
        <f>INDEX('[1]CCL Production Output'!$L:$L,MATCH(K954,'[1]CCL Production Output'!$K:$K,))</f>
        <v>Laser</v>
      </c>
      <c r="M954" t="str">
        <f>INDEX('[1]CCL Production Output'!$M:$M,MATCH(K954,'[1]CCL Production Output'!$K:$K,))</f>
        <v>Die-Cut (L)</v>
      </c>
      <c r="N954" t="s">
        <v>497</v>
      </c>
      <c r="O954" t="str">
        <f>INDEX('[1]CCL Production Output'!$O:$O,MATCH(N954,'[1]CCL Production Output'!$N:$N,))</f>
        <v>LEE SHIEN WEI</v>
      </c>
      <c r="P954">
        <v>500</v>
      </c>
      <c r="S954" s="2">
        <v>45962</v>
      </c>
      <c r="U954">
        <v>1</v>
      </c>
      <c r="V954">
        <v>500</v>
      </c>
      <c r="W954" t="s">
        <v>65</v>
      </c>
      <c r="X954" t="s">
        <v>2780</v>
      </c>
      <c r="Y954">
        <v>0</v>
      </c>
      <c r="Z954">
        <v>500</v>
      </c>
      <c r="AA954">
        <v>0</v>
      </c>
      <c r="AB954">
        <v>0</v>
      </c>
      <c r="AC954">
        <v>0</v>
      </c>
      <c r="AD954">
        <v>0</v>
      </c>
      <c r="AG954">
        <v>0</v>
      </c>
      <c r="AP954" t="s">
        <v>2781</v>
      </c>
      <c r="AQ954" t="s">
        <v>2717</v>
      </c>
      <c r="AR954" t="s">
        <v>6284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BB954" t="s">
        <v>63</v>
      </c>
      <c r="BC954" t="s">
        <v>2782</v>
      </c>
      <c r="BD954">
        <v>0</v>
      </c>
      <c r="BF954" t="s">
        <v>2717</v>
      </c>
      <c r="BI954" t="s">
        <v>2769</v>
      </c>
    </row>
    <row r="955" spans="1:61" x14ac:dyDescent="0.35">
      <c r="A955" t="s">
        <v>2783</v>
      </c>
      <c r="B955">
        <v>10000</v>
      </c>
      <c r="C955">
        <v>20000</v>
      </c>
      <c r="D955" s="2">
        <v>45964</v>
      </c>
      <c r="E955" t="s">
        <v>60</v>
      </c>
      <c r="F955" t="s">
        <v>2784</v>
      </c>
      <c r="G955" t="s">
        <v>2714</v>
      </c>
      <c r="I955">
        <v>2</v>
      </c>
      <c r="J955" t="s">
        <v>863</v>
      </c>
      <c r="K955" s="7">
        <v>105</v>
      </c>
      <c r="L955" t="str">
        <f>INDEX('[1]CCL Production Output'!$L:$L,MATCH(K955,'[1]CCL Production Output'!$K:$K,))</f>
        <v>Laser</v>
      </c>
      <c r="M955" t="str">
        <f>INDEX('[1]CCL Production Output'!$M:$M,MATCH(K955,'[1]CCL Production Output'!$K:$K,))</f>
        <v>Die-Cut (L)</v>
      </c>
      <c r="N955" t="s">
        <v>497</v>
      </c>
      <c r="O955" t="str">
        <f>INDEX('[1]CCL Production Output'!$O:$O,MATCH(N955,'[1]CCL Production Output'!$N:$N,))</f>
        <v>LEE SHIEN WEI</v>
      </c>
      <c r="P955">
        <v>408</v>
      </c>
      <c r="S955" s="2">
        <v>45962</v>
      </c>
      <c r="U955">
        <v>54</v>
      </c>
      <c r="V955" s="4">
        <v>22032</v>
      </c>
      <c r="W955" t="s">
        <v>65</v>
      </c>
      <c r="X955" t="s">
        <v>2785</v>
      </c>
      <c r="Y955">
        <v>0</v>
      </c>
      <c r="Z955" s="4">
        <v>20000</v>
      </c>
      <c r="AA955" s="4">
        <v>2032</v>
      </c>
      <c r="AB955">
        <v>0</v>
      </c>
      <c r="AC955">
        <v>0</v>
      </c>
      <c r="AD955">
        <v>0</v>
      </c>
      <c r="AG955">
        <v>0</v>
      </c>
      <c r="AP955" t="s">
        <v>2786</v>
      </c>
      <c r="AQ955" t="s">
        <v>2717</v>
      </c>
      <c r="AR955" t="s">
        <v>6284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BB955" t="s">
        <v>63</v>
      </c>
      <c r="BC955" t="s">
        <v>2787</v>
      </c>
      <c r="BD955">
        <v>0</v>
      </c>
      <c r="BF955" t="s">
        <v>2717</v>
      </c>
      <c r="BI955" t="s">
        <v>2788</v>
      </c>
    </row>
    <row r="956" spans="1:61" x14ac:dyDescent="0.35">
      <c r="A956" t="s">
        <v>2789</v>
      </c>
      <c r="B956">
        <v>10000</v>
      </c>
      <c r="C956">
        <v>10000</v>
      </c>
      <c r="D956" s="2">
        <v>45968</v>
      </c>
      <c r="E956" t="s">
        <v>60</v>
      </c>
      <c r="F956" t="s">
        <v>2168</v>
      </c>
      <c r="G956" t="s">
        <v>2790</v>
      </c>
      <c r="I956">
        <v>1</v>
      </c>
      <c r="J956" t="s">
        <v>863</v>
      </c>
      <c r="K956" s="7">
        <v>72</v>
      </c>
      <c r="L956" t="str">
        <f>INDEX('[1]CCL Production Output'!$L:$L,MATCH(K956,'[1]CCL Production Output'!$K:$K,))</f>
        <v>Xeikon 3500</v>
      </c>
      <c r="M956" t="str">
        <f>INDEX('[1]CCL Production Output'!$M:$M,MATCH(K956,'[1]CCL Production Output'!$K:$K,))</f>
        <v>Digital</v>
      </c>
      <c r="N956" t="s">
        <v>106</v>
      </c>
      <c r="O956" t="str">
        <f>INDEX('[1]CCL Production Output'!$O:$O,MATCH(N956,'[1]CCL Production Output'!$N:$N,))</f>
        <v>GAO BINJIE</v>
      </c>
      <c r="P956" s="4">
        <v>2000</v>
      </c>
      <c r="S956" s="2">
        <v>45967</v>
      </c>
      <c r="U956">
        <v>4</v>
      </c>
      <c r="V956" s="4">
        <v>8000</v>
      </c>
      <c r="W956" t="s">
        <v>65</v>
      </c>
      <c r="X956" t="s">
        <v>2791</v>
      </c>
      <c r="Y956">
        <v>0</v>
      </c>
      <c r="Z956" s="4">
        <v>5000</v>
      </c>
      <c r="AA956" s="4">
        <v>3000</v>
      </c>
      <c r="AB956">
        <v>0</v>
      </c>
      <c r="AC956">
        <v>0</v>
      </c>
      <c r="AD956">
        <v>0</v>
      </c>
      <c r="AG956">
        <v>0</v>
      </c>
      <c r="AP956" t="s">
        <v>2792</v>
      </c>
      <c r="AQ956" t="s">
        <v>2415</v>
      </c>
      <c r="AR956" t="s">
        <v>6281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BB956" t="s">
        <v>63</v>
      </c>
      <c r="BC956" t="s">
        <v>2793</v>
      </c>
      <c r="BD956">
        <v>0</v>
      </c>
      <c r="BF956" t="s">
        <v>2415</v>
      </c>
      <c r="BI956" t="s">
        <v>2794</v>
      </c>
    </row>
    <row r="957" spans="1:61" x14ac:dyDescent="0.35">
      <c r="A957" t="s">
        <v>2789</v>
      </c>
      <c r="B957">
        <v>10000</v>
      </c>
      <c r="C957">
        <v>20000</v>
      </c>
      <c r="D957" s="2">
        <v>45968</v>
      </c>
      <c r="E957" t="s">
        <v>60</v>
      </c>
      <c r="F957" t="s">
        <v>2168</v>
      </c>
      <c r="G957" t="s">
        <v>2790</v>
      </c>
      <c r="I957">
        <v>2</v>
      </c>
      <c r="J957" t="s">
        <v>863</v>
      </c>
      <c r="K957" s="7">
        <v>71</v>
      </c>
      <c r="L957" t="str">
        <f>INDEX('[1]CCL Production Output'!$L:$L,MATCH(K957,'[1]CCL Production Output'!$K:$K,))</f>
        <v>POLLY</v>
      </c>
      <c r="M957" t="str">
        <f>INDEX('[1]CCL Production Output'!$M:$M,MATCH(K957,'[1]CCL Production Output'!$K:$K,))</f>
        <v>Die-Cut</v>
      </c>
      <c r="N957" t="s">
        <v>531</v>
      </c>
      <c r="O957" t="str">
        <f>INDEX('[1]CCL Production Output'!$O:$O,MATCH(N957,'[1]CCL Production Output'!$N:$N,))</f>
        <v>LIM CHENG LEONG</v>
      </c>
      <c r="P957">
        <v>625</v>
      </c>
      <c r="S957" s="2">
        <v>45968</v>
      </c>
      <c r="U957">
        <v>8</v>
      </c>
      <c r="V957" s="4">
        <v>5000</v>
      </c>
      <c r="W957" t="s">
        <v>65</v>
      </c>
      <c r="X957" t="s">
        <v>2791</v>
      </c>
      <c r="Y957">
        <v>0</v>
      </c>
      <c r="Z957" s="4">
        <v>5000</v>
      </c>
      <c r="AA957">
        <v>0</v>
      </c>
      <c r="AB957">
        <v>0</v>
      </c>
      <c r="AC957">
        <v>0</v>
      </c>
      <c r="AD957">
        <v>0</v>
      </c>
      <c r="AG957">
        <v>0</v>
      </c>
      <c r="AP957" t="s">
        <v>2792</v>
      </c>
      <c r="AQ957" t="s">
        <v>2415</v>
      </c>
      <c r="AR957" t="s">
        <v>6281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BB957" t="s">
        <v>63</v>
      </c>
      <c r="BC957" t="s">
        <v>2793</v>
      </c>
      <c r="BD957">
        <v>0</v>
      </c>
      <c r="BF957" t="s">
        <v>2415</v>
      </c>
      <c r="BI957" t="s">
        <v>2794</v>
      </c>
    </row>
    <row r="958" spans="1:61" x14ac:dyDescent="0.35">
      <c r="A958" t="s">
        <v>2795</v>
      </c>
      <c r="B958">
        <v>10000</v>
      </c>
      <c r="C958">
        <v>10000</v>
      </c>
      <c r="D958" s="2">
        <v>45971</v>
      </c>
      <c r="E958" t="s">
        <v>60</v>
      </c>
      <c r="F958" s="3">
        <v>0.45680555555555558</v>
      </c>
      <c r="G958" t="s">
        <v>2796</v>
      </c>
      <c r="I958">
        <v>1</v>
      </c>
      <c r="J958" t="s">
        <v>863</v>
      </c>
      <c r="K958" s="7">
        <v>111</v>
      </c>
      <c r="L958" t="str">
        <f>INDEX('[1]CCL Production Output'!$L:$L,MATCH(K958,'[1]CCL Production Output'!$K:$K,))</f>
        <v>Brotech</v>
      </c>
      <c r="M958" t="str">
        <f>INDEX('[1]CCL Production Output'!$M:$M,MATCH(K958,'[1]CCL Production Output'!$K:$K,))</f>
        <v>Flexo</v>
      </c>
      <c r="N958" t="s">
        <v>126</v>
      </c>
      <c r="O958" t="str">
        <f>INDEX('[1]CCL Production Output'!$O:$O,MATCH(N958,'[1]CCL Production Output'!$N:$N,))</f>
        <v>YEE CHENG MENG</v>
      </c>
      <c r="P958">
        <v>63</v>
      </c>
      <c r="S958" s="2">
        <v>45971</v>
      </c>
      <c r="U958">
        <v>8</v>
      </c>
      <c r="V958">
        <v>504</v>
      </c>
      <c r="W958" t="s">
        <v>65</v>
      </c>
      <c r="X958" t="s">
        <v>2797</v>
      </c>
      <c r="Y958">
        <v>0</v>
      </c>
      <c r="Z958">
        <v>500</v>
      </c>
      <c r="AA958">
        <v>4</v>
      </c>
      <c r="AB958">
        <v>0</v>
      </c>
      <c r="AC958">
        <v>0</v>
      </c>
      <c r="AD958">
        <v>0</v>
      </c>
      <c r="AG958">
        <v>0</v>
      </c>
      <c r="AP958" t="s">
        <v>2798</v>
      </c>
      <c r="AQ958" t="s">
        <v>68</v>
      </c>
      <c r="AR958" t="s">
        <v>6224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BB958" t="s">
        <v>63</v>
      </c>
      <c r="BC958" t="s">
        <v>2799</v>
      </c>
      <c r="BD958">
        <v>0</v>
      </c>
      <c r="BF958" t="s">
        <v>68</v>
      </c>
      <c r="BI958" t="s">
        <v>2800</v>
      </c>
    </row>
    <row r="959" spans="1:61" x14ac:dyDescent="0.35">
      <c r="A959" t="s">
        <v>2801</v>
      </c>
      <c r="B959">
        <v>10000</v>
      </c>
      <c r="C959">
        <v>10000</v>
      </c>
      <c r="D959" s="2">
        <v>45974</v>
      </c>
      <c r="E959" t="s">
        <v>60</v>
      </c>
      <c r="F959" t="s">
        <v>2802</v>
      </c>
      <c r="G959" t="s">
        <v>2803</v>
      </c>
      <c r="I959">
        <v>1</v>
      </c>
      <c r="J959" t="s">
        <v>863</v>
      </c>
      <c r="K959" s="7">
        <v>79</v>
      </c>
      <c r="L959" t="str">
        <f>INDEX('[1]CCL Production Output'!$L:$L,MATCH(K959,'[1]CCL Production Output'!$K:$K,))</f>
        <v>HP Indigo 6800</v>
      </c>
      <c r="M959" t="str">
        <f>INDEX('[1]CCL Production Output'!$M:$M,MATCH(K959,'[1]CCL Production Output'!$K:$K,))</f>
        <v>Digital</v>
      </c>
      <c r="N959" t="s">
        <v>74</v>
      </c>
      <c r="O959" t="str">
        <f>INDEX('[1]CCL Production Output'!$O:$O,MATCH(N959,'[1]CCL Production Output'!$N:$N,))</f>
        <v>TEO KAH JUN</v>
      </c>
      <c r="P959">
        <v>168</v>
      </c>
      <c r="S959" s="2">
        <v>45967</v>
      </c>
      <c r="U959">
        <v>143</v>
      </c>
      <c r="V959" s="4">
        <v>24024</v>
      </c>
      <c r="W959" t="s">
        <v>65</v>
      </c>
      <c r="X959" t="s">
        <v>2804</v>
      </c>
      <c r="Y959">
        <v>0</v>
      </c>
      <c r="Z959" s="4">
        <v>14000</v>
      </c>
      <c r="AA959" s="4">
        <v>10024</v>
      </c>
      <c r="AB959">
        <v>0</v>
      </c>
      <c r="AC959">
        <v>0</v>
      </c>
      <c r="AD959">
        <v>0</v>
      </c>
      <c r="AG959">
        <v>0</v>
      </c>
      <c r="AP959" t="s">
        <v>2805</v>
      </c>
      <c r="AQ959" t="s">
        <v>2806</v>
      </c>
      <c r="AR959" t="s">
        <v>6285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BB959" t="s">
        <v>63</v>
      </c>
      <c r="BC959" t="s">
        <v>2807</v>
      </c>
      <c r="BD959">
        <v>0</v>
      </c>
      <c r="BF959" t="s">
        <v>2806</v>
      </c>
      <c r="BI959" t="s">
        <v>2808</v>
      </c>
    </row>
    <row r="960" spans="1:61" x14ac:dyDescent="0.35">
      <c r="A960" t="s">
        <v>2801</v>
      </c>
      <c r="B960">
        <v>10000</v>
      </c>
      <c r="C960">
        <v>20000</v>
      </c>
      <c r="D960" s="2">
        <v>45974</v>
      </c>
      <c r="E960" t="s">
        <v>60</v>
      </c>
      <c r="F960" t="s">
        <v>2802</v>
      </c>
      <c r="G960" t="s">
        <v>2803</v>
      </c>
      <c r="I960">
        <v>2</v>
      </c>
      <c r="J960" t="s">
        <v>863</v>
      </c>
      <c r="K960" s="7">
        <v>86</v>
      </c>
      <c r="L960" t="str">
        <f>INDEX('[1]CCL Production Output'!$L:$L,MATCH(K960,'[1]CCL Production Output'!$K:$K,))</f>
        <v xml:space="preserve">Brotech DF330 </v>
      </c>
      <c r="M960" t="str">
        <f>INDEX('[1]CCL Production Output'!$M:$M,MATCH(K960,'[1]CCL Production Output'!$K:$K,))</f>
        <v>Flexo</v>
      </c>
      <c r="N960" t="s">
        <v>183</v>
      </c>
      <c r="O960" t="str">
        <f>INDEX('[1]CCL Production Output'!$O:$O,MATCH(N960,'[1]CCL Production Output'!$N:$N,))</f>
        <v>TAY CHIN LIONG</v>
      </c>
      <c r="P960">
        <v>697</v>
      </c>
      <c r="S960" s="2">
        <v>45971</v>
      </c>
      <c r="U960">
        <v>33</v>
      </c>
      <c r="V960" s="4">
        <v>23001</v>
      </c>
      <c r="W960" t="s">
        <v>65</v>
      </c>
      <c r="X960" t="s">
        <v>2804</v>
      </c>
      <c r="Y960">
        <v>0</v>
      </c>
      <c r="Z960" s="4">
        <v>14000</v>
      </c>
      <c r="AA960" s="4">
        <v>9001</v>
      </c>
      <c r="AB960">
        <v>0</v>
      </c>
      <c r="AC960">
        <v>0</v>
      </c>
      <c r="AD960">
        <v>0</v>
      </c>
      <c r="AG960">
        <v>0</v>
      </c>
      <c r="AP960" t="s">
        <v>2805</v>
      </c>
      <c r="AQ960" t="s">
        <v>2806</v>
      </c>
      <c r="AR960" t="s">
        <v>6285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BB960" t="s">
        <v>63</v>
      </c>
      <c r="BC960" t="s">
        <v>2807</v>
      </c>
      <c r="BD960">
        <v>0</v>
      </c>
      <c r="BF960" t="s">
        <v>2806</v>
      </c>
      <c r="BI960" t="s">
        <v>2808</v>
      </c>
    </row>
    <row r="961" spans="1:61" x14ac:dyDescent="0.35">
      <c r="A961" t="s">
        <v>2801</v>
      </c>
      <c r="B961">
        <v>10000</v>
      </c>
      <c r="C961">
        <v>30000</v>
      </c>
      <c r="D961" s="2">
        <v>45974</v>
      </c>
      <c r="E961" t="s">
        <v>60</v>
      </c>
      <c r="F961" t="s">
        <v>2802</v>
      </c>
      <c r="G961" t="s">
        <v>2803</v>
      </c>
      <c r="I961">
        <v>3</v>
      </c>
      <c r="J961" t="s">
        <v>863</v>
      </c>
      <c r="K961" s="7">
        <v>115</v>
      </c>
      <c r="L961" t="str">
        <f>INDEX('[1]CCL Production Output'!$L:$L,MATCH(K961,'[1]CCL Production Output'!$K:$K,))</f>
        <v>AOI Slitter (iPolly Intelligence</v>
      </c>
      <c r="M961" t="str">
        <f>INDEX('[1]CCL Production Output'!$M:$M,MATCH(K961,'[1]CCL Production Output'!$K:$K,))</f>
        <v>AOI</v>
      </c>
      <c r="N961" t="s">
        <v>677</v>
      </c>
      <c r="O961" t="str">
        <f>INDEX('[1]CCL Production Output'!$O:$O,MATCH(N961,'[1]CCL Production Output'!$N:$N,))</f>
        <v>KHOO YEE MUN</v>
      </c>
      <c r="P961" s="4">
        <v>1546</v>
      </c>
      <c r="S961" s="2">
        <v>45973</v>
      </c>
      <c r="U961">
        <v>11</v>
      </c>
      <c r="V961" s="4">
        <v>17006</v>
      </c>
      <c r="W961" t="s">
        <v>65</v>
      </c>
      <c r="X961" t="s">
        <v>2804</v>
      </c>
      <c r="Y961">
        <v>0</v>
      </c>
      <c r="Z961" s="4">
        <v>14000</v>
      </c>
      <c r="AA961" s="4">
        <v>3006</v>
      </c>
      <c r="AB961">
        <v>0</v>
      </c>
      <c r="AC961">
        <v>0</v>
      </c>
      <c r="AD961">
        <v>0</v>
      </c>
      <c r="AG961">
        <v>0</v>
      </c>
      <c r="AP961" t="s">
        <v>2805</v>
      </c>
      <c r="AQ961" t="s">
        <v>2806</v>
      </c>
      <c r="AR961" t="s">
        <v>6285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BB961" t="s">
        <v>63</v>
      </c>
      <c r="BC961" t="s">
        <v>2807</v>
      </c>
      <c r="BD961">
        <v>0</v>
      </c>
      <c r="BF961" t="s">
        <v>2806</v>
      </c>
      <c r="BI961" t="s">
        <v>2808</v>
      </c>
    </row>
    <row r="962" spans="1:61" x14ac:dyDescent="0.35">
      <c r="A962" t="s">
        <v>2809</v>
      </c>
      <c r="B962">
        <v>10000</v>
      </c>
      <c r="C962">
        <v>10000</v>
      </c>
      <c r="D962" s="2">
        <v>45975</v>
      </c>
      <c r="E962" t="s">
        <v>60</v>
      </c>
      <c r="F962" t="s">
        <v>2810</v>
      </c>
      <c r="G962" t="s">
        <v>2135</v>
      </c>
      <c r="I962">
        <v>1</v>
      </c>
      <c r="J962" t="s">
        <v>863</v>
      </c>
      <c r="K962" s="7">
        <v>93</v>
      </c>
      <c r="L962" t="str">
        <f>INDEX('[1]CCL Production Output'!$L:$L,MATCH(K962,'[1]CCL Production Output'!$K:$K,))</f>
        <v>HP Indigo 6900</v>
      </c>
      <c r="M962" t="str">
        <f>INDEX('[1]CCL Production Output'!$M:$M,MATCH(K962,'[1]CCL Production Output'!$K:$K,))</f>
        <v>Digital</v>
      </c>
      <c r="N962" t="s">
        <v>89</v>
      </c>
      <c r="O962" t="str">
        <f>INDEX('[1]CCL Production Output'!$O:$O,MATCH(N962,'[1]CCL Production Output'!$N:$N,))</f>
        <v>Woo Wai Hang</v>
      </c>
      <c r="P962" s="4">
        <v>3594</v>
      </c>
      <c r="S962" s="2">
        <v>45966</v>
      </c>
      <c r="U962">
        <v>32</v>
      </c>
      <c r="V962" s="4">
        <v>115008</v>
      </c>
      <c r="W962" t="s">
        <v>65</v>
      </c>
      <c r="X962" t="s">
        <v>2811</v>
      </c>
      <c r="Y962">
        <v>0</v>
      </c>
      <c r="Z962" s="4">
        <v>100000</v>
      </c>
      <c r="AA962" s="4">
        <v>15008</v>
      </c>
      <c r="AB962">
        <v>0</v>
      </c>
      <c r="AC962">
        <v>0</v>
      </c>
      <c r="AD962">
        <v>0</v>
      </c>
      <c r="AG962">
        <v>0</v>
      </c>
      <c r="AP962" t="s">
        <v>2812</v>
      </c>
      <c r="AQ962" t="s">
        <v>410</v>
      </c>
      <c r="AR962" t="s">
        <v>6241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BB962" t="s">
        <v>63</v>
      </c>
      <c r="BC962" t="s">
        <v>2813</v>
      </c>
      <c r="BD962">
        <v>0</v>
      </c>
      <c r="BF962" t="s">
        <v>410</v>
      </c>
      <c r="BI962" t="s">
        <v>2814</v>
      </c>
    </row>
    <row r="963" spans="1:61" x14ac:dyDescent="0.35">
      <c r="A963" t="s">
        <v>2809</v>
      </c>
      <c r="B963">
        <v>10000</v>
      </c>
      <c r="C963">
        <v>20000</v>
      </c>
      <c r="D963" s="2">
        <v>45975</v>
      </c>
      <c r="E963" t="s">
        <v>60</v>
      </c>
      <c r="F963" t="s">
        <v>2810</v>
      </c>
      <c r="G963" t="s">
        <v>2135</v>
      </c>
      <c r="I963">
        <v>2</v>
      </c>
      <c r="J963" t="s">
        <v>863</v>
      </c>
      <c r="K963" s="7">
        <v>77</v>
      </c>
      <c r="L963" t="str">
        <f>INDEX('[1]CCL Production Output'!$L:$L,MATCH(K963,'[1]CCL Production Output'!$K:$K,))</f>
        <v xml:space="preserve">Brotech DF330 </v>
      </c>
      <c r="M963" t="str">
        <f>INDEX('[1]CCL Production Output'!$M:$M,MATCH(K963,'[1]CCL Production Output'!$K:$K,))</f>
        <v>Flexo</v>
      </c>
      <c r="N963" t="s">
        <v>319</v>
      </c>
      <c r="O963" t="str">
        <f>INDEX('[1]CCL Production Output'!$O:$O,MATCH(N963,'[1]CCL Production Output'!$N:$N,))</f>
        <v>YONG CHEE SOON</v>
      </c>
      <c r="P963" s="4">
        <v>1250</v>
      </c>
      <c r="S963" s="2">
        <v>45971</v>
      </c>
      <c r="U963">
        <v>88</v>
      </c>
      <c r="V963" s="4">
        <v>110000</v>
      </c>
      <c r="W963" t="s">
        <v>65</v>
      </c>
      <c r="X963" t="s">
        <v>2811</v>
      </c>
      <c r="Y963">
        <v>0</v>
      </c>
      <c r="Z963" s="4">
        <v>100000</v>
      </c>
      <c r="AA963" s="4">
        <v>10000</v>
      </c>
      <c r="AB963">
        <v>0</v>
      </c>
      <c r="AC963">
        <v>0</v>
      </c>
      <c r="AD963">
        <v>0</v>
      </c>
      <c r="AG963">
        <v>0</v>
      </c>
      <c r="AP963" t="s">
        <v>2812</v>
      </c>
      <c r="AQ963" t="s">
        <v>410</v>
      </c>
      <c r="AR963" t="s">
        <v>6241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BB963" t="s">
        <v>63</v>
      </c>
      <c r="BC963" t="s">
        <v>2813</v>
      </c>
      <c r="BD963">
        <v>0</v>
      </c>
      <c r="BF963" t="s">
        <v>410</v>
      </c>
      <c r="BI963" t="s">
        <v>2814</v>
      </c>
    </row>
    <row r="964" spans="1:61" x14ac:dyDescent="0.35">
      <c r="A964" t="s">
        <v>2809</v>
      </c>
      <c r="B964">
        <v>10000</v>
      </c>
      <c r="C964">
        <v>30000</v>
      </c>
      <c r="D964" s="2">
        <v>45975</v>
      </c>
      <c r="E964" t="s">
        <v>60</v>
      </c>
      <c r="F964" t="s">
        <v>2810</v>
      </c>
      <c r="G964" t="s">
        <v>2135</v>
      </c>
      <c r="I964">
        <v>3</v>
      </c>
      <c r="J964" t="s">
        <v>863</v>
      </c>
      <c r="K964" s="7">
        <v>85</v>
      </c>
      <c r="L964" t="str">
        <f>INDEX('[1]CCL Production Output'!$L:$L,MATCH(K964,'[1]CCL Production Output'!$K:$K,))</f>
        <v>Luster AOI</v>
      </c>
      <c r="M964" t="str">
        <f>INDEX('[1]CCL Production Output'!$M:$M,MATCH(K964,'[1]CCL Production Output'!$K:$K,))</f>
        <v>AOI</v>
      </c>
      <c r="N964" t="s">
        <v>412</v>
      </c>
      <c r="O964" t="str">
        <f>INDEX('[1]CCL Production Output'!$O:$O,MATCH(N964,'[1]CCL Production Output'!$N:$N,))</f>
        <v>WONG SEAU JIN</v>
      </c>
      <c r="P964" s="4">
        <v>10000</v>
      </c>
      <c r="S964" s="2">
        <v>45974</v>
      </c>
      <c r="U964">
        <v>11</v>
      </c>
      <c r="V964" s="4">
        <v>110000</v>
      </c>
      <c r="W964" t="s">
        <v>65</v>
      </c>
      <c r="X964" t="s">
        <v>2811</v>
      </c>
      <c r="Y964">
        <v>0</v>
      </c>
      <c r="Z964" s="4">
        <v>100000</v>
      </c>
      <c r="AA964" s="4">
        <v>10000</v>
      </c>
      <c r="AB964">
        <v>0</v>
      </c>
      <c r="AC964">
        <v>0</v>
      </c>
      <c r="AD964">
        <v>0</v>
      </c>
      <c r="AG964">
        <v>0</v>
      </c>
      <c r="AP964" t="s">
        <v>2812</v>
      </c>
      <c r="AQ964" t="s">
        <v>410</v>
      </c>
      <c r="AR964" t="s">
        <v>6241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BB964" t="s">
        <v>63</v>
      </c>
      <c r="BC964" t="s">
        <v>2813</v>
      </c>
      <c r="BD964">
        <v>0</v>
      </c>
      <c r="BF964" t="s">
        <v>410</v>
      </c>
      <c r="BI964" t="s">
        <v>2814</v>
      </c>
    </row>
    <row r="965" spans="1:61" x14ac:dyDescent="0.35">
      <c r="A965" t="s">
        <v>2815</v>
      </c>
      <c r="B965">
        <v>10000</v>
      </c>
      <c r="C965">
        <v>10000</v>
      </c>
      <c r="D965" s="2">
        <v>45975</v>
      </c>
      <c r="E965" t="s">
        <v>60</v>
      </c>
      <c r="F965" t="s">
        <v>2816</v>
      </c>
      <c r="G965" t="s">
        <v>2135</v>
      </c>
      <c r="I965">
        <v>1</v>
      </c>
      <c r="J965" t="s">
        <v>863</v>
      </c>
      <c r="K965" s="7">
        <v>93</v>
      </c>
      <c r="L965" t="str">
        <f>INDEX('[1]CCL Production Output'!$L:$L,MATCH(K965,'[1]CCL Production Output'!$K:$K,))</f>
        <v>HP Indigo 6900</v>
      </c>
      <c r="M965" t="str">
        <f>INDEX('[1]CCL Production Output'!$M:$M,MATCH(K965,'[1]CCL Production Output'!$K:$K,))</f>
        <v>Digital</v>
      </c>
      <c r="N965" t="s">
        <v>89</v>
      </c>
      <c r="O965" t="str">
        <f>INDEX('[1]CCL Production Output'!$O:$O,MATCH(N965,'[1]CCL Production Output'!$N:$N,))</f>
        <v>Woo Wai Hang</v>
      </c>
      <c r="P965" s="4">
        <v>3594</v>
      </c>
      <c r="S965" s="2">
        <v>45966</v>
      </c>
      <c r="U965">
        <v>32</v>
      </c>
      <c r="V965" s="4">
        <v>115008</v>
      </c>
      <c r="W965" t="s">
        <v>65</v>
      </c>
      <c r="X965" t="s">
        <v>2817</v>
      </c>
      <c r="Y965">
        <v>0</v>
      </c>
      <c r="Z965" s="4">
        <v>100000</v>
      </c>
      <c r="AA965" s="4">
        <v>15008</v>
      </c>
      <c r="AB965">
        <v>0</v>
      </c>
      <c r="AC965">
        <v>0</v>
      </c>
      <c r="AD965">
        <v>0</v>
      </c>
      <c r="AG965">
        <v>0</v>
      </c>
      <c r="AP965" t="s">
        <v>2818</v>
      </c>
      <c r="AQ965" t="s">
        <v>410</v>
      </c>
      <c r="AR965" t="s">
        <v>6241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BB965" t="s">
        <v>63</v>
      </c>
      <c r="BC965" t="s">
        <v>2819</v>
      </c>
      <c r="BD965">
        <v>0</v>
      </c>
      <c r="BF965" t="s">
        <v>410</v>
      </c>
      <c r="BI965" t="s">
        <v>2820</v>
      </c>
    </row>
    <row r="966" spans="1:61" x14ac:dyDescent="0.35">
      <c r="A966" t="s">
        <v>2815</v>
      </c>
      <c r="B966">
        <v>10000</v>
      </c>
      <c r="C966">
        <v>20000</v>
      </c>
      <c r="D966" s="2">
        <v>45975</v>
      </c>
      <c r="E966" t="s">
        <v>60</v>
      </c>
      <c r="F966" t="s">
        <v>2816</v>
      </c>
      <c r="G966" t="s">
        <v>2135</v>
      </c>
      <c r="I966">
        <v>2</v>
      </c>
      <c r="J966" t="s">
        <v>863</v>
      </c>
      <c r="K966" s="7">
        <v>77</v>
      </c>
      <c r="L966" t="str">
        <f>INDEX('[1]CCL Production Output'!$L:$L,MATCH(K966,'[1]CCL Production Output'!$K:$K,))</f>
        <v xml:space="preserve">Brotech DF330 </v>
      </c>
      <c r="M966" t="str">
        <f>INDEX('[1]CCL Production Output'!$M:$M,MATCH(K966,'[1]CCL Production Output'!$K:$K,))</f>
        <v>Flexo</v>
      </c>
      <c r="N966" t="s">
        <v>319</v>
      </c>
      <c r="O966" t="str">
        <f>INDEX('[1]CCL Production Output'!$O:$O,MATCH(N966,'[1]CCL Production Output'!$N:$N,))</f>
        <v>YONG CHEE SOON</v>
      </c>
      <c r="P966" s="4">
        <v>1250</v>
      </c>
      <c r="S966" s="2">
        <v>45971</v>
      </c>
      <c r="U966">
        <v>88</v>
      </c>
      <c r="V966" s="4">
        <v>110000</v>
      </c>
      <c r="W966" t="s">
        <v>65</v>
      </c>
      <c r="X966" t="s">
        <v>2817</v>
      </c>
      <c r="Y966">
        <v>0</v>
      </c>
      <c r="Z966" s="4">
        <v>100000</v>
      </c>
      <c r="AA966" s="4">
        <v>10000</v>
      </c>
      <c r="AB966">
        <v>0</v>
      </c>
      <c r="AC966">
        <v>0</v>
      </c>
      <c r="AD966">
        <v>0</v>
      </c>
      <c r="AG966">
        <v>0</v>
      </c>
      <c r="AP966" t="s">
        <v>2818</v>
      </c>
      <c r="AQ966" t="s">
        <v>410</v>
      </c>
      <c r="AR966" t="s">
        <v>6241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BB966" t="s">
        <v>63</v>
      </c>
      <c r="BC966" t="s">
        <v>2819</v>
      </c>
      <c r="BD966">
        <v>0</v>
      </c>
      <c r="BF966" t="s">
        <v>410</v>
      </c>
      <c r="BI966" t="s">
        <v>2820</v>
      </c>
    </row>
    <row r="967" spans="1:61" x14ac:dyDescent="0.35">
      <c r="A967" t="s">
        <v>2815</v>
      </c>
      <c r="B967">
        <v>10000</v>
      </c>
      <c r="C967">
        <v>30000</v>
      </c>
      <c r="D967" s="2">
        <v>45975</v>
      </c>
      <c r="E967" t="s">
        <v>60</v>
      </c>
      <c r="F967" t="s">
        <v>2816</v>
      </c>
      <c r="G967" t="s">
        <v>2135</v>
      </c>
      <c r="I967">
        <v>3</v>
      </c>
      <c r="J967" t="s">
        <v>863</v>
      </c>
      <c r="K967" s="7">
        <v>85</v>
      </c>
      <c r="L967" t="str">
        <f>INDEX('[1]CCL Production Output'!$L:$L,MATCH(K967,'[1]CCL Production Output'!$K:$K,))</f>
        <v>Luster AOI</v>
      </c>
      <c r="M967" t="str">
        <f>INDEX('[1]CCL Production Output'!$M:$M,MATCH(K967,'[1]CCL Production Output'!$K:$K,))</f>
        <v>AOI</v>
      </c>
      <c r="N967" t="s">
        <v>412</v>
      </c>
      <c r="O967" t="str">
        <f>INDEX('[1]CCL Production Output'!$O:$O,MATCH(N967,'[1]CCL Production Output'!$N:$N,))</f>
        <v>WONG SEAU JIN</v>
      </c>
      <c r="P967" s="4">
        <v>10000</v>
      </c>
      <c r="S967" s="2">
        <v>45974</v>
      </c>
      <c r="U967">
        <v>11</v>
      </c>
      <c r="V967" s="4">
        <v>110000</v>
      </c>
      <c r="W967" t="s">
        <v>65</v>
      </c>
      <c r="X967" t="s">
        <v>2817</v>
      </c>
      <c r="Y967">
        <v>0</v>
      </c>
      <c r="Z967" s="4">
        <v>100000</v>
      </c>
      <c r="AA967" s="4">
        <v>10000</v>
      </c>
      <c r="AB967">
        <v>0</v>
      </c>
      <c r="AC967">
        <v>0</v>
      </c>
      <c r="AD967">
        <v>0</v>
      </c>
      <c r="AG967">
        <v>0</v>
      </c>
      <c r="AP967" t="s">
        <v>2818</v>
      </c>
      <c r="AQ967" t="s">
        <v>410</v>
      </c>
      <c r="AR967" t="s">
        <v>6241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BB967" t="s">
        <v>63</v>
      </c>
      <c r="BC967" t="s">
        <v>2819</v>
      </c>
      <c r="BD967">
        <v>0</v>
      </c>
      <c r="BF967" t="s">
        <v>410</v>
      </c>
      <c r="BI967" t="s">
        <v>2820</v>
      </c>
    </row>
    <row r="968" spans="1:61" x14ac:dyDescent="0.35">
      <c r="A968" t="s">
        <v>2821</v>
      </c>
      <c r="B968">
        <v>10000</v>
      </c>
      <c r="C968">
        <v>10000</v>
      </c>
      <c r="D968" s="2">
        <v>45981</v>
      </c>
      <c r="E968" t="s">
        <v>60</v>
      </c>
      <c r="F968" t="s">
        <v>2822</v>
      </c>
      <c r="G968" t="s">
        <v>2525</v>
      </c>
      <c r="I968">
        <v>1</v>
      </c>
      <c r="J968" t="s">
        <v>863</v>
      </c>
      <c r="K968" s="7">
        <v>93</v>
      </c>
      <c r="L968" t="str">
        <f>INDEX('[1]CCL Production Output'!$L:$L,MATCH(K968,'[1]CCL Production Output'!$K:$K,))</f>
        <v>HP Indigo 6900</v>
      </c>
      <c r="M968" t="str">
        <f>INDEX('[1]CCL Production Output'!$M:$M,MATCH(K968,'[1]CCL Production Output'!$K:$K,))</f>
        <v>Digital</v>
      </c>
      <c r="N968" t="s">
        <v>407</v>
      </c>
      <c r="O968" t="str">
        <f>INDEX('[1]CCL Production Output'!$O:$O,MATCH(N968,'[1]CCL Production Output'!$N:$N,))</f>
        <v>LIM JIA FAN</v>
      </c>
      <c r="P968" s="4">
        <v>3595</v>
      </c>
      <c r="S968" s="2">
        <v>45967</v>
      </c>
      <c r="U968">
        <v>32</v>
      </c>
      <c r="V968" s="4">
        <v>115040</v>
      </c>
      <c r="W968" t="s">
        <v>65</v>
      </c>
      <c r="X968" t="s">
        <v>2136</v>
      </c>
      <c r="Y968">
        <v>0</v>
      </c>
      <c r="Z968" s="4">
        <v>100000</v>
      </c>
      <c r="AA968" s="4">
        <v>15040</v>
      </c>
      <c r="AB968">
        <v>0</v>
      </c>
      <c r="AC968">
        <v>0</v>
      </c>
      <c r="AD968">
        <v>0</v>
      </c>
      <c r="AG968">
        <v>0</v>
      </c>
      <c r="AP968" t="s">
        <v>2137</v>
      </c>
      <c r="AQ968" t="s">
        <v>410</v>
      </c>
      <c r="AR968" t="s">
        <v>6241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BB968" t="s">
        <v>63</v>
      </c>
      <c r="BC968" t="s">
        <v>2823</v>
      </c>
      <c r="BD968">
        <v>0</v>
      </c>
      <c r="BF968" t="s">
        <v>410</v>
      </c>
      <c r="BI968" t="s">
        <v>2824</v>
      </c>
    </row>
    <row r="969" spans="1:61" x14ac:dyDescent="0.35">
      <c r="A969" t="s">
        <v>2821</v>
      </c>
      <c r="B969">
        <v>10000</v>
      </c>
      <c r="C969">
        <v>20000</v>
      </c>
      <c r="D969" s="2">
        <v>45981</v>
      </c>
      <c r="E969" t="s">
        <v>60</v>
      </c>
      <c r="F969" t="s">
        <v>2822</v>
      </c>
      <c r="G969" t="s">
        <v>2525</v>
      </c>
      <c r="I969">
        <v>2</v>
      </c>
      <c r="J969" t="s">
        <v>863</v>
      </c>
      <c r="K969" s="7">
        <v>77</v>
      </c>
      <c r="L969" t="str">
        <f>INDEX('[1]CCL Production Output'!$L:$L,MATCH(K969,'[1]CCL Production Output'!$K:$K,))</f>
        <v xml:space="preserve">Brotech DF330 </v>
      </c>
      <c r="M969" t="str">
        <f>INDEX('[1]CCL Production Output'!$M:$M,MATCH(K969,'[1]CCL Production Output'!$K:$K,))</f>
        <v>Flexo</v>
      </c>
      <c r="N969" t="s">
        <v>319</v>
      </c>
      <c r="O969" t="str">
        <f>INDEX('[1]CCL Production Output'!$O:$O,MATCH(N969,'[1]CCL Production Output'!$N:$N,))</f>
        <v>YONG CHEE SOON</v>
      </c>
      <c r="P969" s="4">
        <v>1250</v>
      </c>
      <c r="S969" s="2">
        <v>45979</v>
      </c>
      <c r="U969">
        <v>88</v>
      </c>
      <c r="V969" s="4">
        <v>110000</v>
      </c>
      <c r="W969" t="s">
        <v>65</v>
      </c>
      <c r="X969" t="s">
        <v>2136</v>
      </c>
      <c r="Y969">
        <v>0</v>
      </c>
      <c r="Z969" s="4">
        <v>100000</v>
      </c>
      <c r="AA969" s="4">
        <v>10000</v>
      </c>
      <c r="AB969">
        <v>0</v>
      </c>
      <c r="AC969">
        <v>0</v>
      </c>
      <c r="AD969">
        <v>0</v>
      </c>
      <c r="AG969">
        <v>0</v>
      </c>
      <c r="AP969" t="s">
        <v>2137</v>
      </c>
      <c r="AQ969" t="s">
        <v>410</v>
      </c>
      <c r="AR969" t="s">
        <v>6241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BB969" t="s">
        <v>63</v>
      </c>
      <c r="BC969" t="s">
        <v>2823</v>
      </c>
      <c r="BD969">
        <v>0</v>
      </c>
      <c r="BF969" t="s">
        <v>410</v>
      </c>
      <c r="BI969" t="s">
        <v>2824</v>
      </c>
    </row>
    <row r="970" spans="1:61" x14ac:dyDescent="0.35">
      <c r="A970" t="s">
        <v>2821</v>
      </c>
      <c r="B970">
        <v>10000</v>
      </c>
      <c r="C970">
        <v>30000</v>
      </c>
      <c r="D970" s="2">
        <v>45981</v>
      </c>
      <c r="E970" t="s">
        <v>60</v>
      </c>
      <c r="F970" t="s">
        <v>2822</v>
      </c>
      <c r="G970" t="s">
        <v>2525</v>
      </c>
      <c r="I970">
        <v>3</v>
      </c>
      <c r="J970" t="s">
        <v>863</v>
      </c>
      <c r="K970" s="7">
        <v>85</v>
      </c>
      <c r="L970" t="str">
        <f>INDEX('[1]CCL Production Output'!$L:$L,MATCH(K970,'[1]CCL Production Output'!$K:$K,))</f>
        <v>Luster AOI</v>
      </c>
      <c r="M970" t="str">
        <f>INDEX('[1]CCL Production Output'!$M:$M,MATCH(K970,'[1]CCL Production Output'!$K:$K,))</f>
        <v>AOI</v>
      </c>
      <c r="N970" t="s">
        <v>412</v>
      </c>
      <c r="O970" t="str">
        <f>INDEX('[1]CCL Production Output'!$O:$O,MATCH(N970,'[1]CCL Production Output'!$N:$N,))</f>
        <v>WONG SEAU JIN</v>
      </c>
      <c r="P970" s="4">
        <v>10000</v>
      </c>
      <c r="S970" s="2">
        <v>45980</v>
      </c>
      <c r="U970">
        <v>11</v>
      </c>
      <c r="V970" s="4">
        <v>110000</v>
      </c>
      <c r="W970" t="s">
        <v>65</v>
      </c>
      <c r="X970" t="s">
        <v>2136</v>
      </c>
      <c r="Y970">
        <v>0</v>
      </c>
      <c r="Z970" s="4">
        <v>100000</v>
      </c>
      <c r="AA970" s="4">
        <v>10000</v>
      </c>
      <c r="AB970">
        <v>0</v>
      </c>
      <c r="AC970">
        <v>0</v>
      </c>
      <c r="AD970">
        <v>0</v>
      </c>
      <c r="AG970">
        <v>0</v>
      </c>
      <c r="AP970" t="s">
        <v>2137</v>
      </c>
      <c r="AQ970" t="s">
        <v>410</v>
      </c>
      <c r="AR970" t="s">
        <v>6241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BB970" t="s">
        <v>63</v>
      </c>
      <c r="BC970" t="s">
        <v>2823</v>
      </c>
      <c r="BD970">
        <v>0</v>
      </c>
      <c r="BF970" t="s">
        <v>410</v>
      </c>
      <c r="BI970" t="s">
        <v>2824</v>
      </c>
    </row>
    <row r="971" spans="1:61" x14ac:dyDescent="0.35">
      <c r="A971" t="s">
        <v>2825</v>
      </c>
      <c r="B971">
        <v>10000</v>
      </c>
      <c r="C971">
        <v>10000</v>
      </c>
      <c r="D971" s="2">
        <v>45980</v>
      </c>
      <c r="E971" t="s">
        <v>60</v>
      </c>
      <c r="F971" t="s">
        <v>2826</v>
      </c>
      <c r="G971" t="s">
        <v>2515</v>
      </c>
      <c r="I971">
        <v>1</v>
      </c>
      <c r="J971" t="s">
        <v>863</v>
      </c>
      <c r="K971" s="7">
        <v>93</v>
      </c>
      <c r="L971" t="str">
        <f>INDEX('[1]CCL Production Output'!$L:$L,MATCH(K971,'[1]CCL Production Output'!$K:$K,))</f>
        <v>HP Indigo 6900</v>
      </c>
      <c r="M971" t="str">
        <f>INDEX('[1]CCL Production Output'!$M:$M,MATCH(K971,'[1]CCL Production Output'!$K:$K,))</f>
        <v>Digital</v>
      </c>
      <c r="N971" t="s">
        <v>407</v>
      </c>
      <c r="O971" t="str">
        <f>INDEX('[1]CCL Production Output'!$O:$O,MATCH(N971,'[1]CCL Production Output'!$N:$N,))</f>
        <v>LIM JIA FAN</v>
      </c>
      <c r="P971" s="4">
        <v>3835</v>
      </c>
      <c r="S971" s="2">
        <v>45967</v>
      </c>
      <c r="U971">
        <v>30</v>
      </c>
      <c r="V971" s="4">
        <v>115050</v>
      </c>
      <c r="W971" t="s">
        <v>65</v>
      </c>
      <c r="X971" t="s">
        <v>1541</v>
      </c>
      <c r="Y971">
        <v>0</v>
      </c>
      <c r="Z971" s="4">
        <v>100000</v>
      </c>
      <c r="AA971" s="4">
        <v>15050</v>
      </c>
      <c r="AB971">
        <v>0</v>
      </c>
      <c r="AC971">
        <v>0</v>
      </c>
      <c r="AD971">
        <v>0</v>
      </c>
      <c r="AG971">
        <v>0</v>
      </c>
      <c r="AP971" t="s">
        <v>1542</v>
      </c>
      <c r="AQ971" t="s">
        <v>410</v>
      </c>
      <c r="AR971" t="s">
        <v>6241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BB971" t="s">
        <v>63</v>
      </c>
      <c r="BC971" t="s">
        <v>2827</v>
      </c>
      <c r="BD971">
        <v>0</v>
      </c>
      <c r="BF971" t="s">
        <v>410</v>
      </c>
      <c r="BI971" t="s">
        <v>2828</v>
      </c>
    </row>
    <row r="972" spans="1:61" x14ac:dyDescent="0.35">
      <c r="A972" t="s">
        <v>2825</v>
      </c>
      <c r="B972">
        <v>10000</v>
      </c>
      <c r="C972">
        <v>20000</v>
      </c>
      <c r="D972" s="2">
        <v>45980</v>
      </c>
      <c r="E972" t="s">
        <v>60</v>
      </c>
      <c r="F972" t="s">
        <v>2826</v>
      </c>
      <c r="G972" t="s">
        <v>2515</v>
      </c>
      <c r="I972">
        <v>2</v>
      </c>
      <c r="J972" t="s">
        <v>863</v>
      </c>
      <c r="K972" s="7">
        <v>77</v>
      </c>
      <c r="L972" t="str">
        <f>INDEX('[1]CCL Production Output'!$L:$L,MATCH(K972,'[1]CCL Production Output'!$K:$K,))</f>
        <v xml:space="preserve">Brotech DF330 </v>
      </c>
      <c r="M972" t="str">
        <f>INDEX('[1]CCL Production Output'!$M:$M,MATCH(K972,'[1]CCL Production Output'!$K:$K,))</f>
        <v>Flexo</v>
      </c>
      <c r="N972" t="s">
        <v>319</v>
      </c>
      <c r="O972" t="str">
        <f>INDEX('[1]CCL Production Output'!$O:$O,MATCH(N972,'[1]CCL Production Output'!$N:$N,))</f>
        <v>YONG CHEE SOON</v>
      </c>
      <c r="P972" s="4">
        <v>1250</v>
      </c>
      <c r="S972" s="2">
        <v>45973</v>
      </c>
      <c r="U972">
        <v>88</v>
      </c>
      <c r="V972" s="4">
        <v>110000</v>
      </c>
      <c r="W972" t="s">
        <v>65</v>
      </c>
      <c r="X972" t="s">
        <v>1541</v>
      </c>
      <c r="Y972">
        <v>0</v>
      </c>
      <c r="Z972" s="4">
        <v>100000</v>
      </c>
      <c r="AA972" s="4">
        <v>10000</v>
      </c>
      <c r="AB972">
        <v>0</v>
      </c>
      <c r="AC972">
        <v>0</v>
      </c>
      <c r="AD972">
        <v>0</v>
      </c>
      <c r="AG972">
        <v>0</v>
      </c>
      <c r="AP972" t="s">
        <v>1542</v>
      </c>
      <c r="AQ972" t="s">
        <v>410</v>
      </c>
      <c r="AR972" t="s">
        <v>6241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BB972" t="s">
        <v>63</v>
      </c>
      <c r="BC972" t="s">
        <v>2827</v>
      </c>
      <c r="BD972">
        <v>0</v>
      </c>
      <c r="BF972" t="s">
        <v>410</v>
      </c>
      <c r="BI972" t="s">
        <v>2828</v>
      </c>
    </row>
    <row r="973" spans="1:61" x14ac:dyDescent="0.35">
      <c r="A973" t="s">
        <v>2825</v>
      </c>
      <c r="B973">
        <v>10000</v>
      </c>
      <c r="C973">
        <v>30000</v>
      </c>
      <c r="D973" s="2">
        <v>45980</v>
      </c>
      <c r="E973" t="s">
        <v>60</v>
      </c>
      <c r="F973" t="s">
        <v>2826</v>
      </c>
      <c r="G973" t="s">
        <v>2515</v>
      </c>
      <c r="I973">
        <v>3</v>
      </c>
      <c r="J973" t="s">
        <v>863</v>
      </c>
      <c r="K973" s="7">
        <v>85</v>
      </c>
      <c r="L973" t="str">
        <f>INDEX('[1]CCL Production Output'!$L:$L,MATCH(K973,'[1]CCL Production Output'!$K:$K,))</f>
        <v>Luster AOI</v>
      </c>
      <c r="M973" t="str">
        <f>INDEX('[1]CCL Production Output'!$M:$M,MATCH(K973,'[1]CCL Production Output'!$K:$K,))</f>
        <v>AOI</v>
      </c>
      <c r="N973" t="s">
        <v>412</v>
      </c>
      <c r="O973" t="str">
        <f>INDEX('[1]CCL Production Output'!$O:$O,MATCH(N973,'[1]CCL Production Output'!$N:$N,))</f>
        <v>WONG SEAU JIN</v>
      </c>
      <c r="P973" s="4">
        <v>10000</v>
      </c>
      <c r="S973" s="2">
        <v>45979</v>
      </c>
      <c r="U973">
        <v>11</v>
      </c>
      <c r="V973" s="4">
        <v>110000</v>
      </c>
      <c r="W973" t="s">
        <v>65</v>
      </c>
      <c r="X973" t="s">
        <v>1541</v>
      </c>
      <c r="Y973">
        <v>0</v>
      </c>
      <c r="Z973" s="4">
        <v>100000</v>
      </c>
      <c r="AA973" s="4">
        <v>10000</v>
      </c>
      <c r="AB973">
        <v>0</v>
      </c>
      <c r="AC973">
        <v>0</v>
      </c>
      <c r="AD973">
        <v>0</v>
      </c>
      <c r="AG973">
        <v>0</v>
      </c>
      <c r="AP973" t="s">
        <v>1542</v>
      </c>
      <c r="AQ973" t="s">
        <v>410</v>
      </c>
      <c r="AR973" t="s">
        <v>6241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BB973" t="s">
        <v>63</v>
      </c>
      <c r="BC973" t="s">
        <v>2827</v>
      </c>
      <c r="BD973">
        <v>0</v>
      </c>
      <c r="BF973" t="s">
        <v>410</v>
      </c>
      <c r="BI973" t="s">
        <v>2828</v>
      </c>
    </row>
    <row r="974" spans="1:61" x14ac:dyDescent="0.35">
      <c r="A974" t="s">
        <v>2829</v>
      </c>
      <c r="B974">
        <v>10000</v>
      </c>
      <c r="C974">
        <v>10000</v>
      </c>
      <c r="D974" s="2">
        <v>45980</v>
      </c>
      <c r="E974" t="s">
        <v>60</v>
      </c>
      <c r="F974" t="s">
        <v>2830</v>
      </c>
      <c r="G974" t="s">
        <v>2515</v>
      </c>
      <c r="I974">
        <v>1</v>
      </c>
      <c r="J974" t="s">
        <v>863</v>
      </c>
      <c r="K974" s="7">
        <v>93</v>
      </c>
      <c r="L974" t="str">
        <f>INDEX('[1]CCL Production Output'!$L:$L,MATCH(K974,'[1]CCL Production Output'!$K:$K,))</f>
        <v>HP Indigo 6900</v>
      </c>
      <c r="M974" t="str">
        <f>INDEX('[1]CCL Production Output'!$M:$M,MATCH(K974,'[1]CCL Production Output'!$K:$K,))</f>
        <v>Digital</v>
      </c>
      <c r="N974" t="s">
        <v>407</v>
      </c>
      <c r="O974" t="str">
        <f>INDEX('[1]CCL Production Output'!$O:$O,MATCH(N974,'[1]CCL Production Output'!$N:$N,))</f>
        <v>LIM JIA FAN</v>
      </c>
      <c r="P974" s="4">
        <v>3835</v>
      </c>
      <c r="S974" s="2">
        <v>45967</v>
      </c>
      <c r="U974">
        <v>30</v>
      </c>
      <c r="V974" s="4">
        <v>115050</v>
      </c>
      <c r="W974" t="s">
        <v>65</v>
      </c>
      <c r="X974" t="s">
        <v>1617</v>
      </c>
      <c r="Y974">
        <v>0</v>
      </c>
      <c r="Z974" s="4">
        <v>100000</v>
      </c>
      <c r="AA974" s="4">
        <v>15050</v>
      </c>
      <c r="AB974">
        <v>0</v>
      </c>
      <c r="AC974">
        <v>0</v>
      </c>
      <c r="AD974">
        <v>0</v>
      </c>
      <c r="AG974">
        <v>0</v>
      </c>
      <c r="AP974" t="s">
        <v>1618</v>
      </c>
      <c r="AQ974" t="s">
        <v>410</v>
      </c>
      <c r="AR974" t="s">
        <v>6241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BB974" t="s">
        <v>63</v>
      </c>
      <c r="BC974" t="s">
        <v>2831</v>
      </c>
      <c r="BD974">
        <v>0</v>
      </c>
      <c r="BF974" t="s">
        <v>410</v>
      </c>
      <c r="BI974" t="s">
        <v>2832</v>
      </c>
    </row>
    <row r="975" spans="1:61" x14ac:dyDescent="0.35">
      <c r="A975" t="s">
        <v>2829</v>
      </c>
      <c r="B975">
        <v>10000</v>
      </c>
      <c r="C975">
        <v>20000</v>
      </c>
      <c r="D975" s="2">
        <v>45980</v>
      </c>
      <c r="E975" t="s">
        <v>60</v>
      </c>
      <c r="F975" t="s">
        <v>2830</v>
      </c>
      <c r="G975" t="s">
        <v>2515</v>
      </c>
      <c r="I975">
        <v>2</v>
      </c>
      <c r="J975" t="s">
        <v>863</v>
      </c>
      <c r="K975" s="7">
        <v>77</v>
      </c>
      <c r="L975" t="str">
        <f>INDEX('[1]CCL Production Output'!$L:$L,MATCH(K975,'[1]CCL Production Output'!$K:$K,))</f>
        <v xml:space="preserve">Brotech DF330 </v>
      </c>
      <c r="M975" t="str">
        <f>INDEX('[1]CCL Production Output'!$M:$M,MATCH(K975,'[1]CCL Production Output'!$K:$K,))</f>
        <v>Flexo</v>
      </c>
      <c r="N975" t="s">
        <v>319</v>
      </c>
      <c r="O975" t="str">
        <f>INDEX('[1]CCL Production Output'!$O:$O,MATCH(N975,'[1]CCL Production Output'!$N:$N,))</f>
        <v>YONG CHEE SOON</v>
      </c>
      <c r="P975" s="4">
        <v>1250</v>
      </c>
      <c r="S975" s="2">
        <v>45973</v>
      </c>
      <c r="U975">
        <v>88</v>
      </c>
      <c r="V975" s="4">
        <v>110000</v>
      </c>
      <c r="W975" t="s">
        <v>65</v>
      </c>
      <c r="X975" t="s">
        <v>1617</v>
      </c>
      <c r="Y975">
        <v>0</v>
      </c>
      <c r="Z975" s="4">
        <v>100000</v>
      </c>
      <c r="AA975" s="4">
        <v>10000</v>
      </c>
      <c r="AB975">
        <v>0</v>
      </c>
      <c r="AC975">
        <v>0</v>
      </c>
      <c r="AD975">
        <v>0</v>
      </c>
      <c r="AG975">
        <v>0</v>
      </c>
      <c r="AP975" t="s">
        <v>1618</v>
      </c>
      <c r="AQ975" t="s">
        <v>410</v>
      </c>
      <c r="AR975" t="s">
        <v>6241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BB975" t="s">
        <v>63</v>
      </c>
      <c r="BC975" t="s">
        <v>2831</v>
      </c>
      <c r="BD975">
        <v>0</v>
      </c>
      <c r="BF975" t="s">
        <v>410</v>
      </c>
      <c r="BI975" t="s">
        <v>2832</v>
      </c>
    </row>
    <row r="976" spans="1:61" x14ac:dyDescent="0.35">
      <c r="A976" t="s">
        <v>2829</v>
      </c>
      <c r="B976">
        <v>10000</v>
      </c>
      <c r="C976">
        <v>30000</v>
      </c>
      <c r="D976" s="2">
        <v>45980</v>
      </c>
      <c r="E976" t="s">
        <v>60</v>
      </c>
      <c r="F976" t="s">
        <v>2830</v>
      </c>
      <c r="G976" t="s">
        <v>2515</v>
      </c>
      <c r="I976">
        <v>3</v>
      </c>
      <c r="J976" t="s">
        <v>863</v>
      </c>
      <c r="K976" s="7">
        <v>85</v>
      </c>
      <c r="L976" t="str">
        <f>INDEX('[1]CCL Production Output'!$L:$L,MATCH(K976,'[1]CCL Production Output'!$K:$K,))</f>
        <v>Luster AOI</v>
      </c>
      <c r="M976" t="str">
        <f>INDEX('[1]CCL Production Output'!$M:$M,MATCH(K976,'[1]CCL Production Output'!$K:$K,))</f>
        <v>AOI</v>
      </c>
      <c r="N976" t="s">
        <v>412</v>
      </c>
      <c r="O976" t="str">
        <f>INDEX('[1]CCL Production Output'!$O:$O,MATCH(N976,'[1]CCL Production Output'!$N:$N,))</f>
        <v>WONG SEAU JIN</v>
      </c>
      <c r="P976" s="4">
        <v>10000</v>
      </c>
      <c r="S976" s="2">
        <v>45979</v>
      </c>
      <c r="U976">
        <v>11</v>
      </c>
      <c r="V976" s="4">
        <v>110000</v>
      </c>
      <c r="W976" t="s">
        <v>65</v>
      </c>
      <c r="X976" t="s">
        <v>1617</v>
      </c>
      <c r="Y976">
        <v>0</v>
      </c>
      <c r="Z976" s="4">
        <v>100000</v>
      </c>
      <c r="AA976" s="4">
        <v>10000</v>
      </c>
      <c r="AB976">
        <v>0</v>
      </c>
      <c r="AC976">
        <v>0</v>
      </c>
      <c r="AD976">
        <v>0</v>
      </c>
      <c r="AG976">
        <v>0</v>
      </c>
      <c r="AP976" t="s">
        <v>1618</v>
      </c>
      <c r="AQ976" t="s">
        <v>410</v>
      </c>
      <c r="AR976" t="s">
        <v>6241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BB976" t="s">
        <v>63</v>
      </c>
      <c r="BC976" t="s">
        <v>2831</v>
      </c>
      <c r="BD976">
        <v>0</v>
      </c>
      <c r="BF976" t="s">
        <v>410</v>
      </c>
      <c r="BI976" t="s">
        <v>2832</v>
      </c>
    </row>
    <row r="977" spans="1:61" x14ac:dyDescent="0.35">
      <c r="A977" t="s">
        <v>2833</v>
      </c>
      <c r="B977">
        <v>10000</v>
      </c>
      <c r="C977">
        <v>10000</v>
      </c>
      <c r="D977" s="2">
        <v>45967</v>
      </c>
      <c r="E977" t="s">
        <v>60</v>
      </c>
      <c r="F977" s="3">
        <v>0.43201388888888886</v>
      </c>
      <c r="G977" t="s">
        <v>2834</v>
      </c>
      <c r="I977">
        <v>1</v>
      </c>
      <c r="J977" t="s">
        <v>863</v>
      </c>
      <c r="K977" s="7">
        <v>79</v>
      </c>
      <c r="L977" t="str">
        <f>INDEX('[1]CCL Production Output'!$L:$L,MATCH(K977,'[1]CCL Production Output'!$K:$K,))</f>
        <v>HP Indigo 6800</v>
      </c>
      <c r="M977" t="str">
        <f>INDEX('[1]CCL Production Output'!$M:$M,MATCH(K977,'[1]CCL Production Output'!$K:$K,))</f>
        <v>Digital</v>
      </c>
      <c r="N977" t="s">
        <v>74</v>
      </c>
      <c r="O977" t="str">
        <f>INDEX('[1]CCL Production Output'!$O:$O,MATCH(N977,'[1]CCL Production Output'!$N:$N,))</f>
        <v>TEO KAH JUN</v>
      </c>
      <c r="P977">
        <v>25</v>
      </c>
      <c r="S977" s="2">
        <v>45966</v>
      </c>
      <c r="U977">
        <v>40</v>
      </c>
      <c r="V977" s="4">
        <v>1000</v>
      </c>
      <c r="W977" t="s">
        <v>65</v>
      </c>
      <c r="X977" t="s">
        <v>2835</v>
      </c>
      <c r="Y977">
        <v>0</v>
      </c>
      <c r="Z977">
        <v>100</v>
      </c>
      <c r="AA977">
        <v>900</v>
      </c>
      <c r="AB977">
        <v>0</v>
      </c>
      <c r="AC977">
        <v>0</v>
      </c>
      <c r="AD977">
        <v>0</v>
      </c>
      <c r="AG977">
        <v>0</v>
      </c>
      <c r="AP977" t="s">
        <v>2836</v>
      </c>
      <c r="AQ977" t="s">
        <v>2837</v>
      </c>
      <c r="AR977" t="s">
        <v>6271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BB977" t="s">
        <v>63</v>
      </c>
      <c r="BC977" t="s">
        <v>2838</v>
      </c>
      <c r="BD977">
        <v>0</v>
      </c>
      <c r="BF977" t="s">
        <v>2837</v>
      </c>
      <c r="BI977" t="s">
        <v>2839</v>
      </c>
    </row>
    <row r="978" spans="1:61" x14ac:dyDescent="0.35">
      <c r="A978" t="s">
        <v>2833</v>
      </c>
      <c r="B978">
        <v>10000</v>
      </c>
      <c r="C978">
        <v>20000</v>
      </c>
      <c r="D978" s="2">
        <v>45967</v>
      </c>
      <c r="E978" t="s">
        <v>60</v>
      </c>
      <c r="F978" s="3">
        <v>0.43201388888888886</v>
      </c>
      <c r="G978" t="s">
        <v>2834</v>
      </c>
      <c r="I978">
        <v>2</v>
      </c>
      <c r="J978" t="s">
        <v>863</v>
      </c>
      <c r="K978" s="7">
        <v>86</v>
      </c>
      <c r="L978" t="str">
        <f>INDEX('[1]CCL Production Output'!$L:$L,MATCH(K978,'[1]CCL Production Output'!$K:$K,))</f>
        <v xml:space="preserve">Brotech DF330 </v>
      </c>
      <c r="M978" t="str">
        <f>INDEX('[1]CCL Production Output'!$M:$M,MATCH(K978,'[1]CCL Production Output'!$K:$K,))</f>
        <v>Flexo</v>
      </c>
      <c r="N978" t="s">
        <v>183</v>
      </c>
      <c r="O978" t="str">
        <f>INDEX('[1]CCL Production Output'!$O:$O,MATCH(N978,'[1]CCL Production Output'!$N:$N,))</f>
        <v>TAY CHIN LIONG</v>
      </c>
      <c r="P978">
        <v>63</v>
      </c>
      <c r="S978" s="2">
        <v>45966</v>
      </c>
      <c r="U978">
        <v>8</v>
      </c>
      <c r="V978">
        <v>504</v>
      </c>
      <c r="W978" t="s">
        <v>65</v>
      </c>
      <c r="X978" t="s">
        <v>2835</v>
      </c>
      <c r="Y978">
        <v>0</v>
      </c>
      <c r="Z978">
        <v>100</v>
      </c>
      <c r="AA978">
        <v>404</v>
      </c>
      <c r="AB978">
        <v>0</v>
      </c>
      <c r="AC978">
        <v>0</v>
      </c>
      <c r="AD978">
        <v>0</v>
      </c>
      <c r="AG978">
        <v>0</v>
      </c>
      <c r="AP978" t="s">
        <v>2836</v>
      </c>
      <c r="AQ978" t="s">
        <v>2837</v>
      </c>
      <c r="AR978" t="s">
        <v>6271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BB978" t="s">
        <v>63</v>
      </c>
      <c r="BC978" t="s">
        <v>2838</v>
      </c>
      <c r="BD978">
        <v>0</v>
      </c>
      <c r="BF978" t="s">
        <v>2837</v>
      </c>
      <c r="BI978" t="s">
        <v>2839</v>
      </c>
    </row>
    <row r="979" spans="1:61" x14ac:dyDescent="0.35">
      <c r="A979" t="s">
        <v>2840</v>
      </c>
      <c r="B979">
        <v>10000</v>
      </c>
      <c r="C979">
        <v>10000</v>
      </c>
      <c r="D979" s="2">
        <v>45971</v>
      </c>
      <c r="E979" t="s">
        <v>60</v>
      </c>
      <c r="F979" t="s">
        <v>2841</v>
      </c>
      <c r="G979" t="s">
        <v>1603</v>
      </c>
      <c r="I979">
        <v>1</v>
      </c>
      <c r="J979" t="s">
        <v>863</v>
      </c>
      <c r="K979" s="7">
        <v>93</v>
      </c>
      <c r="L979" t="str">
        <f>INDEX('[1]CCL Production Output'!$L:$L,MATCH(K979,'[1]CCL Production Output'!$K:$K,))</f>
        <v>HP Indigo 6900</v>
      </c>
      <c r="M979" t="str">
        <f>INDEX('[1]CCL Production Output'!$M:$M,MATCH(K979,'[1]CCL Production Output'!$K:$K,))</f>
        <v>Digital</v>
      </c>
      <c r="N979" t="s">
        <v>407</v>
      </c>
      <c r="O979" t="str">
        <f>INDEX('[1]CCL Production Output'!$O:$O,MATCH(N979,'[1]CCL Production Output'!$N:$N,))</f>
        <v>LIM JIA FAN</v>
      </c>
      <c r="P979" s="4">
        <v>3595</v>
      </c>
      <c r="S979" s="2">
        <v>45964</v>
      </c>
      <c r="U979">
        <v>32</v>
      </c>
      <c r="V979" s="4">
        <v>115040</v>
      </c>
      <c r="W979" t="s">
        <v>65</v>
      </c>
      <c r="X979" t="s">
        <v>2842</v>
      </c>
      <c r="Y979">
        <v>0</v>
      </c>
      <c r="Z979" s="4">
        <v>100000</v>
      </c>
      <c r="AA979" s="4">
        <v>15040</v>
      </c>
      <c r="AB979">
        <v>0</v>
      </c>
      <c r="AC979">
        <v>0</v>
      </c>
      <c r="AD979">
        <v>0</v>
      </c>
      <c r="AG979">
        <v>0</v>
      </c>
      <c r="AP979" t="s">
        <v>2843</v>
      </c>
      <c r="AQ979" t="s">
        <v>410</v>
      </c>
      <c r="AR979" t="s">
        <v>6241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BB979" t="s">
        <v>63</v>
      </c>
      <c r="BC979" t="s">
        <v>2844</v>
      </c>
      <c r="BD979">
        <v>0</v>
      </c>
      <c r="BF979" t="s">
        <v>410</v>
      </c>
      <c r="BI979" t="s">
        <v>2845</v>
      </c>
    </row>
    <row r="980" spans="1:61" x14ac:dyDescent="0.35">
      <c r="A980" t="s">
        <v>2840</v>
      </c>
      <c r="B980">
        <v>10000</v>
      </c>
      <c r="C980">
        <v>20000</v>
      </c>
      <c r="D980" s="2">
        <v>45971</v>
      </c>
      <c r="E980" t="s">
        <v>60</v>
      </c>
      <c r="F980" t="s">
        <v>2841</v>
      </c>
      <c r="G980" t="s">
        <v>1603</v>
      </c>
      <c r="I980">
        <v>2</v>
      </c>
      <c r="J980" t="s">
        <v>863</v>
      </c>
      <c r="K980" s="7">
        <v>77</v>
      </c>
      <c r="L980" t="str">
        <f>INDEX('[1]CCL Production Output'!$L:$L,MATCH(K980,'[1]CCL Production Output'!$K:$K,))</f>
        <v xml:space="preserve">Brotech DF330 </v>
      </c>
      <c r="M980" t="str">
        <f>INDEX('[1]CCL Production Output'!$M:$M,MATCH(K980,'[1]CCL Production Output'!$K:$K,))</f>
        <v>Flexo</v>
      </c>
      <c r="N980" t="s">
        <v>319</v>
      </c>
      <c r="O980" t="str">
        <f>INDEX('[1]CCL Production Output'!$O:$O,MATCH(N980,'[1]CCL Production Output'!$N:$N,))</f>
        <v>YONG CHEE SOON</v>
      </c>
      <c r="P980" s="4">
        <v>1250</v>
      </c>
      <c r="S980" s="2">
        <v>45966</v>
      </c>
      <c r="U980">
        <v>88</v>
      </c>
      <c r="V980" s="4">
        <v>110000</v>
      </c>
      <c r="W980" t="s">
        <v>65</v>
      </c>
      <c r="X980" t="s">
        <v>2842</v>
      </c>
      <c r="Y980">
        <v>0</v>
      </c>
      <c r="Z980" s="4">
        <v>100000</v>
      </c>
      <c r="AA980" s="4">
        <v>10000</v>
      </c>
      <c r="AB980">
        <v>0</v>
      </c>
      <c r="AC980">
        <v>0</v>
      </c>
      <c r="AD980">
        <v>0</v>
      </c>
      <c r="AG980">
        <v>0</v>
      </c>
      <c r="AP980" t="s">
        <v>2843</v>
      </c>
      <c r="AQ980" t="s">
        <v>410</v>
      </c>
      <c r="AR980" t="s">
        <v>6241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BB980" t="s">
        <v>63</v>
      </c>
      <c r="BC980" t="s">
        <v>2844</v>
      </c>
      <c r="BD980">
        <v>0</v>
      </c>
      <c r="BF980" t="s">
        <v>410</v>
      </c>
      <c r="BI980" t="s">
        <v>2845</v>
      </c>
    </row>
    <row r="981" spans="1:61" x14ac:dyDescent="0.35">
      <c r="A981" t="s">
        <v>2840</v>
      </c>
      <c r="B981">
        <v>10000</v>
      </c>
      <c r="C981">
        <v>30000</v>
      </c>
      <c r="D981" s="2">
        <v>45971</v>
      </c>
      <c r="E981" t="s">
        <v>60</v>
      </c>
      <c r="F981" t="s">
        <v>2841</v>
      </c>
      <c r="G981" t="s">
        <v>1603</v>
      </c>
      <c r="I981">
        <v>3</v>
      </c>
      <c r="J981" t="s">
        <v>863</v>
      </c>
      <c r="K981" s="7">
        <v>85</v>
      </c>
      <c r="L981" t="str">
        <f>INDEX('[1]CCL Production Output'!$L:$L,MATCH(K981,'[1]CCL Production Output'!$K:$K,))</f>
        <v>Luster AOI</v>
      </c>
      <c r="M981" t="str">
        <f>INDEX('[1]CCL Production Output'!$M:$M,MATCH(K981,'[1]CCL Production Output'!$K:$K,))</f>
        <v>AOI</v>
      </c>
      <c r="N981" t="s">
        <v>412</v>
      </c>
      <c r="O981" t="str">
        <f>INDEX('[1]CCL Production Output'!$O:$O,MATCH(N981,'[1]CCL Production Output'!$N:$N,))</f>
        <v>WONG SEAU JIN</v>
      </c>
      <c r="P981" s="4">
        <v>10000</v>
      </c>
      <c r="S981" s="2">
        <v>45969</v>
      </c>
      <c r="U981">
        <v>11</v>
      </c>
      <c r="V981" s="4">
        <v>110000</v>
      </c>
      <c r="W981" t="s">
        <v>65</v>
      </c>
      <c r="X981" t="s">
        <v>2842</v>
      </c>
      <c r="Y981">
        <v>0</v>
      </c>
      <c r="Z981" s="4">
        <v>100000</v>
      </c>
      <c r="AA981" s="4">
        <v>10000</v>
      </c>
      <c r="AB981">
        <v>0</v>
      </c>
      <c r="AC981">
        <v>0</v>
      </c>
      <c r="AD981">
        <v>0</v>
      </c>
      <c r="AG981">
        <v>0</v>
      </c>
      <c r="AP981" t="s">
        <v>2843</v>
      </c>
      <c r="AQ981" t="s">
        <v>410</v>
      </c>
      <c r="AR981" t="s">
        <v>6241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BB981" t="s">
        <v>63</v>
      </c>
      <c r="BC981" t="s">
        <v>2844</v>
      </c>
      <c r="BD981">
        <v>0</v>
      </c>
      <c r="BF981" t="s">
        <v>410</v>
      </c>
      <c r="BI981" t="s">
        <v>2845</v>
      </c>
    </row>
    <row r="982" spans="1:61" x14ac:dyDescent="0.35">
      <c r="A982" t="s">
        <v>2846</v>
      </c>
      <c r="B982">
        <v>10000</v>
      </c>
      <c r="C982">
        <v>10000</v>
      </c>
      <c r="D982" s="2">
        <v>45975</v>
      </c>
      <c r="E982" t="s">
        <v>60</v>
      </c>
      <c r="F982" t="s">
        <v>2847</v>
      </c>
      <c r="G982">
        <v>10705789080</v>
      </c>
      <c r="I982">
        <v>1</v>
      </c>
      <c r="J982" t="s">
        <v>863</v>
      </c>
      <c r="K982" s="7">
        <v>93</v>
      </c>
      <c r="L982" t="str">
        <f>INDEX('[1]CCL Production Output'!$L:$L,MATCH(K982,'[1]CCL Production Output'!$K:$K,))</f>
        <v>HP Indigo 6900</v>
      </c>
      <c r="M982" t="str">
        <f>INDEX('[1]CCL Production Output'!$M:$M,MATCH(K982,'[1]CCL Production Output'!$K:$K,))</f>
        <v>Digital</v>
      </c>
      <c r="N982" t="s">
        <v>407</v>
      </c>
      <c r="O982" t="str">
        <f>INDEX('[1]CCL Production Output'!$O:$O,MATCH(N982,'[1]CCL Production Output'!$N:$N,))</f>
        <v>LIM JIA FAN</v>
      </c>
      <c r="P982">
        <v>145</v>
      </c>
      <c r="S982" s="2">
        <v>45966</v>
      </c>
      <c r="U982">
        <v>209</v>
      </c>
      <c r="V982" s="4">
        <v>30305</v>
      </c>
      <c r="W982" t="s">
        <v>65</v>
      </c>
      <c r="X982" t="s">
        <v>1723</v>
      </c>
      <c r="Y982">
        <v>0</v>
      </c>
      <c r="Z982" s="4">
        <v>90000</v>
      </c>
      <c r="AA982" s="4">
        <v>-59695</v>
      </c>
      <c r="AB982">
        <v>0</v>
      </c>
      <c r="AC982">
        <v>0</v>
      </c>
      <c r="AD982">
        <v>0</v>
      </c>
      <c r="AG982">
        <v>0</v>
      </c>
      <c r="AP982" t="s">
        <v>1724</v>
      </c>
      <c r="AQ982" t="s">
        <v>410</v>
      </c>
      <c r="AR982" t="s">
        <v>6241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BB982" t="s">
        <v>63</v>
      </c>
      <c r="BC982" t="s">
        <v>2848</v>
      </c>
      <c r="BD982">
        <v>0</v>
      </c>
      <c r="BF982" t="s">
        <v>410</v>
      </c>
      <c r="BI982" t="s">
        <v>2849</v>
      </c>
    </row>
    <row r="983" spans="1:61" x14ac:dyDescent="0.35">
      <c r="A983" t="s">
        <v>2846</v>
      </c>
      <c r="B983">
        <v>10000</v>
      </c>
      <c r="C983">
        <v>20000</v>
      </c>
      <c r="D983" s="2">
        <v>45975</v>
      </c>
      <c r="E983" t="s">
        <v>60</v>
      </c>
      <c r="F983" t="s">
        <v>2847</v>
      </c>
      <c r="G983">
        <v>10705789080</v>
      </c>
      <c r="I983">
        <v>2</v>
      </c>
      <c r="J983" t="s">
        <v>863</v>
      </c>
      <c r="K983" s="7">
        <v>77</v>
      </c>
      <c r="L983" t="str">
        <f>INDEX('[1]CCL Production Output'!$L:$L,MATCH(K983,'[1]CCL Production Output'!$K:$K,))</f>
        <v xml:space="preserve">Brotech DF330 </v>
      </c>
      <c r="M983" t="str">
        <f>INDEX('[1]CCL Production Output'!$M:$M,MATCH(K983,'[1]CCL Production Output'!$K:$K,))</f>
        <v>Flexo</v>
      </c>
      <c r="N983" t="s">
        <v>319</v>
      </c>
      <c r="O983" t="str">
        <f>INDEX('[1]CCL Production Output'!$O:$O,MATCH(N983,'[1]CCL Production Output'!$N:$N,))</f>
        <v>YONG CHEE SOON</v>
      </c>
      <c r="P983">
        <v>425</v>
      </c>
      <c r="S983" s="2">
        <v>45972</v>
      </c>
      <c r="U983">
        <v>66</v>
      </c>
      <c r="V983" s="4">
        <v>28050</v>
      </c>
      <c r="W983" t="s">
        <v>65</v>
      </c>
      <c r="X983" t="s">
        <v>1723</v>
      </c>
      <c r="Y983">
        <v>0</v>
      </c>
      <c r="Z983" s="4">
        <v>90000</v>
      </c>
      <c r="AA983" s="4">
        <v>-61950</v>
      </c>
      <c r="AB983">
        <v>0</v>
      </c>
      <c r="AC983">
        <v>0</v>
      </c>
      <c r="AD983">
        <v>0</v>
      </c>
      <c r="AG983">
        <v>0</v>
      </c>
      <c r="AP983" t="s">
        <v>1724</v>
      </c>
      <c r="AQ983" t="s">
        <v>410</v>
      </c>
      <c r="AR983" t="s">
        <v>6241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BB983" t="s">
        <v>63</v>
      </c>
      <c r="BC983" t="s">
        <v>2848</v>
      </c>
      <c r="BD983">
        <v>0</v>
      </c>
      <c r="BF983" t="s">
        <v>410</v>
      </c>
      <c r="BI983" t="s">
        <v>2849</v>
      </c>
    </row>
    <row r="984" spans="1:61" x14ac:dyDescent="0.35">
      <c r="A984" t="s">
        <v>2846</v>
      </c>
      <c r="B984">
        <v>10000</v>
      </c>
      <c r="C984">
        <v>30000</v>
      </c>
      <c r="D984" s="2">
        <v>45975</v>
      </c>
      <c r="E984" t="s">
        <v>60</v>
      </c>
      <c r="F984" t="s">
        <v>2847</v>
      </c>
      <c r="G984">
        <v>10705789080</v>
      </c>
      <c r="I984">
        <v>3</v>
      </c>
      <c r="J984" t="s">
        <v>863</v>
      </c>
      <c r="K984" s="7">
        <v>85</v>
      </c>
      <c r="L984" t="str">
        <f>INDEX('[1]CCL Production Output'!$L:$L,MATCH(K984,'[1]CCL Production Output'!$K:$K,))</f>
        <v>Luster AOI</v>
      </c>
      <c r="M984" t="str">
        <f>INDEX('[1]CCL Production Output'!$M:$M,MATCH(K984,'[1]CCL Production Output'!$K:$K,))</f>
        <v>AOI</v>
      </c>
      <c r="N984" t="s">
        <v>412</v>
      </c>
      <c r="O984" t="str">
        <f>INDEX('[1]CCL Production Output'!$O:$O,MATCH(N984,'[1]CCL Production Output'!$N:$N,))</f>
        <v>WONG SEAU JIN</v>
      </c>
      <c r="P984" s="4">
        <v>1819</v>
      </c>
      <c r="S984" s="2">
        <v>45973</v>
      </c>
      <c r="U984">
        <v>11</v>
      </c>
      <c r="V984" s="4">
        <v>20009</v>
      </c>
      <c r="W984" t="s">
        <v>65</v>
      </c>
      <c r="X984" t="s">
        <v>1723</v>
      </c>
      <c r="Y984">
        <v>0</v>
      </c>
      <c r="Z984" s="4">
        <v>90000</v>
      </c>
      <c r="AA984" s="4">
        <v>-69991</v>
      </c>
      <c r="AB984">
        <v>0</v>
      </c>
      <c r="AC984">
        <v>0</v>
      </c>
      <c r="AD984">
        <v>0</v>
      </c>
      <c r="AG984">
        <v>0</v>
      </c>
      <c r="AP984" t="s">
        <v>1724</v>
      </c>
      <c r="AQ984" t="s">
        <v>410</v>
      </c>
      <c r="AR984" t="s">
        <v>6241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BB984" t="s">
        <v>63</v>
      </c>
      <c r="BC984" t="s">
        <v>2848</v>
      </c>
      <c r="BD984">
        <v>0</v>
      </c>
      <c r="BF984" t="s">
        <v>410</v>
      </c>
      <c r="BI984" t="s">
        <v>2849</v>
      </c>
    </row>
    <row r="985" spans="1:61" x14ac:dyDescent="0.35">
      <c r="A985" t="s">
        <v>2850</v>
      </c>
      <c r="B985">
        <v>10000</v>
      </c>
      <c r="C985">
        <v>10000</v>
      </c>
      <c r="D985" s="2">
        <v>45973</v>
      </c>
      <c r="E985" t="s">
        <v>60</v>
      </c>
      <c r="F985" t="s">
        <v>2851</v>
      </c>
      <c r="G985" t="s">
        <v>2852</v>
      </c>
      <c r="I985">
        <v>1</v>
      </c>
      <c r="J985" t="s">
        <v>863</v>
      </c>
      <c r="K985" s="7">
        <v>88</v>
      </c>
      <c r="L985" t="str">
        <f>INDEX('[1]CCL Production Output'!$L:$L,MATCH(K985,'[1]CCL Production Output'!$K:$K,))</f>
        <v>OKI</v>
      </c>
      <c r="M985" t="str">
        <f>INDEX('[1]CCL Production Output'!$M:$M,MATCH(K985,'[1]CCL Production Output'!$K:$K,))</f>
        <v>Digital</v>
      </c>
      <c r="N985" t="s">
        <v>431</v>
      </c>
      <c r="O985" t="str">
        <f>INDEX('[1]CCL Production Output'!$O:$O,MATCH(N985,'[1]CCL Production Output'!$N:$N,))</f>
        <v>HO HON SENG</v>
      </c>
      <c r="P985">
        <v>400</v>
      </c>
      <c r="S985" s="2">
        <v>45964</v>
      </c>
      <c r="U985">
        <v>1</v>
      </c>
      <c r="V985">
        <v>400</v>
      </c>
      <c r="W985" t="s">
        <v>65</v>
      </c>
      <c r="X985" t="s">
        <v>2853</v>
      </c>
      <c r="Y985">
        <v>0</v>
      </c>
      <c r="Z985">
        <v>500</v>
      </c>
      <c r="AA985">
        <v>-100</v>
      </c>
      <c r="AB985">
        <v>0</v>
      </c>
      <c r="AC985">
        <v>0</v>
      </c>
      <c r="AD985">
        <v>0</v>
      </c>
      <c r="AG985">
        <v>0</v>
      </c>
      <c r="AP985" t="s">
        <v>2854</v>
      </c>
      <c r="AQ985" t="s">
        <v>2855</v>
      </c>
      <c r="AR985" t="s">
        <v>6286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BB985" t="s">
        <v>63</v>
      </c>
      <c r="BC985" t="s">
        <v>2856</v>
      </c>
      <c r="BD985">
        <v>0</v>
      </c>
      <c r="BF985" t="s">
        <v>2855</v>
      </c>
      <c r="BI985" t="s">
        <v>2857</v>
      </c>
    </row>
    <row r="986" spans="1:61" x14ac:dyDescent="0.35">
      <c r="A986" t="s">
        <v>2850</v>
      </c>
      <c r="B986">
        <v>10000</v>
      </c>
      <c r="C986">
        <v>20000</v>
      </c>
      <c r="D986" s="2">
        <v>45973</v>
      </c>
      <c r="E986" t="s">
        <v>60</v>
      </c>
      <c r="F986" t="s">
        <v>2851</v>
      </c>
      <c r="G986" t="s">
        <v>2852</v>
      </c>
      <c r="I986">
        <v>2</v>
      </c>
      <c r="J986" t="s">
        <v>863</v>
      </c>
      <c r="K986" s="7">
        <v>100</v>
      </c>
      <c r="L986" t="str">
        <f>INDEX('[1]CCL Production Output'!$L:$L,MATCH(K986,'[1]CCL Production Output'!$K:$K,))</f>
        <v>Vorey Digital Cut</v>
      </c>
      <c r="M986" t="str">
        <f>INDEX('[1]CCL Production Output'!$M:$M,MATCH(K986,'[1]CCL Production Output'!$K:$K,))</f>
        <v>Die-Cut (D)</v>
      </c>
      <c r="N986" t="s">
        <v>497</v>
      </c>
      <c r="O986" t="str">
        <f>INDEX('[1]CCL Production Output'!$O:$O,MATCH(N986,'[1]CCL Production Output'!$N:$N,))</f>
        <v>LEE SHIEN WEI</v>
      </c>
      <c r="P986">
        <v>400</v>
      </c>
      <c r="S986" s="2">
        <v>45971</v>
      </c>
      <c r="U986">
        <v>1</v>
      </c>
      <c r="V986">
        <v>400</v>
      </c>
      <c r="W986" t="s">
        <v>65</v>
      </c>
      <c r="X986" t="s">
        <v>2853</v>
      </c>
      <c r="Y986">
        <v>0</v>
      </c>
      <c r="Z986">
        <v>500</v>
      </c>
      <c r="AA986">
        <v>-100</v>
      </c>
      <c r="AB986">
        <v>0</v>
      </c>
      <c r="AC986">
        <v>0</v>
      </c>
      <c r="AD986">
        <v>0</v>
      </c>
      <c r="AG986">
        <v>0</v>
      </c>
      <c r="AP986" t="s">
        <v>2854</v>
      </c>
      <c r="AQ986" t="s">
        <v>2855</v>
      </c>
      <c r="AR986" t="s">
        <v>6286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BB986" t="s">
        <v>63</v>
      </c>
      <c r="BC986" t="s">
        <v>2856</v>
      </c>
      <c r="BD986">
        <v>0</v>
      </c>
      <c r="BF986" t="s">
        <v>2855</v>
      </c>
      <c r="BI986" t="s">
        <v>2857</v>
      </c>
    </row>
    <row r="987" spans="1:61" x14ac:dyDescent="0.35">
      <c r="A987" t="s">
        <v>2858</v>
      </c>
      <c r="B987">
        <v>10000</v>
      </c>
      <c r="C987">
        <v>20000</v>
      </c>
      <c r="D987" s="2">
        <v>45971</v>
      </c>
      <c r="E987" t="s">
        <v>60</v>
      </c>
      <c r="F987" s="3">
        <v>0.45681712962962961</v>
      </c>
      <c r="G987" t="s">
        <v>2859</v>
      </c>
      <c r="I987">
        <v>2</v>
      </c>
      <c r="J987" t="s">
        <v>863</v>
      </c>
      <c r="K987" s="7">
        <v>100</v>
      </c>
      <c r="L987" t="str">
        <f>INDEX('[1]CCL Production Output'!$L:$L,MATCH(K987,'[1]CCL Production Output'!$K:$K,))</f>
        <v>Vorey Digital Cut</v>
      </c>
      <c r="M987" t="str">
        <f>INDEX('[1]CCL Production Output'!$M:$M,MATCH(K987,'[1]CCL Production Output'!$K:$K,))</f>
        <v>Die-Cut (D)</v>
      </c>
      <c r="N987" t="s">
        <v>497</v>
      </c>
      <c r="O987" t="str">
        <f>INDEX('[1]CCL Production Output'!$O:$O,MATCH(N987,'[1]CCL Production Output'!$N:$N,))</f>
        <v>LEE SHIEN WEI</v>
      </c>
      <c r="P987">
        <v>600</v>
      </c>
      <c r="S987" s="2">
        <v>45971</v>
      </c>
      <c r="U987">
        <v>1</v>
      </c>
      <c r="V987">
        <v>600</v>
      </c>
      <c r="W987" t="s">
        <v>65</v>
      </c>
      <c r="X987">
        <v>107466800001</v>
      </c>
      <c r="Y987">
        <v>0</v>
      </c>
      <c r="Z987">
        <v>500</v>
      </c>
      <c r="AA987">
        <v>100</v>
      </c>
      <c r="AB987">
        <v>0</v>
      </c>
      <c r="AC987">
        <v>0</v>
      </c>
      <c r="AD987">
        <v>0</v>
      </c>
      <c r="AG987">
        <v>0</v>
      </c>
      <c r="AP987">
        <v>10746680</v>
      </c>
      <c r="AQ987" t="s">
        <v>495</v>
      </c>
      <c r="AR987" t="s">
        <v>6243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BB987" t="s">
        <v>63</v>
      </c>
      <c r="BC987" t="s">
        <v>2860</v>
      </c>
      <c r="BD987">
        <v>0</v>
      </c>
      <c r="BF987" t="s">
        <v>495</v>
      </c>
      <c r="BI987" t="s">
        <v>2861</v>
      </c>
    </row>
    <row r="988" spans="1:61" x14ac:dyDescent="0.35">
      <c r="A988" t="s">
        <v>2862</v>
      </c>
      <c r="B988">
        <v>10000</v>
      </c>
      <c r="C988">
        <v>20000</v>
      </c>
      <c r="D988" s="2">
        <v>45964</v>
      </c>
      <c r="E988" t="s">
        <v>60</v>
      </c>
      <c r="F988" t="s">
        <v>2863</v>
      </c>
      <c r="G988" t="s">
        <v>2714</v>
      </c>
      <c r="I988">
        <v>2</v>
      </c>
      <c r="J988" t="s">
        <v>863</v>
      </c>
      <c r="K988" s="7">
        <v>105</v>
      </c>
      <c r="L988" t="str">
        <f>INDEX('[1]CCL Production Output'!$L:$L,MATCH(K988,'[1]CCL Production Output'!$K:$K,))</f>
        <v>Laser</v>
      </c>
      <c r="M988" t="str">
        <f>INDEX('[1]CCL Production Output'!$M:$M,MATCH(K988,'[1]CCL Production Output'!$K:$K,))</f>
        <v>Die-Cut (L)</v>
      </c>
      <c r="N988" t="s">
        <v>497</v>
      </c>
      <c r="O988" t="str">
        <f>INDEX('[1]CCL Production Output'!$O:$O,MATCH(N988,'[1]CCL Production Output'!$N:$N,))</f>
        <v>LEE SHIEN WEI</v>
      </c>
      <c r="P988">
        <v>100</v>
      </c>
      <c r="S988" s="2">
        <v>45964</v>
      </c>
      <c r="U988">
        <v>15</v>
      </c>
      <c r="V988" s="4">
        <v>1500</v>
      </c>
      <c r="W988" t="s">
        <v>65</v>
      </c>
      <c r="X988" t="s">
        <v>2864</v>
      </c>
      <c r="Y988">
        <v>0</v>
      </c>
      <c r="Z988">
        <v>500</v>
      </c>
      <c r="AA988" s="4">
        <v>1000</v>
      </c>
      <c r="AB988">
        <v>0</v>
      </c>
      <c r="AC988">
        <v>0</v>
      </c>
      <c r="AD988">
        <v>0</v>
      </c>
      <c r="AG988">
        <v>0</v>
      </c>
      <c r="AP988" t="s">
        <v>2865</v>
      </c>
      <c r="AQ988" t="s">
        <v>2717</v>
      </c>
      <c r="AR988" t="s">
        <v>6284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BB988" t="s">
        <v>63</v>
      </c>
      <c r="BC988" t="s">
        <v>2866</v>
      </c>
      <c r="BD988">
        <v>0</v>
      </c>
      <c r="BF988" t="s">
        <v>2717</v>
      </c>
      <c r="BI988" t="s">
        <v>2867</v>
      </c>
    </row>
    <row r="989" spans="1:61" x14ac:dyDescent="0.35">
      <c r="A989" t="s">
        <v>2868</v>
      </c>
      <c r="B989">
        <v>10000</v>
      </c>
      <c r="C989">
        <v>20000</v>
      </c>
      <c r="D989" s="2">
        <v>45964</v>
      </c>
      <c r="E989" t="s">
        <v>60</v>
      </c>
      <c r="F989" t="s">
        <v>2863</v>
      </c>
      <c r="G989" t="s">
        <v>2714</v>
      </c>
      <c r="I989">
        <v>2</v>
      </c>
      <c r="J989" t="s">
        <v>863</v>
      </c>
      <c r="K989" s="7">
        <v>105</v>
      </c>
      <c r="L989" t="str">
        <f>INDEX('[1]CCL Production Output'!$L:$L,MATCH(K989,'[1]CCL Production Output'!$K:$K,))</f>
        <v>Laser</v>
      </c>
      <c r="M989" t="str">
        <f>INDEX('[1]CCL Production Output'!$M:$M,MATCH(K989,'[1]CCL Production Output'!$K:$K,))</f>
        <v>Die-Cut (L)</v>
      </c>
      <c r="N989" t="s">
        <v>497</v>
      </c>
      <c r="O989" t="str">
        <f>INDEX('[1]CCL Production Output'!$O:$O,MATCH(N989,'[1]CCL Production Output'!$N:$N,))</f>
        <v>LEE SHIEN WEI</v>
      </c>
      <c r="P989">
        <v>400</v>
      </c>
      <c r="S989" s="2">
        <v>45964</v>
      </c>
      <c r="U989">
        <v>9</v>
      </c>
      <c r="V989" s="4">
        <v>3600</v>
      </c>
      <c r="W989" t="s">
        <v>65</v>
      </c>
      <c r="X989" t="s">
        <v>2869</v>
      </c>
      <c r="Y989">
        <v>0</v>
      </c>
      <c r="Z989" s="4">
        <v>3000</v>
      </c>
      <c r="AA989">
        <v>600</v>
      </c>
      <c r="AB989">
        <v>0</v>
      </c>
      <c r="AC989">
        <v>0</v>
      </c>
      <c r="AD989">
        <v>0</v>
      </c>
      <c r="AG989">
        <v>0</v>
      </c>
      <c r="AP989" t="s">
        <v>2870</v>
      </c>
      <c r="AQ989" t="s">
        <v>2717</v>
      </c>
      <c r="AR989" t="s">
        <v>6284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BB989" t="s">
        <v>63</v>
      </c>
      <c r="BC989" t="s">
        <v>2871</v>
      </c>
      <c r="BD989">
        <v>0</v>
      </c>
      <c r="BF989" t="s">
        <v>2717</v>
      </c>
      <c r="BI989" t="s">
        <v>2867</v>
      </c>
    </row>
    <row r="990" spans="1:61" x14ac:dyDescent="0.35">
      <c r="A990" t="s">
        <v>2872</v>
      </c>
      <c r="B990">
        <v>10000</v>
      </c>
      <c r="C990">
        <v>20000</v>
      </c>
      <c r="D990" s="2">
        <v>45964</v>
      </c>
      <c r="E990" t="s">
        <v>60</v>
      </c>
      <c r="F990" t="s">
        <v>2863</v>
      </c>
      <c r="G990" t="s">
        <v>2714</v>
      </c>
      <c r="I990">
        <v>2</v>
      </c>
      <c r="J990" t="s">
        <v>863</v>
      </c>
      <c r="K990" s="7">
        <v>105</v>
      </c>
      <c r="L990" t="str">
        <f>INDEX('[1]CCL Production Output'!$L:$L,MATCH(K990,'[1]CCL Production Output'!$K:$K,))</f>
        <v>Laser</v>
      </c>
      <c r="M990" t="str">
        <f>INDEX('[1]CCL Production Output'!$M:$M,MATCH(K990,'[1]CCL Production Output'!$K:$K,))</f>
        <v>Die-Cut (L)</v>
      </c>
      <c r="N990" t="s">
        <v>497</v>
      </c>
      <c r="O990" t="str">
        <f>INDEX('[1]CCL Production Output'!$O:$O,MATCH(N990,'[1]CCL Production Output'!$N:$N,))</f>
        <v>LEE SHIEN WEI</v>
      </c>
      <c r="P990">
        <v>200</v>
      </c>
      <c r="S990" s="2">
        <v>45964</v>
      </c>
      <c r="U990">
        <v>14</v>
      </c>
      <c r="V990" s="4">
        <v>2800</v>
      </c>
      <c r="W990" t="s">
        <v>65</v>
      </c>
      <c r="X990" t="s">
        <v>2873</v>
      </c>
      <c r="Y990">
        <v>0</v>
      </c>
      <c r="Z990" s="4">
        <v>2000</v>
      </c>
      <c r="AA990">
        <v>800</v>
      </c>
      <c r="AB990">
        <v>0</v>
      </c>
      <c r="AC990">
        <v>0</v>
      </c>
      <c r="AD990">
        <v>0</v>
      </c>
      <c r="AG990">
        <v>0</v>
      </c>
      <c r="AP990" t="s">
        <v>2874</v>
      </c>
      <c r="AQ990" t="s">
        <v>2717</v>
      </c>
      <c r="AR990" t="s">
        <v>6284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BB990" t="s">
        <v>63</v>
      </c>
      <c r="BC990" t="s">
        <v>2875</v>
      </c>
      <c r="BD990">
        <v>0</v>
      </c>
      <c r="BF990" t="s">
        <v>2717</v>
      </c>
      <c r="BI990" t="s">
        <v>2867</v>
      </c>
    </row>
    <row r="991" spans="1:61" x14ac:dyDescent="0.35">
      <c r="A991" t="s">
        <v>2876</v>
      </c>
      <c r="B991">
        <v>10000</v>
      </c>
      <c r="C991">
        <v>20000</v>
      </c>
      <c r="D991" s="2">
        <v>45964</v>
      </c>
      <c r="E991" t="s">
        <v>60</v>
      </c>
      <c r="F991" t="s">
        <v>2863</v>
      </c>
      <c r="G991" t="s">
        <v>2714</v>
      </c>
      <c r="I991">
        <v>2</v>
      </c>
      <c r="J991" t="s">
        <v>863</v>
      </c>
      <c r="K991" s="7">
        <v>105</v>
      </c>
      <c r="L991" t="str">
        <f>INDEX('[1]CCL Production Output'!$L:$L,MATCH(K991,'[1]CCL Production Output'!$K:$K,))</f>
        <v>Laser</v>
      </c>
      <c r="M991" t="str">
        <f>INDEX('[1]CCL Production Output'!$M:$M,MATCH(K991,'[1]CCL Production Output'!$K:$K,))</f>
        <v>Die-Cut (L)</v>
      </c>
      <c r="N991" t="s">
        <v>497</v>
      </c>
      <c r="O991" t="str">
        <f>INDEX('[1]CCL Production Output'!$O:$O,MATCH(N991,'[1]CCL Production Output'!$N:$N,))</f>
        <v>LEE SHIEN WEI</v>
      </c>
      <c r="P991">
        <v>100</v>
      </c>
      <c r="S991" s="2">
        <v>45964</v>
      </c>
      <c r="U991">
        <v>7</v>
      </c>
      <c r="V991">
        <v>700</v>
      </c>
      <c r="W991" t="s">
        <v>65</v>
      </c>
      <c r="X991" t="s">
        <v>2877</v>
      </c>
      <c r="Y991">
        <v>0</v>
      </c>
      <c r="Z991">
        <v>500</v>
      </c>
      <c r="AA991">
        <v>200</v>
      </c>
      <c r="AB991">
        <v>0</v>
      </c>
      <c r="AC991">
        <v>0</v>
      </c>
      <c r="AD991">
        <v>0</v>
      </c>
      <c r="AG991">
        <v>0</v>
      </c>
      <c r="AP991" t="s">
        <v>2878</v>
      </c>
      <c r="AQ991" t="s">
        <v>2717</v>
      </c>
      <c r="AR991" t="s">
        <v>6284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BB991" t="s">
        <v>63</v>
      </c>
      <c r="BC991" t="s">
        <v>2879</v>
      </c>
      <c r="BD991">
        <v>0</v>
      </c>
      <c r="BF991" t="s">
        <v>2717</v>
      </c>
      <c r="BI991" t="s">
        <v>2867</v>
      </c>
    </row>
    <row r="992" spans="1:61" x14ac:dyDescent="0.35">
      <c r="A992" t="s">
        <v>2880</v>
      </c>
      <c r="B992">
        <v>10000</v>
      </c>
      <c r="C992">
        <v>10000</v>
      </c>
      <c r="D992" s="2">
        <v>45964</v>
      </c>
      <c r="E992" t="s">
        <v>60</v>
      </c>
      <c r="F992" s="3">
        <v>0.48548611111111112</v>
      </c>
      <c r="G992" t="s">
        <v>607</v>
      </c>
      <c r="I992">
        <v>1</v>
      </c>
      <c r="J992" t="s">
        <v>863</v>
      </c>
      <c r="K992" s="7">
        <v>59</v>
      </c>
      <c r="L992" t="str">
        <f>INDEX('[1]CCL Production Output'!$L:$L,MATCH(K992,'[1]CCL Production Output'!$K:$K,))</f>
        <v>SANKI SD-300 Intermittent</v>
      </c>
      <c r="M992" t="str">
        <f>INDEX('[1]CCL Production Output'!$M:$M,MATCH(K992,'[1]CCL Production Output'!$K:$K,))</f>
        <v>LP</v>
      </c>
      <c r="N992" t="s">
        <v>609</v>
      </c>
      <c r="O992" t="str">
        <f>INDEX('[1]CCL Production Output'!$O:$O,MATCH(N992,'[1]CCL Production Output'!$N:$N,))</f>
        <v>GOH CHIN TECK</v>
      </c>
      <c r="P992">
        <v>300</v>
      </c>
      <c r="S992" s="2">
        <v>45964</v>
      </c>
      <c r="U992">
        <v>10</v>
      </c>
      <c r="V992" s="4">
        <v>3000</v>
      </c>
      <c r="W992" t="s">
        <v>65</v>
      </c>
      <c r="X992">
        <v>200302680001</v>
      </c>
      <c r="Y992">
        <v>0</v>
      </c>
      <c r="Z992" s="4">
        <v>3000</v>
      </c>
      <c r="AA992">
        <v>0</v>
      </c>
      <c r="AB992">
        <v>0</v>
      </c>
      <c r="AC992">
        <v>0</v>
      </c>
      <c r="AD992">
        <v>0</v>
      </c>
      <c r="AG992">
        <v>0</v>
      </c>
      <c r="AP992">
        <v>20030268</v>
      </c>
      <c r="AQ992" t="s">
        <v>610</v>
      </c>
      <c r="AR992" t="s">
        <v>6247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BB992" t="s">
        <v>63</v>
      </c>
      <c r="BC992" t="s">
        <v>2881</v>
      </c>
      <c r="BD992">
        <v>0</v>
      </c>
      <c r="BF992" t="s">
        <v>610</v>
      </c>
      <c r="BI992" t="s">
        <v>2882</v>
      </c>
    </row>
    <row r="993" spans="1:61" x14ac:dyDescent="0.35">
      <c r="A993" t="s">
        <v>2880</v>
      </c>
      <c r="B993">
        <v>20000</v>
      </c>
      <c r="C993">
        <v>10000</v>
      </c>
      <c r="D993" s="2">
        <v>45964</v>
      </c>
      <c r="E993" t="s">
        <v>60</v>
      </c>
      <c r="F993" s="3">
        <v>0.48548611111111112</v>
      </c>
      <c r="G993" t="s">
        <v>607</v>
      </c>
      <c r="I993">
        <v>1</v>
      </c>
      <c r="J993" t="s">
        <v>863</v>
      </c>
      <c r="K993" s="7">
        <v>59</v>
      </c>
      <c r="L993" t="str">
        <f>INDEX('[1]CCL Production Output'!$L:$L,MATCH(K993,'[1]CCL Production Output'!$K:$K,))</f>
        <v>SANKI SD-300 Intermittent</v>
      </c>
      <c r="M993" t="str">
        <f>INDEX('[1]CCL Production Output'!$M:$M,MATCH(K993,'[1]CCL Production Output'!$K:$K,))</f>
        <v>LP</v>
      </c>
      <c r="N993" t="s">
        <v>609</v>
      </c>
      <c r="O993" t="str">
        <f>INDEX('[1]CCL Production Output'!$O:$O,MATCH(N993,'[1]CCL Production Output'!$N:$N,))</f>
        <v>GOH CHIN TECK</v>
      </c>
      <c r="P993">
        <v>600</v>
      </c>
      <c r="S993" s="2">
        <v>45964</v>
      </c>
      <c r="U993">
        <v>10</v>
      </c>
      <c r="V993" s="4">
        <v>6000</v>
      </c>
      <c r="W993" t="s">
        <v>65</v>
      </c>
      <c r="X993">
        <v>200302680001</v>
      </c>
      <c r="Y993">
        <v>0</v>
      </c>
      <c r="Z993" s="4">
        <v>6000</v>
      </c>
      <c r="AA993">
        <v>0</v>
      </c>
      <c r="AB993">
        <v>0</v>
      </c>
      <c r="AC993">
        <v>0</v>
      </c>
      <c r="AD993">
        <v>0</v>
      </c>
      <c r="AG993">
        <v>0</v>
      </c>
      <c r="AP993">
        <v>20030268</v>
      </c>
      <c r="AQ993" t="s">
        <v>610</v>
      </c>
      <c r="AR993" t="s">
        <v>6247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BB993" t="s">
        <v>63</v>
      </c>
      <c r="BC993" t="s">
        <v>2881</v>
      </c>
      <c r="BD993">
        <v>0</v>
      </c>
      <c r="BF993" t="s">
        <v>610</v>
      </c>
      <c r="BI993" t="s">
        <v>2882</v>
      </c>
    </row>
    <row r="994" spans="1:61" x14ac:dyDescent="0.35">
      <c r="A994" t="s">
        <v>2880</v>
      </c>
      <c r="B994">
        <v>30000</v>
      </c>
      <c r="C994">
        <v>10000</v>
      </c>
      <c r="D994" s="2">
        <v>45964</v>
      </c>
      <c r="E994" t="s">
        <v>60</v>
      </c>
      <c r="F994" s="3">
        <v>0.48548611111111112</v>
      </c>
      <c r="G994" t="s">
        <v>607</v>
      </c>
      <c r="I994">
        <v>1</v>
      </c>
      <c r="J994" t="s">
        <v>863</v>
      </c>
      <c r="K994" s="7">
        <v>59</v>
      </c>
      <c r="L994" t="str">
        <f>INDEX('[1]CCL Production Output'!$L:$L,MATCH(K994,'[1]CCL Production Output'!$K:$K,))</f>
        <v>SANKI SD-300 Intermittent</v>
      </c>
      <c r="M994" t="str">
        <f>INDEX('[1]CCL Production Output'!$M:$M,MATCH(K994,'[1]CCL Production Output'!$K:$K,))</f>
        <v>LP</v>
      </c>
      <c r="N994" t="s">
        <v>609</v>
      </c>
      <c r="O994" t="str">
        <f>INDEX('[1]CCL Production Output'!$O:$O,MATCH(N994,'[1]CCL Production Output'!$N:$N,))</f>
        <v>GOH CHIN TECK</v>
      </c>
      <c r="P994">
        <v>600</v>
      </c>
      <c r="S994" s="2">
        <v>45964</v>
      </c>
      <c r="U994">
        <v>10</v>
      </c>
      <c r="V994" s="4">
        <v>6000</v>
      </c>
      <c r="W994" t="s">
        <v>65</v>
      </c>
      <c r="X994">
        <v>200302680001</v>
      </c>
      <c r="Y994">
        <v>0</v>
      </c>
      <c r="Z994" s="4">
        <v>6000</v>
      </c>
      <c r="AA994">
        <v>0</v>
      </c>
      <c r="AB994">
        <v>0</v>
      </c>
      <c r="AC994">
        <v>0</v>
      </c>
      <c r="AD994">
        <v>0</v>
      </c>
      <c r="AG994">
        <v>0</v>
      </c>
      <c r="AP994">
        <v>20030268</v>
      </c>
      <c r="AQ994" t="s">
        <v>610</v>
      </c>
      <c r="AR994" t="s">
        <v>6247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BB994" t="s">
        <v>63</v>
      </c>
      <c r="BC994" t="s">
        <v>2881</v>
      </c>
      <c r="BD994">
        <v>0</v>
      </c>
      <c r="BF994" t="s">
        <v>610</v>
      </c>
      <c r="BI994" t="s">
        <v>2882</v>
      </c>
    </row>
    <row r="995" spans="1:61" x14ac:dyDescent="0.35">
      <c r="A995" t="s">
        <v>2880</v>
      </c>
      <c r="B995">
        <v>40000</v>
      </c>
      <c r="C995">
        <v>10000</v>
      </c>
      <c r="D995" s="2">
        <v>45964</v>
      </c>
      <c r="E995" t="s">
        <v>60</v>
      </c>
      <c r="F995" s="3">
        <v>0.48548611111111112</v>
      </c>
      <c r="G995" t="s">
        <v>607</v>
      </c>
      <c r="I995">
        <v>1</v>
      </c>
      <c r="J995" t="s">
        <v>863</v>
      </c>
      <c r="K995" s="7">
        <v>59</v>
      </c>
      <c r="L995" t="str">
        <f>INDEX('[1]CCL Production Output'!$L:$L,MATCH(K995,'[1]CCL Production Output'!$K:$K,))</f>
        <v>SANKI SD-300 Intermittent</v>
      </c>
      <c r="M995" t="str">
        <f>INDEX('[1]CCL Production Output'!$M:$M,MATCH(K995,'[1]CCL Production Output'!$K:$K,))</f>
        <v>LP</v>
      </c>
      <c r="N995" t="s">
        <v>609</v>
      </c>
      <c r="O995" t="str">
        <f>INDEX('[1]CCL Production Output'!$O:$O,MATCH(N995,'[1]CCL Production Output'!$N:$N,))</f>
        <v>GOH CHIN TECK</v>
      </c>
      <c r="P995">
        <v>600</v>
      </c>
      <c r="S995" s="2">
        <v>45964</v>
      </c>
      <c r="U995">
        <v>10</v>
      </c>
      <c r="V995" s="4">
        <v>6000</v>
      </c>
      <c r="W995" t="s">
        <v>65</v>
      </c>
      <c r="X995">
        <v>200302680001</v>
      </c>
      <c r="Y995">
        <v>0</v>
      </c>
      <c r="Z995" s="4">
        <v>6000</v>
      </c>
      <c r="AA995">
        <v>0</v>
      </c>
      <c r="AB995">
        <v>0</v>
      </c>
      <c r="AC995">
        <v>0</v>
      </c>
      <c r="AD995">
        <v>0</v>
      </c>
      <c r="AG995">
        <v>0</v>
      </c>
      <c r="AP995">
        <v>20030268</v>
      </c>
      <c r="AQ995" t="s">
        <v>610</v>
      </c>
      <c r="AR995" t="s">
        <v>6247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BB995" t="s">
        <v>63</v>
      </c>
      <c r="BC995" t="s">
        <v>2881</v>
      </c>
      <c r="BD995">
        <v>0</v>
      </c>
      <c r="BF995" t="s">
        <v>610</v>
      </c>
      <c r="BI995" t="s">
        <v>2882</v>
      </c>
    </row>
    <row r="996" spans="1:61" x14ac:dyDescent="0.35">
      <c r="A996" t="s">
        <v>2883</v>
      </c>
      <c r="B996">
        <v>10000</v>
      </c>
      <c r="C996">
        <v>10000</v>
      </c>
      <c r="D996" s="2">
        <v>45967</v>
      </c>
      <c r="E996" t="s">
        <v>60</v>
      </c>
      <c r="F996" t="s">
        <v>2884</v>
      </c>
      <c r="G996" t="s">
        <v>2885</v>
      </c>
      <c r="I996">
        <v>1</v>
      </c>
      <c r="J996" t="s">
        <v>863</v>
      </c>
      <c r="K996" s="7">
        <v>31</v>
      </c>
      <c r="L996" t="str">
        <f>INDEX('[1]CCL Production Output'!$L:$L,MATCH(K996,'[1]CCL Production Output'!$K:$K,))</f>
        <v>Sanki SKP250 Full Rotary</v>
      </c>
      <c r="M996" t="str">
        <f>INDEX('[1]CCL Production Output'!$M:$M,MATCH(K996,'[1]CCL Production Output'!$K:$K,))</f>
        <v>LP</v>
      </c>
      <c r="N996" t="s">
        <v>734</v>
      </c>
      <c r="O996" t="str">
        <f>INDEX('[1]CCL Production Output'!$O:$O,MATCH(N996,'[1]CCL Production Output'!$N:$N,))</f>
        <v>YEO WOO KEONG</v>
      </c>
      <c r="P996" s="4">
        <v>7500</v>
      </c>
      <c r="S996" s="2">
        <v>45965</v>
      </c>
      <c r="U996">
        <v>4</v>
      </c>
      <c r="V996" s="4">
        <v>30000</v>
      </c>
      <c r="W996" t="s">
        <v>65</v>
      </c>
      <c r="X996">
        <v>200748640001</v>
      </c>
      <c r="Y996">
        <v>0</v>
      </c>
      <c r="Z996" s="4">
        <v>30000</v>
      </c>
      <c r="AA996">
        <v>0</v>
      </c>
      <c r="AB996">
        <v>0</v>
      </c>
      <c r="AC996">
        <v>0</v>
      </c>
      <c r="AD996">
        <v>0</v>
      </c>
      <c r="AG996">
        <v>0</v>
      </c>
      <c r="AP996">
        <v>20074864</v>
      </c>
      <c r="AQ996" t="s">
        <v>610</v>
      </c>
      <c r="AR996" t="s">
        <v>6247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BB996" t="s">
        <v>63</v>
      </c>
      <c r="BC996" t="s">
        <v>2886</v>
      </c>
      <c r="BD996">
        <v>0</v>
      </c>
      <c r="BF996" t="s">
        <v>610</v>
      </c>
      <c r="BI996" t="s">
        <v>2887</v>
      </c>
    </row>
    <row r="997" spans="1:61" x14ac:dyDescent="0.35">
      <c r="A997" t="s">
        <v>2883</v>
      </c>
      <c r="B997">
        <v>20000</v>
      </c>
      <c r="C997">
        <v>10000</v>
      </c>
      <c r="D997" s="2">
        <v>45967</v>
      </c>
      <c r="E997" t="s">
        <v>60</v>
      </c>
      <c r="F997" t="s">
        <v>2884</v>
      </c>
      <c r="G997" t="s">
        <v>2885</v>
      </c>
      <c r="I997">
        <v>1</v>
      </c>
      <c r="J997" t="s">
        <v>863</v>
      </c>
      <c r="K997" s="7">
        <v>31</v>
      </c>
      <c r="L997" t="str">
        <f>INDEX('[1]CCL Production Output'!$L:$L,MATCH(K997,'[1]CCL Production Output'!$K:$K,))</f>
        <v>Sanki SKP250 Full Rotary</v>
      </c>
      <c r="M997" t="str">
        <f>INDEX('[1]CCL Production Output'!$M:$M,MATCH(K997,'[1]CCL Production Output'!$K:$K,))</f>
        <v>LP</v>
      </c>
      <c r="N997" t="s">
        <v>734</v>
      </c>
      <c r="O997" t="str">
        <f>INDEX('[1]CCL Production Output'!$O:$O,MATCH(N997,'[1]CCL Production Output'!$N:$N,))</f>
        <v>YEO WOO KEONG</v>
      </c>
      <c r="P997" s="4">
        <v>7500</v>
      </c>
      <c r="S997" s="2">
        <v>45965</v>
      </c>
      <c r="U997">
        <v>4</v>
      </c>
      <c r="V997" s="4">
        <v>30000</v>
      </c>
      <c r="W997" t="s">
        <v>65</v>
      </c>
      <c r="X997">
        <v>200748640001</v>
      </c>
      <c r="Y997">
        <v>0</v>
      </c>
      <c r="Z997" s="4">
        <v>30000</v>
      </c>
      <c r="AA997">
        <v>0</v>
      </c>
      <c r="AB997">
        <v>0</v>
      </c>
      <c r="AC997">
        <v>0</v>
      </c>
      <c r="AD997">
        <v>0</v>
      </c>
      <c r="AG997">
        <v>0</v>
      </c>
      <c r="AP997">
        <v>20074864</v>
      </c>
      <c r="AQ997" t="s">
        <v>610</v>
      </c>
      <c r="AR997" t="s">
        <v>6247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BB997" t="s">
        <v>63</v>
      </c>
      <c r="BC997" t="s">
        <v>2886</v>
      </c>
      <c r="BD997">
        <v>0</v>
      </c>
      <c r="BF997" t="s">
        <v>610</v>
      </c>
      <c r="BI997" t="s">
        <v>2887</v>
      </c>
    </row>
    <row r="998" spans="1:61" x14ac:dyDescent="0.35">
      <c r="A998" t="s">
        <v>2883</v>
      </c>
      <c r="B998">
        <v>30000</v>
      </c>
      <c r="C998">
        <v>10000</v>
      </c>
      <c r="D998" s="2">
        <v>45967</v>
      </c>
      <c r="E998" t="s">
        <v>60</v>
      </c>
      <c r="F998" t="s">
        <v>2884</v>
      </c>
      <c r="G998" t="s">
        <v>2885</v>
      </c>
      <c r="I998">
        <v>1</v>
      </c>
      <c r="J998" t="s">
        <v>863</v>
      </c>
      <c r="K998" s="7">
        <v>31</v>
      </c>
      <c r="L998" t="str">
        <f>INDEX('[1]CCL Production Output'!$L:$L,MATCH(K998,'[1]CCL Production Output'!$K:$K,))</f>
        <v>Sanki SKP250 Full Rotary</v>
      </c>
      <c r="M998" t="str">
        <f>INDEX('[1]CCL Production Output'!$M:$M,MATCH(K998,'[1]CCL Production Output'!$K:$K,))</f>
        <v>LP</v>
      </c>
      <c r="N998" t="s">
        <v>734</v>
      </c>
      <c r="O998" t="str">
        <f>INDEX('[1]CCL Production Output'!$O:$O,MATCH(N998,'[1]CCL Production Output'!$N:$N,))</f>
        <v>YEO WOO KEONG</v>
      </c>
      <c r="P998" s="4">
        <v>7500</v>
      </c>
      <c r="S998" s="2">
        <v>45965</v>
      </c>
      <c r="U998">
        <v>4</v>
      </c>
      <c r="V998" s="4">
        <v>30000</v>
      </c>
      <c r="W998" t="s">
        <v>65</v>
      </c>
      <c r="X998">
        <v>200748640001</v>
      </c>
      <c r="Y998">
        <v>0</v>
      </c>
      <c r="Z998" s="4">
        <v>30000</v>
      </c>
      <c r="AA998">
        <v>0</v>
      </c>
      <c r="AB998">
        <v>0</v>
      </c>
      <c r="AC998">
        <v>0</v>
      </c>
      <c r="AD998">
        <v>0</v>
      </c>
      <c r="AG998">
        <v>0</v>
      </c>
      <c r="AP998">
        <v>20074864</v>
      </c>
      <c r="AQ998" t="s">
        <v>610</v>
      </c>
      <c r="AR998" t="s">
        <v>6247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BB998" t="s">
        <v>63</v>
      </c>
      <c r="BC998" t="s">
        <v>2886</v>
      </c>
      <c r="BD998">
        <v>0</v>
      </c>
      <c r="BF998" t="s">
        <v>610</v>
      </c>
      <c r="BI998" t="s">
        <v>2887</v>
      </c>
    </row>
    <row r="999" spans="1:61" x14ac:dyDescent="0.35">
      <c r="A999" t="s">
        <v>2883</v>
      </c>
      <c r="B999">
        <v>40000</v>
      </c>
      <c r="C999">
        <v>10000</v>
      </c>
      <c r="D999" s="2">
        <v>45967</v>
      </c>
      <c r="E999" t="s">
        <v>60</v>
      </c>
      <c r="F999" t="s">
        <v>2884</v>
      </c>
      <c r="G999" t="s">
        <v>2885</v>
      </c>
      <c r="I999">
        <v>1</v>
      </c>
      <c r="J999" t="s">
        <v>863</v>
      </c>
      <c r="K999" s="7">
        <v>31</v>
      </c>
      <c r="L999" t="str">
        <f>INDEX('[1]CCL Production Output'!$L:$L,MATCH(K999,'[1]CCL Production Output'!$K:$K,))</f>
        <v>Sanki SKP250 Full Rotary</v>
      </c>
      <c r="M999" t="str">
        <f>INDEX('[1]CCL Production Output'!$M:$M,MATCH(K999,'[1]CCL Production Output'!$K:$K,))</f>
        <v>LP</v>
      </c>
      <c r="N999" t="s">
        <v>734</v>
      </c>
      <c r="O999" t="str">
        <f>INDEX('[1]CCL Production Output'!$O:$O,MATCH(N999,'[1]CCL Production Output'!$N:$N,))</f>
        <v>YEO WOO KEONG</v>
      </c>
      <c r="P999" s="4">
        <v>7500</v>
      </c>
      <c r="S999" s="2">
        <v>45965</v>
      </c>
      <c r="U999">
        <v>4</v>
      </c>
      <c r="V999" s="4">
        <v>30000</v>
      </c>
      <c r="W999" t="s">
        <v>65</v>
      </c>
      <c r="X999">
        <v>200748640001</v>
      </c>
      <c r="Y999">
        <v>0</v>
      </c>
      <c r="Z999" s="4">
        <v>30000</v>
      </c>
      <c r="AA999">
        <v>0</v>
      </c>
      <c r="AB999">
        <v>0</v>
      </c>
      <c r="AC999">
        <v>0</v>
      </c>
      <c r="AD999">
        <v>0</v>
      </c>
      <c r="AG999">
        <v>0</v>
      </c>
      <c r="AP999">
        <v>20074864</v>
      </c>
      <c r="AQ999" t="s">
        <v>610</v>
      </c>
      <c r="AR999" t="s">
        <v>6247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BB999" t="s">
        <v>63</v>
      </c>
      <c r="BC999" t="s">
        <v>2886</v>
      </c>
      <c r="BD999">
        <v>0</v>
      </c>
      <c r="BF999" t="s">
        <v>610</v>
      </c>
      <c r="BI999" t="s">
        <v>2887</v>
      </c>
    </row>
    <row r="1000" spans="1:61" x14ac:dyDescent="0.35">
      <c r="A1000" t="s">
        <v>2888</v>
      </c>
      <c r="B1000">
        <v>10000</v>
      </c>
      <c r="C1000">
        <v>10000</v>
      </c>
      <c r="D1000" s="2">
        <v>45967</v>
      </c>
      <c r="E1000" t="s">
        <v>60</v>
      </c>
      <c r="F1000" s="3">
        <v>0.45136574074074076</v>
      </c>
      <c r="G1000" t="s">
        <v>2284</v>
      </c>
      <c r="I1000">
        <v>1</v>
      </c>
      <c r="J1000" t="s">
        <v>863</v>
      </c>
      <c r="K1000" s="7">
        <v>79</v>
      </c>
      <c r="L1000" t="str">
        <f>INDEX('[1]CCL Production Output'!$L:$L,MATCH(K1000,'[1]CCL Production Output'!$K:$K,))</f>
        <v>HP Indigo 6800</v>
      </c>
      <c r="M1000" t="str">
        <f>INDEX('[1]CCL Production Output'!$M:$M,MATCH(K1000,'[1]CCL Production Output'!$K:$K,))</f>
        <v>Digital</v>
      </c>
      <c r="N1000" t="s">
        <v>74</v>
      </c>
      <c r="O1000" t="str">
        <f>INDEX('[1]CCL Production Output'!$O:$O,MATCH(N1000,'[1]CCL Production Output'!$N:$N,))</f>
        <v>TEO KAH JUN</v>
      </c>
      <c r="P1000">
        <v>17</v>
      </c>
      <c r="S1000" s="2">
        <v>45965</v>
      </c>
      <c r="U1000">
        <v>184</v>
      </c>
      <c r="V1000" s="4">
        <v>3128</v>
      </c>
      <c r="W1000" t="s">
        <v>65</v>
      </c>
      <c r="X1000" t="s">
        <v>2889</v>
      </c>
      <c r="Y1000">
        <v>0</v>
      </c>
      <c r="Z1000" s="4">
        <v>4470</v>
      </c>
      <c r="AA1000" s="4">
        <v>-1342</v>
      </c>
      <c r="AB1000">
        <v>0</v>
      </c>
      <c r="AC1000">
        <v>0</v>
      </c>
      <c r="AD1000">
        <v>0</v>
      </c>
      <c r="AG1000">
        <v>0</v>
      </c>
      <c r="AP1000" t="s">
        <v>2890</v>
      </c>
      <c r="AQ1000" t="s">
        <v>610</v>
      </c>
      <c r="AR1000" t="s">
        <v>6247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BB1000" t="s">
        <v>63</v>
      </c>
      <c r="BC1000" t="s">
        <v>2891</v>
      </c>
      <c r="BD1000">
        <v>0</v>
      </c>
      <c r="BF1000" t="s">
        <v>610</v>
      </c>
      <c r="BI1000" t="s">
        <v>2892</v>
      </c>
    </row>
    <row r="1001" spans="1:61" x14ac:dyDescent="0.35">
      <c r="A1001" t="s">
        <v>2888</v>
      </c>
      <c r="B1001">
        <v>10000</v>
      </c>
      <c r="C1001">
        <v>20000</v>
      </c>
      <c r="D1001" s="2">
        <v>45967</v>
      </c>
      <c r="E1001" t="s">
        <v>60</v>
      </c>
      <c r="F1001" s="3">
        <v>0.45136574074074076</v>
      </c>
      <c r="G1001" t="s">
        <v>2284</v>
      </c>
      <c r="I1001">
        <v>2</v>
      </c>
      <c r="J1001" t="s">
        <v>863</v>
      </c>
      <c r="K1001" s="7">
        <v>86</v>
      </c>
      <c r="L1001" t="str">
        <f>INDEX('[1]CCL Production Output'!$L:$L,MATCH(K1001,'[1]CCL Production Output'!$K:$K,))</f>
        <v xml:space="preserve">Brotech DF330 </v>
      </c>
      <c r="M1001" t="str">
        <f>INDEX('[1]CCL Production Output'!$M:$M,MATCH(K1001,'[1]CCL Production Output'!$K:$K,))</f>
        <v>Flexo</v>
      </c>
      <c r="N1001" t="s">
        <v>183</v>
      </c>
      <c r="O1001" t="str">
        <f>INDEX('[1]CCL Production Output'!$O:$O,MATCH(N1001,'[1]CCL Production Output'!$N:$N,))</f>
        <v>TAY CHIN LIONG</v>
      </c>
      <c r="P1001">
        <v>70</v>
      </c>
      <c r="S1001" s="2">
        <v>45967</v>
      </c>
      <c r="U1001">
        <v>40</v>
      </c>
      <c r="V1001" s="4">
        <v>2800</v>
      </c>
      <c r="W1001" t="s">
        <v>65</v>
      </c>
      <c r="X1001" t="s">
        <v>2889</v>
      </c>
      <c r="Y1001">
        <v>0</v>
      </c>
      <c r="Z1001" s="4">
        <v>4470</v>
      </c>
      <c r="AA1001" s="4">
        <v>-1670</v>
      </c>
      <c r="AB1001">
        <v>0</v>
      </c>
      <c r="AC1001">
        <v>0</v>
      </c>
      <c r="AD1001">
        <v>0</v>
      </c>
      <c r="AG1001">
        <v>0</v>
      </c>
      <c r="AP1001" t="s">
        <v>2890</v>
      </c>
      <c r="AQ1001" t="s">
        <v>610</v>
      </c>
      <c r="AR1001" t="s">
        <v>6247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BB1001" t="s">
        <v>63</v>
      </c>
      <c r="BC1001" t="s">
        <v>2891</v>
      </c>
      <c r="BD1001">
        <v>0</v>
      </c>
      <c r="BF1001" t="s">
        <v>610</v>
      </c>
      <c r="BI1001" t="s">
        <v>2892</v>
      </c>
    </row>
    <row r="1002" spans="1:61" x14ac:dyDescent="0.35">
      <c r="A1002" t="s">
        <v>2893</v>
      </c>
      <c r="B1002">
        <v>10000</v>
      </c>
      <c r="C1002">
        <v>10000</v>
      </c>
      <c r="D1002" s="2">
        <v>45971</v>
      </c>
      <c r="E1002" t="s">
        <v>60</v>
      </c>
      <c r="F1002" t="s">
        <v>2288</v>
      </c>
      <c r="G1002" t="s">
        <v>616</v>
      </c>
      <c r="I1002">
        <v>1</v>
      </c>
      <c r="J1002" t="s">
        <v>863</v>
      </c>
      <c r="K1002" s="7">
        <v>59</v>
      </c>
      <c r="L1002" t="str">
        <f>INDEX('[1]CCL Production Output'!$L:$L,MATCH(K1002,'[1]CCL Production Output'!$K:$K,))</f>
        <v>SANKI SD-300 Intermittent</v>
      </c>
      <c r="M1002" t="str">
        <f>INDEX('[1]CCL Production Output'!$M:$M,MATCH(K1002,'[1]CCL Production Output'!$K:$K,))</f>
        <v>LP</v>
      </c>
      <c r="N1002" t="s">
        <v>274</v>
      </c>
      <c r="O1002" t="str">
        <f>INDEX('[1]CCL Production Output'!$O:$O,MATCH(N1002,'[1]CCL Production Output'!$N:$N,))</f>
        <v>HO CHAN LE</v>
      </c>
      <c r="P1002" s="4">
        <v>2842</v>
      </c>
      <c r="S1002" s="2">
        <v>45969</v>
      </c>
      <c r="U1002">
        <v>4</v>
      </c>
      <c r="V1002" s="4">
        <v>11369</v>
      </c>
      <c r="W1002" t="s">
        <v>65</v>
      </c>
      <c r="X1002">
        <v>150289900001</v>
      </c>
      <c r="Y1002">
        <v>0</v>
      </c>
      <c r="Z1002" s="4">
        <v>11366</v>
      </c>
      <c r="AA1002">
        <v>3</v>
      </c>
      <c r="AB1002">
        <v>0</v>
      </c>
      <c r="AC1002">
        <v>0</v>
      </c>
      <c r="AD1002">
        <v>0</v>
      </c>
      <c r="AG1002">
        <v>0</v>
      </c>
      <c r="AP1002">
        <v>15028990</v>
      </c>
      <c r="AQ1002" t="s">
        <v>610</v>
      </c>
      <c r="AR1002" t="s">
        <v>6247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BB1002" t="s">
        <v>63</v>
      </c>
      <c r="BC1002" t="s">
        <v>2894</v>
      </c>
      <c r="BD1002">
        <v>0</v>
      </c>
      <c r="BF1002" t="s">
        <v>610</v>
      </c>
      <c r="BI1002" t="s">
        <v>2895</v>
      </c>
    </row>
    <row r="1003" spans="1:61" x14ac:dyDescent="0.35">
      <c r="A1003" t="s">
        <v>2893</v>
      </c>
      <c r="B1003">
        <v>20000</v>
      </c>
      <c r="C1003">
        <v>10000</v>
      </c>
      <c r="D1003" s="2">
        <v>45971</v>
      </c>
      <c r="E1003" t="s">
        <v>60</v>
      </c>
      <c r="F1003" t="s">
        <v>2288</v>
      </c>
      <c r="G1003" t="s">
        <v>616</v>
      </c>
      <c r="I1003">
        <v>1</v>
      </c>
      <c r="J1003" t="s">
        <v>863</v>
      </c>
      <c r="K1003" s="7">
        <v>59</v>
      </c>
      <c r="L1003" t="str">
        <f>INDEX('[1]CCL Production Output'!$L:$L,MATCH(K1003,'[1]CCL Production Output'!$K:$K,))</f>
        <v>SANKI SD-300 Intermittent</v>
      </c>
      <c r="M1003" t="str">
        <f>INDEX('[1]CCL Production Output'!$M:$M,MATCH(K1003,'[1]CCL Production Output'!$K:$K,))</f>
        <v>LP</v>
      </c>
      <c r="N1003" t="s">
        <v>274</v>
      </c>
      <c r="O1003" t="str">
        <f>INDEX('[1]CCL Production Output'!$O:$O,MATCH(N1003,'[1]CCL Production Output'!$N:$N,))</f>
        <v>HO CHAN LE</v>
      </c>
      <c r="P1003" s="4">
        <v>1421</v>
      </c>
      <c r="S1003" s="2">
        <v>45969</v>
      </c>
      <c r="U1003">
        <v>4</v>
      </c>
      <c r="V1003" s="4">
        <v>5683</v>
      </c>
      <c r="W1003" t="s">
        <v>65</v>
      </c>
      <c r="X1003">
        <v>150289900001</v>
      </c>
      <c r="Y1003">
        <v>0</v>
      </c>
      <c r="Z1003" s="4">
        <v>5683</v>
      </c>
      <c r="AA1003">
        <v>0</v>
      </c>
      <c r="AB1003">
        <v>0</v>
      </c>
      <c r="AC1003">
        <v>0</v>
      </c>
      <c r="AD1003">
        <v>0</v>
      </c>
      <c r="AG1003">
        <v>0</v>
      </c>
      <c r="AP1003">
        <v>15028990</v>
      </c>
      <c r="AQ1003" t="s">
        <v>610</v>
      </c>
      <c r="AR1003" t="s">
        <v>6247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BB1003" t="s">
        <v>63</v>
      </c>
      <c r="BC1003" t="s">
        <v>2894</v>
      </c>
      <c r="BD1003">
        <v>0</v>
      </c>
      <c r="BF1003" t="s">
        <v>610</v>
      </c>
      <c r="BI1003" t="s">
        <v>2895</v>
      </c>
    </row>
    <row r="1004" spans="1:61" x14ac:dyDescent="0.35">
      <c r="A1004" t="s">
        <v>2896</v>
      </c>
      <c r="B1004">
        <v>10000</v>
      </c>
      <c r="C1004">
        <v>10000</v>
      </c>
      <c r="D1004" s="2">
        <v>45971</v>
      </c>
      <c r="E1004" t="s">
        <v>60</v>
      </c>
      <c r="F1004" s="3">
        <v>0.48190972222222223</v>
      </c>
      <c r="G1004" t="s">
        <v>616</v>
      </c>
      <c r="I1004">
        <v>1</v>
      </c>
      <c r="J1004" t="s">
        <v>863</v>
      </c>
      <c r="K1004" s="7">
        <v>59</v>
      </c>
      <c r="L1004" t="str">
        <f>INDEX('[1]CCL Production Output'!$L:$L,MATCH(K1004,'[1]CCL Production Output'!$K:$K,))</f>
        <v>SANKI SD-300 Intermittent</v>
      </c>
      <c r="M1004" t="str">
        <f>INDEX('[1]CCL Production Output'!$M:$M,MATCH(K1004,'[1]CCL Production Output'!$K:$K,))</f>
        <v>LP</v>
      </c>
      <c r="N1004" t="s">
        <v>609</v>
      </c>
      <c r="O1004" t="str">
        <f>INDEX('[1]CCL Production Output'!$O:$O,MATCH(N1004,'[1]CCL Production Output'!$N:$N,))</f>
        <v>GOH CHIN TECK</v>
      </c>
      <c r="P1004" s="4">
        <v>1421</v>
      </c>
      <c r="S1004" s="2">
        <v>45971</v>
      </c>
      <c r="U1004">
        <v>4</v>
      </c>
      <c r="V1004" s="4">
        <v>5685</v>
      </c>
      <c r="W1004" t="s">
        <v>65</v>
      </c>
      <c r="X1004">
        <v>150352550001</v>
      </c>
      <c r="Y1004">
        <v>0</v>
      </c>
      <c r="Z1004" s="4">
        <v>5683</v>
      </c>
      <c r="AA1004">
        <v>2</v>
      </c>
      <c r="AB1004">
        <v>0</v>
      </c>
      <c r="AC1004">
        <v>0</v>
      </c>
      <c r="AD1004">
        <v>0</v>
      </c>
      <c r="AG1004">
        <v>0</v>
      </c>
      <c r="AP1004">
        <v>15035255</v>
      </c>
      <c r="AQ1004" t="s">
        <v>610</v>
      </c>
      <c r="AR1004" t="s">
        <v>6247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BB1004" t="s">
        <v>63</v>
      </c>
      <c r="BC1004" t="s">
        <v>2897</v>
      </c>
      <c r="BD1004">
        <v>0</v>
      </c>
      <c r="BF1004" t="s">
        <v>610</v>
      </c>
      <c r="BI1004" t="s">
        <v>2898</v>
      </c>
    </row>
    <row r="1005" spans="1:61" x14ac:dyDescent="0.35">
      <c r="A1005" t="s">
        <v>2896</v>
      </c>
      <c r="B1005">
        <v>20000</v>
      </c>
      <c r="C1005">
        <v>10000</v>
      </c>
      <c r="D1005" s="2">
        <v>45971</v>
      </c>
      <c r="E1005" t="s">
        <v>60</v>
      </c>
      <c r="F1005" s="3">
        <v>0.48190972222222223</v>
      </c>
      <c r="G1005" t="s">
        <v>616</v>
      </c>
      <c r="I1005">
        <v>1</v>
      </c>
      <c r="J1005" t="s">
        <v>863</v>
      </c>
      <c r="K1005" s="7">
        <v>59</v>
      </c>
      <c r="L1005" t="str">
        <f>INDEX('[1]CCL Production Output'!$L:$L,MATCH(K1005,'[1]CCL Production Output'!$K:$K,))</f>
        <v>SANKI SD-300 Intermittent</v>
      </c>
      <c r="M1005" t="str">
        <f>INDEX('[1]CCL Production Output'!$M:$M,MATCH(K1005,'[1]CCL Production Output'!$K:$K,))</f>
        <v>LP</v>
      </c>
      <c r="N1005" t="s">
        <v>609</v>
      </c>
      <c r="O1005" t="str">
        <f>INDEX('[1]CCL Production Output'!$O:$O,MATCH(N1005,'[1]CCL Production Output'!$N:$N,))</f>
        <v>GOH CHIN TECK</v>
      </c>
      <c r="P1005" s="4">
        <v>1421</v>
      </c>
      <c r="S1005" s="2">
        <v>45971</v>
      </c>
      <c r="U1005">
        <v>4</v>
      </c>
      <c r="V1005" s="4">
        <v>5683</v>
      </c>
      <c r="W1005" t="s">
        <v>65</v>
      </c>
      <c r="X1005">
        <v>150352550001</v>
      </c>
      <c r="Y1005">
        <v>0</v>
      </c>
      <c r="Z1005" s="4">
        <v>5683</v>
      </c>
      <c r="AA1005">
        <v>0</v>
      </c>
      <c r="AB1005">
        <v>0</v>
      </c>
      <c r="AC1005">
        <v>0</v>
      </c>
      <c r="AD1005">
        <v>0</v>
      </c>
      <c r="AG1005">
        <v>0</v>
      </c>
      <c r="AP1005">
        <v>15035255</v>
      </c>
      <c r="AQ1005" t="s">
        <v>610</v>
      </c>
      <c r="AR1005" t="s">
        <v>6247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BB1005" t="s">
        <v>63</v>
      </c>
      <c r="BC1005" t="s">
        <v>2897</v>
      </c>
      <c r="BD1005">
        <v>0</v>
      </c>
      <c r="BF1005" t="s">
        <v>610</v>
      </c>
      <c r="BI1005" t="s">
        <v>2898</v>
      </c>
    </row>
    <row r="1006" spans="1:61" x14ac:dyDescent="0.35">
      <c r="A1006" t="s">
        <v>2899</v>
      </c>
      <c r="B1006">
        <v>10000</v>
      </c>
      <c r="C1006">
        <v>10000</v>
      </c>
      <c r="D1006" s="2">
        <v>45967</v>
      </c>
      <c r="E1006" t="s">
        <v>60</v>
      </c>
      <c r="F1006" t="s">
        <v>2884</v>
      </c>
      <c r="G1006" t="s">
        <v>607</v>
      </c>
      <c r="I1006">
        <v>1</v>
      </c>
      <c r="J1006" t="s">
        <v>863</v>
      </c>
      <c r="K1006" s="7">
        <v>59</v>
      </c>
      <c r="L1006" t="str">
        <f>INDEX('[1]CCL Production Output'!$L:$L,MATCH(K1006,'[1]CCL Production Output'!$K:$K,))</f>
        <v>SANKI SD-300 Intermittent</v>
      </c>
      <c r="M1006" t="str">
        <f>INDEX('[1]CCL Production Output'!$M:$M,MATCH(K1006,'[1]CCL Production Output'!$K:$K,))</f>
        <v>LP</v>
      </c>
      <c r="N1006" t="s">
        <v>609</v>
      </c>
      <c r="O1006" t="str">
        <f>INDEX('[1]CCL Production Output'!$O:$O,MATCH(N1006,'[1]CCL Production Output'!$N:$N,))</f>
        <v>GOH CHIN TECK</v>
      </c>
      <c r="P1006">
        <v>400</v>
      </c>
      <c r="S1006" s="2">
        <v>45966</v>
      </c>
      <c r="U1006">
        <v>10</v>
      </c>
      <c r="V1006" s="4">
        <v>4000</v>
      </c>
      <c r="W1006" t="s">
        <v>65</v>
      </c>
      <c r="X1006">
        <v>112024330001</v>
      </c>
      <c r="Y1006">
        <v>0</v>
      </c>
      <c r="Z1006" s="4">
        <v>4000</v>
      </c>
      <c r="AA1006">
        <v>0</v>
      </c>
      <c r="AB1006">
        <v>0</v>
      </c>
      <c r="AC1006">
        <v>0</v>
      </c>
      <c r="AD1006">
        <v>0</v>
      </c>
      <c r="AG1006">
        <v>0</v>
      </c>
      <c r="AP1006">
        <v>11202433</v>
      </c>
      <c r="AQ1006" t="s">
        <v>610</v>
      </c>
      <c r="AR1006" t="s">
        <v>6247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BB1006" t="s">
        <v>63</v>
      </c>
      <c r="BC1006" t="s">
        <v>2900</v>
      </c>
      <c r="BD1006">
        <v>0</v>
      </c>
      <c r="BF1006" t="s">
        <v>610</v>
      </c>
      <c r="BI1006" t="s">
        <v>2901</v>
      </c>
    </row>
    <row r="1007" spans="1:61" x14ac:dyDescent="0.35">
      <c r="A1007" t="s">
        <v>2899</v>
      </c>
      <c r="B1007">
        <v>20000</v>
      </c>
      <c r="C1007">
        <v>10000</v>
      </c>
      <c r="D1007" s="2">
        <v>45967</v>
      </c>
      <c r="E1007" t="s">
        <v>60</v>
      </c>
      <c r="F1007" t="s">
        <v>2902</v>
      </c>
      <c r="G1007" t="s">
        <v>607</v>
      </c>
      <c r="I1007">
        <v>1</v>
      </c>
      <c r="J1007" t="s">
        <v>863</v>
      </c>
      <c r="K1007" s="7">
        <v>59</v>
      </c>
      <c r="L1007" t="str">
        <f>INDEX('[1]CCL Production Output'!$L:$L,MATCH(K1007,'[1]CCL Production Output'!$K:$K,))</f>
        <v>SANKI SD-300 Intermittent</v>
      </c>
      <c r="M1007" t="str">
        <f>INDEX('[1]CCL Production Output'!$M:$M,MATCH(K1007,'[1]CCL Production Output'!$K:$K,))</f>
        <v>LP</v>
      </c>
      <c r="N1007" t="s">
        <v>609</v>
      </c>
      <c r="O1007" t="str">
        <f>INDEX('[1]CCL Production Output'!$O:$O,MATCH(N1007,'[1]CCL Production Output'!$N:$N,))</f>
        <v>GOH CHIN TECK</v>
      </c>
      <c r="P1007">
        <v>400</v>
      </c>
      <c r="S1007" s="2">
        <v>45966</v>
      </c>
      <c r="U1007">
        <v>10</v>
      </c>
      <c r="V1007" s="4">
        <v>4000</v>
      </c>
      <c r="W1007" t="s">
        <v>65</v>
      </c>
      <c r="X1007">
        <v>112024330001</v>
      </c>
      <c r="Y1007">
        <v>0</v>
      </c>
      <c r="Z1007" s="4">
        <v>4000</v>
      </c>
      <c r="AA1007">
        <v>0</v>
      </c>
      <c r="AB1007">
        <v>0</v>
      </c>
      <c r="AC1007">
        <v>0</v>
      </c>
      <c r="AD1007">
        <v>0</v>
      </c>
      <c r="AG1007">
        <v>0</v>
      </c>
      <c r="AP1007">
        <v>11202433</v>
      </c>
      <c r="AQ1007" t="s">
        <v>610</v>
      </c>
      <c r="AR1007" t="s">
        <v>6247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BB1007" t="s">
        <v>63</v>
      </c>
      <c r="BC1007" t="s">
        <v>2900</v>
      </c>
      <c r="BD1007">
        <v>0</v>
      </c>
      <c r="BF1007" t="s">
        <v>610</v>
      </c>
      <c r="BI1007" t="s">
        <v>2901</v>
      </c>
    </row>
    <row r="1008" spans="1:61" x14ac:dyDescent="0.35">
      <c r="A1008" t="s">
        <v>2899</v>
      </c>
      <c r="B1008">
        <v>30000</v>
      </c>
      <c r="C1008">
        <v>10000</v>
      </c>
      <c r="D1008" s="2">
        <v>45967</v>
      </c>
      <c r="E1008" t="s">
        <v>60</v>
      </c>
      <c r="F1008" t="s">
        <v>2902</v>
      </c>
      <c r="G1008" t="s">
        <v>607</v>
      </c>
      <c r="I1008">
        <v>1</v>
      </c>
      <c r="J1008" t="s">
        <v>863</v>
      </c>
      <c r="K1008" s="7">
        <v>59</v>
      </c>
      <c r="L1008" t="str">
        <f>INDEX('[1]CCL Production Output'!$L:$L,MATCH(K1008,'[1]CCL Production Output'!$K:$K,))</f>
        <v>SANKI SD-300 Intermittent</v>
      </c>
      <c r="M1008" t="str">
        <f>INDEX('[1]CCL Production Output'!$M:$M,MATCH(K1008,'[1]CCL Production Output'!$K:$K,))</f>
        <v>LP</v>
      </c>
      <c r="N1008" t="s">
        <v>609</v>
      </c>
      <c r="O1008" t="str">
        <f>INDEX('[1]CCL Production Output'!$O:$O,MATCH(N1008,'[1]CCL Production Output'!$N:$N,))</f>
        <v>GOH CHIN TECK</v>
      </c>
      <c r="P1008">
        <v>400</v>
      </c>
      <c r="S1008" s="2">
        <v>45966</v>
      </c>
      <c r="U1008">
        <v>10</v>
      </c>
      <c r="V1008" s="4">
        <v>4000</v>
      </c>
      <c r="W1008" t="s">
        <v>65</v>
      </c>
      <c r="X1008">
        <v>112024330001</v>
      </c>
      <c r="Y1008">
        <v>0</v>
      </c>
      <c r="Z1008" s="4">
        <v>4000</v>
      </c>
      <c r="AA1008">
        <v>0</v>
      </c>
      <c r="AB1008">
        <v>0</v>
      </c>
      <c r="AC1008">
        <v>0</v>
      </c>
      <c r="AD1008">
        <v>0</v>
      </c>
      <c r="AG1008">
        <v>0</v>
      </c>
      <c r="AP1008">
        <v>11202433</v>
      </c>
      <c r="AQ1008" t="s">
        <v>610</v>
      </c>
      <c r="AR1008" t="s">
        <v>6247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BB1008" t="s">
        <v>63</v>
      </c>
      <c r="BC1008" t="s">
        <v>2900</v>
      </c>
      <c r="BD1008">
        <v>0</v>
      </c>
      <c r="BF1008" t="s">
        <v>610</v>
      </c>
      <c r="BI1008" t="s">
        <v>2901</v>
      </c>
    </row>
    <row r="1009" spans="1:61" x14ac:dyDescent="0.35">
      <c r="A1009" t="s">
        <v>2903</v>
      </c>
      <c r="B1009">
        <v>10000</v>
      </c>
      <c r="C1009">
        <v>10000</v>
      </c>
      <c r="D1009" s="2">
        <v>45964</v>
      </c>
      <c r="E1009" t="s">
        <v>60</v>
      </c>
      <c r="F1009" s="3">
        <v>0.48255787037037035</v>
      </c>
      <c r="G1009" t="s">
        <v>2904</v>
      </c>
      <c r="I1009">
        <v>1</v>
      </c>
      <c r="J1009" t="s">
        <v>863</v>
      </c>
      <c r="K1009" s="7">
        <v>82</v>
      </c>
      <c r="L1009" t="str">
        <f>INDEX('[1]CCL Production Output'!$L:$L,MATCH(K1009,'[1]CCL Production Output'!$K:$K,))</f>
        <v>POLLY</v>
      </c>
      <c r="M1009" t="str">
        <f>INDEX('[1]CCL Production Output'!$M:$M,MATCH(K1009,'[1]CCL Production Output'!$K:$K,))</f>
        <v>Die-Cut</v>
      </c>
      <c r="N1009" t="s">
        <v>310</v>
      </c>
      <c r="O1009" t="str">
        <f>INDEX('[1]CCL Production Output'!$O:$O,MATCH(N1009,'[1]CCL Production Output'!$N:$N,))</f>
        <v>TEE MENG CHAI</v>
      </c>
      <c r="P1009">
        <v>770</v>
      </c>
      <c r="S1009" s="2">
        <v>45964</v>
      </c>
      <c r="U1009">
        <v>26</v>
      </c>
      <c r="V1009" s="4">
        <v>20014</v>
      </c>
      <c r="W1009" t="s">
        <v>65</v>
      </c>
      <c r="X1009">
        <v>112023880001</v>
      </c>
      <c r="Y1009">
        <v>0</v>
      </c>
      <c r="Z1009" s="4">
        <v>20000</v>
      </c>
      <c r="AA1009">
        <v>14</v>
      </c>
      <c r="AB1009">
        <v>0</v>
      </c>
      <c r="AC1009">
        <v>0</v>
      </c>
      <c r="AD1009">
        <v>0</v>
      </c>
      <c r="AG1009">
        <v>0</v>
      </c>
      <c r="AP1009">
        <v>11202388</v>
      </c>
      <c r="AQ1009" t="s">
        <v>610</v>
      </c>
      <c r="AR1009" t="s">
        <v>6247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BB1009" t="s">
        <v>63</v>
      </c>
      <c r="BC1009" t="s">
        <v>2905</v>
      </c>
      <c r="BD1009">
        <v>0</v>
      </c>
      <c r="BF1009" t="s">
        <v>610</v>
      </c>
      <c r="BI1009" t="s">
        <v>2906</v>
      </c>
    </row>
    <row r="1010" spans="1:61" x14ac:dyDescent="0.35">
      <c r="A1010" t="s">
        <v>2903</v>
      </c>
      <c r="B1010">
        <v>20000</v>
      </c>
      <c r="C1010">
        <v>10000</v>
      </c>
      <c r="D1010" s="2">
        <v>45964</v>
      </c>
      <c r="E1010" t="s">
        <v>60</v>
      </c>
      <c r="F1010" s="3">
        <v>0.48255787037037035</v>
      </c>
      <c r="G1010" t="s">
        <v>2904</v>
      </c>
      <c r="I1010">
        <v>1</v>
      </c>
      <c r="J1010" t="s">
        <v>863</v>
      </c>
      <c r="K1010" s="7">
        <v>82</v>
      </c>
      <c r="L1010" t="str">
        <f>INDEX('[1]CCL Production Output'!$L:$L,MATCH(K1010,'[1]CCL Production Output'!$K:$K,))</f>
        <v>POLLY</v>
      </c>
      <c r="M1010" t="str">
        <f>INDEX('[1]CCL Production Output'!$M:$M,MATCH(K1010,'[1]CCL Production Output'!$K:$K,))</f>
        <v>Die-Cut</v>
      </c>
      <c r="N1010" t="s">
        <v>310</v>
      </c>
      <c r="O1010" t="str">
        <f>INDEX('[1]CCL Production Output'!$O:$O,MATCH(N1010,'[1]CCL Production Output'!$N:$N,))</f>
        <v>TEE MENG CHAI</v>
      </c>
      <c r="P1010">
        <v>769</v>
      </c>
      <c r="S1010" s="2">
        <v>45964</v>
      </c>
      <c r="U1010">
        <v>26</v>
      </c>
      <c r="V1010" s="4">
        <v>20000</v>
      </c>
      <c r="W1010" t="s">
        <v>65</v>
      </c>
      <c r="X1010">
        <v>112023880001</v>
      </c>
      <c r="Y1010">
        <v>0</v>
      </c>
      <c r="Z1010" s="4">
        <v>20000</v>
      </c>
      <c r="AA1010">
        <v>0</v>
      </c>
      <c r="AB1010">
        <v>0</v>
      </c>
      <c r="AC1010">
        <v>0</v>
      </c>
      <c r="AD1010">
        <v>0</v>
      </c>
      <c r="AG1010">
        <v>0</v>
      </c>
      <c r="AP1010">
        <v>11202388</v>
      </c>
      <c r="AQ1010" t="s">
        <v>610</v>
      </c>
      <c r="AR1010" t="s">
        <v>6247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BB1010" t="s">
        <v>63</v>
      </c>
      <c r="BC1010" t="s">
        <v>2905</v>
      </c>
      <c r="BD1010">
        <v>0</v>
      </c>
      <c r="BF1010" t="s">
        <v>610</v>
      </c>
      <c r="BI1010" t="s">
        <v>2906</v>
      </c>
    </row>
    <row r="1011" spans="1:61" x14ac:dyDescent="0.35">
      <c r="A1011" t="s">
        <v>2907</v>
      </c>
      <c r="B1011">
        <v>10000</v>
      </c>
      <c r="C1011">
        <v>10000</v>
      </c>
      <c r="D1011" s="2">
        <v>45968</v>
      </c>
      <c r="E1011" t="s">
        <v>60</v>
      </c>
      <c r="F1011" t="s">
        <v>2908</v>
      </c>
      <c r="G1011" t="s">
        <v>616</v>
      </c>
      <c r="I1011">
        <v>1</v>
      </c>
      <c r="J1011" t="s">
        <v>863</v>
      </c>
      <c r="K1011" s="7">
        <v>59</v>
      </c>
      <c r="L1011" t="str">
        <f>INDEX('[1]CCL Production Output'!$L:$L,MATCH(K1011,'[1]CCL Production Output'!$K:$K,))</f>
        <v>SANKI SD-300 Intermittent</v>
      </c>
      <c r="M1011" t="str">
        <f>INDEX('[1]CCL Production Output'!$M:$M,MATCH(K1011,'[1]CCL Production Output'!$K:$K,))</f>
        <v>LP</v>
      </c>
      <c r="N1011" t="s">
        <v>274</v>
      </c>
      <c r="O1011" t="str">
        <f>INDEX('[1]CCL Production Output'!$O:$O,MATCH(N1011,'[1]CCL Production Output'!$N:$N,))</f>
        <v>HO CHAN LE</v>
      </c>
      <c r="P1011" s="4">
        <v>2384</v>
      </c>
      <c r="S1011" s="2">
        <v>45967</v>
      </c>
      <c r="U1011">
        <v>1</v>
      </c>
      <c r="V1011" s="4">
        <v>2384</v>
      </c>
      <c r="W1011" t="s">
        <v>65</v>
      </c>
      <c r="X1011">
        <v>150387530001</v>
      </c>
      <c r="Y1011">
        <v>0</v>
      </c>
      <c r="Z1011" s="4">
        <v>2384</v>
      </c>
      <c r="AA1011">
        <v>0</v>
      </c>
      <c r="AB1011">
        <v>0</v>
      </c>
      <c r="AC1011">
        <v>0</v>
      </c>
      <c r="AD1011">
        <v>0</v>
      </c>
      <c r="AG1011">
        <v>0</v>
      </c>
      <c r="AP1011">
        <v>15038753</v>
      </c>
      <c r="AQ1011" t="s">
        <v>610</v>
      </c>
      <c r="AR1011" t="s">
        <v>6247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BB1011" t="s">
        <v>63</v>
      </c>
      <c r="BC1011" t="s">
        <v>2909</v>
      </c>
      <c r="BD1011">
        <v>0</v>
      </c>
      <c r="BF1011" t="s">
        <v>610</v>
      </c>
      <c r="BI1011" t="s">
        <v>2910</v>
      </c>
    </row>
    <row r="1012" spans="1:61" x14ac:dyDescent="0.35">
      <c r="A1012" t="s">
        <v>2907</v>
      </c>
      <c r="B1012">
        <v>20000</v>
      </c>
      <c r="C1012">
        <v>10000</v>
      </c>
      <c r="D1012" s="2">
        <v>45968</v>
      </c>
      <c r="E1012" t="s">
        <v>60</v>
      </c>
      <c r="F1012" t="s">
        <v>2911</v>
      </c>
      <c r="G1012" t="s">
        <v>616</v>
      </c>
      <c r="I1012">
        <v>1</v>
      </c>
      <c r="J1012" t="s">
        <v>863</v>
      </c>
      <c r="K1012" s="7">
        <v>59</v>
      </c>
      <c r="L1012" t="str">
        <f>INDEX('[1]CCL Production Output'!$L:$L,MATCH(K1012,'[1]CCL Production Output'!$K:$K,))</f>
        <v>SANKI SD-300 Intermittent</v>
      </c>
      <c r="M1012" t="str">
        <f>INDEX('[1]CCL Production Output'!$M:$M,MATCH(K1012,'[1]CCL Production Output'!$K:$K,))</f>
        <v>LP</v>
      </c>
      <c r="N1012" t="s">
        <v>274</v>
      </c>
      <c r="O1012" t="str">
        <f>INDEX('[1]CCL Production Output'!$O:$O,MATCH(N1012,'[1]CCL Production Output'!$N:$N,))</f>
        <v>HO CHAN LE</v>
      </c>
      <c r="P1012" s="4">
        <v>2384</v>
      </c>
      <c r="S1012" s="2">
        <v>45967</v>
      </c>
      <c r="U1012">
        <v>1</v>
      </c>
      <c r="V1012" s="4">
        <v>2384</v>
      </c>
      <c r="W1012" t="s">
        <v>65</v>
      </c>
      <c r="X1012">
        <v>150387530001</v>
      </c>
      <c r="Y1012">
        <v>0</v>
      </c>
      <c r="Z1012" s="4">
        <v>2384</v>
      </c>
      <c r="AA1012">
        <v>0</v>
      </c>
      <c r="AB1012">
        <v>0</v>
      </c>
      <c r="AC1012">
        <v>0</v>
      </c>
      <c r="AD1012">
        <v>0</v>
      </c>
      <c r="AG1012">
        <v>0</v>
      </c>
      <c r="AP1012">
        <v>15038753</v>
      </c>
      <c r="AQ1012" t="s">
        <v>610</v>
      </c>
      <c r="AR1012" t="s">
        <v>6247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BB1012" t="s">
        <v>63</v>
      </c>
      <c r="BC1012" t="s">
        <v>2909</v>
      </c>
      <c r="BD1012">
        <v>0</v>
      </c>
      <c r="BF1012" t="s">
        <v>610</v>
      </c>
      <c r="BI1012" t="s">
        <v>2910</v>
      </c>
    </row>
    <row r="1013" spans="1:61" x14ac:dyDescent="0.35">
      <c r="A1013" t="s">
        <v>2907</v>
      </c>
      <c r="B1013">
        <v>30000</v>
      </c>
      <c r="C1013">
        <v>10000</v>
      </c>
      <c r="D1013" s="2">
        <v>45968</v>
      </c>
      <c r="E1013" t="s">
        <v>60</v>
      </c>
      <c r="F1013" t="s">
        <v>2911</v>
      </c>
      <c r="G1013" t="s">
        <v>616</v>
      </c>
      <c r="I1013">
        <v>1</v>
      </c>
      <c r="J1013" t="s">
        <v>863</v>
      </c>
      <c r="K1013" s="7">
        <v>59</v>
      </c>
      <c r="L1013" t="str">
        <f>INDEX('[1]CCL Production Output'!$L:$L,MATCH(K1013,'[1]CCL Production Output'!$K:$K,))</f>
        <v>SANKI SD-300 Intermittent</v>
      </c>
      <c r="M1013" t="str">
        <f>INDEX('[1]CCL Production Output'!$M:$M,MATCH(K1013,'[1]CCL Production Output'!$K:$K,))</f>
        <v>LP</v>
      </c>
      <c r="N1013" t="s">
        <v>274</v>
      </c>
      <c r="O1013" t="str">
        <f>INDEX('[1]CCL Production Output'!$O:$O,MATCH(N1013,'[1]CCL Production Output'!$N:$N,))</f>
        <v>HO CHAN LE</v>
      </c>
      <c r="P1013" s="4">
        <v>2384</v>
      </c>
      <c r="S1013" s="2">
        <v>45967</v>
      </c>
      <c r="U1013">
        <v>1</v>
      </c>
      <c r="V1013" s="4">
        <v>2384</v>
      </c>
      <c r="W1013" t="s">
        <v>65</v>
      </c>
      <c r="X1013">
        <v>150387530001</v>
      </c>
      <c r="Y1013">
        <v>0</v>
      </c>
      <c r="Z1013" s="4">
        <v>2384</v>
      </c>
      <c r="AA1013">
        <v>0</v>
      </c>
      <c r="AB1013">
        <v>0</v>
      </c>
      <c r="AC1013">
        <v>0</v>
      </c>
      <c r="AD1013">
        <v>0</v>
      </c>
      <c r="AG1013">
        <v>0</v>
      </c>
      <c r="AP1013">
        <v>15038753</v>
      </c>
      <c r="AQ1013" t="s">
        <v>610</v>
      </c>
      <c r="AR1013" t="s">
        <v>6247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BB1013" t="s">
        <v>63</v>
      </c>
      <c r="BC1013" t="s">
        <v>2909</v>
      </c>
      <c r="BD1013">
        <v>0</v>
      </c>
      <c r="BF1013" t="s">
        <v>610</v>
      </c>
      <c r="BI1013" t="s">
        <v>2910</v>
      </c>
    </row>
    <row r="1014" spans="1:61" x14ac:dyDescent="0.35">
      <c r="A1014" t="s">
        <v>2912</v>
      </c>
      <c r="B1014">
        <v>10000</v>
      </c>
      <c r="C1014">
        <v>10000</v>
      </c>
      <c r="D1014" s="2">
        <v>45975</v>
      </c>
      <c r="E1014" t="s">
        <v>60</v>
      </c>
      <c r="F1014" t="s">
        <v>2913</v>
      </c>
      <c r="G1014" t="s">
        <v>2914</v>
      </c>
      <c r="I1014">
        <v>1</v>
      </c>
      <c r="J1014" t="s">
        <v>863</v>
      </c>
      <c r="K1014" s="7">
        <v>82</v>
      </c>
      <c r="L1014" t="str">
        <f>INDEX('[1]CCL Production Output'!$L:$L,MATCH(K1014,'[1]CCL Production Output'!$K:$K,))</f>
        <v>POLLY</v>
      </c>
      <c r="M1014" t="str">
        <f>INDEX('[1]CCL Production Output'!$M:$M,MATCH(K1014,'[1]CCL Production Output'!$K:$K,))</f>
        <v>Die-Cut</v>
      </c>
      <c r="N1014" t="s">
        <v>310</v>
      </c>
      <c r="O1014" t="str">
        <f>INDEX('[1]CCL Production Output'!$O:$O,MATCH(N1014,'[1]CCL Production Output'!$N:$N,))</f>
        <v>TEE MENG CHAI</v>
      </c>
      <c r="P1014" s="4">
        <v>13334</v>
      </c>
      <c r="S1014" s="2">
        <v>45974</v>
      </c>
      <c r="U1014">
        <v>3</v>
      </c>
      <c r="V1014" s="4">
        <v>40002</v>
      </c>
      <c r="W1014" t="s">
        <v>65</v>
      </c>
      <c r="X1014" t="s">
        <v>2915</v>
      </c>
      <c r="Y1014">
        <v>0</v>
      </c>
      <c r="Z1014" s="4">
        <v>36000</v>
      </c>
      <c r="AA1014" s="4">
        <v>4002</v>
      </c>
      <c r="AB1014">
        <v>0</v>
      </c>
      <c r="AC1014">
        <v>0</v>
      </c>
      <c r="AD1014">
        <v>0</v>
      </c>
      <c r="AG1014">
        <v>0</v>
      </c>
      <c r="AP1014" t="s">
        <v>2916</v>
      </c>
      <c r="AQ1014" t="s">
        <v>2917</v>
      </c>
      <c r="AR1014" t="s">
        <v>6287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BB1014" t="s">
        <v>63</v>
      </c>
      <c r="BC1014" t="s">
        <v>2918</v>
      </c>
      <c r="BD1014">
        <v>0</v>
      </c>
      <c r="BF1014" t="s">
        <v>2917</v>
      </c>
      <c r="BI1014" t="s">
        <v>2919</v>
      </c>
    </row>
    <row r="1015" spans="1:61" x14ac:dyDescent="0.35">
      <c r="A1015" t="s">
        <v>2920</v>
      </c>
      <c r="B1015">
        <v>10000</v>
      </c>
      <c r="C1015">
        <v>10000</v>
      </c>
      <c r="D1015" s="2">
        <v>45966</v>
      </c>
      <c r="E1015" t="s">
        <v>60</v>
      </c>
      <c r="F1015" t="s">
        <v>2921</v>
      </c>
      <c r="G1015" t="s">
        <v>2922</v>
      </c>
      <c r="I1015">
        <v>1</v>
      </c>
      <c r="J1015" t="s">
        <v>863</v>
      </c>
      <c r="K1015" s="7">
        <v>72</v>
      </c>
      <c r="L1015" t="str">
        <f>INDEX('[1]CCL Production Output'!$L:$L,MATCH(K1015,'[1]CCL Production Output'!$K:$K,))</f>
        <v>Xeikon 3500</v>
      </c>
      <c r="M1015" t="str">
        <f>INDEX('[1]CCL Production Output'!$M:$M,MATCH(K1015,'[1]CCL Production Output'!$K:$K,))</f>
        <v>Digital</v>
      </c>
      <c r="N1015" t="s">
        <v>106</v>
      </c>
      <c r="O1015" t="str">
        <f>INDEX('[1]CCL Production Output'!$O:$O,MATCH(N1015,'[1]CCL Production Output'!$N:$N,))</f>
        <v>GAO BINJIE</v>
      </c>
      <c r="P1015" s="4">
        <v>4750</v>
      </c>
      <c r="S1015" s="2">
        <v>45965</v>
      </c>
      <c r="U1015">
        <v>4</v>
      </c>
      <c r="V1015" s="4">
        <v>19000</v>
      </c>
      <c r="W1015" t="s">
        <v>65</v>
      </c>
      <c r="X1015">
        <v>83615010001</v>
      </c>
      <c r="Y1015">
        <v>0</v>
      </c>
      <c r="Z1015" s="4">
        <v>15000</v>
      </c>
      <c r="AA1015" s="4">
        <v>4000</v>
      </c>
      <c r="AB1015">
        <v>0</v>
      </c>
      <c r="AC1015">
        <v>0</v>
      </c>
      <c r="AD1015">
        <v>0</v>
      </c>
      <c r="AG1015">
        <v>0</v>
      </c>
      <c r="AP1015">
        <v>8361501</v>
      </c>
      <c r="AQ1015" t="s">
        <v>308</v>
      </c>
      <c r="AR1015" t="s">
        <v>6233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BB1015" t="s">
        <v>63</v>
      </c>
      <c r="BC1015" t="s">
        <v>2923</v>
      </c>
      <c r="BD1015">
        <v>0</v>
      </c>
      <c r="BF1015" t="s">
        <v>308</v>
      </c>
      <c r="BI1015" t="s">
        <v>2924</v>
      </c>
    </row>
    <row r="1016" spans="1:61" x14ac:dyDescent="0.35">
      <c r="A1016" t="s">
        <v>2920</v>
      </c>
      <c r="B1016">
        <v>10000</v>
      </c>
      <c r="C1016">
        <v>20000</v>
      </c>
      <c r="D1016" s="2">
        <v>45966</v>
      </c>
      <c r="E1016" t="s">
        <v>60</v>
      </c>
      <c r="F1016" t="s">
        <v>2921</v>
      </c>
      <c r="G1016" t="s">
        <v>2922</v>
      </c>
      <c r="I1016">
        <v>2</v>
      </c>
      <c r="J1016" t="s">
        <v>863</v>
      </c>
      <c r="K1016" s="7">
        <v>82</v>
      </c>
      <c r="L1016" t="str">
        <f>INDEX('[1]CCL Production Output'!$L:$L,MATCH(K1016,'[1]CCL Production Output'!$K:$K,))</f>
        <v>POLLY</v>
      </c>
      <c r="M1016" t="str">
        <f>INDEX('[1]CCL Production Output'!$M:$M,MATCH(K1016,'[1]CCL Production Output'!$K:$K,))</f>
        <v>Die-Cut</v>
      </c>
      <c r="N1016" t="s">
        <v>310</v>
      </c>
      <c r="O1016" t="str">
        <f>INDEX('[1]CCL Production Output'!$O:$O,MATCH(N1016,'[1]CCL Production Output'!$N:$N,))</f>
        <v>TEE MENG CHAI</v>
      </c>
      <c r="P1016" s="4">
        <v>7250</v>
      </c>
      <c r="S1016" s="2">
        <v>45966</v>
      </c>
      <c r="U1016">
        <v>6</v>
      </c>
      <c r="V1016" s="4">
        <v>43500</v>
      </c>
      <c r="W1016" t="s">
        <v>65</v>
      </c>
      <c r="X1016">
        <v>83615010001</v>
      </c>
      <c r="Y1016">
        <v>0</v>
      </c>
      <c r="Z1016" s="4">
        <v>15000</v>
      </c>
      <c r="AA1016" s="4">
        <v>28500</v>
      </c>
      <c r="AB1016">
        <v>0</v>
      </c>
      <c r="AC1016">
        <v>0</v>
      </c>
      <c r="AD1016">
        <v>0</v>
      </c>
      <c r="AG1016">
        <v>0</v>
      </c>
      <c r="AP1016">
        <v>8361501</v>
      </c>
      <c r="AQ1016" t="s">
        <v>308</v>
      </c>
      <c r="AR1016" t="s">
        <v>6233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BB1016" t="s">
        <v>63</v>
      </c>
      <c r="BC1016" t="s">
        <v>2923</v>
      </c>
      <c r="BD1016">
        <v>0</v>
      </c>
      <c r="BF1016" t="s">
        <v>308</v>
      </c>
      <c r="BI1016" t="s">
        <v>2924</v>
      </c>
    </row>
    <row r="1017" spans="1:61" x14ac:dyDescent="0.35">
      <c r="A1017" t="s">
        <v>2920</v>
      </c>
      <c r="B1017">
        <v>20000</v>
      </c>
      <c r="C1017">
        <v>10000</v>
      </c>
      <c r="D1017" s="2">
        <v>45966</v>
      </c>
      <c r="E1017" t="s">
        <v>60</v>
      </c>
      <c r="F1017" t="s">
        <v>2921</v>
      </c>
      <c r="G1017" t="s">
        <v>2922</v>
      </c>
      <c r="I1017">
        <v>1</v>
      </c>
      <c r="J1017" t="s">
        <v>863</v>
      </c>
      <c r="K1017" s="7">
        <v>72</v>
      </c>
      <c r="L1017" t="str">
        <f>INDEX('[1]CCL Production Output'!$L:$L,MATCH(K1017,'[1]CCL Production Output'!$K:$K,))</f>
        <v>Xeikon 3500</v>
      </c>
      <c r="M1017" t="str">
        <f>INDEX('[1]CCL Production Output'!$M:$M,MATCH(K1017,'[1]CCL Production Output'!$K:$K,))</f>
        <v>Digital</v>
      </c>
      <c r="N1017" t="s">
        <v>106</v>
      </c>
      <c r="O1017" t="str">
        <f>INDEX('[1]CCL Production Output'!$O:$O,MATCH(N1017,'[1]CCL Production Output'!$N:$N,))</f>
        <v>GAO BINJIE</v>
      </c>
      <c r="P1017" s="4">
        <v>6250</v>
      </c>
      <c r="S1017" s="2">
        <v>45965</v>
      </c>
      <c r="U1017">
        <v>4</v>
      </c>
      <c r="V1017" s="4">
        <v>25000</v>
      </c>
      <c r="W1017" t="s">
        <v>65</v>
      </c>
      <c r="X1017">
        <v>83615010001</v>
      </c>
      <c r="Y1017">
        <v>0</v>
      </c>
      <c r="Z1017" s="4">
        <v>25000</v>
      </c>
      <c r="AA1017">
        <v>0</v>
      </c>
      <c r="AB1017">
        <v>0</v>
      </c>
      <c r="AC1017">
        <v>0</v>
      </c>
      <c r="AD1017">
        <v>0</v>
      </c>
      <c r="AG1017">
        <v>0</v>
      </c>
      <c r="AP1017">
        <v>8361501</v>
      </c>
      <c r="AQ1017" t="s">
        <v>308</v>
      </c>
      <c r="AR1017" t="s">
        <v>6233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BB1017" t="s">
        <v>63</v>
      </c>
      <c r="BC1017" t="s">
        <v>2923</v>
      </c>
      <c r="BD1017">
        <v>0</v>
      </c>
      <c r="BF1017" t="s">
        <v>308</v>
      </c>
      <c r="BI1017" t="s">
        <v>2924</v>
      </c>
    </row>
    <row r="1018" spans="1:61" x14ac:dyDescent="0.35">
      <c r="A1018" t="s">
        <v>2925</v>
      </c>
      <c r="B1018">
        <v>10000</v>
      </c>
      <c r="C1018">
        <v>10000</v>
      </c>
      <c r="D1018" s="2">
        <v>45968</v>
      </c>
      <c r="E1018" t="s">
        <v>60</v>
      </c>
      <c r="F1018" t="s">
        <v>2926</v>
      </c>
      <c r="G1018" t="s">
        <v>2922</v>
      </c>
      <c r="I1018">
        <v>1</v>
      </c>
      <c r="J1018" t="s">
        <v>863</v>
      </c>
      <c r="K1018" s="7">
        <v>72</v>
      </c>
      <c r="L1018" t="str">
        <f>INDEX('[1]CCL Production Output'!$L:$L,MATCH(K1018,'[1]CCL Production Output'!$K:$K,))</f>
        <v>Xeikon 3500</v>
      </c>
      <c r="M1018" t="str">
        <f>INDEX('[1]CCL Production Output'!$M:$M,MATCH(K1018,'[1]CCL Production Output'!$K:$K,))</f>
        <v>Digital</v>
      </c>
      <c r="N1018" t="s">
        <v>106</v>
      </c>
      <c r="O1018" t="str">
        <f>INDEX('[1]CCL Production Output'!$O:$O,MATCH(N1018,'[1]CCL Production Output'!$N:$N,))</f>
        <v>GAO BINJIE</v>
      </c>
      <c r="P1018" s="4">
        <v>1500</v>
      </c>
      <c r="S1018" s="2">
        <v>45966</v>
      </c>
      <c r="U1018">
        <v>4</v>
      </c>
      <c r="V1018" s="4">
        <v>6000</v>
      </c>
      <c r="W1018" t="s">
        <v>65</v>
      </c>
      <c r="X1018">
        <v>83615230001</v>
      </c>
      <c r="Y1018">
        <v>0</v>
      </c>
      <c r="Z1018" s="4">
        <v>5000</v>
      </c>
      <c r="AA1018" s="4">
        <v>1000</v>
      </c>
      <c r="AB1018">
        <v>0</v>
      </c>
      <c r="AC1018">
        <v>0</v>
      </c>
      <c r="AD1018">
        <v>0</v>
      </c>
      <c r="AG1018">
        <v>0</v>
      </c>
      <c r="AP1018">
        <v>8361523</v>
      </c>
      <c r="AQ1018" t="s">
        <v>308</v>
      </c>
      <c r="AR1018" t="s">
        <v>6233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BB1018" t="s">
        <v>63</v>
      </c>
      <c r="BC1018" t="s">
        <v>2927</v>
      </c>
      <c r="BD1018">
        <v>0</v>
      </c>
      <c r="BF1018" t="s">
        <v>308</v>
      </c>
      <c r="BI1018" t="s">
        <v>2924</v>
      </c>
    </row>
    <row r="1019" spans="1:61" x14ac:dyDescent="0.35">
      <c r="A1019" t="s">
        <v>2925</v>
      </c>
      <c r="B1019">
        <v>10000</v>
      </c>
      <c r="C1019">
        <v>20000</v>
      </c>
      <c r="D1019" s="2">
        <v>45968</v>
      </c>
      <c r="E1019" t="s">
        <v>60</v>
      </c>
      <c r="F1019" t="s">
        <v>2926</v>
      </c>
      <c r="G1019" t="s">
        <v>2922</v>
      </c>
      <c r="I1019">
        <v>2</v>
      </c>
      <c r="J1019" t="s">
        <v>863</v>
      </c>
      <c r="K1019" s="7">
        <v>71</v>
      </c>
      <c r="L1019" t="str">
        <f>INDEX('[1]CCL Production Output'!$L:$L,MATCH(K1019,'[1]CCL Production Output'!$K:$K,))</f>
        <v>POLLY</v>
      </c>
      <c r="M1019" t="str">
        <f>INDEX('[1]CCL Production Output'!$M:$M,MATCH(K1019,'[1]CCL Production Output'!$K:$K,))</f>
        <v>Die-Cut</v>
      </c>
      <c r="N1019" t="s">
        <v>531</v>
      </c>
      <c r="O1019" t="str">
        <f>INDEX('[1]CCL Production Output'!$O:$O,MATCH(N1019,'[1]CCL Production Output'!$N:$N,))</f>
        <v>LIM CHENG LEONG</v>
      </c>
      <c r="P1019">
        <v>834</v>
      </c>
      <c r="S1019" s="2">
        <v>45968</v>
      </c>
      <c r="U1019">
        <v>6</v>
      </c>
      <c r="V1019" s="4">
        <v>5004</v>
      </c>
      <c r="W1019" t="s">
        <v>65</v>
      </c>
      <c r="X1019">
        <v>83615230001</v>
      </c>
      <c r="Y1019">
        <v>0</v>
      </c>
      <c r="Z1019" s="4">
        <v>5000</v>
      </c>
      <c r="AA1019">
        <v>4</v>
      </c>
      <c r="AB1019">
        <v>0</v>
      </c>
      <c r="AC1019">
        <v>0</v>
      </c>
      <c r="AD1019">
        <v>0</v>
      </c>
      <c r="AG1019">
        <v>0</v>
      </c>
      <c r="AP1019">
        <v>8361523</v>
      </c>
      <c r="AQ1019" t="s">
        <v>308</v>
      </c>
      <c r="AR1019" t="s">
        <v>6233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BB1019" t="s">
        <v>63</v>
      </c>
      <c r="BC1019" t="s">
        <v>2927</v>
      </c>
      <c r="BD1019">
        <v>0</v>
      </c>
      <c r="BF1019" t="s">
        <v>308</v>
      </c>
      <c r="BI1019" t="s">
        <v>2924</v>
      </c>
    </row>
    <row r="1020" spans="1:61" x14ac:dyDescent="0.35">
      <c r="A1020" t="s">
        <v>2928</v>
      </c>
      <c r="B1020">
        <v>10000</v>
      </c>
      <c r="C1020">
        <v>10000</v>
      </c>
      <c r="D1020" s="2">
        <v>45968</v>
      </c>
      <c r="E1020" t="s">
        <v>60</v>
      </c>
      <c r="F1020" t="s">
        <v>2929</v>
      </c>
      <c r="G1020" t="s">
        <v>2930</v>
      </c>
      <c r="I1020">
        <v>1</v>
      </c>
      <c r="J1020" t="s">
        <v>863</v>
      </c>
      <c r="K1020" s="7">
        <v>72</v>
      </c>
      <c r="L1020" t="str">
        <f>INDEX('[1]CCL Production Output'!$L:$L,MATCH(K1020,'[1]CCL Production Output'!$K:$K,))</f>
        <v>Xeikon 3500</v>
      </c>
      <c r="M1020" t="str">
        <f>INDEX('[1]CCL Production Output'!$M:$M,MATCH(K1020,'[1]CCL Production Output'!$K:$K,))</f>
        <v>Digital</v>
      </c>
      <c r="N1020" t="s">
        <v>106</v>
      </c>
      <c r="O1020" t="str">
        <f>INDEX('[1]CCL Production Output'!$O:$O,MATCH(N1020,'[1]CCL Production Output'!$N:$N,))</f>
        <v>GAO BINJIE</v>
      </c>
      <c r="P1020" s="4">
        <v>5500</v>
      </c>
      <c r="S1020" s="2">
        <v>45967</v>
      </c>
      <c r="U1020">
        <v>4</v>
      </c>
      <c r="V1020" s="4">
        <v>22000</v>
      </c>
      <c r="W1020" t="s">
        <v>65</v>
      </c>
      <c r="X1020">
        <v>83615250001</v>
      </c>
      <c r="Y1020">
        <v>0</v>
      </c>
      <c r="Z1020" s="4">
        <v>20000</v>
      </c>
      <c r="AA1020" s="4">
        <v>2000</v>
      </c>
      <c r="AB1020">
        <v>0</v>
      </c>
      <c r="AC1020">
        <v>0</v>
      </c>
      <c r="AD1020">
        <v>0</v>
      </c>
      <c r="AG1020">
        <v>0</v>
      </c>
      <c r="AP1020">
        <v>8361525</v>
      </c>
      <c r="AQ1020" t="s">
        <v>308</v>
      </c>
      <c r="AR1020" t="s">
        <v>6233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BB1020" t="s">
        <v>63</v>
      </c>
      <c r="BC1020" t="s">
        <v>2931</v>
      </c>
      <c r="BD1020">
        <v>0</v>
      </c>
      <c r="BF1020" t="s">
        <v>308</v>
      </c>
      <c r="BI1020" t="s">
        <v>2924</v>
      </c>
    </row>
    <row r="1021" spans="1:61" x14ac:dyDescent="0.35">
      <c r="A1021" t="s">
        <v>2928</v>
      </c>
      <c r="B1021">
        <v>10000</v>
      </c>
      <c r="C1021">
        <v>20000</v>
      </c>
      <c r="D1021" s="2">
        <v>45968</v>
      </c>
      <c r="E1021" t="s">
        <v>60</v>
      </c>
      <c r="F1021" t="s">
        <v>2929</v>
      </c>
      <c r="G1021" t="s">
        <v>2930</v>
      </c>
      <c r="I1021">
        <v>2</v>
      </c>
      <c r="J1021" t="s">
        <v>863</v>
      </c>
      <c r="K1021" s="7">
        <v>71</v>
      </c>
      <c r="L1021" t="str">
        <f>INDEX('[1]CCL Production Output'!$L:$L,MATCH(K1021,'[1]CCL Production Output'!$K:$K,))</f>
        <v>POLLY</v>
      </c>
      <c r="M1021" t="str">
        <f>INDEX('[1]CCL Production Output'!$M:$M,MATCH(K1021,'[1]CCL Production Output'!$K:$K,))</f>
        <v>Die-Cut</v>
      </c>
      <c r="N1021" t="s">
        <v>531</v>
      </c>
      <c r="O1021" t="str">
        <f>INDEX('[1]CCL Production Output'!$O:$O,MATCH(N1021,'[1]CCL Production Output'!$N:$N,))</f>
        <v>LIM CHENG LEONG</v>
      </c>
      <c r="P1021" s="4">
        <v>3334</v>
      </c>
      <c r="S1021" s="2">
        <v>45968</v>
      </c>
      <c r="U1021">
        <v>6</v>
      </c>
      <c r="V1021" s="4">
        <v>20004</v>
      </c>
      <c r="W1021" t="s">
        <v>65</v>
      </c>
      <c r="X1021">
        <v>83615250001</v>
      </c>
      <c r="Y1021">
        <v>0</v>
      </c>
      <c r="Z1021" s="4">
        <v>20000</v>
      </c>
      <c r="AA1021">
        <v>4</v>
      </c>
      <c r="AB1021">
        <v>0</v>
      </c>
      <c r="AC1021">
        <v>0</v>
      </c>
      <c r="AD1021">
        <v>0</v>
      </c>
      <c r="AG1021">
        <v>0</v>
      </c>
      <c r="AP1021">
        <v>8361525</v>
      </c>
      <c r="AQ1021" t="s">
        <v>308</v>
      </c>
      <c r="AR1021" t="s">
        <v>6233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BB1021" t="s">
        <v>63</v>
      </c>
      <c r="BC1021" t="s">
        <v>2931</v>
      </c>
      <c r="BD1021">
        <v>0</v>
      </c>
      <c r="BF1021" t="s">
        <v>308</v>
      </c>
      <c r="BI1021" t="s">
        <v>2924</v>
      </c>
    </row>
    <row r="1022" spans="1:61" x14ac:dyDescent="0.35">
      <c r="A1022" t="s">
        <v>2932</v>
      </c>
      <c r="B1022">
        <v>10000</v>
      </c>
      <c r="C1022">
        <v>10000</v>
      </c>
      <c r="D1022" s="2">
        <v>45966</v>
      </c>
      <c r="E1022" t="s">
        <v>60</v>
      </c>
      <c r="F1022" s="3">
        <v>0.4677546296296296</v>
      </c>
      <c r="G1022" t="s">
        <v>2922</v>
      </c>
      <c r="I1022">
        <v>1</v>
      </c>
      <c r="J1022" t="s">
        <v>863</v>
      </c>
      <c r="K1022" s="7">
        <v>72</v>
      </c>
      <c r="L1022" t="str">
        <f>INDEX('[1]CCL Production Output'!$L:$L,MATCH(K1022,'[1]CCL Production Output'!$K:$K,))</f>
        <v>Xeikon 3500</v>
      </c>
      <c r="M1022" t="str">
        <f>INDEX('[1]CCL Production Output'!$M:$M,MATCH(K1022,'[1]CCL Production Output'!$K:$K,))</f>
        <v>Digital</v>
      </c>
      <c r="N1022" t="s">
        <v>106</v>
      </c>
      <c r="O1022" t="str">
        <f>INDEX('[1]CCL Production Output'!$O:$O,MATCH(N1022,'[1]CCL Production Output'!$N:$N,))</f>
        <v>GAO BINJIE</v>
      </c>
      <c r="P1022" s="4">
        <v>1750</v>
      </c>
      <c r="S1022" s="2">
        <v>45965</v>
      </c>
      <c r="U1022">
        <v>4</v>
      </c>
      <c r="V1022" s="4">
        <v>7000</v>
      </c>
      <c r="W1022" t="s">
        <v>65</v>
      </c>
      <c r="X1022">
        <v>83615330001</v>
      </c>
      <c r="Y1022">
        <v>0</v>
      </c>
      <c r="Z1022" s="4">
        <v>5000</v>
      </c>
      <c r="AA1022" s="4">
        <v>2000</v>
      </c>
      <c r="AB1022">
        <v>0</v>
      </c>
      <c r="AC1022">
        <v>0</v>
      </c>
      <c r="AD1022">
        <v>0</v>
      </c>
      <c r="AG1022">
        <v>0</v>
      </c>
      <c r="AP1022">
        <v>8361533</v>
      </c>
      <c r="AQ1022" t="s">
        <v>308</v>
      </c>
      <c r="AR1022" t="s">
        <v>6233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BB1022" t="s">
        <v>63</v>
      </c>
      <c r="BC1022" t="s">
        <v>2933</v>
      </c>
      <c r="BD1022">
        <v>0</v>
      </c>
      <c r="BF1022" t="s">
        <v>308</v>
      </c>
      <c r="BI1022" t="s">
        <v>2924</v>
      </c>
    </row>
    <row r="1023" spans="1:61" x14ac:dyDescent="0.35">
      <c r="A1023" t="s">
        <v>2932</v>
      </c>
      <c r="B1023">
        <v>10000</v>
      </c>
      <c r="C1023">
        <v>20000</v>
      </c>
      <c r="D1023" s="2">
        <v>45966</v>
      </c>
      <c r="E1023" t="s">
        <v>60</v>
      </c>
      <c r="F1023" s="3">
        <v>0.4677546296296296</v>
      </c>
      <c r="G1023" t="s">
        <v>2922</v>
      </c>
      <c r="I1023">
        <v>2</v>
      </c>
      <c r="J1023" t="s">
        <v>863</v>
      </c>
      <c r="K1023" s="7">
        <v>82</v>
      </c>
      <c r="L1023" t="str">
        <f>INDEX('[1]CCL Production Output'!$L:$L,MATCH(K1023,'[1]CCL Production Output'!$K:$K,))</f>
        <v>POLLY</v>
      </c>
      <c r="M1023" t="str">
        <f>INDEX('[1]CCL Production Output'!$M:$M,MATCH(K1023,'[1]CCL Production Output'!$K:$K,))</f>
        <v>Die-Cut</v>
      </c>
      <c r="N1023" t="s">
        <v>310</v>
      </c>
      <c r="O1023" t="str">
        <f>INDEX('[1]CCL Production Output'!$O:$O,MATCH(N1023,'[1]CCL Production Output'!$N:$N,))</f>
        <v>TEE MENG CHAI</v>
      </c>
      <c r="P1023" s="4">
        <v>1167</v>
      </c>
      <c r="S1023" s="2">
        <v>45966</v>
      </c>
      <c r="U1023">
        <v>6</v>
      </c>
      <c r="V1023" s="4">
        <v>7002</v>
      </c>
      <c r="W1023" t="s">
        <v>65</v>
      </c>
      <c r="X1023">
        <v>83615330001</v>
      </c>
      <c r="Y1023">
        <v>0</v>
      </c>
      <c r="Z1023" s="4">
        <v>5000</v>
      </c>
      <c r="AA1023" s="4">
        <v>2002</v>
      </c>
      <c r="AB1023">
        <v>0</v>
      </c>
      <c r="AC1023">
        <v>0</v>
      </c>
      <c r="AD1023">
        <v>0</v>
      </c>
      <c r="AG1023">
        <v>0</v>
      </c>
      <c r="AP1023">
        <v>8361533</v>
      </c>
      <c r="AQ1023" t="s">
        <v>308</v>
      </c>
      <c r="AR1023" t="s">
        <v>6233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BB1023" t="s">
        <v>63</v>
      </c>
      <c r="BC1023" t="s">
        <v>2933</v>
      </c>
      <c r="BD1023">
        <v>0</v>
      </c>
      <c r="BF1023" t="s">
        <v>308</v>
      </c>
      <c r="BI1023" t="s">
        <v>2924</v>
      </c>
    </row>
    <row r="1024" spans="1:61" x14ac:dyDescent="0.35">
      <c r="A1024" t="s">
        <v>2934</v>
      </c>
      <c r="B1024">
        <v>10000</v>
      </c>
      <c r="C1024">
        <v>10000</v>
      </c>
      <c r="D1024" s="2">
        <v>45966</v>
      </c>
      <c r="E1024" t="s">
        <v>60</v>
      </c>
      <c r="F1024" s="3">
        <v>0.46931712962962963</v>
      </c>
      <c r="G1024" t="s">
        <v>2922</v>
      </c>
      <c r="I1024">
        <v>1</v>
      </c>
      <c r="J1024" t="s">
        <v>863</v>
      </c>
      <c r="K1024" s="7">
        <v>72</v>
      </c>
      <c r="L1024" t="str">
        <f>INDEX('[1]CCL Production Output'!$L:$L,MATCH(K1024,'[1]CCL Production Output'!$K:$K,))</f>
        <v>Xeikon 3500</v>
      </c>
      <c r="M1024" t="str">
        <f>INDEX('[1]CCL Production Output'!$M:$M,MATCH(K1024,'[1]CCL Production Output'!$K:$K,))</f>
        <v>Digital</v>
      </c>
      <c r="N1024" t="s">
        <v>106</v>
      </c>
      <c r="O1024" t="str">
        <f>INDEX('[1]CCL Production Output'!$O:$O,MATCH(N1024,'[1]CCL Production Output'!$N:$N,))</f>
        <v>GAO BINJIE</v>
      </c>
      <c r="P1024" s="4">
        <v>2000</v>
      </c>
      <c r="S1024" s="2">
        <v>45965</v>
      </c>
      <c r="U1024">
        <v>4</v>
      </c>
      <c r="V1024" s="4">
        <v>8000</v>
      </c>
      <c r="W1024" t="s">
        <v>65</v>
      </c>
      <c r="X1024">
        <v>86123360001</v>
      </c>
      <c r="Y1024">
        <v>0</v>
      </c>
      <c r="Z1024" s="4">
        <v>6000</v>
      </c>
      <c r="AA1024" s="4">
        <v>2000</v>
      </c>
      <c r="AB1024">
        <v>0</v>
      </c>
      <c r="AC1024">
        <v>0</v>
      </c>
      <c r="AD1024">
        <v>0</v>
      </c>
      <c r="AG1024">
        <v>0</v>
      </c>
      <c r="AP1024">
        <v>8612336</v>
      </c>
      <c r="AQ1024" t="s">
        <v>308</v>
      </c>
      <c r="AR1024" t="s">
        <v>6233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BB1024" t="s">
        <v>63</v>
      </c>
      <c r="BC1024" t="s">
        <v>2935</v>
      </c>
      <c r="BD1024">
        <v>0</v>
      </c>
      <c r="BF1024" t="s">
        <v>308</v>
      </c>
      <c r="BI1024" t="s">
        <v>2924</v>
      </c>
    </row>
    <row r="1025" spans="1:61" x14ac:dyDescent="0.35">
      <c r="A1025" t="s">
        <v>2934</v>
      </c>
      <c r="B1025">
        <v>10000</v>
      </c>
      <c r="C1025">
        <v>20000</v>
      </c>
      <c r="D1025" s="2">
        <v>45966</v>
      </c>
      <c r="E1025" t="s">
        <v>60</v>
      </c>
      <c r="F1025" s="3">
        <v>0.46931712962962963</v>
      </c>
      <c r="G1025" t="s">
        <v>2922</v>
      </c>
      <c r="I1025">
        <v>2</v>
      </c>
      <c r="J1025" t="s">
        <v>863</v>
      </c>
      <c r="K1025" s="7">
        <v>82</v>
      </c>
      <c r="L1025" t="str">
        <f>INDEX('[1]CCL Production Output'!$L:$L,MATCH(K1025,'[1]CCL Production Output'!$K:$K,))</f>
        <v>POLLY</v>
      </c>
      <c r="M1025" t="str">
        <f>INDEX('[1]CCL Production Output'!$M:$M,MATCH(K1025,'[1]CCL Production Output'!$K:$K,))</f>
        <v>Die-Cut</v>
      </c>
      <c r="N1025" t="s">
        <v>310</v>
      </c>
      <c r="O1025" t="str">
        <f>INDEX('[1]CCL Production Output'!$O:$O,MATCH(N1025,'[1]CCL Production Output'!$N:$N,))</f>
        <v>TEE MENG CHAI</v>
      </c>
      <c r="P1025" s="4">
        <v>2167</v>
      </c>
      <c r="S1025" s="2">
        <v>45965</v>
      </c>
      <c r="U1025">
        <v>6</v>
      </c>
      <c r="V1025" s="4">
        <v>13002</v>
      </c>
      <c r="W1025" t="s">
        <v>65</v>
      </c>
      <c r="X1025">
        <v>86123360001</v>
      </c>
      <c r="Y1025">
        <v>0</v>
      </c>
      <c r="Z1025" s="4">
        <v>6000</v>
      </c>
      <c r="AA1025" s="4">
        <v>7002</v>
      </c>
      <c r="AB1025">
        <v>0</v>
      </c>
      <c r="AC1025">
        <v>0</v>
      </c>
      <c r="AD1025">
        <v>0</v>
      </c>
      <c r="AG1025">
        <v>0</v>
      </c>
      <c r="AP1025">
        <v>8612336</v>
      </c>
      <c r="AQ1025" t="s">
        <v>308</v>
      </c>
      <c r="AR1025" t="s">
        <v>6233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BB1025" t="s">
        <v>63</v>
      </c>
      <c r="BC1025" t="s">
        <v>2935</v>
      </c>
      <c r="BD1025">
        <v>0</v>
      </c>
      <c r="BF1025" t="s">
        <v>308</v>
      </c>
      <c r="BI1025" t="s">
        <v>2924</v>
      </c>
    </row>
    <row r="1026" spans="1:61" x14ac:dyDescent="0.35">
      <c r="A1026" t="s">
        <v>2934</v>
      </c>
      <c r="B1026">
        <v>20000</v>
      </c>
      <c r="C1026">
        <v>10000</v>
      </c>
      <c r="D1026" s="2">
        <v>45966</v>
      </c>
      <c r="E1026" t="s">
        <v>60</v>
      </c>
      <c r="F1026" s="3">
        <v>0.46931712962962963</v>
      </c>
      <c r="G1026" t="s">
        <v>2922</v>
      </c>
      <c r="I1026">
        <v>1</v>
      </c>
      <c r="J1026" t="s">
        <v>863</v>
      </c>
      <c r="K1026" s="7">
        <v>72</v>
      </c>
      <c r="L1026" t="str">
        <f>INDEX('[1]CCL Production Output'!$L:$L,MATCH(K1026,'[1]CCL Production Output'!$K:$K,))</f>
        <v>Xeikon 3500</v>
      </c>
      <c r="M1026" t="str">
        <f>INDEX('[1]CCL Production Output'!$M:$M,MATCH(K1026,'[1]CCL Production Output'!$K:$K,))</f>
        <v>Digital</v>
      </c>
      <c r="N1026" t="s">
        <v>106</v>
      </c>
      <c r="O1026" t="str">
        <f>INDEX('[1]CCL Production Output'!$O:$O,MATCH(N1026,'[1]CCL Production Output'!$N:$N,))</f>
        <v>GAO BINJIE</v>
      </c>
      <c r="P1026" s="4">
        <v>1250</v>
      </c>
      <c r="S1026" s="2">
        <v>45965</v>
      </c>
      <c r="U1026">
        <v>4</v>
      </c>
      <c r="V1026" s="4">
        <v>5000</v>
      </c>
      <c r="W1026" t="s">
        <v>65</v>
      </c>
      <c r="X1026">
        <v>86123360001</v>
      </c>
      <c r="Y1026">
        <v>0</v>
      </c>
      <c r="Z1026" s="4">
        <v>5000</v>
      </c>
      <c r="AA1026">
        <v>0</v>
      </c>
      <c r="AB1026">
        <v>0</v>
      </c>
      <c r="AC1026">
        <v>0</v>
      </c>
      <c r="AD1026">
        <v>0</v>
      </c>
      <c r="AG1026">
        <v>0</v>
      </c>
      <c r="AP1026">
        <v>8612336</v>
      </c>
      <c r="AQ1026" t="s">
        <v>308</v>
      </c>
      <c r="AR1026" t="s">
        <v>6233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BB1026" t="s">
        <v>63</v>
      </c>
      <c r="BC1026" t="s">
        <v>2935</v>
      </c>
      <c r="BD1026">
        <v>0</v>
      </c>
      <c r="BF1026" t="s">
        <v>308</v>
      </c>
      <c r="BI1026" t="s">
        <v>2924</v>
      </c>
    </row>
    <row r="1027" spans="1:61" x14ac:dyDescent="0.35">
      <c r="A1027" t="s">
        <v>2936</v>
      </c>
      <c r="B1027">
        <v>10000</v>
      </c>
      <c r="C1027">
        <v>10000</v>
      </c>
      <c r="D1027" s="2">
        <v>45966</v>
      </c>
      <c r="E1027" t="s">
        <v>60</v>
      </c>
      <c r="F1027" s="3">
        <v>0.46931712962962963</v>
      </c>
      <c r="G1027" t="s">
        <v>2922</v>
      </c>
      <c r="I1027">
        <v>1</v>
      </c>
      <c r="J1027" t="s">
        <v>863</v>
      </c>
      <c r="K1027" s="7">
        <v>72</v>
      </c>
      <c r="L1027" t="str">
        <f>INDEX('[1]CCL Production Output'!$L:$L,MATCH(K1027,'[1]CCL Production Output'!$K:$K,))</f>
        <v>Xeikon 3500</v>
      </c>
      <c r="M1027" t="str">
        <f>INDEX('[1]CCL Production Output'!$M:$M,MATCH(K1027,'[1]CCL Production Output'!$K:$K,))</f>
        <v>Digital</v>
      </c>
      <c r="N1027" t="s">
        <v>106</v>
      </c>
      <c r="O1027" t="str">
        <f>INDEX('[1]CCL Production Output'!$O:$O,MATCH(N1027,'[1]CCL Production Output'!$N:$N,))</f>
        <v>GAO BINJIE</v>
      </c>
      <c r="P1027" s="4">
        <v>1750</v>
      </c>
      <c r="S1027" s="2">
        <v>45965</v>
      </c>
      <c r="U1027">
        <v>4</v>
      </c>
      <c r="V1027" s="4">
        <v>7000</v>
      </c>
      <c r="W1027" t="s">
        <v>65</v>
      </c>
      <c r="X1027">
        <v>5000443280001</v>
      </c>
      <c r="Y1027">
        <v>0</v>
      </c>
      <c r="Z1027" s="4">
        <v>5000</v>
      </c>
      <c r="AA1027" s="4">
        <v>2000</v>
      </c>
      <c r="AB1027">
        <v>0</v>
      </c>
      <c r="AC1027">
        <v>0</v>
      </c>
      <c r="AD1027">
        <v>0</v>
      </c>
      <c r="AG1027">
        <v>0</v>
      </c>
      <c r="AP1027">
        <v>500044328</v>
      </c>
      <c r="AQ1027" t="s">
        <v>308</v>
      </c>
      <c r="AR1027" t="s">
        <v>6233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BB1027" t="s">
        <v>63</v>
      </c>
      <c r="BC1027" t="s">
        <v>2937</v>
      </c>
      <c r="BD1027">
        <v>0</v>
      </c>
      <c r="BF1027" t="s">
        <v>308</v>
      </c>
      <c r="BI1027" t="s">
        <v>2924</v>
      </c>
    </row>
    <row r="1028" spans="1:61" x14ac:dyDescent="0.35">
      <c r="A1028" t="s">
        <v>2936</v>
      </c>
      <c r="B1028">
        <v>10000</v>
      </c>
      <c r="C1028">
        <v>20000</v>
      </c>
      <c r="D1028" s="2">
        <v>45966</v>
      </c>
      <c r="E1028" t="s">
        <v>60</v>
      </c>
      <c r="F1028" s="3">
        <v>0.46931712962962963</v>
      </c>
      <c r="G1028" t="s">
        <v>2922</v>
      </c>
      <c r="I1028">
        <v>2</v>
      </c>
      <c r="J1028" t="s">
        <v>863</v>
      </c>
      <c r="K1028" s="7">
        <v>82</v>
      </c>
      <c r="L1028" t="str">
        <f>INDEX('[1]CCL Production Output'!$L:$L,MATCH(K1028,'[1]CCL Production Output'!$K:$K,))</f>
        <v>POLLY</v>
      </c>
      <c r="M1028" t="str">
        <f>INDEX('[1]CCL Production Output'!$M:$M,MATCH(K1028,'[1]CCL Production Output'!$K:$K,))</f>
        <v>Die-Cut</v>
      </c>
      <c r="N1028" t="s">
        <v>310</v>
      </c>
      <c r="O1028" t="str">
        <f>INDEX('[1]CCL Production Output'!$O:$O,MATCH(N1028,'[1]CCL Production Output'!$N:$N,))</f>
        <v>TEE MENG CHAI</v>
      </c>
      <c r="P1028" s="4">
        <v>1167</v>
      </c>
      <c r="S1028" s="2">
        <v>45966</v>
      </c>
      <c r="U1028">
        <v>6</v>
      </c>
      <c r="V1028" s="4">
        <v>7002</v>
      </c>
      <c r="W1028" t="s">
        <v>65</v>
      </c>
      <c r="X1028">
        <v>5000443280001</v>
      </c>
      <c r="Y1028">
        <v>0</v>
      </c>
      <c r="Z1028" s="4">
        <v>5000</v>
      </c>
      <c r="AA1028" s="4">
        <v>2002</v>
      </c>
      <c r="AB1028">
        <v>0</v>
      </c>
      <c r="AC1028">
        <v>0</v>
      </c>
      <c r="AD1028">
        <v>0</v>
      </c>
      <c r="AG1028">
        <v>0</v>
      </c>
      <c r="AP1028">
        <v>500044328</v>
      </c>
      <c r="AQ1028" t="s">
        <v>308</v>
      </c>
      <c r="AR1028" t="s">
        <v>6233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BB1028" t="s">
        <v>63</v>
      </c>
      <c r="BC1028" t="s">
        <v>2937</v>
      </c>
      <c r="BD1028">
        <v>0</v>
      </c>
      <c r="BF1028" t="s">
        <v>308</v>
      </c>
      <c r="BI1028" t="s">
        <v>2924</v>
      </c>
    </row>
    <row r="1029" spans="1:61" x14ac:dyDescent="0.35">
      <c r="A1029" t="s">
        <v>2938</v>
      </c>
      <c r="B1029">
        <v>10000</v>
      </c>
      <c r="C1029">
        <v>10000</v>
      </c>
      <c r="D1029" s="2">
        <v>45966</v>
      </c>
      <c r="E1029" t="s">
        <v>60</v>
      </c>
      <c r="F1029" s="3">
        <v>0.46931712962962963</v>
      </c>
      <c r="G1029" t="s">
        <v>2922</v>
      </c>
      <c r="I1029">
        <v>1</v>
      </c>
      <c r="J1029" t="s">
        <v>863</v>
      </c>
      <c r="K1029" s="7">
        <v>72</v>
      </c>
      <c r="L1029" t="str">
        <f>INDEX('[1]CCL Production Output'!$L:$L,MATCH(K1029,'[1]CCL Production Output'!$K:$K,))</f>
        <v>Xeikon 3500</v>
      </c>
      <c r="M1029" t="str">
        <f>INDEX('[1]CCL Production Output'!$M:$M,MATCH(K1029,'[1]CCL Production Output'!$K:$K,))</f>
        <v>Digital</v>
      </c>
      <c r="N1029" t="s">
        <v>106</v>
      </c>
      <c r="O1029" t="str">
        <f>INDEX('[1]CCL Production Output'!$O:$O,MATCH(N1029,'[1]CCL Production Output'!$N:$N,))</f>
        <v>GAO BINJIE</v>
      </c>
      <c r="P1029" s="4">
        <v>2000</v>
      </c>
      <c r="S1029" s="2">
        <v>45965</v>
      </c>
      <c r="U1029">
        <v>4</v>
      </c>
      <c r="V1029" s="4">
        <v>8000</v>
      </c>
      <c r="W1029" t="s">
        <v>65</v>
      </c>
      <c r="X1029">
        <v>5000443890001</v>
      </c>
      <c r="Y1029">
        <v>0</v>
      </c>
      <c r="Z1029" s="4">
        <v>6000</v>
      </c>
      <c r="AA1029" s="4">
        <v>2000</v>
      </c>
      <c r="AB1029">
        <v>0</v>
      </c>
      <c r="AC1029">
        <v>0</v>
      </c>
      <c r="AD1029">
        <v>0</v>
      </c>
      <c r="AG1029">
        <v>0</v>
      </c>
      <c r="AP1029">
        <v>500044389</v>
      </c>
      <c r="AQ1029" t="s">
        <v>308</v>
      </c>
      <c r="AR1029" t="s">
        <v>6233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BB1029" t="s">
        <v>63</v>
      </c>
      <c r="BC1029" t="s">
        <v>2939</v>
      </c>
      <c r="BD1029">
        <v>0</v>
      </c>
      <c r="BF1029" t="s">
        <v>308</v>
      </c>
      <c r="BI1029" t="s">
        <v>2924</v>
      </c>
    </row>
    <row r="1030" spans="1:61" x14ac:dyDescent="0.35">
      <c r="A1030" t="s">
        <v>2938</v>
      </c>
      <c r="B1030">
        <v>10000</v>
      </c>
      <c r="C1030">
        <v>20000</v>
      </c>
      <c r="D1030" s="2">
        <v>45966</v>
      </c>
      <c r="E1030" t="s">
        <v>60</v>
      </c>
      <c r="F1030" s="3">
        <v>0.46931712962962963</v>
      </c>
      <c r="G1030" t="s">
        <v>2922</v>
      </c>
      <c r="I1030">
        <v>2</v>
      </c>
      <c r="J1030" t="s">
        <v>863</v>
      </c>
      <c r="K1030" s="7">
        <v>82</v>
      </c>
      <c r="L1030" t="str">
        <f>INDEX('[1]CCL Production Output'!$L:$L,MATCH(K1030,'[1]CCL Production Output'!$K:$K,))</f>
        <v>POLLY</v>
      </c>
      <c r="M1030" t="str">
        <f>INDEX('[1]CCL Production Output'!$M:$M,MATCH(K1030,'[1]CCL Production Output'!$K:$K,))</f>
        <v>Die-Cut</v>
      </c>
      <c r="N1030" t="s">
        <v>310</v>
      </c>
      <c r="O1030" t="str">
        <f>INDEX('[1]CCL Production Output'!$O:$O,MATCH(N1030,'[1]CCL Production Output'!$N:$N,))</f>
        <v>TEE MENG CHAI</v>
      </c>
      <c r="P1030" s="4">
        <v>1334</v>
      </c>
      <c r="S1030" s="2">
        <v>45966</v>
      </c>
      <c r="U1030">
        <v>6</v>
      </c>
      <c r="V1030" s="4">
        <v>8004</v>
      </c>
      <c r="W1030" t="s">
        <v>65</v>
      </c>
      <c r="X1030">
        <v>5000443890001</v>
      </c>
      <c r="Y1030">
        <v>0</v>
      </c>
      <c r="Z1030" s="4">
        <v>6000</v>
      </c>
      <c r="AA1030" s="4">
        <v>2004</v>
      </c>
      <c r="AB1030">
        <v>0</v>
      </c>
      <c r="AC1030">
        <v>0</v>
      </c>
      <c r="AD1030">
        <v>0</v>
      </c>
      <c r="AG1030">
        <v>0</v>
      </c>
      <c r="AP1030">
        <v>500044389</v>
      </c>
      <c r="AQ1030" t="s">
        <v>308</v>
      </c>
      <c r="AR1030" t="s">
        <v>6233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BB1030" t="s">
        <v>63</v>
      </c>
      <c r="BC1030" t="s">
        <v>2939</v>
      </c>
      <c r="BD1030">
        <v>0</v>
      </c>
      <c r="BF1030" t="s">
        <v>308</v>
      </c>
      <c r="BI1030" t="s">
        <v>2924</v>
      </c>
    </row>
    <row r="1031" spans="1:61" x14ac:dyDescent="0.35">
      <c r="A1031" t="s">
        <v>2940</v>
      </c>
      <c r="B1031">
        <v>10000</v>
      </c>
      <c r="C1031">
        <v>10000</v>
      </c>
      <c r="D1031" s="2">
        <v>45968</v>
      </c>
      <c r="E1031" t="s">
        <v>60</v>
      </c>
      <c r="F1031" t="s">
        <v>2941</v>
      </c>
      <c r="G1031" t="s">
        <v>2922</v>
      </c>
      <c r="I1031">
        <v>1</v>
      </c>
      <c r="J1031" t="s">
        <v>863</v>
      </c>
      <c r="K1031" s="7">
        <v>72</v>
      </c>
      <c r="L1031" t="str">
        <f>INDEX('[1]CCL Production Output'!$L:$L,MATCH(K1031,'[1]CCL Production Output'!$K:$K,))</f>
        <v>Xeikon 3500</v>
      </c>
      <c r="M1031" t="str">
        <f>INDEX('[1]CCL Production Output'!$M:$M,MATCH(K1031,'[1]CCL Production Output'!$K:$K,))</f>
        <v>Digital</v>
      </c>
      <c r="N1031" t="s">
        <v>106</v>
      </c>
      <c r="O1031" t="str">
        <f>INDEX('[1]CCL Production Output'!$O:$O,MATCH(N1031,'[1]CCL Production Output'!$N:$N,))</f>
        <v>GAO BINJIE</v>
      </c>
      <c r="P1031" s="4">
        <v>1500</v>
      </c>
      <c r="S1031" s="2">
        <v>45966</v>
      </c>
      <c r="U1031">
        <v>4</v>
      </c>
      <c r="V1031" s="4">
        <v>6000</v>
      </c>
      <c r="W1031" t="s">
        <v>65</v>
      </c>
      <c r="X1031">
        <v>5000514810001</v>
      </c>
      <c r="Y1031">
        <v>0</v>
      </c>
      <c r="Z1031" s="4">
        <v>5000</v>
      </c>
      <c r="AA1031" s="4">
        <v>1000</v>
      </c>
      <c r="AB1031">
        <v>0</v>
      </c>
      <c r="AC1031">
        <v>0</v>
      </c>
      <c r="AD1031">
        <v>0</v>
      </c>
      <c r="AG1031">
        <v>0</v>
      </c>
      <c r="AP1031">
        <v>500051481</v>
      </c>
      <c r="AQ1031" t="s">
        <v>308</v>
      </c>
      <c r="AR1031" t="s">
        <v>6233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BB1031" t="s">
        <v>63</v>
      </c>
      <c r="BC1031" t="s">
        <v>2942</v>
      </c>
      <c r="BD1031">
        <v>0</v>
      </c>
      <c r="BF1031" t="s">
        <v>308</v>
      </c>
      <c r="BI1031" t="s">
        <v>2924</v>
      </c>
    </row>
    <row r="1032" spans="1:61" x14ac:dyDescent="0.35">
      <c r="A1032" t="s">
        <v>2940</v>
      </c>
      <c r="B1032">
        <v>10000</v>
      </c>
      <c r="C1032">
        <v>20000</v>
      </c>
      <c r="D1032" s="2">
        <v>45968</v>
      </c>
      <c r="E1032" t="s">
        <v>60</v>
      </c>
      <c r="F1032" t="s">
        <v>2941</v>
      </c>
      <c r="G1032" t="s">
        <v>2922</v>
      </c>
      <c r="I1032">
        <v>2</v>
      </c>
      <c r="J1032" t="s">
        <v>863</v>
      </c>
      <c r="K1032" s="7">
        <v>71</v>
      </c>
      <c r="L1032" t="str">
        <f>INDEX('[1]CCL Production Output'!$L:$L,MATCH(K1032,'[1]CCL Production Output'!$K:$K,))</f>
        <v>POLLY</v>
      </c>
      <c r="M1032" t="str">
        <f>INDEX('[1]CCL Production Output'!$M:$M,MATCH(K1032,'[1]CCL Production Output'!$K:$K,))</f>
        <v>Die-Cut</v>
      </c>
      <c r="N1032" t="s">
        <v>531</v>
      </c>
      <c r="O1032" t="str">
        <f>INDEX('[1]CCL Production Output'!$O:$O,MATCH(N1032,'[1]CCL Production Output'!$N:$N,))</f>
        <v>LIM CHENG LEONG</v>
      </c>
      <c r="P1032">
        <v>834</v>
      </c>
      <c r="S1032" s="2">
        <v>45967</v>
      </c>
      <c r="U1032">
        <v>6</v>
      </c>
      <c r="V1032" s="4">
        <v>5004</v>
      </c>
      <c r="W1032" t="s">
        <v>65</v>
      </c>
      <c r="X1032">
        <v>5000514810001</v>
      </c>
      <c r="Y1032">
        <v>0</v>
      </c>
      <c r="Z1032" s="4">
        <v>5000</v>
      </c>
      <c r="AA1032">
        <v>4</v>
      </c>
      <c r="AB1032">
        <v>0</v>
      </c>
      <c r="AC1032">
        <v>0</v>
      </c>
      <c r="AD1032">
        <v>0</v>
      </c>
      <c r="AG1032">
        <v>0</v>
      </c>
      <c r="AP1032">
        <v>500051481</v>
      </c>
      <c r="AQ1032" t="s">
        <v>308</v>
      </c>
      <c r="AR1032" t="s">
        <v>6233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BB1032" t="s">
        <v>63</v>
      </c>
      <c r="BC1032" t="s">
        <v>2942</v>
      </c>
      <c r="BD1032">
        <v>0</v>
      </c>
      <c r="BF1032" t="s">
        <v>308</v>
      </c>
      <c r="BI1032" t="s">
        <v>2924</v>
      </c>
    </row>
    <row r="1033" spans="1:61" x14ac:dyDescent="0.35">
      <c r="A1033" t="s">
        <v>2943</v>
      </c>
      <c r="B1033">
        <v>10000</v>
      </c>
      <c r="C1033">
        <v>10000</v>
      </c>
      <c r="D1033" s="2">
        <v>45968</v>
      </c>
      <c r="E1033" t="s">
        <v>60</v>
      </c>
      <c r="F1033" t="s">
        <v>2944</v>
      </c>
      <c r="G1033" t="s">
        <v>2922</v>
      </c>
      <c r="I1033">
        <v>1</v>
      </c>
      <c r="J1033" t="s">
        <v>863</v>
      </c>
      <c r="K1033" s="7">
        <v>72</v>
      </c>
      <c r="L1033" t="str">
        <f>INDEX('[1]CCL Production Output'!$L:$L,MATCH(K1033,'[1]CCL Production Output'!$K:$K,))</f>
        <v>Xeikon 3500</v>
      </c>
      <c r="M1033" t="str">
        <f>INDEX('[1]CCL Production Output'!$M:$M,MATCH(K1033,'[1]CCL Production Output'!$K:$K,))</f>
        <v>Digital</v>
      </c>
      <c r="N1033" t="s">
        <v>106</v>
      </c>
      <c r="O1033" t="str">
        <f>INDEX('[1]CCL Production Output'!$O:$O,MATCH(N1033,'[1]CCL Production Output'!$N:$N,))</f>
        <v>GAO BINJIE</v>
      </c>
      <c r="P1033" s="4">
        <v>1750</v>
      </c>
      <c r="S1033" s="2">
        <v>45966</v>
      </c>
      <c r="U1033">
        <v>4</v>
      </c>
      <c r="V1033" s="4">
        <v>7000</v>
      </c>
      <c r="W1033" t="s">
        <v>65</v>
      </c>
      <c r="X1033">
        <v>83615000001</v>
      </c>
      <c r="Y1033">
        <v>0</v>
      </c>
      <c r="Z1033" s="4">
        <v>5000</v>
      </c>
      <c r="AA1033" s="4">
        <v>2000</v>
      </c>
      <c r="AB1033">
        <v>0</v>
      </c>
      <c r="AC1033">
        <v>0</v>
      </c>
      <c r="AD1033">
        <v>0</v>
      </c>
      <c r="AG1033">
        <v>0</v>
      </c>
      <c r="AP1033">
        <v>8361500</v>
      </c>
      <c r="AQ1033" t="s">
        <v>308</v>
      </c>
      <c r="AR1033" t="s">
        <v>6233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BB1033" t="s">
        <v>63</v>
      </c>
      <c r="BC1033" t="s">
        <v>2945</v>
      </c>
      <c r="BD1033">
        <v>0</v>
      </c>
      <c r="BF1033" t="s">
        <v>308</v>
      </c>
      <c r="BI1033" t="s">
        <v>2946</v>
      </c>
    </row>
    <row r="1034" spans="1:61" x14ac:dyDescent="0.35">
      <c r="A1034" t="s">
        <v>2943</v>
      </c>
      <c r="B1034">
        <v>10000</v>
      </c>
      <c r="C1034">
        <v>20000</v>
      </c>
      <c r="D1034" s="2">
        <v>45968</v>
      </c>
      <c r="E1034" t="s">
        <v>60</v>
      </c>
      <c r="F1034" t="s">
        <v>2944</v>
      </c>
      <c r="G1034" t="s">
        <v>2922</v>
      </c>
      <c r="I1034">
        <v>2</v>
      </c>
      <c r="J1034" t="s">
        <v>863</v>
      </c>
      <c r="K1034" s="7">
        <v>71</v>
      </c>
      <c r="L1034" t="str">
        <f>INDEX('[1]CCL Production Output'!$L:$L,MATCH(K1034,'[1]CCL Production Output'!$K:$K,))</f>
        <v>POLLY</v>
      </c>
      <c r="M1034" t="str">
        <f>INDEX('[1]CCL Production Output'!$M:$M,MATCH(K1034,'[1]CCL Production Output'!$K:$K,))</f>
        <v>Die-Cut</v>
      </c>
      <c r="N1034" t="s">
        <v>531</v>
      </c>
      <c r="O1034" t="str">
        <f>INDEX('[1]CCL Production Output'!$O:$O,MATCH(N1034,'[1]CCL Production Output'!$N:$N,))</f>
        <v>LIM CHENG LEONG</v>
      </c>
      <c r="P1034">
        <v>834</v>
      </c>
      <c r="S1034" s="2">
        <v>45967</v>
      </c>
      <c r="U1034">
        <v>6</v>
      </c>
      <c r="V1034" s="4">
        <v>5004</v>
      </c>
      <c r="W1034" t="s">
        <v>65</v>
      </c>
      <c r="X1034">
        <v>83615000001</v>
      </c>
      <c r="Y1034">
        <v>0</v>
      </c>
      <c r="Z1034" s="4">
        <v>5000</v>
      </c>
      <c r="AA1034">
        <v>4</v>
      </c>
      <c r="AB1034">
        <v>0</v>
      </c>
      <c r="AC1034">
        <v>0</v>
      </c>
      <c r="AD1034">
        <v>0</v>
      </c>
      <c r="AG1034">
        <v>0</v>
      </c>
      <c r="AP1034">
        <v>8361500</v>
      </c>
      <c r="AQ1034" t="s">
        <v>308</v>
      </c>
      <c r="AR1034" t="s">
        <v>6233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BB1034" t="s">
        <v>63</v>
      </c>
      <c r="BC1034" t="s">
        <v>2945</v>
      </c>
      <c r="BD1034">
        <v>0</v>
      </c>
      <c r="BF1034" t="s">
        <v>308</v>
      </c>
      <c r="BI1034" t="s">
        <v>2946</v>
      </c>
    </row>
    <row r="1035" spans="1:61" x14ac:dyDescent="0.35">
      <c r="A1035" t="s">
        <v>2947</v>
      </c>
      <c r="B1035">
        <v>10000</v>
      </c>
      <c r="C1035">
        <v>10000</v>
      </c>
      <c r="D1035" s="2">
        <v>45966</v>
      </c>
      <c r="E1035" t="s">
        <v>60</v>
      </c>
      <c r="F1035" t="s">
        <v>2948</v>
      </c>
      <c r="G1035" t="s">
        <v>2922</v>
      </c>
      <c r="I1035">
        <v>1</v>
      </c>
      <c r="J1035" t="s">
        <v>863</v>
      </c>
      <c r="K1035" s="7">
        <v>72</v>
      </c>
      <c r="L1035" t="str">
        <f>INDEX('[1]CCL Production Output'!$L:$L,MATCH(K1035,'[1]CCL Production Output'!$K:$K,))</f>
        <v>Xeikon 3500</v>
      </c>
      <c r="M1035" t="str">
        <f>INDEX('[1]CCL Production Output'!$M:$M,MATCH(K1035,'[1]CCL Production Output'!$K:$K,))</f>
        <v>Digital</v>
      </c>
      <c r="N1035" t="s">
        <v>106</v>
      </c>
      <c r="O1035" t="str">
        <f>INDEX('[1]CCL Production Output'!$O:$O,MATCH(N1035,'[1]CCL Production Output'!$N:$N,))</f>
        <v>GAO BINJIE</v>
      </c>
      <c r="P1035" s="4">
        <v>3000</v>
      </c>
      <c r="S1035" s="2">
        <v>45965</v>
      </c>
      <c r="U1035">
        <v>4</v>
      </c>
      <c r="V1035" s="4">
        <v>12000</v>
      </c>
      <c r="W1035" t="s">
        <v>65</v>
      </c>
      <c r="X1035">
        <v>83615010001</v>
      </c>
      <c r="Y1035">
        <v>0</v>
      </c>
      <c r="Z1035" s="4">
        <v>10000</v>
      </c>
      <c r="AA1035" s="4">
        <v>2000</v>
      </c>
      <c r="AB1035">
        <v>0</v>
      </c>
      <c r="AC1035">
        <v>0</v>
      </c>
      <c r="AD1035">
        <v>0</v>
      </c>
      <c r="AG1035">
        <v>0</v>
      </c>
      <c r="AP1035">
        <v>8361501</v>
      </c>
      <c r="AQ1035" t="s">
        <v>308</v>
      </c>
      <c r="AR1035" t="s">
        <v>6233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BB1035" t="s">
        <v>63</v>
      </c>
      <c r="BC1035" t="s">
        <v>2949</v>
      </c>
      <c r="BD1035">
        <v>0</v>
      </c>
      <c r="BF1035" t="s">
        <v>308</v>
      </c>
      <c r="BI1035" t="s">
        <v>2946</v>
      </c>
    </row>
    <row r="1036" spans="1:61" x14ac:dyDescent="0.35">
      <c r="A1036" t="s">
        <v>2947</v>
      </c>
      <c r="B1036">
        <v>10000</v>
      </c>
      <c r="C1036">
        <v>20000</v>
      </c>
      <c r="D1036" s="2">
        <v>45966</v>
      </c>
      <c r="E1036" t="s">
        <v>60</v>
      </c>
      <c r="F1036" t="s">
        <v>2948</v>
      </c>
      <c r="G1036" t="s">
        <v>2922</v>
      </c>
      <c r="I1036">
        <v>2</v>
      </c>
      <c r="J1036" t="s">
        <v>863</v>
      </c>
      <c r="K1036" s="7">
        <v>82</v>
      </c>
      <c r="L1036" t="str">
        <f>INDEX('[1]CCL Production Output'!$L:$L,MATCH(K1036,'[1]CCL Production Output'!$K:$K,))</f>
        <v>POLLY</v>
      </c>
      <c r="M1036" t="str">
        <f>INDEX('[1]CCL Production Output'!$M:$M,MATCH(K1036,'[1]CCL Production Output'!$K:$K,))</f>
        <v>Die-Cut</v>
      </c>
      <c r="N1036" t="s">
        <v>310</v>
      </c>
      <c r="O1036" t="str">
        <f>INDEX('[1]CCL Production Output'!$O:$O,MATCH(N1036,'[1]CCL Production Output'!$N:$N,))</f>
        <v>TEE MENG CHAI</v>
      </c>
      <c r="P1036" s="4">
        <v>2000</v>
      </c>
      <c r="S1036" s="2">
        <v>45966</v>
      </c>
      <c r="U1036">
        <v>6</v>
      </c>
      <c r="V1036" s="4">
        <v>12000</v>
      </c>
      <c r="W1036" t="s">
        <v>65</v>
      </c>
      <c r="X1036">
        <v>83615010001</v>
      </c>
      <c r="Y1036">
        <v>0</v>
      </c>
      <c r="Z1036" s="4">
        <v>10000</v>
      </c>
      <c r="AA1036" s="4">
        <v>2000</v>
      </c>
      <c r="AB1036">
        <v>0</v>
      </c>
      <c r="AC1036">
        <v>0</v>
      </c>
      <c r="AD1036">
        <v>0</v>
      </c>
      <c r="AG1036">
        <v>0</v>
      </c>
      <c r="AP1036">
        <v>8361501</v>
      </c>
      <c r="AQ1036" t="s">
        <v>308</v>
      </c>
      <c r="AR1036" t="s">
        <v>6233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BB1036" t="s">
        <v>63</v>
      </c>
      <c r="BC1036" t="s">
        <v>2949</v>
      </c>
      <c r="BD1036">
        <v>0</v>
      </c>
      <c r="BF1036" t="s">
        <v>308</v>
      </c>
      <c r="BI1036" t="s">
        <v>2946</v>
      </c>
    </row>
    <row r="1037" spans="1:61" x14ac:dyDescent="0.35">
      <c r="A1037" t="s">
        <v>2950</v>
      </c>
      <c r="B1037">
        <v>10000</v>
      </c>
      <c r="C1037">
        <v>10000</v>
      </c>
      <c r="D1037" s="2">
        <v>45968</v>
      </c>
      <c r="E1037" t="s">
        <v>60</v>
      </c>
      <c r="F1037" t="s">
        <v>2951</v>
      </c>
      <c r="G1037" t="s">
        <v>2922</v>
      </c>
      <c r="I1037">
        <v>1</v>
      </c>
      <c r="J1037" t="s">
        <v>863</v>
      </c>
      <c r="K1037" s="7">
        <v>72</v>
      </c>
      <c r="L1037" t="str">
        <f>INDEX('[1]CCL Production Output'!$L:$L,MATCH(K1037,'[1]CCL Production Output'!$K:$K,))</f>
        <v>Xeikon 3500</v>
      </c>
      <c r="M1037" t="str">
        <f>INDEX('[1]CCL Production Output'!$M:$M,MATCH(K1037,'[1]CCL Production Output'!$K:$K,))</f>
        <v>Digital</v>
      </c>
      <c r="N1037" t="s">
        <v>106</v>
      </c>
      <c r="O1037" t="str">
        <f>INDEX('[1]CCL Production Output'!$O:$O,MATCH(N1037,'[1]CCL Production Output'!$N:$N,))</f>
        <v>GAO BINJIE</v>
      </c>
      <c r="P1037" s="4">
        <v>3000</v>
      </c>
      <c r="S1037" s="2">
        <v>45966</v>
      </c>
      <c r="U1037">
        <v>4</v>
      </c>
      <c r="V1037" s="4">
        <v>12000</v>
      </c>
      <c r="W1037" t="s">
        <v>65</v>
      </c>
      <c r="X1037">
        <v>83615110001</v>
      </c>
      <c r="Y1037">
        <v>0</v>
      </c>
      <c r="Z1037" s="4">
        <v>10000</v>
      </c>
      <c r="AA1037" s="4">
        <v>2000</v>
      </c>
      <c r="AB1037">
        <v>0</v>
      </c>
      <c r="AC1037">
        <v>0</v>
      </c>
      <c r="AD1037">
        <v>0</v>
      </c>
      <c r="AG1037">
        <v>0</v>
      </c>
      <c r="AP1037">
        <v>8361511</v>
      </c>
      <c r="AQ1037" t="s">
        <v>308</v>
      </c>
      <c r="AR1037" t="s">
        <v>6233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BB1037" t="s">
        <v>63</v>
      </c>
      <c r="BC1037" t="s">
        <v>2952</v>
      </c>
      <c r="BD1037">
        <v>0</v>
      </c>
      <c r="BF1037" t="s">
        <v>308</v>
      </c>
      <c r="BI1037" t="s">
        <v>2946</v>
      </c>
    </row>
    <row r="1038" spans="1:61" x14ac:dyDescent="0.35">
      <c r="A1038" t="s">
        <v>2950</v>
      </c>
      <c r="B1038">
        <v>10000</v>
      </c>
      <c r="C1038">
        <v>20000</v>
      </c>
      <c r="D1038" s="2">
        <v>45968</v>
      </c>
      <c r="E1038" t="s">
        <v>60</v>
      </c>
      <c r="F1038" t="s">
        <v>2951</v>
      </c>
      <c r="G1038" t="s">
        <v>2922</v>
      </c>
      <c r="I1038">
        <v>2</v>
      </c>
      <c r="J1038" t="s">
        <v>863</v>
      </c>
      <c r="K1038" s="7">
        <v>71</v>
      </c>
      <c r="L1038" t="str">
        <f>INDEX('[1]CCL Production Output'!$L:$L,MATCH(K1038,'[1]CCL Production Output'!$K:$K,))</f>
        <v>POLLY</v>
      </c>
      <c r="M1038" t="str">
        <f>INDEX('[1]CCL Production Output'!$M:$M,MATCH(K1038,'[1]CCL Production Output'!$K:$K,))</f>
        <v>Die-Cut</v>
      </c>
      <c r="N1038" t="s">
        <v>531</v>
      </c>
      <c r="O1038" t="str">
        <f>INDEX('[1]CCL Production Output'!$O:$O,MATCH(N1038,'[1]CCL Production Output'!$N:$N,))</f>
        <v>LIM CHENG LEONG</v>
      </c>
      <c r="P1038" s="4">
        <v>1667</v>
      </c>
      <c r="S1038" s="2">
        <v>45967</v>
      </c>
      <c r="U1038">
        <v>6</v>
      </c>
      <c r="V1038" s="4">
        <v>10002</v>
      </c>
      <c r="W1038" t="s">
        <v>65</v>
      </c>
      <c r="X1038">
        <v>83615110001</v>
      </c>
      <c r="Y1038">
        <v>0</v>
      </c>
      <c r="Z1038" s="4">
        <v>10000</v>
      </c>
      <c r="AA1038">
        <v>2</v>
      </c>
      <c r="AB1038">
        <v>0</v>
      </c>
      <c r="AC1038">
        <v>0</v>
      </c>
      <c r="AD1038">
        <v>0</v>
      </c>
      <c r="AG1038">
        <v>0</v>
      </c>
      <c r="AP1038">
        <v>8361511</v>
      </c>
      <c r="AQ1038" t="s">
        <v>308</v>
      </c>
      <c r="AR1038" t="s">
        <v>6233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BB1038" t="s">
        <v>63</v>
      </c>
      <c r="BC1038" t="s">
        <v>2952</v>
      </c>
      <c r="BD1038">
        <v>0</v>
      </c>
      <c r="BF1038" t="s">
        <v>308</v>
      </c>
      <c r="BI1038" t="s">
        <v>2946</v>
      </c>
    </row>
    <row r="1039" spans="1:61" x14ac:dyDescent="0.35">
      <c r="A1039" t="s">
        <v>2953</v>
      </c>
      <c r="B1039">
        <v>10000</v>
      </c>
      <c r="C1039">
        <v>10000</v>
      </c>
      <c r="D1039" s="2">
        <v>45968</v>
      </c>
      <c r="E1039" t="s">
        <v>60</v>
      </c>
      <c r="F1039" t="s">
        <v>2954</v>
      </c>
      <c r="G1039" t="s">
        <v>2922</v>
      </c>
      <c r="I1039">
        <v>1</v>
      </c>
      <c r="J1039" t="s">
        <v>863</v>
      </c>
      <c r="K1039" s="7">
        <v>72</v>
      </c>
      <c r="L1039" t="str">
        <f>INDEX('[1]CCL Production Output'!$L:$L,MATCH(K1039,'[1]CCL Production Output'!$K:$K,))</f>
        <v>Xeikon 3500</v>
      </c>
      <c r="M1039" t="str">
        <f>INDEX('[1]CCL Production Output'!$M:$M,MATCH(K1039,'[1]CCL Production Output'!$K:$K,))</f>
        <v>Digital</v>
      </c>
      <c r="N1039" t="s">
        <v>106</v>
      </c>
      <c r="O1039" t="str">
        <f>INDEX('[1]CCL Production Output'!$O:$O,MATCH(N1039,'[1]CCL Production Output'!$N:$N,))</f>
        <v>GAO BINJIE</v>
      </c>
      <c r="P1039" s="4">
        <v>1750</v>
      </c>
      <c r="S1039" s="2">
        <v>45966</v>
      </c>
      <c r="U1039">
        <v>4</v>
      </c>
      <c r="V1039" s="4">
        <v>7000</v>
      </c>
      <c r="W1039" t="s">
        <v>65</v>
      </c>
      <c r="X1039">
        <v>83615230001</v>
      </c>
      <c r="Y1039">
        <v>0</v>
      </c>
      <c r="Z1039" s="4">
        <v>5000</v>
      </c>
      <c r="AA1039" s="4">
        <v>2000</v>
      </c>
      <c r="AB1039">
        <v>0</v>
      </c>
      <c r="AC1039">
        <v>0</v>
      </c>
      <c r="AD1039">
        <v>0</v>
      </c>
      <c r="AG1039">
        <v>0</v>
      </c>
      <c r="AP1039">
        <v>8361523</v>
      </c>
      <c r="AQ1039" t="s">
        <v>308</v>
      </c>
      <c r="AR1039" t="s">
        <v>6233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BB1039" t="s">
        <v>63</v>
      </c>
      <c r="BC1039" t="s">
        <v>2955</v>
      </c>
      <c r="BD1039">
        <v>0</v>
      </c>
      <c r="BF1039" t="s">
        <v>308</v>
      </c>
      <c r="BI1039" t="s">
        <v>2946</v>
      </c>
    </row>
    <row r="1040" spans="1:61" x14ac:dyDescent="0.35">
      <c r="A1040" t="s">
        <v>2953</v>
      </c>
      <c r="B1040">
        <v>10000</v>
      </c>
      <c r="C1040">
        <v>20000</v>
      </c>
      <c r="D1040" s="2">
        <v>45968</v>
      </c>
      <c r="E1040" t="s">
        <v>60</v>
      </c>
      <c r="F1040" t="s">
        <v>2954</v>
      </c>
      <c r="G1040" t="s">
        <v>2922</v>
      </c>
      <c r="I1040">
        <v>2</v>
      </c>
      <c r="J1040" t="s">
        <v>863</v>
      </c>
      <c r="K1040" s="7">
        <v>71</v>
      </c>
      <c r="L1040" t="str">
        <f>INDEX('[1]CCL Production Output'!$L:$L,MATCH(K1040,'[1]CCL Production Output'!$K:$K,))</f>
        <v>POLLY</v>
      </c>
      <c r="M1040" t="str">
        <f>INDEX('[1]CCL Production Output'!$M:$M,MATCH(K1040,'[1]CCL Production Output'!$K:$K,))</f>
        <v>Die-Cut</v>
      </c>
      <c r="N1040" t="s">
        <v>531</v>
      </c>
      <c r="O1040" t="str">
        <f>INDEX('[1]CCL Production Output'!$O:$O,MATCH(N1040,'[1]CCL Production Output'!$N:$N,))</f>
        <v>LIM CHENG LEONG</v>
      </c>
      <c r="P1040" s="4">
        <v>2500</v>
      </c>
      <c r="S1040" s="2">
        <v>45968</v>
      </c>
      <c r="U1040">
        <v>6</v>
      </c>
      <c r="V1040" s="4">
        <v>15000</v>
      </c>
      <c r="W1040" t="s">
        <v>65</v>
      </c>
      <c r="X1040">
        <v>83615230001</v>
      </c>
      <c r="Y1040">
        <v>0</v>
      </c>
      <c r="Z1040" s="4">
        <v>4167</v>
      </c>
      <c r="AA1040" s="4">
        <v>10833</v>
      </c>
      <c r="AB1040">
        <v>0</v>
      </c>
      <c r="AC1040">
        <v>0</v>
      </c>
      <c r="AD1040">
        <v>0</v>
      </c>
      <c r="AG1040">
        <v>0</v>
      </c>
      <c r="AP1040">
        <v>8361523</v>
      </c>
      <c r="AQ1040" t="s">
        <v>308</v>
      </c>
      <c r="AR1040" t="s">
        <v>6233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BB1040" t="s">
        <v>63</v>
      </c>
      <c r="BC1040" t="s">
        <v>2955</v>
      </c>
      <c r="BD1040">
        <v>0</v>
      </c>
      <c r="BF1040" t="s">
        <v>308</v>
      </c>
      <c r="BI1040" t="s">
        <v>2946</v>
      </c>
    </row>
    <row r="1041" spans="1:61" x14ac:dyDescent="0.35">
      <c r="A1041" t="s">
        <v>2953</v>
      </c>
      <c r="B1041">
        <v>10000</v>
      </c>
      <c r="C1041">
        <v>30000</v>
      </c>
      <c r="D1041" s="2">
        <v>45978</v>
      </c>
      <c r="E1041" t="s">
        <v>60</v>
      </c>
      <c r="F1041" t="s">
        <v>2956</v>
      </c>
      <c r="G1041" t="s">
        <v>2922</v>
      </c>
      <c r="I1041">
        <v>2</v>
      </c>
      <c r="J1041" t="s">
        <v>863</v>
      </c>
      <c r="K1041" s="7">
        <v>71</v>
      </c>
      <c r="L1041" t="str">
        <f>INDEX('[1]CCL Production Output'!$L:$L,MATCH(K1041,'[1]CCL Production Output'!$K:$K,))</f>
        <v>POLLY</v>
      </c>
      <c r="M1041" t="str">
        <f>INDEX('[1]CCL Production Output'!$M:$M,MATCH(K1041,'[1]CCL Production Output'!$K:$K,))</f>
        <v>Die-Cut</v>
      </c>
      <c r="N1041" t="s">
        <v>531</v>
      </c>
      <c r="O1041" t="str">
        <f>INDEX('[1]CCL Production Output'!$O:$O,MATCH(N1041,'[1]CCL Production Output'!$N:$N,))</f>
        <v>LIM CHENG LEONG</v>
      </c>
      <c r="P1041">
        <v>500</v>
      </c>
      <c r="S1041" s="2">
        <v>45976</v>
      </c>
      <c r="U1041">
        <v>6</v>
      </c>
      <c r="V1041" s="4">
        <v>3000</v>
      </c>
      <c r="W1041" t="s">
        <v>65</v>
      </c>
      <c r="X1041">
        <v>83615230001</v>
      </c>
      <c r="Y1041">
        <v>0</v>
      </c>
      <c r="Z1041">
        <v>833</v>
      </c>
      <c r="AA1041" s="4">
        <v>2167</v>
      </c>
      <c r="AB1041">
        <v>0</v>
      </c>
      <c r="AC1041">
        <v>0</v>
      </c>
      <c r="AD1041">
        <v>0</v>
      </c>
      <c r="AG1041">
        <v>0</v>
      </c>
      <c r="AP1041">
        <v>8361523</v>
      </c>
      <c r="AQ1041" t="s">
        <v>308</v>
      </c>
      <c r="AR1041" t="s">
        <v>6233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BB1041" t="s">
        <v>63</v>
      </c>
      <c r="BC1041" t="s">
        <v>2955</v>
      </c>
      <c r="BD1041">
        <v>0</v>
      </c>
      <c r="BF1041" t="s">
        <v>308</v>
      </c>
      <c r="BI1041" t="s">
        <v>2946</v>
      </c>
    </row>
    <row r="1042" spans="1:61" x14ac:dyDescent="0.35">
      <c r="A1042" t="s">
        <v>2953</v>
      </c>
      <c r="B1042">
        <v>20000</v>
      </c>
      <c r="C1042">
        <v>10000</v>
      </c>
      <c r="D1042" s="2">
        <v>45968</v>
      </c>
      <c r="E1042" t="s">
        <v>60</v>
      </c>
      <c r="F1042" t="s">
        <v>2954</v>
      </c>
      <c r="G1042" t="s">
        <v>2922</v>
      </c>
      <c r="I1042">
        <v>1</v>
      </c>
      <c r="J1042" t="s">
        <v>863</v>
      </c>
      <c r="K1042" s="7">
        <v>72</v>
      </c>
      <c r="L1042" t="str">
        <f>INDEX('[1]CCL Production Output'!$L:$L,MATCH(K1042,'[1]CCL Production Output'!$K:$K,))</f>
        <v>Xeikon 3500</v>
      </c>
      <c r="M1042" t="str">
        <f>INDEX('[1]CCL Production Output'!$M:$M,MATCH(K1042,'[1]CCL Production Output'!$K:$K,))</f>
        <v>Digital</v>
      </c>
      <c r="N1042" t="s">
        <v>106</v>
      </c>
      <c r="O1042" t="str">
        <f>INDEX('[1]CCL Production Output'!$O:$O,MATCH(N1042,'[1]CCL Production Output'!$N:$N,))</f>
        <v>GAO BINJIE</v>
      </c>
      <c r="P1042" s="4">
        <v>2500</v>
      </c>
      <c r="S1042" s="2">
        <v>45966</v>
      </c>
      <c r="U1042">
        <v>4</v>
      </c>
      <c r="V1042" s="4">
        <v>10000</v>
      </c>
      <c r="W1042" t="s">
        <v>65</v>
      </c>
      <c r="X1042">
        <v>83615230001</v>
      </c>
      <c r="Y1042">
        <v>0</v>
      </c>
      <c r="Z1042" s="4">
        <v>10000</v>
      </c>
      <c r="AA1042">
        <v>0</v>
      </c>
      <c r="AB1042">
        <v>0</v>
      </c>
      <c r="AC1042">
        <v>0</v>
      </c>
      <c r="AD1042">
        <v>0</v>
      </c>
      <c r="AG1042">
        <v>0</v>
      </c>
      <c r="AP1042">
        <v>8361523</v>
      </c>
      <c r="AQ1042" t="s">
        <v>308</v>
      </c>
      <c r="AR1042" t="s">
        <v>6233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BB1042" t="s">
        <v>63</v>
      </c>
      <c r="BC1042" t="s">
        <v>2955</v>
      </c>
      <c r="BD1042">
        <v>0</v>
      </c>
      <c r="BF1042" t="s">
        <v>308</v>
      </c>
      <c r="BI1042" t="s">
        <v>2946</v>
      </c>
    </row>
    <row r="1043" spans="1:61" x14ac:dyDescent="0.35">
      <c r="A1043" t="s">
        <v>2957</v>
      </c>
      <c r="B1043">
        <v>10000</v>
      </c>
      <c r="C1043">
        <v>10000</v>
      </c>
      <c r="D1043" s="2">
        <v>45968</v>
      </c>
      <c r="E1043" t="s">
        <v>60</v>
      </c>
      <c r="F1043" t="s">
        <v>2958</v>
      </c>
      <c r="G1043" t="s">
        <v>2930</v>
      </c>
      <c r="I1043">
        <v>1</v>
      </c>
      <c r="J1043" t="s">
        <v>863</v>
      </c>
      <c r="K1043" s="7">
        <v>72</v>
      </c>
      <c r="L1043" t="str">
        <f>INDEX('[1]CCL Production Output'!$L:$L,MATCH(K1043,'[1]CCL Production Output'!$K:$K,))</f>
        <v>Xeikon 3500</v>
      </c>
      <c r="M1043" t="str">
        <f>INDEX('[1]CCL Production Output'!$M:$M,MATCH(K1043,'[1]CCL Production Output'!$K:$K,))</f>
        <v>Digital</v>
      </c>
      <c r="N1043" t="s">
        <v>106</v>
      </c>
      <c r="O1043" t="str">
        <f>INDEX('[1]CCL Production Output'!$O:$O,MATCH(N1043,'[1]CCL Production Output'!$N:$N,))</f>
        <v>GAO BINJIE</v>
      </c>
      <c r="P1043" s="4">
        <v>6000</v>
      </c>
      <c r="S1043" s="2">
        <v>45967</v>
      </c>
      <c r="U1043">
        <v>4</v>
      </c>
      <c r="V1043" s="4">
        <v>24000</v>
      </c>
      <c r="W1043" t="s">
        <v>65</v>
      </c>
      <c r="X1043">
        <v>83615250001</v>
      </c>
      <c r="Y1043">
        <v>0</v>
      </c>
      <c r="Z1043" s="4">
        <v>20000</v>
      </c>
      <c r="AA1043" s="4">
        <v>4000</v>
      </c>
      <c r="AB1043">
        <v>0</v>
      </c>
      <c r="AC1043">
        <v>0</v>
      </c>
      <c r="AD1043">
        <v>0</v>
      </c>
      <c r="AG1043">
        <v>0</v>
      </c>
      <c r="AP1043">
        <v>8361525</v>
      </c>
      <c r="AQ1043" t="s">
        <v>308</v>
      </c>
      <c r="AR1043" t="s">
        <v>6233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BB1043" t="s">
        <v>63</v>
      </c>
      <c r="BC1043" t="s">
        <v>2959</v>
      </c>
      <c r="BD1043">
        <v>0</v>
      </c>
      <c r="BF1043" t="s">
        <v>308</v>
      </c>
      <c r="BI1043" t="s">
        <v>2946</v>
      </c>
    </row>
    <row r="1044" spans="1:61" x14ac:dyDescent="0.35">
      <c r="A1044" t="s">
        <v>2957</v>
      </c>
      <c r="B1044">
        <v>10000</v>
      </c>
      <c r="C1044">
        <v>20000</v>
      </c>
      <c r="D1044" s="2">
        <v>45968</v>
      </c>
      <c r="E1044" t="s">
        <v>60</v>
      </c>
      <c r="F1044" t="s">
        <v>2958</v>
      </c>
      <c r="G1044" t="s">
        <v>2930</v>
      </c>
      <c r="I1044">
        <v>2</v>
      </c>
      <c r="J1044" t="s">
        <v>863</v>
      </c>
      <c r="K1044" s="7">
        <v>71</v>
      </c>
      <c r="L1044" t="str">
        <f>INDEX('[1]CCL Production Output'!$L:$L,MATCH(K1044,'[1]CCL Production Output'!$K:$K,))</f>
        <v>POLLY</v>
      </c>
      <c r="M1044" t="str">
        <f>INDEX('[1]CCL Production Output'!$M:$M,MATCH(K1044,'[1]CCL Production Output'!$K:$K,))</f>
        <v>Die-Cut</v>
      </c>
      <c r="N1044" t="s">
        <v>531</v>
      </c>
      <c r="O1044" t="str">
        <f>INDEX('[1]CCL Production Output'!$O:$O,MATCH(N1044,'[1]CCL Production Output'!$N:$N,))</f>
        <v>LIM CHENG LEONG</v>
      </c>
      <c r="P1044" s="4">
        <v>7500</v>
      </c>
      <c r="S1044" s="2">
        <v>45968</v>
      </c>
      <c r="U1044">
        <v>6</v>
      </c>
      <c r="V1044" s="4">
        <v>45000</v>
      </c>
      <c r="W1044" t="s">
        <v>65</v>
      </c>
      <c r="X1044">
        <v>83615250001</v>
      </c>
      <c r="Y1044">
        <v>0</v>
      </c>
      <c r="Z1044" s="4">
        <v>20000</v>
      </c>
      <c r="AA1044" s="4">
        <v>25000</v>
      </c>
      <c r="AB1044">
        <v>0</v>
      </c>
      <c r="AC1044">
        <v>0</v>
      </c>
      <c r="AD1044">
        <v>0</v>
      </c>
      <c r="AG1044">
        <v>0</v>
      </c>
      <c r="AP1044">
        <v>8361525</v>
      </c>
      <c r="AQ1044" t="s">
        <v>308</v>
      </c>
      <c r="AR1044" t="s">
        <v>6233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BB1044" t="s">
        <v>63</v>
      </c>
      <c r="BC1044" t="s">
        <v>2959</v>
      </c>
      <c r="BD1044">
        <v>0</v>
      </c>
      <c r="BF1044" t="s">
        <v>308</v>
      </c>
      <c r="BI1044" t="s">
        <v>2946</v>
      </c>
    </row>
    <row r="1045" spans="1:61" x14ac:dyDescent="0.35">
      <c r="A1045" t="s">
        <v>2957</v>
      </c>
      <c r="B1045">
        <v>20000</v>
      </c>
      <c r="C1045">
        <v>10000</v>
      </c>
      <c r="D1045" s="2">
        <v>45968</v>
      </c>
      <c r="E1045" t="s">
        <v>60</v>
      </c>
      <c r="F1045" t="s">
        <v>2958</v>
      </c>
      <c r="G1045" t="s">
        <v>2930</v>
      </c>
      <c r="I1045">
        <v>1</v>
      </c>
      <c r="J1045" t="s">
        <v>863</v>
      </c>
      <c r="K1045" s="7">
        <v>72</v>
      </c>
      <c r="L1045" t="str">
        <f>INDEX('[1]CCL Production Output'!$L:$L,MATCH(K1045,'[1]CCL Production Output'!$K:$K,))</f>
        <v>Xeikon 3500</v>
      </c>
      <c r="M1045" t="str">
        <f>INDEX('[1]CCL Production Output'!$M:$M,MATCH(K1045,'[1]CCL Production Output'!$K:$K,))</f>
        <v>Digital</v>
      </c>
      <c r="N1045" t="s">
        <v>106</v>
      </c>
      <c r="O1045" t="str">
        <f>INDEX('[1]CCL Production Output'!$O:$O,MATCH(N1045,'[1]CCL Production Output'!$N:$N,))</f>
        <v>GAO BINJIE</v>
      </c>
      <c r="P1045" s="4">
        <v>6250</v>
      </c>
      <c r="S1045" s="2">
        <v>45967</v>
      </c>
      <c r="U1045">
        <v>4</v>
      </c>
      <c r="V1045" s="4">
        <v>25000</v>
      </c>
      <c r="W1045" t="s">
        <v>65</v>
      </c>
      <c r="X1045">
        <v>83615250001</v>
      </c>
      <c r="Y1045">
        <v>0</v>
      </c>
      <c r="Z1045" s="4">
        <v>25000</v>
      </c>
      <c r="AA1045">
        <v>0</v>
      </c>
      <c r="AB1045">
        <v>0</v>
      </c>
      <c r="AC1045">
        <v>0</v>
      </c>
      <c r="AD1045">
        <v>0</v>
      </c>
      <c r="AG1045">
        <v>0</v>
      </c>
      <c r="AP1045">
        <v>8361525</v>
      </c>
      <c r="AQ1045" t="s">
        <v>308</v>
      </c>
      <c r="AR1045" t="s">
        <v>6233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BB1045" t="s">
        <v>63</v>
      </c>
      <c r="BC1045" t="s">
        <v>2959</v>
      </c>
      <c r="BD1045">
        <v>0</v>
      </c>
      <c r="BF1045" t="s">
        <v>308</v>
      </c>
      <c r="BI1045" t="s">
        <v>2946</v>
      </c>
    </row>
    <row r="1046" spans="1:61" x14ac:dyDescent="0.35">
      <c r="A1046" t="s">
        <v>2960</v>
      </c>
      <c r="B1046">
        <v>10000</v>
      </c>
      <c r="C1046">
        <v>10000</v>
      </c>
      <c r="D1046" s="2">
        <v>45968</v>
      </c>
      <c r="E1046" t="s">
        <v>60</v>
      </c>
      <c r="F1046" t="s">
        <v>2961</v>
      </c>
      <c r="G1046" t="s">
        <v>2922</v>
      </c>
      <c r="I1046">
        <v>1</v>
      </c>
      <c r="J1046" t="s">
        <v>863</v>
      </c>
      <c r="K1046" s="7">
        <v>72</v>
      </c>
      <c r="L1046" t="str">
        <f>INDEX('[1]CCL Production Output'!$L:$L,MATCH(K1046,'[1]CCL Production Output'!$K:$K,))</f>
        <v>Xeikon 3500</v>
      </c>
      <c r="M1046" t="str">
        <f>INDEX('[1]CCL Production Output'!$M:$M,MATCH(K1046,'[1]CCL Production Output'!$K:$K,))</f>
        <v>Digital</v>
      </c>
      <c r="N1046" t="s">
        <v>106</v>
      </c>
      <c r="O1046" t="str">
        <f>INDEX('[1]CCL Production Output'!$O:$O,MATCH(N1046,'[1]CCL Production Output'!$N:$N,))</f>
        <v>GAO BINJIE</v>
      </c>
      <c r="P1046" s="4">
        <v>1750</v>
      </c>
      <c r="S1046" s="2">
        <v>45966</v>
      </c>
      <c r="U1046">
        <v>4</v>
      </c>
      <c r="V1046" s="4">
        <v>7000</v>
      </c>
      <c r="W1046" t="s">
        <v>65</v>
      </c>
      <c r="X1046">
        <v>5000443900001</v>
      </c>
      <c r="Y1046">
        <v>0</v>
      </c>
      <c r="Z1046" s="4">
        <v>5000</v>
      </c>
      <c r="AA1046" s="4">
        <v>2000</v>
      </c>
      <c r="AB1046">
        <v>0</v>
      </c>
      <c r="AC1046">
        <v>0</v>
      </c>
      <c r="AD1046">
        <v>0</v>
      </c>
      <c r="AG1046">
        <v>0</v>
      </c>
      <c r="AP1046">
        <v>500044390</v>
      </c>
      <c r="AQ1046" t="s">
        <v>308</v>
      </c>
      <c r="AR1046" t="s">
        <v>6233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BB1046" t="s">
        <v>63</v>
      </c>
      <c r="BC1046" t="s">
        <v>2962</v>
      </c>
      <c r="BD1046">
        <v>0</v>
      </c>
      <c r="BF1046" t="s">
        <v>308</v>
      </c>
      <c r="BI1046" t="s">
        <v>2946</v>
      </c>
    </row>
    <row r="1047" spans="1:61" x14ac:dyDescent="0.35">
      <c r="A1047" t="s">
        <v>2960</v>
      </c>
      <c r="B1047">
        <v>10000</v>
      </c>
      <c r="C1047">
        <v>20000</v>
      </c>
      <c r="D1047" s="2">
        <v>45968</v>
      </c>
      <c r="E1047" t="s">
        <v>60</v>
      </c>
      <c r="F1047" t="s">
        <v>2961</v>
      </c>
      <c r="G1047" t="s">
        <v>2922</v>
      </c>
      <c r="I1047">
        <v>2</v>
      </c>
      <c r="J1047" t="s">
        <v>863</v>
      </c>
      <c r="K1047" s="7">
        <v>71</v>
      </c>
      <c r="L1047" t="str">
        <f>INDEX('[1]CCL Production Output'!$L:$L,MATCH(K1047,'[1]CCL Production Output'!$K:$K,))</f>
        <v>POLLY</v>
      </c>
      <c r="M1047" t="str">
        <f>INDEX('[1]CCL Production Output'!$M:$M,MATCH(K1047,'[1]CCL Production Output'!$K:$K,))</f>
        <v>Die-Cut</v>
      </c>
      <c r="N1047" t="s">
        <v>531</v>
      </c>
      <c r="O1047" t="str">
        <f>INDEX('[1]CCL Production Output'!$O:$O,MATCH(N1047,'[1]CCL Production Output'!$N:$N,))</f>
        <v>LIM CHENG LEONG</v>
      </c>
      <c r="P1047">
        <v>834</v>
      </c>
      <c r="S1047" s="2">
        <v>45967</v>
      </c>
      <c r="U1047">
        <v>6</v>
      </c>
      <c r="V1047" s="4">
        <v>5004</v>
      </c>
      <c r="W1047" t="s">
        <v>65</v>
      </c>
      <c r="X1047">
        <v>5000443900001</v>
      </c>
      <c r="Y1047">
        <v>0</v>
      </c>
      <c r="Z1047" s="4">
        <v>5000</v>
      </c>
      <c r="AA1047">
        <v>4</v>
      </c>
      <c r="AB1047">
        <v>0</v>
      </c>
      <c r="AC1047">
        <v>0</v>
      </c>
      <c r="AD1047">
        <v>0</v>
      </c>
      <c r="AG1047">
        <v>0</v>
      </c>
      <c r="AP1047">
        <v>500044390</v>
      </c>
      <c r="AQ1047" t="s">
        <v>308</v>
      </c>
      <c r="AR1047" t="s">
        <v>6233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BB1047" t="s">
        <v>63</v>
      </c>
      <c r="BC1047" t="s">
        <v>2962</v>
      </c>
      <c r="BD1047">
        <v>0</v>
      </c>
      <c r="BF1047" t="s">
        <v>308</v>
      </c>
      <c r="BI1047" t="s">
        <v>2946</v>
      </c>
    </row>
    <row r="1048" spans="1:61" x14ac:dyDescent="0.35">
      <c r="A1048" t="s">
        <v>2963</v>
      </c>
      <c r="B1048">
        <v>10000</v>
      </c>
      <c r="C1048">
        <v>10000</v>
      </c>
      <c r="D1048" s="2">
        <v>45968</v>
      </c>
      <c r="E1048" t="s">
        <v>60</v>
      </c>
      <c r="F1048" t="s">
        <v>2964</v>
      </c>
      <c r="G1048" t="s">
        <v>2922</v>
      </c>
      <c r="I1048">
        <v>1</v>
      </c>
      <c r="J1048" t="s">
        <v>863</v>
      </c>
      <c r="K1048" s="7">
        <v>72</v>
      </c>
      <c r="L1048" t="str">
        <f>INDEX('[1]CCL Production Output'!$L:$L,MATCH(K1048,'[1]CCL Production Output'!$K:$K,))</f>
        <v>Xeikon 3500</v>
      </c>
      <c r="M1048" t="str">
        <f>INDEX('[1]CCL Production Output'!$M:$M,MATCH(K1048,'[1]CCL Production Output'!$K:$K,))</f>
        <v>Digital</v>
      </c>
      <c r="N1048" t="s">
        <v>106</v>
      </c>
      <c r="O1048" t="str">
        <f>INDEX('[1]CCL Production Output'!$O:$O,MATCH(N1048,'[1]CCL Production Output'!$N:$N,))</f>
        <v>GAO BINJIE</v>
      </c>
      <c r="P1048" s="4">
        <v>3000</v>
      </c>
      <c r="S1048" s="2">
        <v>45966</v>
      </c>
      <c r="U1048">
        <v>4</v>
      </c>
      <c r="V1048" s="4">
        <v>12000</v>
      </c>
      <c r="W1048" t="s">
        <v>65</v>
      </c>
      <c r="X1048">
        <v>5000514810001</v>
      </c>
      <c r="Y1048">
        <v>0</v>
      </c>
      <c r="Z1048" s="4">
        <v>10000</v>
      </c>
      <c r="AA1048" s="4">
        <v>2000</v>
      </c>
      <c r="AB1048">
        <v>0</v>
      </c>
      <c r="AC1048">
        <v>0</v>
      </c>
      <c r="AD1048">
        <v>0</v>
      </c>
      <c r="AG1048">
        <v>0</v>
      </c>
      <c r="AP1048">
        <v>500051481</v>
      </c>
      <c r="AQ1048" t="s">
        <v>308</v>
      </c>
      <c r="AR1048" t="s">
        <v>6233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BB1048" t="s">
        <v>63</v>
      </c>
      <c r="BC1048" t="s">
        <v>2965</v>
      </c>
      <c r="BD1048">
        <v>0</v>
      </c>
      <c r="BF1048" t="s">
        <v>308</v>
      </c>
      <c r="BI1048" t="s">
        <v>2946</v>
      </c>
    </row>
    <row r="1049" spans="1:61" x14ac:dyDescent="0.35">
      <c r="A1049" t="s">
        <v>2963</v>
      </c>
      <c r="B1049">
        <v>10000</v>
      </c>
      <c r="C1049">
        <v>20000</v>
      </c>
      <c r="D1049" s="2">
        <v>45968</v>
      </c>
      <c r="E1049" t="s">
        <v>60</v>
      </c>
      <c r="F1049" t="s">
        <v>2964</v>
      </c>
      <c r="G1049" t="s">
        <v>2922</v>
      </c>
      <c r="I1049">
        <v>2</v>
      </c>
      <c r="J1049" t="s">
        <v>863</v>
      </c>
      <c r="K1049" s="7">
        <v>71</v>
      </c>
      <c r="L1049" t="str">
        <f>INDEX('[1]CCL Production Output'!$L:$L,MATCH(K1049,'[1]CCL Production Output'!$K:$K,))</f>
        <v>POLLY</v>
      </c>
      <c r="M1049" t="str">
        <f>INDEX('[1]CCL Production Output'!$M:$M,MATCH(K1049,'[1]CCL Production Output'!$K:$K,))</f>
        <v>Die-Cut</v>
      </c>
      <c r="N1049" t="s">
        <v>531</v>
      </c>
      <c r="O1049" t="str">
        <f>INDEX('[1]CCL Production Output'!$O:$O,MATCH(N1049,'[1]CCL Production Output'!$N:$N,))</f>
        <v>LIM CHENG LEONG</v>
      </c>
      <c r="P1049" s="4">
        <v>1667</v>
      </c>
      <c r="S1049" s="2">
        <v>45967</v>
      </c>
      <c r="U1049">
        <v>6</v>
      </c>
      <c r="V1049" s="4">
        <v>10002</v>
      </c>
      <c r="W1049" t="s">
        <v>65</v>
      </c>
      <c r="X1049">
        <v>5000514810001</v>
      </c>
      <c r="Y1049">
        <v>0</v>
      </c>
      <c r="Z1049" s="4">
        <v>10000</v>
      </c>
      <c r="AA1049">
        <v>2</v>
      </c>
      <c r="AB1049">
        <v>0</v>
      </c>
      <c r="AC1049">
        <v>0</v>
      </c>
      <c r="AD1049">
        <v>0</v>
      </c>
      <c r="AG1049">
        <v>0</v>
      </c>
      <c r="AP1049">
        <v>500051481</v>
      </c>
      <c r="AQ1049" t="s">
        <v>308</v>
      </c>
      <c r="AR1049" t="s">
        <v>6233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BB1049" t="s">
        <v>63</v>
      </c>
      <c r="BC1049" t="s">
        <v>2965</v>
      </c>
      <c r="BD1049">
        <v>0</v>
      </c>
      <c r="BF1049" t="s">
        <v>308</v>
      </c>
      <c r="BI1049" t="s">
        <v>2946</v>
      </c>
    </row>
    <row r="1050" spans="1:61" x14ac:dyDescent="0.35">
      <c r="A1050" t="s">
        <v>2966</v>
      </c>
      <c r="B1050">
        <v>10000</v>
      </c>
      <c r="C1050">
        <v>10000</v>
      </c>
      <c r="D1050" s="2">
        <v>45967</v>
      </c>
      <c r="E1050" t="s">
        <v>60</v>
      </c>
      <c r="F1050" t="s">
        <v>2967</v>
      </c>
      <c r="G1050" t="s">
        <v>2922</v>
      </c>
      <c r="I1050">
        <v>1</v>
      </c>
      <c r="J1050" t="s">
        <v>863</v>
      </c>
      <c r="K1050" s="7">
        <v>72</v>
      </c>
      <c r="L1050" t="str">
        <f>INDEX('[1]CCL Production Output'!$L:$L,MATCH(K1050,'[1]CCL Production Output'!$K:$K,))</f>
        <v>Xeikon 3500</v>
      </c>
      <c r="M1050" t="str">
        <f>INDEX('[1]CCL Production Output'!$M:$M,MATCH(K1050,'[1]CCL Production Output'!$K:$K,))</f>
        <v>Digital</v>
      </c>
      <c r="N1050" t="s">
        <v>106</v>
      </c>
      <c r="O1050" t="str">
        <f>INDEX('[1]CCL Production Output'!$O:$O,MATCH(N1050,'[1]CCL Production Output'!$N:$N,))</f>
        <v>GAO BINJIE</v>
      </c>
      <c r="P1050" s="4">
        <v>1500</v>
      </c>
      <c r="S1050" s="2">
        <v>45966</v>
      </c>
      <c r="U1050">
        <v>4</v>
      </c>
      <c r="V1050" s="4">
        <v>6000</v>
      </c>
      <c r="W1050" t="s">
        <v>65</v>
      </c>
      <c r="X1050">
        <v>5000435340001</v>
      </c>
      <c r="Y1050">
        <v>0</v>
      </c>
      <c r="Z1050" s="4">
        <v>5000</v>
      </c>
      <c r="AA1050" s="4">
        <v>1000</v>
      </c>
      <c r="AB1050">
        <v>0</v>
      </c>
      <c r="AC1050">
        <v>0</v>
      </c>
      <c r="AD1050">
        <v>0</v>
      </c>
      <c r="AG1050">
        <v>0</v>
      </c>
      <c r="AP1050">
        <v>500043534</v>
      </c>
      <c r="AQ1050" t="s">
        <v>308</v>
      </c>
      <c r="AR1050" t="s">
        <v>6233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BB1050" t="s">
        <v>63</v>
      </c>
      <c r="BC1050" t="s">
        <v>2968</v>
      </c>
      <c r="BD1050">
        <v>0</v>
      </c>
      <c r="BF1050" t="s">
        <v>308</v>
      </c>
      <c r="BI1050" t="s">
        <v>2969</v>
      </c>
    </row>
    <row r="1051" spans="1:61" x14ac:dyDescent="0.35">
      <c r="A1051" t="s">
        <v>2966</v>
      </c>
      <c r="B1051">
        <v>10000</v>
      </c>
      <c r="C1051">
        <v>20000</v>
      </c>
      <c r="D1051" s="2">
        <v>45967</v>
      </c>
      <c r="E1051" t="s">
        <v>60</v>
      </c>
      <c r="F1051" t="s">
        <v>2967</v>
      </c>
      <c r="G1051" t="s">
        <v>2922</v>
      </c>
      <c r="I1051">
        <v>2</v>
      </c>
      <c r="J1051" t="s">
        <v>863</v>
      </c>
      <c r="K1051" s="7">
        <v>71</v>
      </c>
      <c r="L1051" t="str">
        <f>INDEX('[1]CCL Production Output'!$L:$L,MATCH(K1051,'[1]CCL Production Output'!$K:$K,))</f>
        <v>POLLY</v>
      </c>
      <c r="M1051" t="str">
        <f>INDEX('[1]CCL Production Output'!$M:$M,MATCH(K1051,'[1]CCL Production Output'!$K:$K,))</f>
        <v>Die-Cut</v>
      </c>
      <c r="N1051" t="s">
        <v>531</v>
      </c>
      <c r="O1051" t="str">
        <f>INDEX('[1]CCL Production Output'!$O:$O,MATCH(N1051,'[1]CCL Production Output'!$N:$N,))</f>
        <v>LIM CHENG LEONG</v>
      </c>
      <c r="P1051">
        <v>834</v>
      </c>
      <c r="S1051" s="2">
        <v>45967</v>
      </c>
      <c r="U1051">
        <v>6</v>
      </c>
      <c r="V1051" s="4">
        <v>5004</v>
      </c>
      <c r="W1051" t="s">
        <v>65</v>
      </c>
      <c r="X1051">
        <v>5000435340001</v>
      </c>
      <c r="Y1051">
        <v>0</v>
      </c>
      <c r="Z1051" s="4">
        <v>5000</v>
      </c>
      <c r="AA1051">
        <v>4</v>
      </c>
      <c r="AB1051">
        <v>0</v>
      </c>
      <c r="AC1051">
        <v>0</v>
      </c>
      <c r="AD1051">
        <v>0</v>
      </c>
      <c r="AG1051">
        <v>0</v>
      </c>
      <c r="AP1051">
        <v>500043534</v>
      </c>
      <c r="AQ1051" t="s">
        <v>308</v>
      </c>
      <c r="AR1051" t="s">
        <v>6233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BB1051" t="s">
        <v>63</v>
      </c>
      <c r="BC1051" t="s">
        <v>2968</v>
      </c>
      <c r="BD1051">
        <v>0</v>
      </c>
      <c r="BF1051" t="s">
        <v>308</v>
      </c>
      <c r="BI1051" t="s">
        <v>2969</v>
      </c>
    </row>
    <row r="1052" spans="1:61" x14ac:dyDescent="0.35">
      <c r="A1052" t="s">
        <v>2970</v>
      </c>
      <c r="B1052">
        <v>10000</v>
      </c>
      <c r="C1052">
        <v>10000</v>
      </c>
      <c r="D1052" s="2">
        <v>45967</v>
      </c>
      <c r="E1052" t="s">
        <v>60</v>
      </c>
      <c r="F1052" t="s">
        <v>2971</v>
      </c>
      <c r="G1052" t="s">
        <v>2922</v>
      </c>
      <c r="I1052">
        <v>1</v>
      </c>
      <c r="J1052" t="s">
        <v>863</v>
      </c>
      <c r="K1052" s="7">
        <v>72</v>
      </c>
      <c r="L1052" t="str">
        <f>INDEX('[1]CCL Production Output'!$L:$L,MATCH(K1052,'[1]CCL Production Output'!$K:$K,))</f>
        <v>Xeikon 3500</v>
      </c>
      <c r="M1052" t="str">
        <f>INDEX('[1]CCL Production Output'!$M:$M,MATCH(K1052,'[1]CCL Production Output'!$K:$K,))</f>
        <v>Digital</v>
      </c>
      <c r="N1052" t="s">
        <v>106</v>
      </c>
      <c r="O1052" t="str">
        <f>INDEX('[1]CCL Production Output'!$O:$O,MATCH(N1052,'[1]CCL Production Output'!$N:$N,))</f>
        <v>GAO BINJIE</v>
      </c>
      <c r="P1052" s="4">
        <v>1750</v>
      </c>
      <c r="S1052" s="2">
        <v>45966</v>
      </c>
      <c r="U1052">
        <v>4</v>
      </c>
      <c r="V1052" s="4">
        <v>7000</v>
      </c>
      <c r="W1052" t="s">
        <v>65</v>
      </c>
      <c r="X1052">
        <v>5000444040001</v>
      </c>
      <c r="Y1052">
        <v>0</v>
      </c>
      <c r="Z1052" s="4">
        <v>5000</v>
      </c>
      <c r="AA1052" s="4">
        <v>2000</v>
      </c>
      <c r="AB1052">
        <v>0</v>
      </c>
      <c r="AC1052">
        <v>0</v>
      </c>
      <c r="AD1052">
        <v>0</v>
      </c>
      <c r="AG1052">
        <v>0</v>
      </c>
      <c r="AP1052">
        <v>500044404</v>
      </c>
      <c r="AQ1052" t="s">
        <v>308</v>
      </c>
      <c r="AR1052" t="s">
        <v>6233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BB1052" t="s">
        <v>63</v>
      </c>
      <c r="BC1052" t="s">
        <v>2972</v>
      </c>
      <c r="BD1052">
        <v>0</v>
      </c>
      <c r="BF1052" t="s">
        <v>308</v>
      </c>
      <c r="BI1052" t="s">
        <v>2969</v>
      </c>
    </row>
    <row r="1053" spans="1:61" x14ac:dyDescent="0.35">
      <c r="A1053" t="s">
        <v>2970</v>
      </c>
      <c r="B1053">
        <v>10000</v>
      </c>
      <c r="C1053">
        <v>20000</v>
      </c>
      <c r="D1053" s="2">
        <v>45967</v>
      </c>
      <c r="E1053" t="s">
        <v>60</v>
      </c>
      <c r="F1053" t="s">
        <v>2971</v>
      </c>
      <c r="G1053" t="s">
        <v>2922</v>
      </c>
      <c r="I1053">
        <v>2</v>
      </c>
      <c r="J1053" t="s">
        <v>863</v>
      </c>
      <c r="K1053" s="7">
        <v>71</v>
      </c>
      <c r="L1053" t="str">
        <f>INDEX('[1]CCL Production Output'!$L:$L,MATCH(K1053,'[1]CCL Production Output'!$K:$K,))</f>
        <v>POLLY</v>
      </c>
      <c r="M1053" t="str">
        <f>INDEX('[1]CCL Production Output'!$M:$M,MATCH(K1053,'[1]CCL Production Output'!$K:$K,))</f>
        <v>Die-Cut</v>
      </c>
      <c r="N1053" t="s">
        <v>531</v>
      </c>
      <c r="O1053" t="str">
        <f>INDEX('[1]CCL Production Output'!$O:$O,MATCH(N1053,'[1]CCL Production Output'!$N:$N,))</f>
        <v>LIM CHENG LEONG</v>
      </c>
      <c r="P1053">
        <v>834</v>
      </c>
      <c r="S1053" s="2">
        <v>45967</v>
      </c>
      <c r="U1053">
        <v>6</v>
      </c>
      <c r="V1053" s="4">
        <v>5004</v>
      </c>
      <c r="W1053" t="s">
        <v>65</v>
      </c>
      <c r="X1053">
        <v>5000444040001</v>
      </c>
      <c r="Y1053">
        <v>0</v>
      </c>
      <c r="Z1053" s="4">
        <v>5000</v>
      </c>
      <c r="AA1053">
        <v>4</v>
      </c>
      <c r="AB1053">
        <v>0</v>
      </c>
      <c r="AC1053">
        <v>0</v>
      </c>
      <c r="AD1053">
        <v>0</v>
      </c>
      <c r="AG1053">
        <v>0</v>
      </c>
      <c r="AP1053">
        <v>500044404</v>
      </c>
      <c r="AQ1053" t="s">
        <v>308</v>
      </c>
      <c r="AR1053" t="s">
        <v>6233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BB1053" t="s">
        <v>63</v>
      </c>
      <c r="BC1053" t="s">
        <v>2972</v>
      </c>
      <c r="BD1053">
        <v>0</v>
      </c>
      <c r="BF1053" t="s">
        <v>308</v>
      </c>
      <c r="BI1053" t="s">
        <v>2969</v>
      </c>
    </row>
    <row r="1054" spans="1:61" x14ac:dyDescent="0.35">
      <c r="A1054" t="s">
        <v>2973</v>
      </c>
      <c r="B1054">
        <v>10000</v>
      </c>
      <c r="C1054">
        <v>10000</v>
      </c>
      <c r="D1054" s="2">
        <v>45966</v>
      </c>
      <c r="E1054" t="s">
        <v>60</v>
      </c>
      <c r="F1054" t="s">
        <v>2974</v>
      </c>
      <c r="G1054" t="s">
        <v>2922</v>
      </c>
      <c r="I1054">
        <v>1</v>
      </c>
      <c r="J1054" t="s">
        <v>863</v>
      </c>
      <c r="K1054" s="7">
        <v>72</v>
      </c>
      <c r="L1054" t="str">
        <f>INDEX('[1]CCL Production Output'!$L:$L,MATCH(K1054,'[1]CCL Production Output'!$K:$K,))</f>
        <v>Xeikon 3500</v>
      </c>
      <c r="M1054" t="str">
        <f>INDEX('[1]CCL Production Output'!$M:$M,MATCH(K1054,'[1]CCL Production Output'!$K:$K,))</f>
        <v>Digital</v>
      </c>
      <c r="N1054" t="s">
        <v>106</v>
      </c>
      <c r="O1054" t="str">
        <f>INDEX('[1]CCL Production Output'!$O:$O,MATCH(N1054,'[1]CCL Production Output'!$N:$N,))</f>
        <v>GAO BINJIE</v>
      </c>
      <c r="P1054" s="4">
        <v>1750</v>
      </c>
      <c r="S1054" s="2">
        <v>45965</v>
      </c>
      <c r="U1054">
        <v>4</v>
      </c>
      <c r="V1054" s="4">
        <v>7000</v>
      </c>
      <c r="W1054" t="s">
        <v>65</v>
      </c>
      <c r="X1054">
        <v>5000444160001</v>
      </c>
      <c r="Y1054">
        <v>0</v>
      </c>
      <c r="Z1054" s="4">
        <v>5000</v>
      </c>
      <c r="AA1054" s="4">
        <v>2000</v>
      </c>
      <c r="AB1054">
        <v>0</v>
      </c>
      <c r="AC1054">
        <v>0</v>
      </c>
      <c r="AD1054">
        <v>0</v>
      </c>
      <c r="AG1054">
        <v>0</v>
      </c>
      <c r="AP1054">
        <v>500044416</v>
      </c>
      <c r="AQ1054" t="s">
        <v>308</v>
      </c>
      <c r="AR1054" t="s">
        <v>6233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BB1054" t="s">
        <v>63</v>
      </c>
      <c r="BC1054" t="s">
        <v>2975</v>
      </c>
      <c r="BD1054">
        <v>0</v>
      </c>
      <c r="BF1054" t="s">
        <v>308</v>
      </c>
      <c r="BI1054" t="s">
        <v>2969</v>
      </c>
    </row>
    <row r="1055" spans="1:61" x14ac:dyDescent="0.35">
      <c r="A1055" t="s">
        <v>2973</v>
      </c>
      <c r="B1055">
        <v>10000</v>
      </c>
      <c r="C1055">
        <v>20000</v>
      </c>
      <c r="D1055" s="2">
        <v>45966</v>
      </c>
      <c r="E1055" t="s">
        <v>60</v>
      </c>
      <c r="F1055" t="s">
        <v>2974</v>
      </c>
      <c r="G1055" t="s">
        <v>2922</v>
      </c>
      <c r="I1055">
        <v>2</v>
      </c>
      <c r="J1055" t="s">
        <v>863</v>
      </c>
      <c r="K1055" s="7">
        <v>82</v>
      </c>
      <c r="L1055" t="str">
        <f>INDEX('[1]CCL Production Output'!$L:$L,MATCH(K1055,'[1]CCL Production Output'!$K:$K,))</f>
        <v>POLLY</v>
      </c>
      <c r="M1055" t="str">
        <f>INDEX('[1]CCL Production Output'!$M:$M,MATCH(K1055,'[1]CCL Production Output'!$K:$K,))</f>
        <v>Die-Cut</v>
      </c>
      <c r="N1055" t="s">
        <v>310</v>
      </c>
      <c r="O1055" t="str">
        <f>INDEX('[1]CCL Production Output'!$O:$O,MATCH(N1055,'[1]CCL Production Output'!$N:$N,))</f>
        <v>TEE MENG CHAI</v>
      </c>
      <c r="P1055" s="4">
        <v>1167</v>
      </c>
      <c r="S1055" s="2">
        <v>45965</v>
      </c>
      <c r="U1055">
        <v>6</v>
      </c>
      <c r="V1055" s="4">
        <v>7002</v>
      </c>
      <c r="W1055" t="s">
        <v>65</v>
      </c>
      <c r="X1055">
        <v>5000444160001</v>
      </c>
      <c r="Y1055">
        <v>0</v>
      </c>
      <c r="Z1055" s="4">
        <v>5000</v>
      </c>
      <c r="AA1055" s="4">
        <v>2002</v>
      </c>
      <c r="AB1055">
        <v>0</v>
      </c>
      <c r="AC1055">
        <v>0</v>
      </c>
      <c r="AD1055">
        <v>0</v>
      </c>
      <c r="AG1055">
        <v>0</v>
      </c>
      <c r="AP1055">
        <v>500044416</v>
      </c>
      <c r="AQ1055" t="s">
        <v>308</v>
      </c>
      <c r="AR1055" t="s">
        <v>6233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BB1055" t="s">
        <v>63</v>
      </c>
      <c r="BC1055" t="s">
        <v>2975</v>
      </c>
      <c r="BD1055">
        <v>0</v>
      </c>
      <c r="BF1055" t="s">
        <v>308</v>
      </c>
      <c r="BI1055" t="s">
        <v>2969</v>
      </c>
    </row>
    <row r="1056" spans="1:61" x14ac:dyDescent="0.35">
      <c r="A1056" t="s">
        <v>2976</v>
      </c>
      <c r="B1056">
        <v>10000</v>
      </c>
      <c r="C1056">
        <v>10000</v>
      </c>
      <c r="D1056" s="2">
        <v>45967</v>
      </c>
      <c r="E1056" t="s">
        <v>60</v>
      </c>
      <c r="F1056" t="s">
        <v>2977</v>
      </c>
      <c r="G1056" t="s">
        <v>2922</v>
      </c>
      <c r="I1056">
        <v>1</v>
      </c>
      <c r="J1056" t="s">
        <v>863</v>
      </c>
      <c r="K1056" s="7">
        <v>72</v>
      </c>
      <c r="L1056" t="str">
        <f>INDEX('[1]CCL Production Output'!$L:$L,MATCH(K1056,'[1]CCL Production Output'!$K:$K,))</f>
        <v>Xeikon 3500</v>
      </c>
      <c r="M1056" t="str">
        <f>INDEX('[1]CCL Production Output'!$M:$M,MATCH(K1056,'[1]CCL Production Output'!$K:$K,))</f>
        <v>Digital</v>
      </c>
      <c r="N1056" t="s">
        <v>106</v>
      </c>
      <c r="O1056" t="str">
        <f>INDEX('[1]CCL Production Output'!$O:$O,MATCH(N1056,'[1]CCL Production Output'!$N:$N,))</f>
        <v>GAO BINJIE</v>
      </c>
      <c r="P1056" s="4">
        <v>2000</v>
      </c>
      <c r="S1056" s="2">
        <v>45966</v>
      </c>
      <c r="U1056">
        <v>4</v>
      </c>
      <c r="V1056" s="4">
        <v>8000</v>
      </c>
      <c r="W1056" t="s">
        <v>65</v>
      </c>
      <c r="X1056">
        <v>5000435310001</v>
      </c>
      <c r="Y1056">
        <v>0</v>
      </c>
      <c r="Z1056" s="4">
        <v>6000</v>
      </c>
      <c r="AA1056" s="4">
        <v>2000</v>
      </c>
      <c r="AB1056">
        <v>0</v>
      </c>
      <c r="AC1056">
        <v>0</v>
      </c>
      <c r="AD1056">
        <v>0</v>
      </c>
      <c r="AG1056">
        <v>0</v>
      </c>
      <c r="AP1056">
        <v>500043531</v>
      </c>
      <c r="AQ1056" t="s">
        <v>308</v>
      </c>
      <c r="AR1056" t="s">
        <v>6233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BB1056" t="s">
        <v>63</v>
      </c>
      <c r="BC1056" t="s">
        <v>2978</v>
      </c>
      <c r="BD1056">
        <v>0</v>
      </c>
      <c r="BF1056" t="s">
        <v>308</v>
      </c>
      <c r="BI1056" t="s">
        <v>2979</v>
      </c>
    </row>
    <row r="1057" spans="1:61" x14ac:dyDescent="0.35">
      <c r="A1057" t="s">
        <v>2976</v>
      </c>
      <c r="B1057">
        <v>10000</v>
      </c>
      <c r="C1057">
        <v>20000</v>
      </c>
      <c r="D1057" s="2">
        <v>45967</v>
      </c>
      <c r="E1057" t="s">
        <v>60</v>
      </c>
      <c r="F1057" t="s">
        <v>2977</v>
      </c>
      <c r="G1057" t="s">
        <v>2922</v>
      </c>
      <c r="I1057">
        <v>2</v>
      </c>
      <c r="J1057" t="s">
        <v>863</v>
      </c>
      <c r="K1057" s="7">
        <v>71</v>
      </c>
      <c r="L1057" t="str">
        <f>INDEX('[1]CCL Production Output'!$L:$L,MATCH(K1057,'[1]CCL Production Output'!$K:$K,))</f>
        <v>POLLY</v>
      </c>
      <c r="M1057" t="str">
        <f>INDEX('[1]CCL Production Output'!$M:$M,MATCH(K1057,'[1]CCL Production Output'!$K:$K,))</f>
        <v>Die-Cut</v>
      </c>
      <c r="N1057" t="s">
        <v>531</v>
      </c>
      <c r="O1057" t="str">
        <f>INDEX('[1]CCL Production Output'!$O:$O,MATCH(N1057,'[1]CCL Production Output'!$N:$N,))</f>
        <v>LIM CHENG LEONG</v>
      </c>
      <c r="P1057" s="4">
        <v>1000</v>
      </c>
      <c r="S1057" s="2">
        <v>45967</v>
      </c>
      <c r="U1057">
        <v>6</v>
      </c>
      <c r="V1057" s="4">
        <v>6000</v>
      </c>
      <c r="W1057" t="s">
        <v>65</v>
      </c>
      <c r="X1057">
        <v>5000435310001</v>
      </c>
      <c r="Y1057">
        <v>0</v>
      </c>
      <c r="Z1057" s="4">
        <v>6000</v>
      </c>
      <c r="AA1057">
        <v>0</v>
      </c>
      <c r="AB1057">
        <v>0</v>
      </c>
      <c r="AC1057">
        <v>0</v>
      </c>
      <c r="AD1057">
        <v>0</v>
      </c>
      <c r="AG1057">
        <v>0</v>
      </c>
      <c r="AP1057">
        <v>500043531</v>
      </c>
      <c r="AQ1057" t="s">
        <v>308</v>
      </c>
      <c r="AR1057" t="s">
        <v>6233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BB1057" t="s">
        <v>63</v>
      </c>
      <c r="BC1057" t="s">
        <v>2978</v>
      </c>
      <c r="BD1057">
        <v>0</v>
      </c>
      <c r="BF1057" t="s">
        <v>308</v>
      </c>
      <c r="BI1057" t="s">
        <v>2979</v>
      </c>
    </row>
    <row r="1058" spans="1:61" x14ac:dyDescent="0.35">
      <c r="A1058" t="s">
        <v>2980</v>
      </c>
      <c r="B1058">
        <v>10000</v>
      </c>
      <c r="C1058">
        <v>10000</v>
      </c>
      <c r="D1058" s="2">
        <v>45967</v>
      </c>
      <c r="E1058" t="s">
        <v>60</v>
      </c>
      <c r="F1058" t="s">
        <v>2981</v>
      </c>
      <c r="G1058" t="s">
        <v>2922</v>
      </c>
      <c r="I1058">
        <v>1</v>
      </c>
      <c r="J1058" t="s">
        <v>863</v>
      </c>
      <c r="K1058" s="7">
        <v>72</v>
      </c>
      <c r="L1058" t="str">
        <f>INDEX('[1]CCL Production Output'!$L:$L,MATCH(K1058,'[1]CCL Production Output'!$K:$K,))</f>
        <v>Xeikon 3500</v>
      </c>
      <c r="M1058" t="str">
        <f>INDEX('[1]CCL Production Output'!$M:$M,MATCH(K1058,'[1]CCL Production Output'!$K:$K,))</f>
        <v>Digital</v>
      </c>
      <c r="N1058" t="s">
        <v>106</v>
      </c>
      <c r="O1058" t="str">
        <f>INDEX('[1]CCL Production Output'!$O:$O,MATCH(N1058,'[1]CCL Production Output'!$N:$N,))</f>
        <v>GAO BINJIE</v>
      </c>
      <c r="P1058" s="4">
        <v>1500</v>
      </c>
      <c r="S1058" s="2">
        <v>45966</v>
      </c>
      <c r="U1058">
        <v>4</v>
      </c>
      <c r="V1058" s="4">
        <v>6000</v>
      </c>
      <c r="W1058" t="s">
        <v>65</v>
      </c>
      <c r="X1058">
        <v>5000435340001</v>
      </c>
      <c r="Y1058">
        <v>0</v>
      </c>
      <c r="Z1058" s="4">
        <v>5000</v>
      </c>
      <c r="AA1058" s="4">
        <v>1000</v>
      </c>
      <c r="AB1058">
        <v>0</v>
      </c>
      <c r="AC1058">
        <v>0</v>
      </c>
      <c r="AD1058">
        <v>0</v>
      </c>
      <c r="AG1058">
        <v>0</v>
      </c>
      <c r="AP1058">
        <v>500043534</v>
      </c>
      <c r="AQ1058" t="s">
        <v>308</v>
      </c>
      <c r="AR1058" t="s">
        <v>6233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BB1058" t="s">
        <v>63</v>
      </c>
      <c r="BC1058" t="s">
        <v>2982</v>
      </c>
      <c r="BD1058">
        <v>0</v>
      </c>
      <c r="BF1058" t="s">
        <v>308</v>
      </c>
      <c r="BI1058" t="s">
        <v>2979</v>
      </c>
    </row>
    <row r="1059" spans="1:61" x14ac:dyDescent="0.35">
      <c r="A1059" t="s">
        <v>2980</v>
      </c>
      <c r="B1059">
        <v>10000</v>
      </c>
      <c r="C1059">
        <v>20000</v>
      </c>
      <c r="D1059" s="2">
        <v>45967</v>
      </c>
      <c r="E1059" t="s">
        <v>60</v>
      </c>
      <c r="F1059" t="s">
        <v>2981</v>
      </c>
      <c r="G1059" t="s">
        <v>2922</v>
      </c>
      <c r="I1059">
        <v>2</v>
      </c>
      <c r="J1059" t="s">
        <v>863</v>
      </c>
      <c r="K1059" s="7">
        <v>71</v>
      </c>
      <c r="L1059" t="str">
        <f>INDEX('[1]CCL Production Output'!$L:$L,MATCH(K1059,'[1]CCL Production Output'!$K:$K,))</f>
        <v>POLLY</v>
      </c>
      <c r="M1059" t="str">
        <f>INDEX('[1]CCL Production Output'!$M:$M,MATCH(K1059,'[1]CCL Production Output'!$K:$K,))</f>
        <v>Die-Cut</v>
      </c>
      <c r="N1059" t="s">
        <v>531</v>
      </c>
      <c r="O1059" t="str">
        <f>INDEX('[1]CCL Production Output'!$O:$O,MATCH(N1059,'[1]CCL Production Output'!$N:$N,))</f>
        <v>LIM CHENG LEONG</v>
      </c>
      <c r="P1059">
        <v>834</v>
      </c>
      <c r="S1059" s="2">
        <v>45967</v>
      </c>
      <c r="U1059">
        <v>6</v>
      </c>
      <c r="V1059" s="4">
        <v>5004</v>
      </c>
      <c r="W1059" t="s">
        <v>65</v>
      </c>
      <c r="X1059">
        <v>5000435340001</v>
      </c>
      <c r="Y1059">
        <v>0</v>
      </c>
      <c r="Z1059" s="4">
        <v>5000</v>
      </c>
      <c r="AA1059">
        <v>4</v>
      </c>
      <c r="AB1059">
        <v>0</v>
      </c>
      <c r="AC1059">
        <v>0</v>
      </c>
      <c r="AD1059">
        <v>0</v>
      </c>
      <c r="AG1059">
        <v>0</v>
      </c>
      <c r="AP1059">
        <v>500043534</v>
      </c>
      <c r="AQ1059" t="s">
        <v>308</v>
      </c>
      <c r="AR1059" t="s">
        <v>6233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BB1059" t="s">
        <v>63</v>
      </c>
      <c r="BC1059" t="s">
        <v>2982</v>
      </c>
      <c r="BD1059">
        <v>0</v>
      </c>
      <c r="BF1059" t="s">
        <v>308</v>
      </c>
      <c r="BI1059" t="s">
        <v>2979</v>
      </c>
    </row>
    <row r="1060" spans="1:61" x14ac:dyDescent="0.35">
      <c r="A1060" t="s">
        <v>2983</v>
      </c>
      <c r="B1060">
        <v>10000</v>
      </c>
      <c r="C1060">
        <v>10000</v>
      </c>
      <c r="D1060" s="2">
        <v>45966</v>
      </c>
      <c r="E1060" t="s">
        <v>60</v>
      </c>
      <c r="F1060" t="s">
        <v>2984</v>
      </c>
      <c r="G1060" t="s">
        <v>2922</v>
      </c>
      <c r="I1060">
        <v>1</v>
      </c>
      <c r="J1060" t="s">
        <v>863</v>
      </c>
      <c r="K1060" s="7">
        <v>72</v>
      </c>
      <c r="L1060" t="str">
        <f>INDEX('[1]CCL Production Output'!$L:$L,MATCH(K1060,'[1]CCL Production Output'!$K:$K,))</f>
        <v>Xeikon 3500</v>
      </c>
      <c r="M1060" t="str">
        <f>INDEX('[1]CCL Production Output'!$M:$M,MATCH(K1060,'[1]CCL Production Output'!$K:$K,))</f>
        <v>Digital</v>
      </c>
      <c r="N1060" t="s">
        <v>106</v>
      </c>
      <c r="O1060" t="str">
        <f>INDEX('[1]CCL Production Output'!$O:$O,MATCH(N1060,'[1]CCL Production Output'!$N:$N,))</f>
        <v>GAO BINJIE</v>
      </c>
      <c r="P1060" s="4">
        <v>3000</v>
      </c>
      <c r="S1060" s="2">
        <v>45965</v>
      </c>
      <c r="U1060">
        <v>4</v>
      </c>
      <c r="V1060" s="4">
        <v>12000</v>
      </c>
      <c r="W1060" t="s">
        <v>65</v>
      </c>
      <c r="X1060">
        <v>5000514980001</v>
      </c>
      <c r="Y1060">
        <v>0</v>
      </c>
      <c r="Z1060" s="4">
        <v>10000</v>
      </c>
      <c r="AA1060" s="4">
        <v>2000</v>
      </c>
      <c r="AB1060">
        <v>0</v>
      </c>
      <c r="AC1060">
        <v>0</v>
      </c>
      <c r="AD1060">
        <v>0</v>
      </c>
      <c r="AG1060">
        <v>0</v>
      </c>
      <c r="AP1060">
        <v>500051498</v>
      </c>
      <c r="AQ1060" t="s">
        <v>308</v>
      </c>
      <c r="AR1060" t="s">
        <v>6233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BB1060" t="s">
        <v>63</v>
      </c>
      <c r="BC1060" t="s">
        <v>2985</v>
      </c>
      <c r="BD1060">
        <v>0</v>
      </c>
      <c r="BF1060" t="s">
        <v>308</v>
      </c>
      <c r="BI1060" t="s">
        <v>2986</v>
      </c>
    </row>
    <row r="1061" spans="1:61" x14ac:dyDescent="0.35">
      <c r="A1061" t="s">
        <v>2983</v>
      </c>
      <c r="B1061">
        <v>10000</v>
      </c>
      <c r="C1061">
        <v>20000</v>
      </c>
      <c r="D1061" s="2">
        <v>45966</v>
      </c>
      <c r="E1061" t="s">
        <v>60</v>
      </c>
      <c r="F1061" t="s">
        <v>2984</v>
      </c>
      <c r="G1061" t="s">
        <v>2922</v>
      </c>
      <c r="I1061">
        <v>2</v>
      </c>
      <c r="J1061" t="s">
        <v>863</v>
      </c>
      <c r="K1061" s="7">
        <v>82</v>
      </c>
      <c r="L1061" t="str">
        <f>INDEX('[1]CCL Production Output'!$L:$L,MATCH(K1061,'[1]CCL Production Output'!$K:$K,))</f>
        <v>POLLY</v>
      </c>
      <c r="M1061" t="str">
        <f>INDEX('[1]CCL Production Output'!$M:$M,MATCH(K1061,'[1]CCL Production Output'!$K:$K,))</f>
        <v>Die-Cut</v>
      </c>
      <c r="N1061" t="s">
        <v>310</v>
      </c>
      <c r="O1061" t="str">
        <f>INDEX('[1]CCL Production Output'!$O:$O,MATCH(N1061,'[1]CCL Production Output'!$N:$N,))</f>
        <v>TEE MENG CHAI</v>
      </c>
      <c r="P1061" s="4">
        <v>2000</v>
      </c>
      <c r="S1061" s="2">
        <v>45965</v>
      </c>
      <c r="U1061">
        <v>6</v>
      </c>
      <c r="V1061" s="4">
        <v>12000</v>
      </c>
      <c r="W1061" t="s">
        <v>65</v>
      </c>
      <c r="X1061">
        <v>5000514980001</v>
      </c>
      <c r="Y1061">
        <v>0</v>
      </c>
      <c r="Z1061" s="4">
        <v>10000</v>
      </c>
      <c r="AA1061" s="4">
        <v>2000</v>
      </c>
      <c r="AB1061">
        <v>0</v>
      </c>
      <c r="AC1061">
        <v>0</v>
      </c>
      <c r="AD1061">
        <v>0</v>
      </c>
      <c r="AG1061">
        <v>0</v>
      </c>
      <c r="AP1061">
        <v>500051498</v>
      </c>
      <c r="AQ1061" t="s">
        <v>308</v>
      </c>
      <c r="AR1061" t="s">
        <v>6233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BB1061" t="s">
        <v>63</v>
      </c>
      <c r="BC1061" t="s">
        <v>2985</v>
      </c>
      <c r="BD1061">
        <v>0</v>
      </c>
      <c r="BF1061" t="s">
        <v>308</v>
      </c>
      <c r="BI1061" t="s">
        <v>2986</v>
      </c>
    </row>
    <row r="1062" spans="1:61" x14ac:dyDescent="0.35">
      <c r="A1062" t="s">
        <v>2987</v>
      </c>
      <c r="B1062">
        <v>10000</v>
      </c>
      <c r="C1062">
        <v>10000</v>
      </c>
      <c r="D1062" s="2">
        <v>45966</v>
      </c>
      <c r="E1062" t="s">
        <v>60</v>
      </c>
      <c r="F1062" t="s">
        <v>258</v>
      </c>
      <c r="G1062" t="s">
        <v>2922</v>
      </c>
      <c r="I1062">
        <v>1</v>
      </c>
      <c r="J1062" t="s">
        <v>863</v>
      </c>
      <c r="K1062" s="7">
        <v>72</v>
      </c>
      <c r="L1062" t="str">
        <f>INDEX('[1]CCL Production Output'!$L:$L,MATCH(K1062,'[1]CCL Production Output'!$K:$K,))</f>
        <v>Xeikon 3500</v>
      </c>
      <c r="M1062" t="str">
        <f>INDEX('[1]CCL Production Output'!$M:$M,MATCH(K1062,'[1]CCL Production Output'!$K:$K,))</f>
        <v>Digital</v>
      </c>
      <c r="N1062" t="s">
        <v>106</v>
      </c>
      <c r="O1062" t="str">
        <f>INDEX('[1]CCL Production Output'!$O:$O,MATCH(N1062,'[1]CCL Production Output'!$N:$N,))</f>
        <v>GAO BINJIE</v>
      </c>
      <c r="P1062" s="4">
        <v>3000</v>
      </c>
      <c r="S1062" s="2">
        <v>45965</v>
      </c>
      <c r="U1062">
        <v>4</v>
      </c>
      <c r="V1062" s="4">
        <v>12000</v>
      </c>
      <c r="W1062" t="s">
        <v>65</v>
      </c>
      <c r="X1062">
        <v>5000635410001</v>
      </c>
      <c r="Y1062">
        <v>0</v>
      </c>
      <c r="Z1062" s="4">
        <v>10000</v>
      </c>
      <c r="AA1062" s="4">
        <v>2000</v>
      </c>
      <c r="AB1062">
        <v>0</v>
      </c>
      <c r="AC1062">
        <v>0</v>
      </c>
      <c r="AD1062">
        <v>0</v>
      </c>
      <c r="AG1062">
        <v>0</v>
      </c>
      <c r="AP1062">
        <v>500063541</v>
      </c>
      <c r="AQ1062" t="s">
        <v>308</v>
      </c>
      <c r="AR1062" t="s">
        <v>6233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BB1062" t="s">
        <v>63</v>
      </c>
      <c r="BC1062" t="s">
        <v>2988</v>
      </c>
      <c r="BD1062">
        <v>0</v>
      </c>
      <c r="BF1062" t="s">
        <v>308</v>
      </c>
      <c r="BI1062" t="s">
        <v>2986</v>
      </c>
    </row>
    <row r="1063" spans="1:61" x14ac:dyDescent="0.35">
      <c r="A1063" t="s">
        <v>2987</v>
      </c>
      <c r="B1063">
        <v>10000</v>
      </c>
      <c r="C1063">
        <v>20000</v>
      </c>
      <c r="D1063" s="2">
        <v>45966</v>
      </c>
      <c r="E1063" t="s">
        <v>60</v>
      </c>
      <c r="F1063" t="s">
        <v>258</v>
      </c>
      <c r="G1063" t="s">
        <v>2922</v>
      </c>
      <c r="I1063">
        <v>2</v>
      </c>
      <c r="J1063" t="s">
        <v>863</v>
      </c>
      <c r="K1063" s="7">
        <v>82</v>
      </c>
      <c r="L1063" t="str">
        <f>INDEX('[1]CCL Production Output'!$L:$L,MATCH(K1063,'[1]CCL Production Output'!$K:$K,))</f>
        <v>POLLY</v>
      </c>
      <c r="M1063" t="str">
        <f>INDEX('[1]CCL Production Output'!$M:$M,MATCH(K1063,'[1]CCL Production Output'!$K:$K,))</f>
        <v>Die-Cut</v>
      </c>
      <c r="N1063" t="s">
        <v>310</v>
      </c>
      <c r="O1063" t="str">
        <f>INDEX('[1]CCL Production Output'!$O:$O,MATCH(N1063,'[1]CCL Production Output'!$N:$N,))</f>
        <v>TEE MENG CHAI</v>
      </c>
      <c r="P1063" s="4">
        <v>2000</v>
      </c>
      <c r="S1063" s="2">
        <v>45965</v>
      </c>
      <c r="U1063">
        <v>6</v>
      </c>
      <c r="V1063" s="4">
        <v>12000</v>
      </c>
      <c r="W1063" t="s">
        <v>65</v>
      </c>
      <c r="X1063">
        <v>5000635410001</v>
      </c>
      <c r="Y1063">
        <v>0</v>
      </c>
      <c r="Z1063" s="4">
        <v>10000</v>
      </c>
      <c r="AA1063" s="4">
        <v>2000</v>
      </c>
      <c r="AB1063">
        <v>0</v>
      </c>
      <c r="AC1063">
        <v>0</v>
      </c>
      <c r="AD1063">
        <v>0</v>
      </c>
      <c r="AG1063">
        <v>0</v>
      </c>
      <c r="AP1063">
        <v>500063541</v>
      </c>
      <c r="AQ1063" t="s">
        <v>308</v>
      </c>
      <c r="AR1063" t="s">
        <v>6233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BB1063" t="s">
        <v>63</v>
      </c>
      <c r="BC1063" t="s">
        <v>2988</v>
      </c>
      <c r="BD1063">
        <v>0</v>
      </c>
      <c r="BF1063" t="s">
        <v>308</v>
      </c>
      <c r="BI1063" t="s">
        <v>2986</v>
      </c>
    </row>
    <row r="1064" spans="1:61" x14ac:dyDescent="0.35">
      <c r="A1064" t="s">
        <v>2989</v>
      </c>
      <c r="B1064">
        <v>10000</v>
      </c>
      <c r="C1064">
        <v>10000</v>
      </c>
      <c r="D1064" s="2">
        <v>45966</v>
      </c>
      <c r="E1064" t="s">
        <v>60</v>
      </c>
      <c r="F1064" t="s">
        <v>2990</v>
      </c>
      <c r="G1064" t="s">
        <v>2922</v>
      </c>
      <c r="I1064">
        <v>1</v>
      </c>
      <c r="J1064" t="s">
        <v>863</v>
      </c>
      <c r="K1064" s="7">
        <v>72</v>
      </c>
      <c r="L1064" t="str">
        <f>INDEX('[1]CCL Production Output'!$L:$L,MATCH(K1064,'[1]CCL Production Output'!$K:$K,))</f>
        <v>Xeikon 3500</v>
      </c>
      <c r="M1064" t="str">
        <f>INDEX('[1]CCL Production Output'!$M:$M,MATCH(K1064,'[1]CCL Production Output'!$K:$K,))</f>
        <v>Digital</v>
      </c>
      <c r="N1064" t="s">
        <v>106</v>
      </c>
      <c r="O1064" t="str">
        <f>INDEX('[1]CCL Production Output'!$O:$O,MATCH(N1064,'[1]CCL Production Output'!$N:$N,))</f>
        <v>GAO BINJIE</v>
      </c>
      <c r="P1064" s="4">
        <v>1750</v>
      </c>
      <c r="S1064" s="2">
        <v>45966</v>
      </c>
      <c r="U1064">
        <v>4</v>
      </c>
      <c r="V1064" s="4">
        <v>7000</v>
      </c>
      <c r="W1064" t="s">
        <v>65</v>
      </c>
      <c r="X1064">
        <v>86085500001</v>
      </c>
      <c r="Y1064">
        <v>0</v>
      </c>
      <c r="Z1064" s="4">
        <v>5000</v>
      </c>
      <c r="AA1064" s="4">
        <v>2000</v>
      </c>
      <c r="AB1064">
        <v>0</v>
      </c>
      <c r="AC1064">
        <v>0</v>
      </c>
      <c r="AD1064">
        <v>0</v>
      </c>
      <c r="AG1064">
        <v>0</v>
      </c>
      <c r="AP1064">
        <v>8608550</v>
      </c>
      <c r="AQ1064" t="s">
        <v>308</v>
      </c>
      <c r="AR1064" t="s">
        <v>6233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BB1064" t="s">
        <v>63</v>
      </c>
      <c r="BC1064" t="s">
        <v>2991</v>
      </c>
      <c r="BD1064">
        <v>0</v>
      </c>
      <c r="BF1064" t="s">
        <v>308</v>
      </c>
      <c r="BI1064" t="s">
        <v>2992</v>
      </c>
    </row>
    <row r="1065" spans="1:61" x14ac:dyDescent="0.35">
      <c r="A1065" t="s">
        <v>2989</v>
      </c>
      <c r="B1065">
        <v>10000</v>
      </c>
      <c r="C1065">
        <v>20000</v>
      </c>
      <c r="D1065" s="2">
        <v>45966</v>
      </c>
      <c r="E1065" t="s">
        <v>60</v>
      </c>
      <c r="F1065" t="s">
        <v>2990</v>
      </c>
      <c r="G1065" t="s">
        <v>2922</v>
      </c>
      <c r="I1065">
        <v>2</v>
      </c>
      <c r="J1065" t="s">
        <v>863</v>
      </c>
      <c r="K1065" s="7">
        <v>71</v>
      </c>
      <c r="L1065" t="str">
        <f>INDEX('[1]CCL Production Output'!$L:$L,MATCH(K1065,'[1]CCL Production Output'!$K:$K,))</f>
        <v>POLLY</v>
      </c>
      <c r="M1065" t="str">
        <f>INDEX('[1]CCL Production Output'!$M:$M,MATCH(K1065,'[1]CCL Production Output'!$K:$K,))</f>
        <v>Die-Cut</v>
      </c>
      <c r="N1065" t="s">
        <v>531</v>
      </c>
      <c r="O1065" t="str">
        <f>INDEX('[1]CCL Production Output'!$O:$O,MATCH(N1065,'[1]CCL Production Output'!$N:$N,))</f>
        <v>LIM CHENG LEONG</v>
      </c>
      <c r="P1065">
        <v>834</v>
      </c>
      <c r="S1065" s="2">
        <v>45966</v>
      </c>
      <c r="U1065">
        <v>6</v>
      </c>
      <c r="V1065" s="4">
        <v>5004</v>
      </c>
      <c r="W1065" t="s">
        <v>65</v>
      </c>
      <c r="X1065">
        <v>86085500001</v>
      </c>
      <c r="Y1065">
        <v>0</v>
      </c>
      <c r="Z1065" s="4">
        <v>5000</v>
      </c>
      <c r="AA1065">
        <v>4</v>
      </c>
      <c r="AB1065">
        <v>0</v>
      </c>
      <c r="AC1065">
        <v>0</v>
      </c>
      <c r="AD1065">
        <v>0</v>
      </c>
      <c r="AG1065">
        <v>0</v>
      </c>
      <c r="AP1065">
        <v>8608550</v>
      </c>
      <c r="AQ1065" t="s">
        <v>308</v>
      </c>
      <c r="AR1065" t="s">
        <v>6233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BB1065" t="s">
        <v>63</v>
      </c>
      <c r="BC1065" t="s">
        <v>2991</v>
      </c>
      <c r="BD1065">
        <v>0</v>
      </c>
      <c r="BF1065" t="s">
        <v>308</v>
      </c>
      <c r="BI1065" t="s">
        <v>2992</v>
      </c>
    </row>
    <row r="1066" spans="1:61" x14ac:dyDescent="0.35">
      <c r="A1066" t="s">
        <v>2993</v>
      </c>
      <c r="B1066">
        <v>10000</v>
      </c>
      <c r="C1066">
        <v>10000</v>
      </c>
      <c r="D1066" s="2">
        <v>45966</v>
      </c>
      <c r="E1066" t="s">
        <v>60</v>
      </c>
      <c r="F1066" t="s">
        <v>2120</v>
      </c>
      <c r="G1066" t="s">
        <v>2922</v>
      </c>
      <c r="I1066">
        <v>1</v>
      </c>
      <c r="J1066" t="s">
        <v>863</v>
      </c>
      <c r="K1066" s="7">
        <v>72</v>
      </c>
      <c r="L1066" t="str">
        <f>INDEX('[1]CCL Production Output'!$L:$L,MATCH(K1066,'[1]CCL Production Output'!$K:$K,))</f>
        <v>Xeikon 3500</v>
      </c>
      <c r="M1066" t="str">
        <f>INDEX('[1]CCL Production Output'!$M:$M,MATCH(K1066,'[1]CCL Production Output'!$K:$K,))</f>
        <v>Digital</v>
      </c>
      <c r="N1066" t="s">
        <v>106</v>
      </c>
      <c r="O1066" t="str">
        <f>INDEX('[1]CCL Production Output'!$O:$O,MATCH(N1066,'[1]CCL Production Output'!$N:$N,))</f>
        <v>GAO BINJIE</v>
      </c>
      <c r="P1066" s="4">
        <v>1750</v>
      </c>
      <c r="S1066" s="2">
        <v>45966</v>
      </c>
      <c r="U1066">
        <v>4</v>
      </c>
      <c r="V1066" s="4">
        <v>7000</v>
      </c>
      <c r="W1066" t="s">
        <v>65</v>
      </c>
      <c r="X1066">
        <v>5000582200001</v>
      </c>
      <c r="Y1066">
        <v>0</v>
      </c>
      <c r="Z1066" s="4">
        <v>5000</v>
      </c>
      <c r="AA1066" s="4">
        <v>2000</v>
      </c>
      <c r="AB1066">
        <v>0</v>
      </c>
      <c r="AC1066">
        <v>0</v>
      </c>
      <c r="AD1066">
        <v>0</v>
      </c>
      <c r="AG1066">
        <v>0</v>
      </c>
      <c r="AP1066">
        <v>500058220</v>
      </c>
      <c r="AQ1066" t="s">
        <v>308</v>
      </c>
      <c r="AR1066" t="s">
        <v>6233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BB1066" t="s">
        <v>63</v>
      </c>
      <c r="BC1066" t="s">
        <v>2994</v>
      </c>
      <c r="BD1066">
        <v>0</v>
      </c>
      <c r="BF1066" t="s">
        <v>308</v>
      </c>
      <c r="BI1066" t="s">
        <v>2992</v>
      </c>
    </row>
    <row r="1067" spans="1:61" x14ac:dyDescent="0.35">
      <c r="A1067" t="s">
        <v>2993</v>
      </c>
      <c r="B1067">
        <v>10000</v>
      </c>
      <c r="C1067">
        <v>20000</v>
      </c>
      <c r="D1067" s="2">
        <v>45966</v>
      </c>
      <c r="E1067" t="s">
        <v>60</v>
      </c>
      <c r="F1067" t="s">
        <v>2120</v>
      </c>
      <c r="G1067" t="s">
        <v>2922</v>
      </c>
      <c r="I1067">
        <v>2</v>
      </c>
      <c r="J1067" t="s">
        <v>863</v>
      </c>
      <c r="K1067" s="7">
        <v>71</v>
      </c>
      <c r="L1067" t="str">
        <f>INDEX('[1]CCL Production Output'!$L:$L,MATCH(K1067,'[1]CCL Production Output'!$K:$K,))</f>
        <v>POLLY</v>
      </c>
      <c r="M1067" t="str">
        <f>INDEX('[1]CCL Production Output'!$M:$M,MATCH(K1067,'[1]CCL Production Output'!$K:$K,))</f>
        <v>Die-Cut</v>
      </c>
      <c r="N1067" t="s">
        <v>531</v>
      </c>
      <c r="O1067" t="str">
        <f>INDEX('[1]CCL Production Output'!$O:$O,MATCH(N1067,'[1]CCL Production Output'!$N:$N,))</f>
        <v>LIM CHENG LEONG</v>
      </c>
      <c r="P1067">
        <v>834</v>
      </c>
      <c r="S1067" s="2">
        <v>45966</v>
      </c>
      <c r="U1067">
        <v>6</v>
      </c>
      <c r="V1067" s="4">
        <v>5004</v>
      </c>
      <c r="W1067" t="s">
        <v>65</v>
      </c>
      <c r="X1067">
        <v>5000582200001</v>
      </c>
      <c r="Y1067">
        <v>0</v>
      </c>
      <c r="Z1067" s="4">
        <v>5000</v>
      </c>
      <c r="AA1067">
        <v>4</v>
      </c>
      <c r="AB1067">
        <v>0</v>
      </c>
      <c r="AC1067">
        <v>0</v>
      </c>
      <c r="AD1067">
        <v>0</v>
      </c>
      <c r="AG1067">
        <v>0</v>
      </c>
      <c r="AP1067">
        <v>500058220</v>
      </c>
      <c r="AQ1067" t="s">
        <v>308</v>
      </c>
      <c r="AR1067" t="s">
        <v>6233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BB1067" t="s">
        <v>63</v>
      </c>
      <c r="BC1067" t="s">
        <v>2994</v>
      </c>
      <c r="BD1067">
        <v>0</v>
      </c>
      <c r="BF1067" t="s">
        <v>308</v>
      </c>
      <c r="BI1067" t="s">
        <v>2992</v>
      </c>
    </row>
    <row r="1068" spans="1:61" x14ac:dyDescent="0.35">
      <c r="A1068" t="s">
        <v>2995</v>
      </c>
      <c r="B1068">
        <v>10000</v>
      </c>
      <c r="C1068">
        <v>10000</v>
      </c>
      <c r="D1068" s="2">
        <v>45967</v>
      </c>
      <c r="E1068" t="s">
        <v>60</v>
      </c>
      <c r="F1068" t="s">
        <v>2996</v>
      </c>
      <c r="G1068" t="s">
        <v>2922</v>
      </c>
      <c r="I1068">
        <v>1</v>
      </c>
      <c r="J1068" t="s">
        <v>863</v>
      </c>
      <c r="K1068" s="7">
        <v>72</v>
      </c>
      <c r="L1068" t="str">
        <f>INDEX('[1]CCL Production Output'!$L:$L,MATCH(K1068,'[1]CCL Production Output'!$K:$K,))</f>
        <v>Xeikon 3500</v>
      </c>
      <c r="M1068" t="str">
        <f>INDEX('[1]CCL Production Output'!$M:$M,MATCH(K1068,'[1]CCL Production Output'!$K:$K,))</f>
        <v>Digital</v>
      </c>
      <c r="N1068" t="s">
        <v>106</v>
      </c>
      <c r="O1068" t="str">
        <f>INDEX('[1]CCL Production Output'!$O:$O,MATCH(N1068,'[1]CCL Production Output'!$N:$N,))</f>
        <v>GAO BINJIE</v>
      </c>
      <c r="P1068" s="4">
        <v>8500</v>
      </c>
      <c r="S1068" s="2">
        <v>45966</v>
      </c>
      <c r="U1068">
        <v>4</v>
      </c>
      <c r="V1068" s="4">
        <v>34000</v>
      </c>
      <c r="W1068" t="s">
        <v>65</v>
      </c>
      <c r="X1068">
        <v>5000582210001</v>
      </c>
      <c r="Y1068">
        <v>0</v>
      </c>
      <c r="Z1068" s="4">
        <v>30000</v>
      </c>
      <c r="AA1068" s="4">
        <v>4000</v>
      </c>
      <c r="AB1068">
        <v>0</v>
      </c>
      <c r="AC1068">
        <v>0</v>
      </c>
      <c r="AD1068">
        <v>0</v>
      </c>
      <c r="AG1068">
        <v>0</v>
      </c>
      <c r="AP1068">
        <v>500058221</v>
      </c>
      <c r="AQ1068" t="s">
        <v>308</v>
      </c>
      <c r="AR1068" t="s">
        <v>6233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BB1068" t="s">
        <v>63</v>
      </c>
      <c r="BC1068" t="s">
        <v>2997</v>
      </c>
      <c r="BD1068">
        <v>0</v>
      </c>
      <c r="BF1068" t="s">
        <v>308</v>
      </c>
      <c r="BI1068" t="s">
        <v>2992</v>
      </c>
    </row>
    <row r="1069" spans="1:61" x14ac:dyDescent="0.35">
      <c r="A1069" t="s">
        <v>2995</v>
      </c>
      <c r="B1069">
        <v>10000</v>
      </c>
      <c r="C1069">
        <v>20000</v>
      </c>
      <c r="D1069" s="2">
        <v>45967</v>
      </c>
      <c r="E1069" t="s">
        <v>60</v>
      </c>
      <c r="F1069" t="s">
        <v>2996</v>
      </c>
      <c r="G1069" t="s">
        <v>2922</v>
      </c>
      <c r="I1069">
        <v>2</v>
      </c>
      <c r="J1069" t="s">
        <v>863</v>
      </c>
      <c r="K1069" s="7">
        <v>71</v>
      </c>
      <c r="L1069" t="str">
        <f>INDEX('[1]CCL Production Output'!$L:$L,MATCH(K1069,'[1]CCL Production Output'!$K:$K,))</f>
        <v>POLLY</v>
      </c>
      <c r="M1069" t="str">
        <f>INDEX('[1]CCL Production Output'!$M:$M,MATCH(K1069,'[1]CCL Production Output'!$K:$K,))</f>
        <v>Die-Cut</v>
      </c>
      <c r="N1069" t="s">
        <v>531</v>
      </c>
      <c r="O1069" t="str">
        <f>INDEX('[1]CCL Production Output'!$O:$O,MATCH(N1069,'[1]CCL Production Output'!$N:$N,))</f>
        <v>LIM CHENG LEONG</v>
      </c>
      <c r="P1069" s="4">
        <v>5000</v>
      </c>
      <c r="S1069" s="2">
        <v>45967</v>
      </c>
      <c r="U1069">
        <v>6</v>
      </c>
      <c r="V1069" s="4">
        <v>30000</v>
      </c>
      <c r="W1069" t="s">
        <v>65</v>
      </c>
      <c r="X1069">
        <v>5000582210001</v>
      </c>
      <c r="Y1069">
        <v>0</v>
      </c>
      <c r="Z1069" s="4">
        <v>30000</v>
      </c>
      <c r="AA1069">
        <v>0</v>
      </c>
      <c r="AB1069">
        <v>0</v>
      </c>
      <c r="AC1069">
        <v>0</v>
      </c>
      <c r="AD1069">
        <v>0</v>
      </c>
      <c r="AG1069">
        <v>0</v>
      </c>
      <c r="AP1069">
        <v>500058221</v>
      </c>
      <c r="AQ1069" t="s">
        <v>308</v>
      </c>
      <c r="AR1069" t="s">
        <v>6233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BB1069" t="s">
        <v>63</v>
      </c>
      <c r="BC1069" t="s">
        <v>2997</v>
      </c>
      <c r="BD1069">
        <v>0</v>
      </c>
      <c r="BF1069" t="s">
        <v>308</v>
      </c>
      <c r="BI1069" t="s">
        <v>2992</v>
      </c>
    </row>
    <row r="1070" spans="1:61" x14ac:dyDescent="0.35">
      <c r="A1070" t="s">
        <v>2998</v>
      </c>
      <c r="B1070">
        <v>10000</v>
      </c>
      <c r="C1070">
        <v>10000</v>
      </c>
      <c r="D1070" s="2">
        <v>45966</v>
      </c>
      <c r="E1070" t="s">
        <v>60</v>
      </c>
      <c r="F1070" t="s">
        <v>2999</v>
      </c>
      <c r="G1070" t="s">
        <v>2922</v>
      </c>
      <c r="I1070">
        <v>1</v>
      </c>
      <c r="J1070" t="s">
        <v>863</v>
      </c>
      <c r="K1070" s="7">
        <v>72</v>
      </c>
      <c r="L1070" t="str">
        <f>INDEX('[1]CCL Production Output'!$L:$L,MATCH(K1070,'[1]CCL Production Output'!$K:$K,))</f>
        <v>Xeikon 3500</v>
      </c>
      <c r="M1070" t="str">
        <f>INDEX('[1]CCL Production Output'!$M:$M,MATCH(K1070,'[1]CCL Production Output'!$K:$K,))</f>
        <v>Digital</v>
      </c>
      <c r="N1070" t="s">
        <v>106</v>
      </c>
      <c r="O1070" t="str">
        <f>INDEX('[1]CCL Production Output'!$O:$O,MATCH(N1070,'[1]CCL Production Output'!$N:$N,))</f>
        <v>GAO BINJIE</v>
      </c>
      <c r="P1070" s="4">
        <v>1750</v>
      </c>
      <c r="S1070" s="2">
        <v>45966</v>
      </c>
      <c r="U1070">
        <v>4</v>
      </c>
      <c r="V1070" s="4">
        <v>7000</v>
      </c>
      <c r="W1070" t="s">
        <v>65</v>
      </c>
      <c r="X1070">
        <v>5000596170001</v>
      </c>
      <c r="Y1070">
        <v>0</v>
      </c>
      <c r="Z1070" s="4">
        <v>5000</v>
      </c>
      <c r="AA1070" s="4">
        <v>2000</v>
      </c>
      <c r="AB1070">
        <v>0</v>
      </c>
      <c r="AC1070">
        <v>0</v>
      </c>
      <c r="AD1070">
        <v>0</v>
      </c>
      <c r="AG1070">
        <v>0</v>
      </c>
      <c r="AP1070">
        <v>500059617</v>
      </c>
      <c r="AQ1070" t="s">
        <v>308</v>
      </c>
      <c r="AR1070" t="s">
        <v>6233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BB1070" t="s">
        <v>63</v>
      </c>
      <c r="BC1070" t="s">
        <v>3000</v>
      </c>
      <c r="BD1070">
        <v>0</v>
      </c>
      <c r="BF1070" t="s">
        <v>308</v>
      </c>
      <c r="BI1070" t="s">
        <v>2992</v>
      </c>
    </row>
    <row r="1071" spans="1:61" x14ac:dyDescent="0.35">
      <c r="A1071" t="s">
        <v>2998</v>
      </c>
      <c r="B1071">
        <v>10000</v>
      </c>
      <c r="C1071">
        <v>20000</v>
      </c>
      <c r="D1071" s="2">
        <v>45966</v>
      </c>
      <c r="E1071" t="s">
        <v>60</v>
      </c>
      <c r="F1071" t="s">
        <v>2999</v>
      </c>
      <c r="G1071" t="s">
        <v>2922</v>
      </c>
      <c r="I1071">
        <v>2</v>
      </c>
      <c r="J1071" t="s">
        <v>863</v>
      </c>
      <c r="K1071" s="7">
        <v>71</v>
      </c>
      <c r="L1071" t="str">
        <f>INDEX('[1]CCL Production Output'!$L:$L,MATCH(K1071,'[1]CCL Production Output'!$K:$K,))</f>
        <v>POLLY</v>
      </c>
      <c r="M1071" t="str">
        <f>INDEX('[1]CCL Production Output'!$M:$M,MATCH(K1071,'[1]CCL Production Output'!$K:$K,))</f>
        <v>Die-Cut</v>
      </c>
      <c r="N1071" t="s">
        <v>531</v>
      </c>
      <c r="O1071" t="str">
        <f>INDEX('[1]CCL Production Output'!$O:$O,MATCH(N1071,'[1]CCL Production Output'!$N:$N,))</f>
        <v>LIM CHENG LEONG</v>
      </c>
      <c r="P1071">
        <v>834</v>
      </c>
      <c r="S1071" s="2">
        <v>45966</v>
      </c>
      <c r="U1071">
        <v>6</v>
      </c>
      <c r="V1071" s="4">
        <v>5004</v>
      </c>
      <c r="W1071" t="s">
        <v>65</v>
      </c>
      <c r="X1071">
        <v>5000596170001</v>
      </c>
      <c r="Y1071">
        <v>0</v>
      </c>
      <c r="Z1071" s="4">
        <v>5000</v>
      </c>
      <c r="AA1071">
        <v>4</v>
      </c>
      <c r="AB1071">
        <v>0</v>
      </c>
      <c r="AC1071">
        <v>0</v>
      </c>
      <c r="AD1071">
        <v>0</v>
      </c>
      <c r="AG1071">
        <v>0</v>
      </c>
      <c r="AP1071">
        <v>500059617</v>
      </c>
      <c r="AQ1071" t="s">
        <v>308</v>
      </c>
      <c r="AR1071" t="s">
        <v>6233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BB1071" t="s">
        <v>63</v>
      </c>
      <c r="BC1071" t="s">
        <v>3000</v>
      </c>
      <c r="BD1071">
        <v>0</v>
      </c>
      <c r="BF1071" t="s">
        <v>308</v>
      </c>
      <c r="BI1071" t="s">
        <v>2992</v>
      </c>
    </row>
    <row r="1072" spans="1:61" x14ac:dyDescent="0.35">
      <c r="A1072" t="s">
        <v>3001</v>
      </c>
      <c r="B1072">
        <v>10000</v>
      </c>
      <c r="C1072">
        <v>10000</v>
      </c>
      <c r="D1072" s="2">
        <v>45966</v>
      </c>
      <c r="E1072" t="s">
        <v>60</v>
      </c>
      <c r="F1072" t="s">
        <v>3002</v>
      </c>
      <c r="G1072" t="s">
        <v>2922</v>
      </c>
      <c r="I1072">
        <v>1</v>
      </c>
      <c r="J1072" t="s">
        <v>863</v>
      </c>
      <c r="K1072" s="7">
        <v>72</v>
      </c>
      <c r="L1072" t="str">
        <f>INDEX('[1]CCL Production Output'!$L:$L,MATCH(K1072,'[1]CCL Production Output'!$K:$K,))</f>
        <v>Xeikon 3500</v>
      </c>
      <c r="M1072" t="str">
        <f>INDEX('[1]CCL Production Output'!$M:$M,MATCH(K1072,'[1]CCL Production Output'!$K:$K,))</f>
        <v>Digital</v>
      </c>
      <c r="N1072" t="s">
        <v>106</v>
      </c>
      <c r="O1072" t="str">
        <f>INDEX('[1]CCL Production Output'!$O:$O,MATCH(N1072,'[1]CCL Production Output'!$N:$N,))</f>
        <v>GAO BINJIE</v>
      </c>
      <c r="P1072" s="4">
        <v>1750</v>
      </c>
      <c r="S1072" s="2">
        <v>45966</v>
      </c>
      <c r="U1072">
        <v>4</v>
      </c>
      <c r="V1072" s="4">
        <v>7000</v>
      </c>
      <c r="W1072" t="s">
        <v>65</v>
      </c>
      <c r="X1072">
        <v>5000602800001</v>
      </c>
      <c r="Y1072">
        <v>0</v>
      </c>
      <c r="Z1072" s="4">
        <v>5000</v>
      </c>
      <c r="AA1072" s="4">
        <v>2000</v>
      </c>
      <c r="AB1072">
        <v>0</v>
      </c>
      <c r="AC1072">
        <v>0</v>
      </c>
      <c r="AD1072">
        <v>0</v>
      </c>
      <c r="AG1072">
        <v>0</v>
      </c>
      <c r="AP1072">
        <v>500060280</v>
      </c>
      <c r="AQ1072" t="s">
        <v>308</v>
      </c>
      <c r="AR1072" t="s">
        <v>6233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BB1072" t="s">
        <v>63</v>
      </c>
      <c r="BC1072" t="s">
        <v>3003</v>
      </c>
      <c r="BD1072">
        <v>0</v>
      </c>
      <c r="BF1072" t="s">
        <v>308</v>
      </c>
      <c r="BI1072" t="s">
        <v>2992</v>
      </c>
    </row>
    <row r="1073" spans="1:61" x14ac:dyDescent="0.35">
      <c r="A1073" t="s">
        <v>3001</v>
      </c>
      <c r="B1073">
        <v>10000</v>
      </c>
      <c r="C1073">
        <v>20000</v>
      </c>
      <c r="D1073" s="2">
        <v>45966</v>
      </c>
      <c r="E1073" t="s">
        <v>60</v>
      </c>
      <c r="F1073" t="s">
        <v>3002</v>
      </c>
      <c r="G1073" t="s">
        <v>2922</v>
      </c>
      <c r="I1073">
        <v>2</v>
      </c>
      <c r="J1073" t="s">
        <v>863</v>
      </c>
      <c r="K1073" s="7">
        <v>71</v>
      </c>
      <c r="L1073" t="str">
        <f>INDEX('[1]CCL Production Output'!$L:$L,MATCH(K1073,'[1]CCL Production Output'!$K:$K,))</f>
        <v>POLLY</v>
      </c>
      <c r="M1073" t="str">
        <f>INDEX('[1]CCL Production Output'!$M:$M,MATCH(K1073,'[1]CCL Production Output'!$K:$K,))</f>
        <v>Die-Cut</v>
      </c>
      <c r="N1073" t="s">
        <v>531</v>
      </c>
      <c r="O1073" t="str">
        <f>INDEX('[1]CCL Production Output'!$O:$O,MATCH(N1073,'[1]CCL Production Output'!$N:$N,))</f>
        <v>LIM CHENG LEONG</v>
      </c>
      <c r="P1073">
        <v>834</v>
      </c>
      <c r="S1073" s="2">
        <v>45966</v>
      </c>
      <c r="U1073">
        <v>6</v>
      </c>
      <c r="V1073" s="4">
        <v>5004</v>
      </c>
      <c r="W1073" t="s">
        <v>65</v>
      </c>
      <c r="X1073">
        <v>5000602800001</v>
      </c>
      <c r="Y1073">
        <v>0</v>
      </c>
      <c r="Z1073" s="4">
        <v>5000</v>
      </c>
      <c r="AA1073">
        <v>4</v>
      </c>
      <c r="AB1073">
        <v>0</v>
      </c>
      <c r="AC1073">
        <v>0</v>
      </c>
      <c r="AD1073">
        <v>0</v>
      </c>
      <c r="AG1073">
        <v>0</v>
      </c>
      <c r="AP1073">
        <v>500060280</v>
      </c>
      <c r="AQ1073" t="s">
        <v>308</v>
      </c>
      <c r="AR1073" t="s">
        <v>6233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BB1073" t="s">
        <v>63</v>
      </c>
      <c r="BC1073" t="s">
        <v>3003</v>
      </c>
      <c r="BD1073">
        <v>0</v>
      </c>
      <c r="BF1073" t="s">
        <v>308</v>
      </c>
      <c r="BI1073" t="s">
        <v>2992</v>
      </c>
    </row>
    <row r="1074" spans="1:61" x14ac:dyDescent="0.35">
      <c r="A1074" t="s">
        <v>3004</v>
      </c>
      <c r="B1074">
        <v>10000</v>
      </c>
      <c r="C1074">
        <v>10000</v>
      </c>
      <c r="D1074" s="2">
        <v>45967</v>
      </c>
      <c r="E1074" t="s">
        <v>60</v>
      </c>
      <c r="F1074" t="s">
        <v>3005</v>
      </c>
      <c r="G1074" t="s">
        <v>2922</v>
      </c>
      <c r="I1074">
        <v>1</v>
      </c>
      <c r="J1074" t="s">
        <v>863</v>
      </c>
      <c r="K1074" s="7">
        <v>72</v>
      </c>
      <c r="L1074" t="str">
        <f>INDEX('[1]CCL Production Output'!$L:$L,MATCH(K1074,'[1]CCL Production Output'!$K:$K,))</f>
        <v>Xeikon 3500</v>
      </c>
      <c r="M1074" t="str">
        <f>INDEX('[1]CCL Production Output'!$M:$M,MATCH(K1074,'[1]CCL Production Output'!$K:$K,))</f>
        <v>Digital</v>
      </c>
      <c r="N1074" t="s">
        <v>106</v>
      </c>
      <c r="O1074" t="str">
        <f>INDEX('[1]CCL Production Output'!$O:$O,MATCH(N1074,'[1]CCL Production Output'!$N:$N,))</f>
        <v>GAO BINJIE</v>
      </c>
      <c r="P1074" s="4">
        <v>1125</v>
      </c>
      <c r="S1074" s="2">
        <v>45966</v>
      </c>
      <c r="U1074">
        <v>4</v>
      </c>
      <c r="V1074" s="4">
        <v>4500</v>
      </c>
      <c r="W1074" t="s">
        <v>65</v>
      </c>
      <c r="X1074">
        <v>5000582270001</v>
      </c>
      <c r="Y1074">
        <v>0</v>
      </c>
      <c r="Z1074" s="4">
        <v>2500</v>
      </c>
      <c r="AA1074" s="4">
        <v>2000</v>
      </c>
      <c r="AB1074">
        <v>0</v>
      </c>
      <c r="AC1074">
        <v>0</v>
      </c>
      <c r="AD1074">
        <v>0</v>
      </c>
      <c r="AG1074">
        <v>0</v>
      </c>
      <c r="AP1074">
        <v>500058227</v>
      </c>
      <c r="AQ1074" t="s">
        <v>308</v>
      </c>
      <c r="AR1074" t="s">
        <v>6233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BB1074" t="s">
        <v>63</v>
      </c>
      <c r="BC1074" t="s">
        <v>3006</v>
      </c>
      <c r="BD1074">
        <v>0</v>
      </c>
      <c r="BF1074" t="s">
        <v>308</v>
      </c>
      <c r="BI1074" t="s">
        <v>3007</v>
      </c>
    </row>
    <row r="1075" spans="1:61" x14ac:dyDescent="0.35">
      <c r="A1075" t="s">
        <v>3004</v>
      </c>
      <c r="B1075">
        <v>10000</v>
      </c>
      <c r="C1075">
        <v>20000</v>
      </c>
      <c r="D1075" s="2">
        <v>45967</v>
      </c>
      <c r="E1075" t="s">
        <v>60</v>
      </c>
      <c r="F1075" t="s">
        <v>3005</v>
      </c>
      <c r="G1075" t="s">
        <v>2922</v>
      </c>
      <c r="I1075">
        <v>2</v>
      </c>
      <c r="J1075" t="s">
        <v>863</v>
      </c>
      <c r="K1075" s="7">
        <v>71</v>
      </c>
      <c r="L1075" t="str">
        <f>INDEX('[1]CCL Production Output'!$L:$L,MATCH(K1075,'[1]CCL Production Output'!$K:$K,))</f>
        <v>POLLY</v>
      </c>
      <c r="M1075" t="str">
        <f>INDEX('[1]CCL Production Output'!$M:$M,MATCH(K1075,'[1]CCL Production Output'!$K:$K,))</f>
        <v>Die-Cut</v>
      </c>
      <c r="N1075" t="s">
        <v>531</v>
      </c>
      <c r="O1075" t="str">
        <f>INDEX('[1]CCL Production Output'!$O:$O,MATCH(N1075,'[1]CCL Production Output'!$N:$N,))</f>
        <v>LIM CHENG LEONG</v>
      </c>
      <c r="P1075">
        <v>834</v>
      </c>
      <c r="S1075" s="2">
        <v>45967</v>
      </c>
      <c r="U1075">
        <v>6</v>
      </c>
      <c r="V1075" s="4">
        <v>5004</v>
      </c>
      <c r="W1075" t="s">
        <v>65</v>
      </c>
      <c r="X1075">
        <v>5000582270001</v>
      </c>
      <c r="Y1075">
        <v>0</v>
      </c>
      <c r="Z1075" s="4">
        <v>2500</v>
      </c>
      <c r="AA1075" s="4">
        <v>2504</v>
      </c>
      <c r="AB1075">
        <v>0</v>
      </c>
      <c r="AC1075">
        <v>0</v>
      </c>
      <c r="AD1075">
        <v>0</v>
      </c>
      <c r="AG1075">
        <v>0</v>
      </c>
      <c r="AP1075">
        <v>500058227</v>
      </c>
      <c r="AQ1075" t="s">
        <v>308</v>
      </c>
      <c r="AR1075" t="s">
        <v>6233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BB1075" t="s">
        <v>63</v>
      </c>
      <c r="BC1075" t="s">
        <v>3006</v>
      </c>
      <c r="BD1075">
        <v>0</v>
      </c>
      <c r="BF1075" t="s">
        <v>308</v>
      </c>
      <c r="BI1075" t="s">
        <v>3007</v>
      </c>
    </row>
    <row r="1076" spans="1:61" x14ac:dyDescent="0.35">
      <c r="A1076" t="s">
        <v>3004</v>
      </c>
      <c r="B1076">
        <v>20000</v>
      </c>
      <c r="C1076">
        <v>10000</v>
      </c>
      <c r="D1076" s="2">
        <v>45967</v>
      </c>
      <c r="E1076" t="s">
        <v>60</v>
      </c>
      <c r="F1076" t="s">
        <v>3005</v>
      </c>
      <c r="G1076" t="s">
        <v>2922</v>
      </c>
      <c r="I1076">
        <v>1</v>
      </c>
      <c r="J1076" t="s">
        <v>863</v>
      </c>
      <c r="K1076" s="7">
        <v>72</v>
      </c>
      <c r="L1076" t="str">
        <f>INDEX('[1]CCL Production Output'!$L:$L,MATCH(K1076,'[1]CCL Production Output'!$K:$K,))</f>
        <v>Xeikon 3500</v>
      </c>
      <c r="M1076" t="str">
        <f>INDEX('[1]CCL Production Output'!$M:$M,MATCH(K1076,'[1]CCL Production Output'!$K:$K,))</f>
        <v>Digital</v>
      </c>
      <c r="N1076" t="s">
        <v>106</v>
      </c>
      <c r="O1076" t="str">
        <f>INDEX('[1]CCL Production Output'!$O:$O,MATCH(N1076,'[1]CCL Production Output'!$N:$N,))</f>
        <v>GAO BINJIE</v>
      </c>
      <c r="P1076">
        <v>625</v>
      </c>
      <c r="S1076" s="2">
        <v>45966</v>
      </c>
      <c r="U1076">
        <v>4</v>
      </c>
      <c r="V1076" s="4">
        <v>2500</v>
      </c>
      <c r="W1076" t="s">
        <v>65</v>
      </c>
      <c r="X1076">
        <v>5000582270001</v>
      </c>
      <c r="Y1076">
        <v>0</v>
      </c>
      <c r="Z1076" s="4">
        <v>2500</v>
      </c>
      <c r="AA1076">
        <v>0</v>
      </c>
      <c r="AB1076">
        <v>0</v>
      </c>
      <c r="AC1076">
        <v>0</v>
      </c>
      <c r="AD1076">
        <v>0</v>
      </c>
      <c r="AG1076">
        <v>0</v>
      </c>
      <c r="AP1076">
        <v>500058227</v>
      </c>
      <c r="AQ1076" t="s">
        <v>308</v>
      </c>
      <c r="AR1076" t="s">
        <v>6233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BB1076" t="s">
        <v>63</v>
      </c>
      <c r="BC1076" t="s">
        <v>3006</v>
      </c>
      <c r="BD1076">
        <v>0</v>
      </c>
      <c r="BF1076" t="s">
        <v>308</v>
      </c>
      <c r="BI1076" t="s">
        <v>3007</v>
      </c>
    </row>
    <row r="1077" spans="1:61" x14ac:dyDescent="0.35">
      <c r="A1077" t="s">
        <v>3008</v>
      </c>
      <c r="B1077">
        <v>10000</v>
      </c>
      <c r="C1077">
        <v>10000</v>
      </c>
      <c r="D1077" s="2">
        <v>45967</v>
      </c>
      <c r="E1077" t="s">
        <v>60</v>
      </c>
      <c r="F1077" t="s">
        <v>3009</v>
      </c>
      <c r="G1077" t="s">
        <v>2922</v>
      </c>
      <c r="I1077">
        <v>1</v>
      </c>
      <c r="J1077" t="s">
        <v>863</v>
      </c>
      <c r="K1077" s="7">
        <v>72</v>
      </c>
      <c r="L1077" t="str">
        <f>INDEX('[1]CCL Production Output'!$L:$L,MATCH(K1077,'[1]CCL Production Output'!$K:$K,))</f>
        <v>Xeikon 3500</v>
      </c>
      <c r="M1077" t="str">
        <f>INDEX('[1]CCL Production Output'!$M:$M,MATCH(K1077,'[1]CCL Production Output'!$K:$K,))</f>
        <v>Digital</v>
      </c>
      <c r="N1077" t="s">
        <v>106</v>
      </c>
      <c r="O1077" t="str">
        <f>INDEX('[1]CCL Production Output'!$O:$O,MATCH(N1077,'[1]CCL Production Output'!$N:$N,))</f>
        <v>GAO BINJIE</v>
      </c>
      <c r="P1077" s="4">
        <v>1125</v>
      </c>
      <c r="S1077" s="2">
        <v>45966</v>
      </c>
      <c r="U1077">
        <v>4</v>
      </c>
      <c r="V1077" s="4">
        <v>4500</v>
      </c>
      <c r="W1077" t="s">
        <v>65</v>
      </c>
      <c r="X1077">
        <v>5000596190001</v>
      </c>
      <c r="Y1077">
        <v>0</v>
      </c>
      <c r="Z1077" s="4">
        <v>2500</v>
      </c>
      <c r="AA1077" s="4">
        <v>2000</v>
      </c>
      <c r="AB1077">
        <v>0</v>
      </c>
      <c r="AC1077">
        <v>0</v>
      </c>
      <c r="AD1077">
        <v>0</v>
      </c>
      <c r="AG1077">
        <v>0</v>
      </c>
      <c r="AP1077">
        <v>500059619</v>
      </c>
      <c r="AQ1077" t="s">
        <v>308</v>
      </c>
      <c r="AR1077" t="s">
        <v>6233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BB1077" t="s">
        <v>63</v>
      </c>
      <c r="BC1077" t="s">
        <v>3010</v>
      </c>
      <c r="BD1077">
        <v>0</v>
      </c>
      <c r="BF1077" t="s">
        <v>308</v>
      </c>
      <c r="BI1077" t="s">
        <v>3007</v>
      </c>
    </row>
    <row r="1078" spans="1:61" x14ac:dyDescent="0.35">
      <c r="A1078" t="s">
        <v>3008</v>
      </c>
      <c r="B1078">
        <v>10000</v>
      </c>
      <c r="C1078">
        <v>20000</v>
      </c>
      <c r="D1078" s="2">
        <v>45967</v>
      </c>
      <c r="E1078" t="s">
        <v>60</v>
      </c>
      <c r="F1078" t="s">
        <v>3009</v>
      </c>
      <c r="G1078" t="s">
        <v>2922</v>
      </c>
      <c r="I1078">
        <v>2</v>
      </c>
      <c r="J1078" t="s">
        <v>863</v>
      </c>
      <c r="K1078" s="7">
        <v>71</v>
      </c>
      <c r="L1078" t="str">
        <f>INDEX('[1]CCL Production Output'!$L:$L,MATCH(K1078,'[1]CCL Production Output'!$K:$K,))</f>
        <v>POLLY</v>
      </c>
      <c r="M1078" t="str">
        <f>INDEX('[1]CCL Production Output'!$M:$M,MATCH(K1078,'[1]CCL Production Output'!$K:$K,))</f>
        <v>Die-Cut</v>
      </c>
      <c r="N1078" t="s">
        <v>531</v>
      </c>
      <c r="O1078" t="str">
        <f>INDEX('[1]CCL Production Output'!$O:$O,MATCH(N1078,'[1]CCL Production Output'!$N:$N,))</f>
        <v>LIM CHENG LEONG</v>
      </c>
      <c r="P1078">
        <v>834</v>
      </c>
      <c r="S1078" s="2">
        <v>45967</v>
      </c>
      <c r="U1078">
        <v>6</v>
      </c>
      <c r="V1078" s="4">
        <v>5004</v>
      </c>
      <c r="W1078" t="s">
        <v>65</v>
      </c>
      <c r="X1078">
        <v>5000596190001</v>
      </c>
      <c r="Y1078">
        <v>0</v>
      </c>
      <c r="Z1078" s="4">
        <v>2500</v>
      </c>
      <c r="AA1078" s="4">
        <v>2504</v>
      </c>
      <c r="AB1078">
        <v>0</v>
      </c>
      <c r="AC1078">
        <v>0</v>
      </c>
      <c r="AD1078">
        <v>0</v>
      </c>
      <c r="AG1078">
        <v>0</v>
      </c>
      <c r="AP1078">
        <v>500059619</v>
      </c>
      <c r="AQ1078" t="s">
        <v>308</v>
      </c>
      <c r="AR1078" t="s">
        <v>6233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BB1078" t="s">
        <v>63</v>
      </c>
      <c r="BC1078" t="s">
        <v>3010</v>
      </c>
      <c r="BD1078">
        <v>0</v>
      </c>
      <c r="BF1078" t="s">
        <v>308</v>
      </c>
      <c r="BI1078" t="s">
        <v>3007</v>
      </c>
    </row>
    <row r="1079" spans="1:61" x14ac:dyDescent="0.35">
      <c r="A1079" t="s">
        <v>3008</v>
      </c>
      <c r="B1079">
        <v>20000</v>
      </c>
      <c r="C1079">
        <v>10000</v>
      </c>
      <c r="D1079" s="2">
        <v>45967</v>
      </c>
      <c r="E1079" t="s">
        <v>60</v>
      </c>
      <c r="F1079" t="s">
        <v>3009</v>
      </c>
      <c r="G1079" t="s">
        <v>2922</v>
      </c>
      <c r="I1079">
        <v>1</v>
      </c>
      <c r="J1079" t="s">
        <v>863</v>
      </c>
      <c r="K1079" s="7">
        <v>72</v>
      </c>
      <c r="L1079" t="str">
        <f>INDEX('[1]CCL Production Output'!$L:$L,MATCH(K1079,'[1]CCL Production Output'!$K:$K,))</f>
        <v>Xeikon 3500</v>
      </c>
      <c r="M1079" t="str">
        <f>INDEX('[1]CCL Production Output'!$M:$M,MATCH(K1079,'[1]CCL Production Output'!$K:$K,))</f>
        <v>Digital</v>
      </c>
      <c r="N1079" t="s">
        <v>106</v>
      </c>
      <c r="O1079" t="str">
        <f>INDEX('[1]CCL Production Output'!$O:$O,MATCH(N1079,'[1]CCL Production Output'!$N:$N,))</f>
        <v>GAO BINJIE</v>
      </c>
      <c r="P1079">
        <v>625</v>
      </c>
      <c r="S1079" s="2">
        <v>45966</v>
      </c>
      <c r="U1079">
        <v>4</v>
      </c>
      <c r="V1079" s="4">
        <v>2500</v>
      </c>
      <c r="W1079" t="s">
        <v>65</v>
      </c>
      <c r="X1079">
        <v>5000596190001</v>
      </c>
      <c r="Y1079">
        <v>0</v>
      </c>
      <c r="Z1079" s="4">
        <v>2500</v>
      </c>
      <c r="AA1079">
        <v>0</v>
      </c>
      <c r="AB1079">
        <v>0</v>
      </c>
      <c r="AC1079">
        <v>0</v>
      </c>
      <c r="AD1079">
        <v>0</v>
      </c>
      <c r="AG1079">
        <v>0</v>
      </c>
      <c r="AP1079">
        <v>500059619</v>
      </c>
      <c r="AQ1079" t="s">
        <v>308</v>
      </c>
      <c r="AR1079" t="s">
        <v>6233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BB1079" t="s">
        <v>63</v>
      </c>
      <c r="BC1079" t="s">
        <v>3010</v>
      </c>
      <c r="BD1079">
        <v>0</v>
      </c>
      <c r="BF1079" t="s">
        <v>308</v>
      </c>
      <c r="BI1079" t="s">
        <v>3007</v>
      </c>
    </row>
    <row r="1080" spans="1:61" x14ac:dyDescent="0.35">
      <c r="A1080" t="s">
        <v>3011</v>
      </c>
      <c r="B1080">
        <v>10000</v>
      </c>
      <c r="C1080">
        <v>10000</v>
      </c>
      <c r="D1080" s="2">
        <v>45964</v>
      </c>
      <c r="E1080" t="s">
        <v>455</v>
      </c>
      <c r="F1080" t="s">
        <v>3012</v>
      </c>
      <c r="G1080">
        <v>61110</v>
      </c>
      <c r="I1080">
        <v>1</v>
      </c>
      <c r="J1080" t="s">
        <v>863</v>
      </c>
      <c r="K1080" s="7">
        <v>73</v>
      </c>
      <c r="L1080" t="str">
        <f>INDEX('[1]CCL Production Output'!$L:$L,MATCH(K1080,'[1]CCL Production Output'!$K:$K,))</f>
        <v>Brotech DF330</v>
      </c>
      <c r="M1080" t="str">
        <f>INDEX('[1]CCL Production Output'!$M:$M,MATCH(K1080,'[1]CCL Production Output'!$K:$K,))</f>
        <v>Flexo</v>
      </c>
      <c r="N1080" t="s">
        <v>878</v>
      </c>
      <c r="O1080" t="str">
        <f>INDEX('[1]CCL Production Output'!$O:$O,MATCH(N1080,'[1]CCL Production Output'!$N:$N,))</f>
        <v>VOON CHAN PIN</v>
      </c>
      <c r="P1080">
        <v>42</v>
      </c>
      <c r="S1080" s="2">
        <v>45962</v>
      </c>
      <c r="U1080">
        <v>12</v>
      </c>
      <c r="V1080">
        <v>504</v>
      </c>
      <c r="W1080" t="s">
        <v>65</v>
      </c>
      <c r="X1080" t="s">
        <v>3013</v>
      </c>
      <c r="Y1080">
        <v>0</v>
      </c>
      <c r="Z1080">
        <v>100</v>
      </c>
      <c r="AA1080">
        <v>404</v>
      </c>
      <c r="AB1080">
        <v>0</v>
      </c>
      <c r="AC1080">
        <v>0</v>
      </c>
      <c r="AD1080">
        <v>0</v>
      </c>
      <c r="AG1080">
        <v>0</v>
      </c>
      <c r="AP1080" t="s">
        <v>3014</v>
      </c>
      <c r="AQ1080" t="s">
        <v>550</v>
      </c>
      <c r="AR1080" t="s">
        <v>6245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BB1080" t="s">
        <v>63</v>
      </c>
      <c r="BC1080" t="s">
        <v>3015</v>
      </c>
      <c r="BD1080">
        <v>0</v>
      </c>
      <c r="BF1080" t="s">
        <v>550</v>
      </c>
      <c r="BI1080" t="s">
        <v>3016</v>
      </c>
    </row>
    <row r="1081" spans="1:61" x14ac:dyDescent="0.35">
      <c r="A1081" t="s">
        <v>3011</v>
      </c>
      <c r="B1081">
        <v>10000</v>
      </c>
      <c r="C1081">
        <v>20000</v>
      </c>
      <c r="D1081" s="2">
        <v>45964</v>
      </c>
      <c r="E1081" t="s">
        <v>455</v>
      </c>
      <c r="F1081" t="s">
        <v>3012</v>
      </c>
      <c r="G1081">
        <v>61110</v>
      </c>
      <c r="I1081">
        <v>2</v>
      </c>
      <c r="J1081" t="s">
        <v>863</v>
      </c>
      <c r="K1081" s="7">
        <v>96</v>
      </c>
      <c r="L1081" t="str">
        <f>INDEX('[1]CCL Production Output'!$L:$L,MATCH(K1081,'[1]CCL Production Output'!$K:$K,))</f>
        <v>Luster AOI</v>
      </c>
      <c r="M1081" t="str">
        <f>INDEX('[1]CCL Production Output'!$M:$M,MATCH(K1081,'[1]CCL Production Output'!$K:$K,))</f>
        <v>AOI</v>
      </c>
      <c r="N1081" t="s">
        <v>677</v>
      </c>
      <c r="O1081" t="str">
        <f>INDEX('[1]CCL Production Output'!$O:$O,MATCH(N1081,'[1]CCL Production Output'!$N:$N,))</f>
        <v>KHOO YEE MUN</v>
      </c>
      <c r="P1081">
        <v>67</v>
      </c>
      <c r="S1081" s="2">
        <v>45964</v>
      </c>
      <c r="U1081">
        <v>6</v>
      </c>
      <c r="V1081">
        <v>402</v>
      </c>
      <c r="W1081" t="s">
        <v>65</v>
      </c>
      <c r="X1081" t="s">
        <v>3013</v>
      </c>
      <c r="Y1081">
        <v>0</v>
      </c>
      <c r="Z1081">
        <v>100</v>
      </c>
      <c r="AA1081">
        <v>302</v>
      </c>
      <c r="AB1081">
        <v>0</v>
      </c>
      <c r="AC1081">
        <v>0</v>
      </c>
      <c r="AD1081">
        <v>0</v>
      </c>
      <c r="AG1081">
        <v>0</v>
      </c>
      <c r="AP1081" t="s">
        <v>3014</v>
      </c>
      <c r="AQ1081" t="s">
        <v>550</v>
      </c>
      <c r="AR1081" t="s">
        <v>6245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BB1081" t="s">
        <v>63</v>
      </c>
      <c r="BC1081" t="s">
        <v>3015</v>
      </c>
      <c r="BD1081">
        <v>0</v>
      </c>
      <c r="BF1081" t="s">
        <v>550</v>
      </c>
      <c r="BI1081" t="s">
        <v>3016</v>
      </c>
    </row>
    <row r="1082" spans="1:61" x14ac:dyDescent="0.35">
      <c r="A1082" t="s">
        <v>3017</v>
      </c>
      <c r="B1082">
        <v>10000</v>
      </c>
      <c r="C1082">
        <v>10000</v>
      </c>
      <c r="D1082" s="2">
        <v>45968</v>
      </c>
      <c r="E1082" t="s">
        <v>60</v>
      </c>
      <c r="F1082" t="s">
        <v>3018</v>
      </c>
      <c r="G1082" t="s">
        <v>2922</v>
      </c>
      <c r="I1082">
        <v>1</v>
      </c>
      <c r="J1082" t="s">
        <v>863</v>
      </c>
      <c r="K1082" s="7">
        <v>72</v>
      </c>
      <c r="L1082" t="str">
        <f>INDEX('[1]CCL Production Output'!$L:$L,MATCH(K1082,'[1]CCL Production Output'!$K:$K,))</f>
        <v>Xeikon 3500</v>
      </c>
      <c r="M1082" t="str">
        <f>INDEX('[1]CCL Production Output'!$M:$M,MATCH(K1082,'[1]CCL Production Output'!$K:$K,))</f>
        <v>Digital</v>
      </c>
      <c r="N1082" t="s">
        <v>106</v>
      </c>
      <c r="O1082" t="str">
        <f>INDEX('[1]CCL Production Output'!$O:$O,MATCH(N1082,'[1]CCL Production Output'!$N:$N,))</f>
        <v>GAO BINJIE</v>
      </c>
      <c r="P1082" s="4">
        <v>1750</v>
      </c>
      <c r="S1082" s="2">
        <v>45966</v>
      </c>
      <c r="U1082">
        <v>4</v>
      </c>
      <c r="V1082" s="4">
        <v>7000</v>
      </c>
      <c r="W1082" t="s">
        <v>65</v>
      </c>
      <c r="X1082">
        <v>5000443910001</v>
      </c>
      <c r="Y1082">
        <v>0</v>
      </c>
      <c r="Z1082" s="4">
        <v>5000</v>
      </c>
      <c r="AA1082" s="4">
        <v>2000</v>
      </c>
      <c r="AB1082">
        <v>0</v>
      </c>
      <c r="AC1082">
        <v>0</v>
      </c>
      <c r="AD1082">
        <v>0</v>
      </c>
      <c r="AG1082">
        <v>0</v>
      </c>
      <c r="AP1082">
        <v>500044391</v>
      </c>
      <c r="AQ1082" t="s">
        <v>308</v>
      </c>
      <c r="AR1082" t="s">
        <v>6233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BB1082" t="s">
        <v>63</v>
      </c>
      <c r="BC1082" t="s">
        <v>3019</v>
      </c>
      <c r="BD1082">
        <v>0</v>
      </c>
      <c r="BF1082" t="s">
        <v>308</v>
      </c>
      <c r="BI1082" t="s">
        <v>3020</v>
      </c>
    </row>
    <row r="1083" spans="1:61" x14ac:dyDescent="0.35">
      <c r="A1083" t="s">
        <v>3017</v>
      </c>
      <c r="B1083">
        <v>10000</v>
      </c>
      <c r="C1083">
        <v>20000</v>
      </c>
      <c r="D1083" s="2">
        <v>45968</v>
      </c>
      <c r="E1083" t="s">
        <v>60</v>
      </c>
      <c r="F1083" t="s">
        <v>3018</v>
      </c>
      <c r="G1083" t="s">
        <v>2922</v>
      </c>
      <c r="I1083">
        <v>2</v>
      </c>
      <c r="J1083" t="s">
        <v>863</v>
      </c>
      <c r="K1083" s="7">
        <v>71</v>
      </c>
      <c r="L1083" t="str">
        <f>INDEX('[1]CCL Production Output'!$L:$L,MATCH(K1083,'[1]CCL Production Output'!$K:$K,))</f>
        <v>POLLY</v>
      </c>
      <c r="M1083" t="str">
        <f>INDEX('[1]CCL Production Output'!$M:$M,MATCH(K1083,'[1]CCL Production Output'!$K:$K,))</f>
        <v>Die-Cut</v>
      </c>
      <c r="N1083" t="s">
        <v>531</v>
      </c>
      <c r="O1083" t="str">
        <f>INDEX('[1]CCL Production Output'!$O:$O,MATCH(N1083,'[1]CCL Production Output'!$N:$N,))</f>
        <v>LIM CHENG LEONG</v>
      </c>
      <c r="P1083">
        <v>834</v>
      </c>
      <c r="S1083" s="2">
        <v>45967</v>
      </c>
      <c r="U1083">
        <v>6</v>
      </c>
      <c r="V1083" s="4">
        <v>5004</v>
      </c>
      <c r="W1083" t="s">
        <v>65</v>
      </c>
      <c r="X1083">
        <v>5000443910001</v>
      </c>
      <c r="Y1083">
        <v>0</v>
      </c>
      <c r="Z1083" s="4">
        <v>5000</v>
      </c>
      <c r="AA1083">
        <v>4</v>
      </c>
      <c r="AB1083">
        <v>0</v>
      </c>
      <c r="AC1083">
        <v>0</v>
      </c>
      <c r="AD1083">
        <v>0</v>
      </c>
      <c r="AG1083">
        <v>0</v>
      </c>
      <c r="AP1083">
        <v>500044391</v>
      </c>
      <c r="AQ1083" t="s">
        <v>308</v>
      </c>
      <c r="AR1083" t="s">
        <v>6233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BB1083" t="s">
        <v>63</v>
      </c>
      <c r="BC1083" t="s">
        <v>3019</v>
      </c>
      <c r="BD1083">
        <v>0</v>
      </c>
      <c r="BF1083" t="s">
        <v>308</v>
      </c>
      <c r="BI1083" t="s">
        <v>3020</v>
      </c>
    </row>
    <row r="1084" spans="1:61" x14ac:dyDescent="0.35">
      <c r="A1084" t="s">
        <v>3021</v>
      </c>
      <c r="B1084">
        <v>10000</v>
      </c>
      <c r="C1084">
        <v>10000</v>
      </c>
      <c r="D1084" s="2">
        <v>45967</v>
      </c>
      <c r="E1084" t="s">
        <v>60</v>
      </c>
      <c r="F1084" t="s">
        <v>3022</v>
      </c>
      <c r="G1084" t="s">
        <v>2922</v>
      </c>
      <c r="I1084">
        <v>1</v>
      </c>
      <c r="J1084" t="s">
        <v>863</v>
      </c>
      <c r="K1084" s="7">
        <v>72</v>
      </c>
      <c r="L1084" t="str">
        <f>INDEX('[1]CCL Production Output'!$L:$L,MATCH(K1084,'[1]CCL Production Output'!$K:$K,))</f>
        <v>Xeikon 3500</v>
      </c>
      <c r="M1084" t="str">
        <f>INDEX('[1]CCL Production Output'!$M:$M,MATCH(K1084,'[1]CCL Production Output'!$K:$K,))</f>
        <v>Digital</v>
      </c>
      <c r="N1084" t="s">
        <v>106</v>
      </c>
      <c r="O1084" t="str">
        <f>INDEX('[1]CCL Production Output'!$O:$O,MATCH(N1084,'[1]CCL Production Output'!$N:$N,))</f>
        <v>GAO BINJIE</v>
      </c>
      <c r="P1084" s="4">
        <v>1750</v>
      </c>
      <c r="S1084" s="2">
        <v>45966</v>
      </c>
      <c r="U1084">
        <v>4</v>
      </c>
      <c r="V1084" s="4">
        <v>7000</v>
      </c>
      <c r="W1084" t="s">
        <v>65</v>
      </c>
      <c r="X1084">
        <v>5000514740001</v>
      </c>
      <c r="Y1084">
        <v>0</v>
      </c>
      <c r="Z1084" s="4">
        <v>5000</v>
      </c>
      <c r="AA1084" s="4">
        <v>2000</v>
      </c>
      <c r="AB1084">
        <v>0</v>
      </c>
      <c r="AC1084">
        <v>0</v>
      </c>
      <c r="AD1084">
        <v>0</v>
      </c>
      <c r="AG1084">
        <v>0</v>
      </c>
      <c r="AP1084">
        <v>500051474</v>
      </c>
      <c r="AQ1084" t="s">
        <v>308</v>
      </c>
      <c r="AR1084" t="s">
        <v>6233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BB1084" t="s">
        <v>63</v>
      </c>
      <c r="BC1084" t="s">
        <v>3023</v>
      </c>
      <c r="BD1084">
        <v>0</v>
      </c>
      <c r="BF1084" t="s">
        <v>308</v>
      </c>
      <c r="BI1084" t="s">
        <v>3024</v>
      </c>
    </row>
    <row r="1085" spans="1:61" x14ac:dyDescent="0.35">
      <c r="A1085" t="s">
        <v>3021</v>
      </c>
      <c r="B1085">
        <v>10000</v>
      </c>
      <c r="C1085">
        <v>20000</v>
      </c>
      <c r="D1085" s="2">
        <v>45967</v>
      </c>
      <c r="E1085" t="s">
        <v>60</v>
      </c>
      <c r="F1085" t="s">
        <v>3022</v>
      </c>
      <c r="G1085" t="s">
        <v>2922</v>
      </c>
      <c r="I1085">
        <v>2</v>
      </c>
      <c r="J1085" t="s">
        <v>863</v>
      </c>
      <c r="K1085" s="7">
        <v>71</v>
      </c>
      <c r="L1085" t="str">
        <f>INDEX('[1]CCL Production Output'!$L:$L,MATCH(K1085,'[1]CCL Production Output'!$K:$K,))</f>
        <v>POLLY</v>
      </c>
      <c r="M1085" t="str">
        <f>INDEX('[1]CCL Production Output'!$M:$M,MATCH(K1085,'[1]CCL Production Output'!$K:$K,))</f>
        <v>Die-Cut</v>
      </c>
      <c r="N1085" t="s">
        <v>531</v>
      </c>
      <c r="O1085" t="str">
        <f>INDEX('[1]CCL Production Output'!$O:$O,MATCH(N1085,'[1]CCL Production Output'!$N:$N,))</f>
        <v>LIM CHENG LEONG</v>
      </c>
      <c r="P1085">
        <v>834</v>
      </c>
      <c r="S1085" s="2">
        <v>45967</v>
      </c>
      <c r="U1085">
        <v>6</v>
      </c>
      <c r="V1085" s="4">
        <v>5004</v>
      </c>
      <c r="W1085" t="s">
        <v>65</v>
      </c>
      <c r="X1085">
        <v>5000514740001</v>
      </c>
      <c r="Y1085">
        <v>0</v>
      </c>
      <c r="Z1085" s="4">
        <v>5000</v>
      </c>
      <c r="AA1085">
        <v>4</v>
      </c>
      <c r="AB1085">
        <v>0</v>
      </c>
      <c r="AC1085">
        <v>0</v>
      </c>
      <c r="AD1085">
        <v>0</v>
      </c>
      <c r="AG1085">
        <v>0</v>
      </c>
      <c r="AP1085">
        <v>500051474</v>
      </c>
      <c r="AQ1085" t="s">
        <v>308</v>
      </c>
      <c r="AR1085" t="s">
        <v>6233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BB1085" t="s">
        <v>63</v>
      </c>
      <c r="BC1085" t="s">
        <v>3023</v>
      </c>
      <c r="BD1085">
        <v>0</v>
      </c>
      <c r="BF1085" t="s">
        <v>308</v>
      </c>
      <c r="BI1085" t="s">
        <v>3024</v>
      </c>
    </row>
    <row r="1086" spans="1:61" x14ac:dyDescent="0.35">
      <c r="A1086" t="s">
        <v>3025</v>
      </c>
      <c r="B1086">
        <v>10000</v>
      </c>
      <c r="C1086">
        <v>10000</v>
      </c>
      <c r="D1086" s="2">
        <v>45966</v>
      </c>
      <c r="E1086" t="s">
        <v>60</v>
      </c>
      <c r="F1086" t="s">
        <v>3026</v>
      </c>
      <c r="G1086" t="s">
        <v>716</v>
      </c>
      <c r="I1086">
        <v>1</v>
      </c>
      <c r="J1086" t="s">
        <v>863</v>
      </c>
      <c r="K1086" s="7">
        <v>63</v>
      </c>
      <c r="L1086" t="str">
        <f>INDEX('[1]CCL Production Output'!$L:$L,MATCH(K1086,'[1]CCL Production Output'!$K:$K,))</f>
        <v>SANKI</v>
      </c>
      <c r="M1086" t="str">
        <f>INDEX('[1]CCL Production Output'!$M:$M,MATCH(K1086,'[1]CCL Production Output'!$K:$K,))</f>
        <v>Die-Cut</v>
      </c>
      <c r="N1086" t="s">
        <v>718</v>
      </c>
      <c r="O1086" t="str">
        <f>INDEX('[1]CCL Production Output'!$O:$O,MATCH(N1086,'[1]CCL Production Output'!$N:$N,))</f>
        <v>YAP ZHI PING</v>
      </c>
      <c r="P1086" s="4">
        <v>2000</v>
      </c>
      <c r="S1086" s="2">
        <v>45965</v>
      </c>
      <c r="U1086">
        <v>40</v>
      </c>
      <c r="V1086" s="4">
        <v>80000</v>
      </c>
      <c r="W1086" t="s">
        <v>65</v>
      </c>
      <c r="X1086" t="s">
        <v>719</v>
      </c>
      <c r="Y1086">
        <v>0</v>
      </c>
      <c r="Z1086" s="4">
        <v>80000</v>
      </c>
      <c r="AA1086">
        <v>0</v>
      </c>
      <c r="AB1086">
        <v>0</v>
      </c>
      <c r="AC1086">
        <v>0</v>
      </c>
      <c r="AD1086">
        <v>0</v>
      </c>
      <c r="AG1086">
        <v>0</v>
      </c>
      <c r="AP1086" t="s">
        <v>720</v>
      </c>
      <c r="AQ1086" t="s">
        <v>277</v>
      </c>
      <c r="AR1086" t="s">
        <v>6232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BB1086" t="s">
        <v>63</v>
      </c>
      <c r="BC1086" t="s">
        <v>3027</v>
      </c>
      <c r="BD1086">
        <v>0</v>
      </c>
      <c r="BF1086" t="s">
        <v>277</v>
      </c>
      <c r="BI1086" t="s">
        <v>3028</v>
      </c>
    </row>
    <row r="1087" spans="1:61" x14ac:dyDescent="0.35">
      <c r="A1087" t="s">
        <v>3029</v>
      </c>
      <c r="B1087">
        <v>10000</v>
      </c>
      <c r="C1087">
        <v>10000</v>
      </c>
      <c r="D1087" s="2">
        <v>45966</v>
      </c>
      <c r="E1087" t="s">
        <v>60</v>
      </c>
      <c r="F1087" t="s">
        <v>3030</v>
      </c>
      <c r="G1087" t="s">
        <v>716</v>
      </c>
      <c r="I1087">
        <v>1</v>
      </c>
      <c r="J1087" t="s">
        <v>863</v>
      </c>
      <c r="K1087" s="7">
        <v>63</v>
      </c>
      <c r="L1087" t="str">
        <f>INDEX('[1]CCL Production Output'!$L:$L,MATCH(K1087,'[1]CCL Production Output'!$K:$K,))</f>
        <v>SANKI</v>
      </c>
      <c r="M1087" t="str">
        <f>INDEX('[1]CCL Production Output'!$M:$M,MATCH(K1087,'[1]CCL Production Output'!$K:$K,))</f>
        <v>Die-Cut</v>
      </c>
      <c r="N1087" t="s">
        <v>718</v>
      </c>
      <c r="O1087" t="str">
        <f>INDEX('[1]CCL Production Output'!$O:$O,MATCH(N1087,'[1]CCL Production Output'!$N:$N,))</f>
        <v>YAP ZHI PING</v>
      </c>
      <c r="P1087" s="4">
        <v>3000</v>
      </c>
      <c r="S1087" s="2">
        <v>45965</v>
      </c>
      <c r="U1087">
        <v>40</v>
      </c>
      <c r="V1087" s="4">
        <v>120000</v>
      </c>
      <c r="W1087" t="s">
        <v>65</v>
      </c>
      <c r="X1087" t="s">
        <v>719</v>
      </c>
      <c r="Y1087">
        <v>0</v>
      </c>
      <c r="Z1087" s="4">
        <v>120000</v>
      </c>
      <c r="AA1087">
        <v>0</v>
      </c>
      <c r="AB1087">
        <v>0</v>
      </c>
      <c r="AC1087">
        <v>0</v>
      </c>
      <c r="AD1087">
        <v>0</v>
      </c>
      <c r="AG1087">
        <v>0</v>
      </c>
      <c r="AP1087" t="s">
        <v>720</v>
      </c>
      <c r="AQ1087" t="s">
        <v>277</v>
      </c>
      <c r="AR1087" t="s">
        <v>6232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BB1087" t="s">
        <v>63</v>
      </c>
      <c r="BC1087" t="s">
        <v>3031</v>
      </c>
      <c r="BD1087">
        <v>0</v>
      </c>
      <c r="BF1087" t="s">
        <v>277</v>
      </c>
      <c r="BI1087" t="s">
        <v>3032</v>
      </c>
    </row>
    <row r="1088" spans="1:61" x14ac:dyDescent="0.35">
      <c r="A1088" t="s">
        <v>3033</v>
      </c>
      <c r="B1088">
        <v>10000</v>
      </c>
      <c r="C1088">
        <v>10000</v>
      </c>
      <c r="D1088" s="2">
        <v>45966</v>
      </c>
      <c r="E1088" t="s">
        <v>60</v>
      </c>
      <c r="F1088" t="s">
        <v>3034</v>
      </c>
      <c r="G1088" t="s">
        <v>716</v>
      </c>
      <c r="I1088">
        <v>1</v>
      </c>
      <c r="J1088" t="s">
        <v>863</v>
      </c>
      <c r="K1088" s="7">
        <v>63</v>
      </c>
      <c r="L1088" t="str">
        <f>INDEX('[1]CCL Production Output'!$L:$L,MATCH(K1088,'[1]CCL Production Output'!$K:$K,))</f>
        <v>SANKI</v>
      </c>
      <c r="M1088" t="str">
        <f>INDEX('[1]CCL Production Output'!$M:$M,MATCH(K1088,'[1]CCL Production Output'!$K:$K,))</f>
        <v>Die-Cut</v>
      </c>
      <c r="N1088" t="s">
        <v>718</v>
      </c>
      <c r="O1088" t="str">
        <f>INDEX('[1]CCL Production Output'!$O:$O,MATCH(N1088,'[1]CCL Production Output'!$N:$N,))</f>
        <v>YAP ZHI PING</v>
      </c>
      <c r="P1088" s="4">
        <v>3000</v>
      </c>
      <c r="S1088" s="2">
        <v>45965</v>
      </c>
      <c r="U1088">
        <v>40</v>
      </c>
      <c r="V1088" s="4">
        <v>120000</v>
      </c>
      <c r="W1088" t="s">
        <v>65</v>
      </c>
      <c r="X1088" t="s">
        <v>719</v>
      </c>
      <c r="Y1088">
        <v>0</v>
      </c>
      <c r="Z1088" s="4">
        <v>120000</v>
      </c>
      <c r="AA1088">
        <v>0</v>
      </c>
      <c r="AB1088">
        <v>0</v>
      </c>
      <c r="AC1088">
        <v>0</v>
      </c>
      <c r="AD1088">
        <v>0</v>
      </c>
      <c r="AG1088">
        <v>0</v>
      </c>
      <c r="AP1088" t="s">
        <v>720</v>
      </c>
      <c r="AQ1088" t="s">
        <v>277</v>
      </c>
      <c r="AR1088" t="s">
        <v>6232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BB1088" t="s">
        <v>63</v>
      </c>
      <c r="BC1088" t="s">
        <v>3035</v>
      </c>
      <c r="BD1088">
        <v>0</v>
      </c>
      <c r="BF1088" t="s">
        <v>277</v>
      </c>
      <c r="BI1088" t="s">
        <v>3036</v>
      </c>
    </row>
    <row r="1089" spans="1:61" x14ac:dyDescent="0.35">
      <c r="A1089" t="s">
        <v>3037</v>
      </c>
      <c r="B1089">
        <v>10000</v>
      </c>
      <c r="C1089">
        <v>10000</v>
      </c>
      <c r="D1089" s="2">
        <v>45966</v>
      </c>
      <c r="E1089" t="s">
        <v>60</v>
      </c>
      <c r="F1089" t="s">
        <v>3034</v>
      </c>
      <c r="G1089" t="s">
        <v>3038</v>
      </c>
      <c r="I1089">
        <v>1</v>
      </c>
      <c r="J1089" t="s">
        <v>863</v>
      </c>
      <c r="K1089" s="7">
        <v>70</v>
      </c>
      <c r="L1089" t="str">
        <f>INDEX('[1]CCL Production Output'!$L:$L,MATCH(K1089,'[1]CCL Production Output'!$K:$K,))</f>
        <v>SANKI</v>
      </c>
      <c r="M1089" t="str">
        <f>INDEX('[1]CCL Production Output'!$M:$M,MATCH(K1089,'[1]CCL Production Output'!$K:$K,))</f>
        <v>Die-Cut</v>
      </c>
      <c r="N1089" t="s">
        <v>753</v>
      </c>
      <c r="O1089" t="str">
        <f>INDEX('[1]CCL Production Output'!$O:$O,MATCH(N1089,'[1]CCL Production Output'!$N:$N,))</f>
        <v>YIP WENG FAI</v>
      </c>
      <c r="P1089" s="4">
        <v>22500</v>
      </c>
      <c r="S1089" s="2">
        <v>45965</v>
      </c>
      <c r="U1089">
        <v>4</v>
      </c>
      <c r="V1089" s="4">
        <v>90000</v>
      </c>
      <c r="W1089" t="s">
        <v>65</v>
      </c>
      <c r="X1089" t="s">
        <v>3039</v>
      </c>
      <c r="Y1089">
        <v>0</v>
      </c>
      <c r="Z1089" s="4">
        <v>90000</v>
      </c>
      <c r="AA1089">
        <v>0</v>
      </c>
      <c r="AB1089">
        <v>0</v>
      </c>
      <c r="AC1089">
        <v>0</v>
      </c>
      <c r="AD1089">
        <v>0</v>
      </c>
      <c r="AG1089">
        <v>0</v>
      </c>
      <c r="AP1089" t="s">
        <v>3040</v>
      </c>
      <c r="AQ1089" t="s">
        <v>277</v>
      </c>
      <c r="AR1089" t="s">
        <v>6232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BB1089" t="s">
        <v>63</v>
      </c>
      <c r="BC1089" t="s">
        <v>3041</v>
      </c>
      <c r="BD1089">
        <v>0</v>
      </c>
      <c r="BF1089" t="s">
        <v>277</v>
      </c>
      <c r="BI1089" t="s">
        <v>3042</v>
      </c>
    </row>
    <row r="1090" spans="1:61" x14ac:dyDescent="0.35">
      <c r="A1090" t="s">
        <v>3043</v>
      </c>
      <c r="B1090">
        <v>10000</v>
      </c>
      <c r="C1090">
        <v>10000</v>
      </c>
      <c r="D1090" s="2">
        <v>45967</v>
      </c>
      <c r="E1090" t="s">
        <v>60</v>
      </c>
      <c r="F1090" t="s">
        <v>3044</v>
      </c>
      <c r="G1090" t="s">
        <v>3045</v>
      </c>
      <c r="I1090">
        <v>1</v>
      </c>
      <c r="J1090" t="s">
        <v>863</v>
      </c>
      <c r="K1090" s="7">
        <v>70</v>
      </c>
      <c r="L1090" t="str">
        <f>INDEX('[1]CCL Production Output'!$L:$L,MATCH(K1090,'[1]CCL Production Output'!$K:$K,))</f>
        <v>SANKI</v>
      </c>
      <c r="M1090" t="str">
        <f>INDEX('[1]CCL Production Output'!$M:$M,MATCH(K1090,'[1]CCL Production Output'!$K:$K,))</f>
        <v>Die-Cut</v>
      </c>
      <c r="N1090" t="s">
        <v>753</v>
      </c>
      <c r="O1090" t="str">
        <f>INDEX('[1]CCL Production Output'!$O:$O,MATCH(N1090,'[1]CCL Production Output'!$N:$N,))</f>
        <v>YIP WENG FAI</v>
      </c>
      <c r="P1090" s="4">
        <v>22500</v>
      </c>
      <c r="S1090" s="2">
        <v>45965</v>
      </c>
      <c r="U1090">
        <v>4</v>
      </c>
      <c r="V1090" s="4">
        <v>90000</v>
      </c>
      <c r="W1090" t="s">
        <v>65</v>
      </c>
      <c r="X1090" t="s">
        <v>3039</v>
      </c>
      <c r="Y1090">
        <v>0</v>
      </c>
      <c r="Z1090" s="4">
        <v>90000</v>
      </c>
      <c r="AA1090">
        <v>0</v>
      </c>
      <c r="AB1090">
        <v>0</v>
      </c>
      <c r="AC1090">
        <v>0</v>
      </c>
      <c r="AD1090">
        <v>0</v>
      </c>
      <c r="AG1090">
        <v>0</v>
      </c>
      <c r="AP1090" t="s">
        <v>3040</v>
      </c>
      <c r="AQ1090" t="s">
        <v>277</v>
      </c>
      <c r="AR1090" t="s">
        <v>6232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BB1090" t="s">
        <v>63</v>
      </c>
      <c r="BC1090" t="s">
        <v>3046</v>
      </c>
      <c r="BD1090">
        <v>0</v>
      </c>
      <c r="BF1090" t="s">
        <v>277</v>
      </c>
      <c r="BI1090" t="s">
        <v>3047</v>
      </c>
    </row>
    <row r="1091" spans="1:61" x14ac:dyDescent="0.35">
      <c r="A1091" t="s">
        <v>3048</v>
      </c>
      <c r="B1091">
        <v>10000</v>
      </c>
      <c r="C1091">
        <v>10000</v>
      </c>
      <c r="D1091" s="2">
        <v>45967</v>
      </c>
      <c r="E1091" t="s">
        <v>60</v>
      </c>
      <c r="F1091" t="s">
        <v>3049</v>
      </c>
      <c r="G1091" t="s">
        <v>716</v>
      </c>
      <c r="I1091">
        <v>1</v>
      </c>
      <c r="J1091" t="s">
        <v>863</v>
      </c>
      <c r="K1091" s="7">
        <v>63</v>
      </c>
      <c r="L1091" t="str">
        <f>INDEX('[1]CCL Production Output'!$L:$L,MATCH(K1091,'[1]CCL Production Output'!$K:$K,))</f>
        <v>SANKI</v>
      </c>
      <c r="M1091" t="str">
        <f>INDEX('[1]CCL Production Output'!$M:$M,MATCH(K1091,'[1]CCL Production Output'!$K:$K,))</f>
        <v>Die-Cut</v>
      </c>
      <c r="N1091" t="s">
        <v>718</v>
      </c>
      <c r="O1091" t="str">
        <f>INDEX('[1]CCL Production Output'!$O:$O,MATCH(N1091,'[1]CCL Production Output'!$N:$N,))</f>
        <v>YAP ZHI PING</v>
      </c>
      <c r="P1091" s="4">
        <v>1334</v>
      </c>
      <c r="S1091" s="2">
        <v>45965</v>
      </c>
      <c r="U1091">
        <v>30</v>
      </c>
      <c r="V1091" s="4">
        <v>40020</v>
      </c>
      <c r="W1091" t="s">
        <v>65</v>
      </c>
      <c r="X1091" t="s">
        <v>727</v>
      </c>
      <c r="Y1091">
        <v>0</v>
      </c>
      <c r="Z1091" s="4">
        <v>40000</v>
      </c>
      <c r="AA1091">
        <v>20</v>
      </c>
      <c r="AB1091">
        <v>0</v>
      </c>
      <c r="AC1091">
        <v>0</v>
      </c>
      <c r="AD1091">
        <v>0</v>
      </c>
      <c r="AG1091">
        <v>0</v>
      </c>
      <c r="AP1091" t="s">
        <v>728</v>
      </c>
      <c r="AQ1091" t="s">
        <v>277</v>
      </c>
      <c r="AR1091" t="s">
        <v>6232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BB1091" t="s">
        <v>63</v>
      </c>
      <c r="BC1091" t="s">
        <v>3050</v>
      </c>
      <c r="BD1091">
        <v>0</v>
      </c>
      <c r="BF1091" t="s">
        <v>277</v>
      </c>
      <c r="BI1091" t="s">
        <v>3051</v>
      </c>
    </row>
    <row r="1092" spans="1:61" x14ac:dyDescent="0.35">
      <c r="A1092" t="s">
        <v>3052</v>
      </c>
      <c r="B1092">
        <v>10000</v>
      </c>
      <c r="C1092">
        <v>10000</v>
      </c>
      <c r="D1092" s="2">
        <v>45967</v>
      </c>
      <c r="E1092" t="s">
        <v>60</v>
      </c>
      <c r="F1092" t="s">
        <v>3044</v>
      </c>
      <c r="G1092" t="s">
        <v>716</v>
      </c>
      <c r="I1092">
        <v>1</v>
      </c>
      <c r="J1092" t="s">
        <v>863</v>
      </c>
      <c r="K1092" s="7">
        <v>63</v>
      </c>
      <c r="L1092" t="str">
        <f>INDEX('[1]CCL Production Output'!$L:$L,MATCH(K1092,'[1]CCL Production Output'!$K:$K,))</f>
        <v>SANKI</v>
      </c>
      <c r="M1092" t="str">
        <f>INDEX('[1]CCL Production Output'!$M:$M,MATCH(K1092,'[1]CCL Production Output'!$K:$K,))</f>
        <v>Die-Cut</v>
      </c>
      <c r="N1092" t="s">
        <v>718</v>
      </c>
      <c r="O1092" t="str">
        <f>INDEX('[1]CCL Production Output'!$O:$O,MATCH(N1092,'[1]CCL Production Output'!$N:$N,))</f>
        <v>YAP ZHI PING</v>
      </c>
      <c r="P1092" s="4">
        <v>1334</v>
      </c>
      <c r="S1092" s="2">
        <v>45965</v>
      </c>
      <c r="U1092">
        <v>30</v>
      </c>
      <c r="V1092" s="4">
        <v>40020</v>
      </c>
      <c r="W1092" t="s">
        <v>65</v>
      </c>
      <c r="X1092" t="s">
        <v>727</v>
      </c>
      <c r="Y1092">
        <v>0</v>
      </c>
      <c r="Z1092" s="4">
        <v>40000</v>
      </c>
      <c r="AA1092">
        <v>20</v>
      </c>
      <c r="AB1092">
        <v>0</v>
      </c>
      <c r="AC1092">
        <v>0</v>
      </c>
      <c r="AD1092">
        <v>0</v>
      </c>
      <c r="AG1092">
        <v>0</v>
      </c>
      <c r="AP1092" t="s">
        <v>728</v>
      </c>
      <c r="AQ1092" t="s">
        <v>277</v>
      </c>
      <c r="AR1092" t="s">
        <v>6232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BB1092" t="s">
        <v>63</v>
      </c>
      <c r="BC1092" t="s">
        <v>3053</v>
      </c>
      <c r="BD1092">
        <v>0</v>
      </c>
      <c r="BF1092" t="s">
        <v>277</v>
      </c>
      <c r="BI1092" t="s">
        <v>3054</v>
      </c>
    </row>
    <row r="1093" spans="1:61" x14ac:dyDescent="0.35">
      <c r="A1093" t="s">
        <v>3055</v>
      </c>
      <c r="B1093">
        <v>10000</v>
      </c>
      <c r="C1093">
        <v>10000</v>
      </c>
      <c r="D1093" s="2">
        <v>45968</v>
      </c>
      <c r="E1093" t="s">
        <v>60</v>
      </c>
      <c r="F1093" t="s">
        <v>3056</v>
      </c>
      <c r="G1093" t="s">
        <v>3057</v>
      </c>
      <c r="I1093">
        <v>1</v>
      </c>
      <c r="J1093" t="s">
        <v>863</v>
      </c>
      <c r="K1093" s="7">
        <v>63</v>
      </c>
      <c r="L1093" t="str">
        <f>INDEX('[1]CCL Production Output'!$L:$L,MATCH(K1093,'[1]CCL Production Output'!$K:$K,))</f>
        <v>SANKI</v>
      </c>
      <c r="M1093" t="str">
        <f>INDEX('[1]CCL Production Output'!$M:$M,MATCH(K1093,'[1]CCL Production Output'!$K:$K,))</f>
        <v>Die-Cut</v>
      </c>
      <c r="N1093" t="s">
        <v>718</v>
      </c>
      <c r="O1093" t="str">
        <f>INDEX('[1]CCL Production Output'!$O:$O,MATCH(N1093,'[1]CCL Production Output'!$N:$N,))</f>
        <v>YAP ZHI PING</v>
      </c>
      <c r="P1093" s="4">
        <v>4000</v>
      </c>
      <c r="S1093" s="2">
        <v>45966</v>
      </c>
      <c r="U1093">
        <v>20</v>
      </c>
      <c r="V1093" s="4">
        <v>80000</v>
      </c>
      <c r="W1093" t="s">
        <v>65</v>
      </c>
      <c r="X1093" t="s">
        <v>3058</v>
      </c>
      <c r="Y1093">
        <v>0</v>
      </c>
      <c r="Z1093" s="4">
        <v>80000</v>
      </c>
      <c r="AA1093">
        <v>0</v>
      </c>
      <c r="AB1093">
        <v>0</v>
      </c>
      <c r="AC1093">
        <v>0</v>
      </c>
      <c r="AD1093">
        <v>0</v>
      </c>
      <c r="AG1093">
        <v>0</v>
      </c>
      <c r="AP1093" t="s">
        <v>3059</v>
      </c>
      <c r="AQ1093" t="s">
        <v>277</v>
      </c>
      <c r="AR1093" t="s">
        <v>6232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BB1093" t="s">
        <v>63</v>
      </c>
      <c r="BC1093" t="s">
        <v>3060</v>
      </c>
      <c r="BD1093">
        <v>0</v>
      </c>
      <c r="BF1093" t="s">
        <v>277</v>
      </c>
      <c r="BI1093" t="s">
        <v>3061</v>
      </c>
    </row>
    <row r="1094" spans="1:61" x14ac:dyDescent="0.35">
      <c r="A1094" t="s">
        <v>3062</v>
      </c>
      <c r="B1094">
        <v>10000</v>
      </c>
      <c r="C1094">
        <v>10000</v>
      </c>
      <c r="D1094" s="2">
        <v>45978</v>
      </c>
      <c r="E1094" t="s">
        <v>60</v>
      </c>
      <c r="F1094" t="s">
        <v>3063</v>
      </c>
      <c r="G1094" t="s">
        <v>3045</v>
      </c>
      <c r="I1094">
        <v>1</v>
      </c>
      <c r="J1094" t="s">
        <v>863</v>
      </c>
      <c r="K1094" s="7">
        <v>26</v>
      </c>
      <c r="L1094" t="str">
        <f>INDEX('[1]CCL Production Output'!$L:$L,MATCH(K1094,'[1]CCL Production Output'!$K:$K,))</f>
        <v>Sanki SKP250 Full Rotary</v>
      </c>
      <c r="M1094" t="str">
        <f>INDEX('[1]CCL Production Output'!$M:$M,MATCH(K1094,'[1]CCL Production Output'!$K:$K,))</f>
        <v>LP</v>
      </c>
      <c r="N1094" t="s">
        <v>734</v>
      </c>
      <c r="O1094" t="str">
        <f>INDEX('[1]CCL Production Output'!$O:$O,MATCH(N1094,'[1]CCL Production Output'!$N:$N,))</f>
        <v>YEO WOO KEONG</v>
      </c>
      <c r="P1094" s="4">
        <v>22500</v>
      </c>
      <c r="S1094" s="2">
        <v>45967</v>
      </c>
      <c r="U1094">
        <v>4</v>
      </c>
      <c r="V1094" s="4">
        <v>90000</v>
      </c>
      <c r="W1094" t="s">
        <v>65</v>
      </c>
      <c r="X1094" t="s">
        <v>735</v>
      </c>
      <c r="Y1094">
        <v>0</v>
      </c>
      <c r="Z1094" s="4">
        <v>90000</v>
      </c>
      <c r="AA1094">
        <v>0</v>
      </c>
      <c r="AB1094">
        <v>0</v>
      </c>
      <c r="AC1094">
        <v>0</v>
      </c>
      <c r="AD1094">
        <v>0</v>
      </c>
      <c r="AG1094">
        <v>0</v>
      </c>
      <c r="AP1094" t="s">
        <v>736</v>
      </c>
      <c r="AQ1094" t="s">
        <v>277</v>
      </c>
      <c r="AR1094" t="s">
        <v>6232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BB1094" t="s">
        <v>63</v>
      </c>
      <c r="BC1094" t="s">
        <v>3064</v>
      </c>
      <c r="BD1094">
        <v>0</v>
      </c>
      <c r="BF1094" t="s">
        <v>277</v>
      </c>
      <c r="BI1094" t="s">
        <v>3065</v>
      </c>
    </row>
    <row r="1095" spans="1:61" x14ac:dyDescent="0.35">
      <c r="A1095" t="s">
        <v>3066</v>
      </c>
      <c r="B1095">
        <v>10000</v>
      </c>
      <c r="C1095">
        <v>10000</v>
      </c>
      <c r="D1095" s="2">
        <v>45978</v>
      </c>
      <c r="E1095" t="s">
        <v>60</v>
      </c>
      <c r="F1095" t="s">
        <v>3067</v>
      </c>
      <c r="G1095" t="s">
        <v>3068</v>
      </c>
      <c r="I1095">
        <v>1</v>
      </c>
      <c r="J1095" t="s">
        <v>863</v>
      </c>
      <c r="K1095" s="7">
        <v>26</v>
      </c>
      <c r="L1095" t="str">
        <f>INDEX('[1]CCL Production Output'!$L:$L,MATCH(K1095,'[1]CCL Production Output'!$K:$K,))</f>
        <v>Sanki SKP250 Full Rotary</v>
      </c>
      <c r="M1095" t="str">
        <f>INDEX('[1]CCL Production Output'!$M:$M,MATCH(K1095,'[1]CCL Production Output'!$K:$K,))</f>
        <v>LP</v>
      </c>
      <c r="N1095" t="s">
        <v>734</v>
      </c>
      <c r="O1095" t="str">
        <f>INDEX('[1]CCL Production Output'!$O:$O,MATCH(N1095,'[1]CCL Production Output'!$N:$N,))</f>
        <v>YEO WOO KEONG</v>
      </c>
      <c r="P1095" s="4">
        <v>13500</v>
      </c>
      <c r="S1095" s="2">
        <v>45976</v>
      </c>
      <c r="U1095">
        <v>4</v>
      </c>
      <c r="V1095" s="4">
        <v>54000</v>
      </c>
      <c r="W1095" t="s">
        <v>65</v>
      </c>
      <c r="X1095" t="s">
        <v>735</v>
      </c>
      <c r="Y1095">
        <v>0</v>
      </c>
      <c r="Z1095" s="4">
        <v>54000</v>
      </c>
      <c r="AA1095">
        <v>0</v>
      </c>
      <c r="AB1095">
        <v>0</v>
      </c>
      <c r="AC1095">
        <v>0</v>
      </c>
      <c r="AD1095">
        <v>0</v>
      </c>
      <c r="AG1095">
        <v>0</v>
      </c>
      <c r="AP1095" t="s">
        <v>736</v>
      </c>
      <c r="AQ1095" t="s">
        <v>277</v>
      </c>
      <c r="AR1095" t="s">
        <v>6232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BB1095" t="s">
        <v>63</v>
      </c>
      <c r="BC1095" t="s">
        <v>3069</v>
      </c>
      <c r="BD1095">
        <v>0</v>
      </c>
      <c r="BF1095" t="s">
        <v>277</v>
      </c>
      <c r="BI1095" t="s">
        <v>3070</v>
      </c>
    </row>
    <row r="1096" spans="1:61" x14ac:dyDescent="0.35">
      <c r="A1096" t="s">
        <v>3071</v>
      </c>
      <c r="B1096">
        <v>10000</v>
      </c>
      <c r="C1096">
        <v>10000</v>
      </c>
      <c r="D1096" s="2">
        <v>45971</v>
      </c>
      <c r="E1096" t="s">
        <v>60</v>
      </c>
      <c r="F1096" t="s">
        <v>2437</v>
      </c>
      <c r="G1096" t="s">
        <v>751</v>
      </c>
      <c r="I1096">
        <v>1</v>
      </c>
      <c r="J1096" t="s">
        <v>863</v>
      </c>
      <c r="K1096" s="7">
        <v>29</v>
      </c>
      <c r="L1096" t="str">
        <f>INDEX('[1]CCL Production Output'!$L:$L,MATCH(K1096,'[1]CCL Production Output'!$K:$K,))</f>
        <v>Sanki SKP250 Full Rotary</v>
      </c>
      <c r="M1096" t="str">
        <f>INDEX('[1]CCL Production Output'!$M:$M,MATCH(K1096,'[1]CCL Production Output'!$K:$K,))</f>
        <v>LP</v>
      </c>
      <c r="N1096" t="s">
        <v>734</v>
      </c>
      <c r="O1096" t="str">
        <f>INDEX('[1]CCL Production Output'!$O:$O,MATCH(N1096,'[1]CCL Production Output'!$N:$N,))</f>
        <v>YEO WOO KEONG</v>
      </c>
      <c r="P1096" s="4">
        <v>3000</v>
      </c>
      <c r="S1096" s="2">
        <v>45969</v>
      </c>
      <c r="U1096">
        <v>2</v>
      </c>
      <c r="V1096" s="4">
        <v>6000</v>
      </c>
      <c r="W1096" t="s">
        <v>65</v>
      </c>
      <c r="X1096" t="s">
        <v>1793</v>
      </c>
      <c r="Y1096">
        <v>0</v>
      </c>
      <c r="Z1096" s="4">
        <v>6000</v>
      </c>
      <c r="AA1096">
        <v>0</v>
      </c>
      <c r="AB1096">
        <v>0</v>
      </c>
      <c r="AC1096">
        <v>0</v>
      </c>
      <c r="AD1096">
        <v>0</v>
      </c>
      <c r="AG1096">
        <v>0</v>
      </c>
      <c r="AP1096" t="s">
        <v>1794</v>
      </c>
      <c r="AQ1096" t="s">
        <v>277</v>
      </c>
      <c r="AR1096" t="s">
        <v>6232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BB1096" t="s">
        <v>63</v>
      </c>
      <c r="BC1096" t="s">
        <v>3072</v>
      </c>
      <c r="BD1096">
        <v>0</v>
      </c>
      <c r="BF1096" t="s">
        <v>277</v>
      </c>
      <c r="BI1096" t="s">
        <v>3073</v>
      </c>
    </row>
    <row r="1097" spans="1:61" x14ac:dyDescent="0.35">
      <c r="A1097" t="s">
        <v>3074</v>
      </c>
      <c r="B1097">
        <v>10000</v>
      </c>
      <c r="C1097">
        <v>10000</v>
      </c>
      <c r="D1097" s="2">
        <v>45971</v>
      </c>
      <c r="E1097" t="s">
        <v>60</v>
      </c>
      <c r="F1097" t="s">
        <v>1198</v>
      </c>
      <c r="G1097" t="s">
        <v>1303</v>
      </c>
      <c r="I1097">
        <v>1</v>
      </c>
      <c r="J1097" t="s">
        <v>863</v>
      </c>
      <c r="K1097" s="7">
        <v>29</v>
      </c>
      <c r="L1097" t="str">
        <f>INDEX('[1]CCL Production Output'!$L:$L,MATCH(K1097,'[1]CCL Production Output'!$K:$K,))</f>
        <v>Sanki SKP250 Full Rotary</v>
      </c>
      <c r="M1097" t="str">
        <f>INDEX('[1]CCL Production Output'!$M:$M,MATCH(K1097,'[1]CCL Production Output'!$K:$K,))</f>
        <v>LP</v>
      </c>
      <c r="N1097" t="s">
        <v>734</v>
      </c>
      <c r="O1097" t="str">
        <f>INDEX('[1]CCL Production Output'!$O:$O,MATCH(N1097,'[1]CCL Production Output'!$N:$N,))</f>
        <v>YEO WOO KEONG</v>
      </c>
      <c r="P1097" s="4">
        <v>3000</v>
      </c>
      <c r="S1097" s="2">
        <v>45969</v>
      </c>
      <c r="U1097">
        <v>2</v>
      </c>
      <c r="V1097" s="4">
        <v>6000</v>
      </c>
      <c r="W1097" t="s">
        <v>65</v>
      </c>
      <c r="X1097" t="s">
        <v>1793</v>
      </c>
      <c r="Y1097">
        <v>0</v>
      </c>
      <c r="Z1097" s="4">
        <v>6000</v>
      </c>
      <c r="AA1097">
        <v>0</v>
      </c>
      <c r="AB1097">
        <v>0</v>
      </c>
      <c r="AC1097">
        <v>0</v>
      </c>
      <c r="AD1097">
        <v>0</v>
      </c>
      <c r="AG1097">
        <v>0</v>
      </c>
      <c r="AP1097" t="s">
        <v>1794</v>
      </c>
      <c r="AQ1097" t="s">
        <v>277</v>
      </c>
      <c r="AR1097" t="s">
        <v>6232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BB1097" t="s">
        <v>63</v>
      </c>
      <c r="BC1097" t="s">
        <v>3075</v>
      </c>
      <c r="BD1097">
        <v>0</v>
      </c>
      <c r="BF1097" t="s">
        <v>277</v>
      </c>
      <c r="BI1097" t="s">
        <v>3076</v>
      </c>
    </row>
    <row r="1098" spans="1:61" x14ac:dyDescent="0.35">
      <c r="A1098" t="s">
        <v>3077</v>
      </c>
      <c r="B1098">
        <v>10000</v>
      </c>
      <c r="C1098">
        <v>10000</v>
      </c>
      <c r="D1098" s="2">
        <v>45971</v>
      </c>
      <c r="E1098" t="s">
        <v>60</v>
      </c>
      <c r="F1098" t="s">
        <v>1295</v>
      </c>
      <c r="G1098">
        <v>1008139</v>
      </c>
      <c r="I1098">
        <v>1</v>
      </c>
      <c r="J1098" t="s">
        <v>863</v>
      </c>
      <c r="K1098" s="7">
        <v>63</v>
      </c>
      <c r="L1098" t="str">
        <f>INDEX('[1]CCL Production Output'!$L:$L,MATCH(K1098,'[1]CCL Production Output'!$K:$K,))</f>
        <v>SANKI</v>
      </c>
      <c r="M1098" t="str">
        <f>INDEX('[1]CCL Production Output'!$M:$M,MATCH(K1098,'[1]CCL Production Output'!$K:$K,))</f>
        <v>Die-Cut</v>
      </c>
      <c r="N1098" t="s">
        <v>718</v>
      </c>
      <c r="O1098" t="str">
        <f>INDEX('[1]CCL Production Output'!$O:$O,MATCH(N1098,'[1]CCL Production Output'!$N:$N,))</f>
        <v>YAP ZHI PING</v>
      </c>
      <c r="P1098" s="4">
        <v>2400</v>
      </c>
      <c r="S1098" s="2">
        <v>45967</v>
      </c>
      <c r="U1098">
        <v>50</v>
      </c>
      <c r="V1098" s="4">
        <v>120000</v>
      </c>
      <c r="W1098" t="s">
        <v>65</v>
      </c>
      <c r="X1098" t="s">
        <v>3078</v>
      </c>
      <c r="Y1098">
        <v>0</v>
      </c>
      <c r="Z1098" s="4">
        <v>120000</v>
      </c>
      <c r="AA1098">
        <v>0</v>
      </c>
      <c r="AB1098">
        <v>0</v>
      </c>
      <c r="AC1098">
        <v>0</v>
      </c>
      <c r="AD1098">
        <v>0</v>
      </c>
      <c r="AG1098">
        <v>0</v>
      </c>
      <c r="AP1098" t="s">
        <v>3079</v>
      </c>
      <c r="AQ1098" t="s">
        <v>277</v>
      </c>
      <c r="AR1098" t="s">
        <v>6232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BB1098" t="s">
        <v>63</v>
      </c>
      <c r="BC1098" t="s">
        <v>3080</v>
      </c>
      <c r="BD1098">
        <v>0</v>
      </c>
      <c r="BF1098" t="s">
        <v>277</v>
      </c>
      <c r="BI1098" t="s">
        <v>3081</v>
      </c>
    </row>
    <row r="1099" spans="1:61" x14ac:dyDescent="0.35">
      <c r="A1099" t="s">
        <v>3082</v>
      </c>
      <c r="B1099">
        <v>10000</v>
      </c>
      <c r="C1099">
        <v>10000</v>
      </c>
      <c r="D1099" s="2">
        <v>45967</v>
      </c>
      <c r="E1099" t="s">
        <v>60</v>
      </c>
      <c r="F1099" t="s">
        <v>3083</v>
      </c>
      <c r="G1099" t="s">
        <v>716</v>
      </c>
      <c r="I1099">
        <v>1</v>
      </c>
      <c r="J1099" t="s">
        <v>863</v>
      </c>
      <c r="K1099" s="7">
        <v>63</v>
      </c>
      <c r="L1099" t="str">
        <f>INDEX('[1]CCL Production Output'!$L:$L,MATCH(K1099,'[1]CCL Production Output'!$K:$K,))</f>
        <v>SANKI</v>
      </c>
      <c r="M1099" t="str">
        <f>INDEX('[1]CCL Production Output'!$M:$M,MATCH(K1099,'[1]CCL Production Output'!$K:$K,))</f>
        <v>Die-Cut</v>
      </c>
      <c r="N1099" t="s">
        <v>718</v>
      </c>
      <c r="O1099" t="str">
        <f>INDEX('[1]CCL Production Output'!$O:$O,MATCH(N1099,'[1]CCL Production Output'!$N:$N,))</f>
        <v>YAP ZHI PING</v>
      </c>
      <c r="P1099" s="4">
        <v>5000</v>
      </c>
      <c r="S1099" s="2">
        <v>45966</v>
      </c>
      <c r="U1099">
        <v>60</v>
      </c>
      <c r="V1099" s="4">
        <v>300000</v>
      </c>
      <c r="W1099" t="s">
        <v>65</v>
      </c>
      <c r="X1099" t="s">
        <v>3084</v>
      </c>
      <c r="Y1099">
        <v>0</v>
      </c>
      <c r="Z1099" s="4">
        <v>300000</v>
      </c>
      <c r="AA1099">
        <v>0</v>
      </c>
      <c r="AB1099">
        <v>0</v>
      </c>
      <c r="AC1099">
        <v>0</v>
      </c>
      <c r="AD1099">
        <v>0</v>
      </c>
      <c r="AG1099">
        <v>0</v>
      </c>
      <c r="AP1099" t="s">
        <v>3085</v>
      </c>
      <c r="AQ1099" t="s">
        <v>277</v>
      </c>
      <c r="AR1099" t="s">
        <v>6232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BB1099" t="s">
        <v>63</v>
      </c>
      <c r="BC1099" t="s">
        <v>3086</v>
      </c>
      <c r="BD1099">
        <v>0</v>
      </c>
      <c r="BF1099" t="s">
        <v>277</v>
      </c>
      <c r="BI1099" t="s">
        <v>3087</v>
      </c>
    </row>
    <row r="1100" spans="1:61" x14ac:dyDescent="0.35">
      <c r="A1100" t="s">
        <v>3088</v>
      </c>
      <c r="B1100">
        <v>10000</v>
      </c>
      <c r="C1100">
        <v>10000</v>
      </c>
      <c r="D1100" s="2">
        <v>45966</v>
      </c>
      <c r="E1100" t="s">
        <v>60</v>
      </c>
      <c r="F1100" t="s">
        <v>3026</v>
      </c>
      <c r="G1100">
        <v>1008139</v>
      </c>
      <c r="I1100">
        <v>1</v>
      </c>
      <c r="J1100" t="s">
        <v>863</v>
      </c>
      <c r="K1100" s="7">
        <v>63</v>
      </c>
      <c r="L1100" t="str">
        <f>INDEX('[1]CCL Production Output'!$L:$L,MATCH(K1100,'[1]CCL Production Output'!$K:$K,))</f>
        <v>SANKI</v>
      </c>
      <c r="M1100" t="str">
        <f>INDEX('[1]CCL Production Output'!$M:$M,MATCH(K1100,'[1]CCL Production Output'!$K:$K,))</f>
        <v>Die-Cut</v>
      </c>
      <c r="N1100" t="s">
        <v>718</v>
      </c>
      <c r="O1100" t="str">
        <f>INDEX('[1]CCL Production Output'!$O:$O,MATCH(N1100,'[1]CCL Production Output'!$N:$N,))</f>
        <v>YAP ZHI PING</v>
      </c>
      <c r="P1100" s="4">
        <v>3000</v>
      </c>
      <c r="S1100" s="2">
        <v>45965</v>
      </c>
      <c r="U1100">
        <v>40</v>
      </c>
      <c r="V1100" s="4">
        <v>120000</v>
      </c>
      <c r="W1100" t="s">
        <v>65</v>
      </c>
      <c r="X1100" t="s">
        <v>3089</v>
      </c>
      <c r="Y1100">
        <v>0</v>
      </c>
      <c r="Z1100" s="4">
        <v>120000</v>
      </c>
      <c r="AA1100">
        <v>0</v>
      </c>
      <c r="AB1100">
        <v>0</v>
      </c>
      <c r="AC1100">
        <v>0</v>
      </c>
      <c r="AD1100">
        <v>0</v>
      </c>
      <c r="AG1100">
        <v>0</v>
      </c>
      <c r="AP1100" t="s">
        <v>3090</v>
      </c>
      <c r="AQ1100" t="s">
        <v>277</v>
      </c>
      <c r="AR1100" t="s">
        <v>6232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BB1100" t="s">
        <v>63</v>
      </c>
      <c r="BC1100" t="s">
        <v>3091</v>
      </c>
      <c r="BD1100">
        <v>0</v>
      </c>
      <c r="BF1100" t="s">
        <v>277</v>
      </c>
      <c r="BI1100" t="s">
        <v>3092</v>
      </c>
    </row>
    <row r="1101" spans="1:61" x14ac:dyDescent="0.35">
      <c r="A1101" t="s">
        <v>3093</v>
      </c>
      <c r="B1101">
        <v>10000</v>
      </c>
      <c r="C1101">
        <v>10000</v>
      </c>
      <c r="D1101" s="2">
        <v>45966</v>
      </c>
      <c r="E1101" t="s">
        <v>60</v>
      </c>
      <c r="F1101" t="s">
        <v>3030</v>
      </c>
      <c r="G1101">
        <v>1008139</v>
      </c>
      <c r="I1101">
        <v>1</v>
      </c>
      <c r="J1101" t="s">
        <v>863</v>
      </c>
      <c r="K1101" s="7">
        <v>63</v>
      </c>
      <c r="L1101" t="str">
        <f>INDEX('[1]CCL Production Output'!$L:$L,MATCH(K1101,'[1]CCL Production Output'!$K:$K,))</f>
        <v>SANKI</v>
      </c>
      <c r="M1101" t="str">
        <f>INDEX('[1]CCL Production Output'!$M:$M,MATCH(K1101,'[1]CCL Production Output'!$K:$K,))</f>
        <v>Die-Cut</v>
      </c>
      <c r="N1101" t="s">
        <v>718</v>
      </c>
      <c r="O1101" t="str">
        <f>INDEX('[1]CCL Production Output'!$O:$O,MATCH(N1101,'[1]CCL Production Output'!$N:$N,))</f>
        <v>YAP ZHI PING</v>
      </c>
      <c r="P1101" s="4">
        <v>5000</v>
      </c>
      <c r="S1101" s="2">
        <v>45965</v>
      </c>
      <c r="U1101">
        <v>40</v>
      </c>
      <c r="V1101" s="4">
        <v>200000</v>
      </c>
      <c r="W1101" t="s">
        <v>65</v>
      </c>
      <c r="X1101" t="s">
        <v>3089</v>
      </c>
      <c r="Y1101">
        <v>0</v>
      </c>
      <c r="Z1101" s="4">
        <v>200000</v>
      </c>
      <c r="AA1101">
        <v>0</v>
      </c>
      <c r="AB1101">
        <v>0</v>
      </c>
      <c r="AC1101">
        <v>0</v>
      </c>
      <c r="AD1101">
        <v>0</v>
      </c>
      <c r="AG1101">
        <v>0</v>
      </c>
      <c r="AP1101" t="s">
        <v>3090</v>
      </c>
      <c r="AQ1101" t="s">
        <v>277</v>
      </c>
      <c r="AR1101" t="s">
        <v>6232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BB1101" t="s">
        <v>63</v>
      </c>
      <c r="BC1101" t="s">
        <v>3094</v>
      </c>
      <c r="BD1101">
        <v>0</v>
      </c>
      <c r="BF1101" t="s">
        <v>277</v>
      </c>
      <c r="BI1101" t="s">
        <v>3095</v>
      </c>
    </row>
    <row r="1102" spans="1:61" x14ac:dyDescent="0.35">
      <c r="A1102" t="s">
        <v>3096</v>
      </c>
      <c r="B1102">
        <v>10000</v>
      </c>
      <c r="C1102">
        <v>10000</v>
      </c>
      <c r="D1102" s="2">
        <v>45966</v>
      </c>
      <c r="E1102" t="s">
        <v>60</v>
      </c>
      <c r="F1102" t="s">
        <v>3097</v>
      </c>
      <c r="G1102">
        <v>1008139</v>
      </c>
      <c r="I1102">
        <v>1</v>
      </c>
      <c r="J1102" t="s">
        <v>863</v>
      </c>
      <c r="K1102" s="7">
        <v>63</v>
      </c>
      <c r="L1102" t="str">
        <f>INDEX('[1]CCL Production Output'!$L:$L,MATCH(K1102,'[1]CCL Production Output'!$K:$K,))</f>
        <v>SANKI</v>
      </c>
      <c r="M1102" t="str">
        <f>INDEX('[1]CCL Production Output'!$M:$M,MATCH(K1102,'[1]CCL Production Output'!$K:$K,))</f>
        <v>Die-Cut</v>
      </c>
      <c r="N1102" t="s">
        <v>718</v>
      </c>
      <c r="O1102" t="str">
        <f>INDEX('[1]CCL Production Output'!$O:$O,MATCH(N1102,'[1]CCL Production Output'!$N:$N,))</f>
        <v>YAP ZHI PING</v>
      </c>
      <c r="P1102" s="4">
        <v>4000</v>
      </c>
      <c r="S1102" s="2">
        <v>45964</v>
      </c>
      <c r="U1102">
        <v>30</v>
      </c>
      <c r="V1102" s="4">
        <v>120000</v>
      </c>
      <c r="W1102" t="s">
        <v>65</v>
      </c>
      <c r="X1102" t="s">
        <v>3098</v>
      </c>
      <c r="Y1102">
        <v>0</v>
      </c>
      <c r="Z1102" s="4">
        <v>120000</v>
      </c>
      <c r="AA1102">
        <v>0</v>
      </c>
      <c r="AB1102">
        <v>0</v>
      </c>
      <c r="AC1102">
        <v>0</v>
      </c>
      <c r="AD1102">
        <v>0</v>
      </c>
      <c r="AG1102">
        <v>0</v>
      </c>
      <c r="AP1102" t="s">
        <v>3099</v>
      </c>
      <c r="AQ1102" t="s">
        <v>277</v>
      </c>
      <c r="AR1102" t="s">
        <v>6232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BB1102" t="s">
        <v>63</v>
      </c>
      <c r="BC1102" t="s">
        <v>3100</v>
      </c>
      <c r="BD1102">
        <v>0</v>
      </c>
      <c r="BF1102" t="s">
        <v>277</v>
      </c>
      <c r="BI1102" t="s">
        <v>3101</v>
      </c>
    </row>
    <row r="1103" spans="1:61" x14ac:dyDescent="0.35">
      <c r="A1103" t="s">
        <v>3102</v>
      </c>
      <c r="B1103">
        <v>10000</v>
      </c>
      <c r="C1103">
        <v>10000</v>
      </c>
      <c r="D1103" s="2">
        <v>45966</v>
      </c>
      <c r="E1103" t="s">
        <v>60</v>
      </c>
      <c r="F1103" t="s">
        <v>3026</v>
      </c>
      <c r="G1103">
        <v>1008139</v>
      </c>
      <c r="I1103">
        <v>1</v>
      </c>
      <c r="J1103" t="s">
        <v>863</v>
      </c>
      <c r="K1103" s="7">
        <v>63</v>
      </c>
      <c r="L1103" t="str">
        <f>INDEX('[1]CCL Production Output'!$L:$L,MATCH(K1103,'[1]CCL Production Output'!$K:$K,))</f>
        <v>SANKI</v>
      </c>
      <c r="M1103" t="str">
        <f>INDEX('[1]CCL Production Output'!$M:$M,MATCH(K1103,'[1]CCL Production Output'!$K:$K,))</f>
        <v>Die-Cut</v>
      </c>
      <c r="N1103" t="s">
        <v>718</v>
      </c>
      <c r="O1103" t="str">
        <f>INDEX('[1]CCL Production Output'!$O:$O,MATCH(N1103,'[1]CCL Production Output'!$N:$N,))</f>
        <v>YAP ZHI PING</v>
      </c>
      <c r="P1103" s="4">
        <v>4000</v>
      </c>
      <c r="S1103" s="2">
        <v>45964</v>
      </c>
      <c r="U1103">
        <v>30</v>
      </c>
      <c r="V1103" s="4">
        <v>120000</v>
      </c>
      <c r="W1103" t="s">
        <v>65</v>
      </c>
      <c r="X1103" t="s">
        <v>3098</v>
      </c>
      <c r="Y1103">
        <v>0</v>
      </c>
      <c r="Z1103" s="4">
        <v>120000</v>
      </c>
      <c r="AA1103">
        <v>0</v>
      </c>
      <c r="AB1103">
        <v>0</v>
      </c>
      <c r="AC1103">
        <v>0</v>
      </c>
      <c r="AD1103">
        <v>0</v>
      </c>
      <c r="AG1103">
        <v>0</v>
      </c>
      <c r="AP1103" t="s">
        <v>3099</v>
      </c>
      <c r="AQ1103" t="s">
        <v>277</v>
      </c>
      <c r="AR1103" t="s">
        <v>6232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BB1103" t="s">
        <v>63</v>
      </c>
      <c r="BC1103" t="s">
        <v>3103</v>
      </c>
      <c r="BD1103">
        <v>0</v>
      </c>
      <c r="BF1103" t="s">
        <v>277</v>
      </c>
      <c r="BI1103" t="s">
        <v>3104</v>
      </c>
    </row>
    <row r="1104" spans="1:61" x14ac:dyDescent="0.35">
      <c r="A1104" t="s">
        <v>3105</v>
      </c>
      <c r="B1104">
        <v>10000</v>
      </c>
      <c r="C1104">
        <v>10000</v>
      </c>
      <c r="D1104" s="2">
        <v>45968</v>
      </c>
      <c r="E1104" t="s">
        <v>60</v>
      </c>
      <c r="F1104" t="s">
        <v>3056</v>
      </c>
      <c r="G1104" t="s">
        <v>716</v>
      </c>
      <c r="I1104">
        <v>1</v>
      </c>
      <c r="J1104" t="s">
        <v>863</v>
      </c>
      <c r="K1104" s="7">
        <v>63</v>
      </c>
      <c r="L1104" t="str">
        <f>INDEX('[1]CCL Production Output'!$L:$L,MATCH(K1104,'[1]CCL Production Output'!$K:$K,))</f>
        <v>SANKI</v>
      </c>
      <c r="M1104" t="str">
        <f>INDEX('[1]CCL Production Output'!$M:$M,MATCH(K1104,'[1]CCL Production Output'!$K:$K,))</f>
        <v>Die-Cut</v>
      </c>
      <c r="N1104" t="s">
        <v>718</v>
      </c>
      <c r="O1104" t="str">
        <f>INDEX('[1]CCL Production Output'!$O:$O,MATCH(N1104,'[1]CCL Production Output'!$N:$N,))</f>
        <v>YAP ZHI PING</v>
      </c>
      <c r="P1104" s="4">
        <v>1334</v>
      </c>
      <c r="S1104" s="2">
        <v>45966</v>
      </c>
      <c r="U1104">
        <v>60</v>
      </c>
      <c r="V1104" s="4">
        <v>80040</v>
      </c>
      <c r="W1104" t="s">
        <v>65</v>
      </c>
      <c r="X1104" t="s">
        <v>3106</v>
      </c>
      <c r="Y1104">
        <v>0</v>
      </c>
      <c r="Z1104" s="4">
        <v>80000</v>
      </c>
      <c r="AA1104">
        <v>40</v>
      </c>
      <c r="AB1104">
        <v>0</v>
      </c>
      <c r="AC1104">
        <v>0</v>
      </c>
      <c r="AD1104">
        <v>0</v>
      </c>
      <c r="AG1104">
        <v>0</v>
      </c>
      <c r="AP1104" t="s">
        <v>3107</v>
      </c>
      <c r="AQ1104" t="s">
        <v>277</v>
      </c>
      <c r="AR1104" t="s">
        <v>6232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BB1104" t="s">
        <v>63</v>
      </c>
      <c r="BC1104" t="s">
        <v>3108</v>
      </c>
      <c r="BD1104">
        <v>0</v>
      </c>
      <c r="BF1104" t="s">
        <v>277</v>
      </c>
      <c r="BI1104" t="s">
        <v>3109</v>
      </c>
    </row>
    <row r="1105" spans="1:61" x14ac:dyDescent="0.35">
      <c r="A1105" t="s">
        <v>3110</v>
      </c>
      <c r="B1105">
        <v>10000</v>
      </c>
      <c r="C1105">
        <v>10000</v>
      </c>
      <c r="D1105" s="2">
        <v>45967</v>
      </c>
      <c r="E1105" t="s">
        <v>60</v>
      </c>
      <c r="F1105" t="s">
        <v>3083</v>
      </c>
      <c r="G1105" t="s">
        <v>716</v>
      </c>
      <c r="I1105">
        <v>1</v>
      </c>
      <c r="J1105" t="s">
        <v>863</v>
      </c>
      <c r="K1105" s="7">
        <v>63</v>
      </c>
      <c r="L1105" t="str">
        <f>INDEX('[1]CCL Production Output'!$L:$L,MATCH(K1105,'[1]CCL Production Output'!$K:$K,))</f>
        <v>SANKI</v>
      </c>
      <c r="M1105" t="str">
        <f>INDEX('[1]CCL Production Output'!$M:$M,MATCH(K1105,'[1]CCL Production Output'!$K:$K,))</f>
        <v>Die-Cut</v>
      </c>
      <c r="N1105" t="s">
        <v>718</v>
      </c>
      <c r="O1105" t="str">
        <f>INDEX('[1]CCL Production Output'!$O:$O,MATCH(N1105,'[1]CCL Production Output'!$N:$N,))</f>
        <v>YAP ZHI PING</v>
      </c>
      <c r="P1105" s="4">
        <v>1334</v>
      </c>
      <c r="S1105" s="2">
        <v>45966</v>
      </c>
      <c r="U1105">
        <v>60</v>
      </c>
      <c r="V1105" s="4">
        <v>80040</v>
      </c>
      <c r="W1105" t="s">
        <v>65</v>
      </c>
      <c r="X1105" t="s">
        <v>3106</v>
      </c>
      <c r="Y1105">
        <v>0</v>
      </c>
      <c r="Z1105" s="4">
        <v>80000</v>
      </c>
      <c r="AA1105">
        <v>40</v>
      </c>
      <c r="AB1105">
        <v>0</v>
      </c>
      <c r="AC1105">
        <v>0</v>
      </c>
      <c r="AD1105">
        <v>0</v>
      </c>
      <c r="AG1105">
        <v>0</v>
      </c>
      <c r="AP1105" t="s">
        <v>3107</v>
      </c>
      <c r="AQ1105" t="s">
        <v>277</v>
      </c>
      <c r="AR1105" t="s">
        <v>6232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BB1105" t="s">
        <v>63</v>
      </c>
      <c r="BC1105" t="s">
        <v>3111</v>
      </c>
      <c r="BD1105">
        <v>0</v>
      </c>
      <c r="BF1105" t="s">
        <v>277</v>
      </c>
      <c r="BI1105" t="s">
        <v>3112</v>
      </c>
    </row>
    <row r="1106" spans="1:61" x14ac:dyDescent="0.35">
      <c r="A1106" t="s">
        <v>3113</v>
      </c>
      <c r="B1106">
        <v>10000</v>
      </c>
      <c r="C1106">
        <v>10000</v>
      </c>
      <c r="D1106" s="2">
        <v>45967</v>
      </c>
      <c r="E1106" t="s">
        <v>60</v>
      </c>
      <c r="F1106" t="s">
        <v>3083</v>
      </c>
      <c r="G1106" t="s">
        <v>716</v>
      </c>
      <c r="I1106">
        <v>1</v>
      </c>
      <c r="J1106" t="s">
        <v>863</v>
      </c>
      <c r="K1106" s="7">
        <v>63</v>
      </c>
      <c r="L1106" t="str">
        <f>INDEX('[1]CCL Production Output'!$L:$L,MATCH(K1106,'[1]CCL Production Output'!$K:$K,))</f>
        <v>SANKI</v>
      </c>
      <c r="M1106" t="str">
        <f>INDEX('[1]CCL Production Output'!$M:$M,MATCH(K1106,'[1]CCL Production Output'!$K:$K,))</f>
        <v>Die-Cut</v>
      </c>
      <c r="N1106" t="s">
        <v>718</v>
      </c>
      <c r="O1106" t="str">
        <f>INDEX('[1]CCL Production Output'!$O:$O,MATCH(N1106,'[1]CCL Production Output'!$N:$N,))</f>
        <v>YAP ZHI PING</v>
      </c>
      <c r="P1106" s="4">
        <v>2000</v>
      </c>
      <c r="S1106" s="2">
        <v>45966</v>
      </c>
      <c r="U1106">
        <v>40</v>
      </c>
      <c r="V1106" s="4">
        <v>80000</v>
      </c>
      <c r="W1106" t="s">
        <v>65</v>
      </c>
      <c r="X1106" t="s">
        <v>3114</v>
      </c>
      <c r="Y1106">
        <v>0</v>
      </c>
      <c r="Z1106" s="4">
        <v>80000</v>
      </c>
      <c r="AA1106">
        <v>0</v>
      </c>
      <c r="AB1106">
        <v>0</v>
      </c>
      <c r="AC1106">
        <v>0</v>
      </c>
      <c r="AD1106">
        <v>0</v>
      </c>
      <c r="AG1106">
        <v>0</v>
      </c>
      <c r="AP1106" t="s">
        <v>3115</v>
      </c>
      <c r="AQ1106" t="s">
        <v>277</v>
      </c>
      <c r="AR1106" t="s">
        <v>6232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BB1106" t="s">
        <v>63</v>
      </c>
      <c r="BC1106" t="s">
        <v>3116</v>
      </c>
      <c r="BD1106">
        <v>0</v>
      </c>
      <c r="BF1106" t="s">
        <v>277</v>
      </c>
      <c r="BI1106" t="s">
        <v>3117</v>
      </c>
    </row>
    <row r="1107" spans="1:61" x14ac:dyDescent="0.35">
      <c r="A1107" t="s">
        <v>3118</v>
      </c>
      <c r="B1107">
        <v>10000</v>
      </c>
      <c r="C1107">
        <v>10000</v>
      </c>
      <c r="D1107" s="2">
        <v>45967</v>
      </c>
      <c r="E1107" t="s">
        <v>60</v>
      </c>
      <c r="F1107" t="s">
        <v>3044</v>
      </c>
      <c r="G1107" t="s">
        <v>716</v>
      </c>
      <c r="I1107">
        <v>1</v>
      </c>
      <c r="J1107" t="s">
        <v>863</v>
      </c>
      <c r="K1107" s="7">
        <v>63</v>
      </c>
      <c r="L1107" t="str">
        <f>INDEX('[1]CCL Production Output'!$L:$L,MATCH(K1107,'[1]CCL Production Output'!$K:$K,))</f>
        <v>SANKI</v>
      </c>
      <c r="M1107" t="str">
        <f>INDEX('[1]CCL Production Output'!$M:$M,MATCH(K1107,'[1]CCL Production Output'!$K:$K,))</f>
        <v>Die-Cut</v>
      </c>
      <c r="N1107" t="s">
        <v>718</v>
      </c>
      <c r="O1107" t="str">
        <f>INDEX('[1]CCL Production Output'!$O:$O,MATCH(N1107,'[1]CCL Production Output'!$N:$N,))</f>
        <v>YAP ZHI PING</v>
      </c>
      <c r="P1107" s="4">
        <v>3000</v>
      </c>
      <c r="S1107" s="2">
        <v>45966</v>
      </c>
      <c r="U1107">
        <v>40</v>
      </c>
      <c r="V1107" s="4">
        <v>120000</v>
      </c>
      <c r="W1107" t="s">
        <v>65</v>
      </c>
      <c r="X1107" t="s">
        <v>3114</v>
      </c>
      <c r="Y1107">
        <v>0</v>
      </c>
      <c r="Z1107" s="4">
        <v>120000</v>
      </c>
      <c r="AA1107">
        <v>0</v>
      </c>
      <c r="AB1107">
        <v>0</v>
      </c>
      <c r="AC1107">
        <v>0</v>
      </c>
      <c r="AD1107">
        <v>0</v>
      </c>
      <c r="AG1107">
        <v>0</v>
      </c>
      <c r="AP1107" t="s">
        <v>3115</v>
      </c>
      <c r="AQ1107" t="s">
        <v>277</v>
      </c>
      <c r="AR1107" t="s">
        <v>6232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BB1107" t="s">
        <v>63</v>
      </c>
      <c r="BC1107" t="s">
        <v>3119</v>
      </c>
      <c r="BD1107">
        <v>0</v>
      </c>
      <c r="BF1107" t="s">
        <v>277</v>
      </c>
      <c r="BI1107" t="s">
        <v>3120</v>
      </c>
    </row>
    <row r="1108" spans="1:61" x14ac:dyDescent="0.35">
      <c r="A1108" t="s">
        <v>3121</v>
      </c>
      <c r="B1108">
        <v>10000</v>
      </c>
      <c r="C1108">
        <v>10000</v>
      </c>
      <c r="D1108" s="2">
        <v>45966</v>
      </c>
      <c r="E1108" t="s">
        <v>60</v>
      </c>
      <c r="F1108" t="s">
        <v>3030</v>
      </c>
      <c r="G1108" t="s">
        <v>716</v>
      </c>
      <c r="I1108">
        <v>1</v>
      </c>
      <c r="J1108" t="s">
        <v>863</v>
      </c>
      <c r="K1108" s="7">
        <v>63</v>
      </c>
      <c r="L1108" t="str">
        <f>INDEX('[1]CCL Production Output'!$L:$L,MATCH(K1108,'[1]CCL Production Output'!$K:$K,))</f>
        <v>SANKI</v>
      </c>
      <c r="M1108" t="str">
        <f>INDEX('[1]CCL Production Output'!$M:$M,MATCH(K1108,'[1]CCL Production Output'!$K:$K,))</f>
        <v>Die-Cut</v>
      </c>
      <c r="N1108" t="s">
        <v>718</v>
      </c>
      <c r="O1108" t="str">
        <f>INDEX('[1]CCL Production Output'!$O:$O,MATCH(N1108,'[1]CCL Production Output'!$N:$N,))</f>
        <v>YAP ZHI PING</v>
      </c>
      <c r="P1108" s="4">
        <v>2000</v>
      </c>
      <c r="S1108" s="2">
        <v>45965</v>
      </c>
      <c r="U1108">
        <v>40</v>
      </c>
      <c r="V1108" s="4">
        <v>80000</v>
      </c>
      <c r="W1108" t="s">
        <v>65</v>
      </c>
      <c r="X1108" t="s">
        <v>3122</v>
      </c>
      <c r="Y1108">
        <v>0</v>
      </c>
      <c r="Z1108" s="4">
        <v>80000</v>
      </c>
      <c r="AA1108">
        <v>0</v>
      </c>
      <c r="AB1108">
        <v>0</v>
      </c>
      <c r="AC1108">
        <v>0</v>
      </c>
      <c r="AD1108">
        <v>0</v>
      </c>
      <c r="AG1108">
        <v>0</v>
      </c>
      <c r="AP1108" t="s">
        <v>3123</v>
      </c>
      <c r="AQ1108" t="s">
        <v>277</v>
      </c>
      <c r="AR1108" t="s">
        <v>6232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BB1108" t="s">
        <v>63</v>
      </c>
      <c r="BC1108" t="s">
        <v>3124</v>
      </c>
      <c r="BD1108">
        <v>0</v>
      </c>
      <c r="BF1108" t="s">
        <v>277</v>
      </c>
      <c r="BI1108" t="s">
        <v>3125</v>
      </c>
    </row>
    <row r="1109" spans="1:61" x14ac:dyDescent="0.35">
      <c r="A1109" t="s">
        <v>3126</v>
      </c>
      <c r="B1109">
        <v>10000</v>
      </c>
      <c r="C1109">
        <v>10000</v>
      </c>
      <c r="D1109" s="2">
        <v>45974</v>
      </c>
      <c r="E1109" t="s">
        <v>60</v>
      </c>
      <c r="F1109" t="s">
        <v>746</v>
      </c>
      <c r="G1109" t="s">
        <v>3127</v>
      </c>
      <c r="I1109">
        <v>1</v>
      </c>
      <c r="J1109" t="s">
        <v>863</v>
      </c>
      <c r="K1109" s="7">
        <v>78</v>
      </c>
      <c r="L1109" t="str">
        <f>INDEX('[1]CCL Production Output'!$L:$L,MATCH(K1109,'[1]CCL Production Output'!$K:$K,))</f>
        <v>Baby Sanki</v>
      </c>
      <c r="M1109" t="str">
        <f>INDEX('[1]CCL Production Output'!$M:$M,MATCH(K1109,'[1]CCL Production Output'!$K:$K,))</f>
        <v>Die-Cut</v>
      </c>
      <c r="N1109" t="s">
        <v>280</v>
      </c>
      <c r="O1109" t="str">
        <f>INDEX('[1]CCL Production Output'!$O:$O,MATCH(N1109,'[1]CCL Production Output'!$N:$N,))</f>
        <v>TAN TAI TOH</v>
      </c>
      <c r="P1109" s="4">
        <v>2750</v>
      </c>
      <c r="S1109" s="2">
        <v>45973</v>
      </c>
      <c r="U1109">
        <v>16</v>
      </c>
      <c r="V1109" s="4">
        <v>44000</v>
      </c>
      <c r="W1109" t="s">
        <v>65</v>
      </c>
      <c r="X1109" t="s">
        <v>742</v>
      </c>
      <c r="Y1109">
        <v>0</v>
      </c>
      <c r="Z1109" s="4">
        <v>40000</v>
      </c>
      <c r="AA1109" s="4">
        <v>4000</v>
      </c>
      <c r="AB1109">
        <v>0</v>
      </c>
      <c r="AC1109">
        <v>0</v>
      </c>
      <c r="AD1109">
        <v>0</v>
      </c>
      <c r="AG1109">
        <v>0</v>
      </c>
      <c r="AP1109" t="s">
        <v>743</v>
      </c>
      <c r="AQ1109" t="s">
        <v>277</v>
      </c>
      <c r="AR1109" t="s">
        <v>6232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BB1109" t="s">
        <v>63</v>
      </c>
      <c r="BC1109" t="s">
        <v>3128</v>
      </c>
      <c r="BD1109">
        <v>0</v>
      </c>
      <c r="BF1109" t="s">
        <v>277</v>
      </c>
      <c r="BI1109" t="s">
        <v>3129</v>
      </c>
    </row>
    <row r="1110" spans="1:61" x14ac:dyDescent="0.35">
      <c r="A1110" t="s">
        <v>3126</v>
      </c>
      <c r="B1110">
        <v>10000</v>
      </c>
      <c r="C1110">
        <v>20000</v>
      </c>
      <c r="D1110" s="2">
        <v>45974</v>
      </c>
      <c r="E1110" t="s">
        <v>60</v>
      </c>
      <c r="F1110" t="s">
        <v>746</v>
      </c>
      <c r="G1110" t="s">
        <v>3127</v>
      </c>
      <c r="I1110">
        <v>2</v>
      </c>
      <c r="J1110" t="s">
        <v>863</v>
      </c>
      <c r="K1110" s="7">
        <v>65</v>
      </c>
      <c r="L1110" t="str">
        <f>INDEX('[1]CCL Production Output'!$L:$L,MATCH(K1110,'[1]CCL Production Output'!$K:$K,))</f>
        <v>Sanki SDR300</v>
      </c>
      <c r="M1110" t="str">
        <f>INDEX('[1]CCL Production Output'!$M:$M,MATCH(K1110,'[1]CCL Production Output'!$K:$K,))</f>
        <v>LP</v>
      </c>
      <c r="N1110" t="s">
        <v>203</v>
      </c>
      <c r="O1110" t="str">
        <f>INDEX('[1]CCL Production Output'!$O:$O,MATCH(N1110,'[1]CCL Production Output'!$N:$N,))</f>
        <v>FOONG SEL YI</v>
      </c>
      <c r="P1110" s="4">
        <v>2500</v>
      </c>
      <c r="S1110" s="2">
        <v>45973</v>
      </c>
      <c r="U1110">
        <v>16</v>
      </c>
      <c r="V1110" s="4">
        <v>40000</v>
      </c>
      <c r="W1110" t="s">
        <v>65</v>
      </c>
      <c r="X1110" t="s">
        <v>742</v>
      </c>
      <c r="Y1110">
        <v>0</v>
      </c>
      <c r="Z1110" s="4">
        <v>40000</v>
      </c>
      <c r="AA1110">
        <v>0</v>
      </c>
      <c r="AB1110">
        <v>0</v>
      </c>
      <c r="AC1110">
        <v>0</v>
      </c>
      <c r="AD1110">
        <v>0</v>
      </c>
      <c r="AG1110">
        <v>0</v>
      </c>
      <c r="AP1110" t="s">
        <v>743</v>
      </c>
      <c r="AQ1110" t="s">
        <v>277</v>
      </c>
      <c r="AR1110" t="s">
        <v>6232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BB1110" t="s">
        <v>63</v>
      </c>
      <c r="BC1110" t="s">
        <v>3128</v>
      </c>
      <c r="BD1110">
        <v>0</v>
      </c>
      <c r="BF1110" t="s">
        <v>277</v>
      </c>
      <c r="BI1110" t="s">
        <v>3129</v>
      </c>
    </row>
    <row r="1111" spans="1:61" x14ac:dyDescent="0.35">
      <c r="A1111" t="s">
        <v>3130</v>
      </c>
      <c r="B1111">
        <v>10000</v>
      </c>
      <c r="C1111">
        <v>10000</v>
      </c>
      <c r="D1111" s="2">
        <v>45973</v>
      </c>
      <c r="E1111" t="s">
        <v>60</v>
      </c>
      <c r="F1111" t="s">
        <v>3131</v>
      </c>
      <c r="G1111" t="s">
        <v>3127</v>
      </c>
      <c r="I1111">
        <v>1</v>
      </c>
      <c r="J1111" t="s">
        <v>863</v>
      </c>
      <c r="K1111" s="7">
        <v>78</v>
      </c>
      <c r="L1111" t="str">
        <f>INDEX('[1]CCL Production Output'!$L:$L,MATCH(K1111,'[1]CCL Production Output'!$K:$K,))</f>
        <v>Baby Sanki</v>
      </c>
      <c r="M1111" t="str">
        <f>INDEX('[1]CCL Production Output'!$M:$M,MATCH(K1111,'[1]CCL Production Output'!$K:$K,))</f>
        <v>Die-Cut</v>
      </c>
      <c r="N1111" t="s">
        <v>280</v>
      </c>
      <c r="O1111" t="str">
        <f>INDEX('[1]CCL Production Output'!$O:$O,MATCH(N1111,'[1]CCL Production Output'!$N:$N,))</f>
        <v>TAN TAI TOH</v>
      </c>
      <c r="P1111" s="4">
        <v>1500</v>
      </c>
      <c r="S1111" s="2">
        <v>45973</v>
      </c>
      <c r="U1111">
        <v>16</v>
      </c>
      <c r="V1111" s="4">
        <v>24000</v>
      </c>
      <c r="W1111" t="s">
        <v>65</v>
      </c>
      <c r="X1111" t="s">
        <v>3132</v>
      </c>
      <c r="Y1111">
        <v>0</v>
      </c>
      <c r="Z1111" s="4">
        <v>20000</v>
      </c>
      <c r="AA1111" s="4">
        <v>4000</v>
      </c>
      <c r="AB1111">
        <v>0</v>
      </c>
      <c r="AC1111">
        <v>0</v>
      </c>
      <c r="AD1111">
        <v>0</v>
      </c>
      <c r="AG1111">
        <v>0</v>
      </c>
      <c r="AP1111" t="s">
        <v>3133</v>
      </c>
      <c r="AQ1111" t="s">
        <v>277</v>
      </c>
      <c r="AR1111" t="s">
        <v>6232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BB1111" t="s">
        <v>63</v>
      </c>
      <c r="BC1111" t="s">
        <v>3134</v>
      </c>
      <c r="BD1111">
        <v>0</v>
      </c>
      <c r="BF1111" t="s">
        <v>277</v>
      </c>
      <c r="BI1111" t="s">
        <v>3135</v>
      </c>
    </row>
    <row r="1112" spans="1:61" x14ac:dyDescent="0.35">
      <c r="A1112" t="s">
        <v>3130</v>
      </c>
      <c r="B1112">
        <v>10000</v>
      </c>
      <c r="C1112">
        <v>20000</v>
      </c>
      <c r="D1112" s="2">
        <v>45973</v>
      </c>
      <c r="E1112" t="s">
        <v>60</v>
      </c>
      <c r="F1112" t="s">
        <v>3131</v>
      </c>
      <c r="G1112" t="s">
        <v>3127</v>
      </c>
      <c r="I1112">
        <v>2</v>
      </c>
      <c r="J1112" t="s">
        <v>863</v>
      </c>
      <c r="K1112" s="7">
        <v>65</v>
      </c>
      <c r="L1112" t="str">
        <f>INDEX('[1]CCL Production Output'!$L:$L,MATCH(K1112,'[1]CCL Production Output'!$K:$K,))</f>
        <v>Sanki SDR300</v>
      </c>
      <c r="M1112" t="str">
        <f>INDEX('[1]CCL Production Output'!$M:$M,MATCH(K1112,'[1]CCL Production Output'!$K:$K,))</f>
        <v>LP</v>
      </c>
      <c r="N1112" t="s">
        <v>203</v>
      </c>
      <c r="O1112" t="str">
        <f>INDEX('[1]CCL Production Output'!$O:$O,MATCH(N1112,'[1]CCL Production Output'!$N:$N,))</f>
        <v>FOONG SEL YI</v>
      </c>
      <c r="P1112" s="4">
        <v>1250</v>
      </c>
      <c r="S1112" s="2">
        <v>45973</v>
      </c>
      <c r="U1112">
        <v>16</v>
      </c>
      <c r="V1112" s="4">
        <v>20000</v>
      </c>
      <c r="W1112" t="s">
        <v>65</v>
      </c>
      <c r="X1112" t="s">
        <v>3132</v>
      </c>
      <c r="Y1112">
        <v>0</v>
      </c>
      <c r="Z1112" s="4">
        <v>20000</v>
      </c>
      <c r="AA1112">
        <v>0</v>
      </c>
      <c r="AB1112">
        <v>0</v>
      </c>
      <c r="AC1112">
        <v>0</v>
      </c>
      <c r="AD1112">
        <v>0</v>
      </c>
      <c r="AG1112">
        <v>0</v>
      </c>
      <c r="AP1112" t="s">
        <v>3133</v>
      </c>
      <c r="AQ1112" t="s">
        <v>277</v>
      </c>
      <c r="AR1112" t="s">
        <v>6232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BB1112" t="s">
        <v>63</v>
      </c>
      <c r="BC1112" t="s">
        <v>3134</v>
      </c>
      <c r="BD1112">
        <v>0</v>
      </c>
      <c r="BF1112" t="s">
        <v>277</v>
      </c>
      <c r="BI1112" t="s">
        <v>3135</v>
      </c>
    </row>
    <row r="1113" spans="1:61" x14ac:dyDescent="0.35">
      <c r="A1113" t="s">
        <v>3136</v>
      </c>
      <c r="B1113">
        <v>10000</v>
      </c>
      <c r="C1113">
        <v>10000</v>
      </c>
      <c r="D1113" s="2">
        <v>45972</v>
      </c>
      <c r="E1113" t="s">
        <v>60</v>
      </c>
      <c r="F1113" t="s">
        <v>3137</v>
      </c>
      <c r="G1113" t="s">
        <v>272</v>
      </c>
      <c r="I1113">
        <v>1</v>
      </c>
      <c r="J1113" t="s">
        <v>863</v>
      </c>
      <c r="K1113" s="7">
        <v>78</v>
      </c>
      <c r="L1113" t="str">
        <f>INDEX('[1]CCL Production Output'!$L:$L,MATCH(K1113,'[1]CCL Production Output'!$K:$K,))</f>
        <v>Baby Sanki</v>
      </c>
      <c r="M1113" t="str">
        <f>INDEX('[1]CCL Production Output'!$M:$M,MATCH(K1113,'[1]CCL Production Output'!$K:$K,))</f>
        <v>Die-Cut</v>
      </c>
      <c r="N1113" t="s">
        <v>280</v>
      </c>
      <c r="O1113" t="str">
        <f>INDEX('[1]CCL Production Output'!$O:$O,MATCH(N1113,'[1]CCL Production Output'!$N:$N,))</f>
        <v>TAN TAI TOH</v>
      </c>
      <c r="P1113" s="4">
        <v>4000</v>
      </c>
      <c r="S1113" s="2">
        <v>45971</v>
      </c>
      <c r="U1113">
        <v>16</v>
      </c>
      <c r="V1113" s="4">
        <v>64000</v>
      </c>
      <c r="W1113" t="s">
        <v>65</v>
      </c>
      <c r="X1113" t="s">
        <v>275</v>
      </c>
      <c r="Y1113">
        <v>0</v>
      </c>
      <c r="Z1113" s="4">
        <v>60000</v>
      </c>
      <c r="AA1113" s="4">
        <v>4000</v>
      </c>
      <c r="AB1113">
        <v>0</v>
      </c>
      <c r="AC1113">
        <v>0</v>
      </c>
      <c r="AD1113">
        <v>0</v>
      </c>
      <c r="AG1113">
        <v>0</v>
      </c>
      <c r="AP1113" t="s">
        <v>276</v>
      </c>
      <c r="AQ1113" t="s">
        <v>277</v>
      </c>
      <c r="AR1113" t="s">
        <v>6232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BB1113" t="s">
        <v>63</v>
      </c>
      <c r="BC1113" t="s">
        <v>3138</v>
      </c>
      <c r="BD1113">
        <v>0</v>
      </c>
      <c r="BF1113" t="s">
        <v>277</v>
      </c>
      <c r="BI1113" t="s">
        <v>3139</v>
      </c>
    </row>
    <row r="1114" spans="1:61" x14ac:dyDescent="0.35">
      <c r="A1114" t="s">
        <v>3136</v>
      </c>
      <c r="B1114">
        <v>10000</v>
      </c>
      <c r="C1114">
        <v>20000</v>
      </c>
      <c r="D1114" s="2">
        <v>45972</v>
      </c>
      <c r="E1114" t="s">
        <v>60</v>
      </c>
      <c r="F1114" t="s">
        <v>3137</v>
      </c>
      <c r="G1114" t="s">
        <v>272</v>
      </c>
      <c r="I1114">
        <v>2</v>
      </c>
      <c r="J1114" t="s">
        <v>863</v>
      </c>
      <c r="K1114" s="7">
        <v>65</v>
      </c>
      <c r="L1114" t="str">
        <f>INDEX('[1]CCL Production Output'!$L:$L,MATCH(K1114,'[1]CCL Production Output'!$K:$K,))</f>
        <v>Sanki SDR300</v>
      </c>
      <c r="M1114" t="str">
        <f>INDEX('[1]CCL Production Output'!$M:$M,MATCH(K1114,'[1]CCL Production Output'!$K:$K,))</f>
        <v>LP</v>
      </c>
      <c r="N1114" t="s">
        <v>203</v>
      </c>
      <c r="O1114" t="str">
        <f>INDEX('[1]CCL Production Output'!$O:$O,MATCH(N1114,'[1]CCL Production Output'!$N:$N,))</f>
        <v>FOONG SEL YI</v>
      </c>
      <c r="P1114" s="4">
        <v>3750</v>
      </c>
      <c r="S1114" s="2">
        <v>45971</v>
      </c>
      <c r="U1114">
        <v>16</v>
      </c>
      <c r="V1114" s="4">
        <v>60000</v>
      </c>
      <c r="W1114" t="s">
        <v>65</v>
      </c>
      <c r="X1114" t="s">
        <v>275</v>
      </c>
      <c r="Y1114">
        <v>0</v>
      </c>
      <c r="Z1114" s="4">
        <v>60000</v>
      </c>
      <c r="AA1114">
        <v>0</v>
      </c>
      <c r="AB1114">
        <v>0</v>
      </c>
      <c r="AC1114">
        <v>0</v>
      </c>
      <c r="AD1114">
        <v>0</v>
      </c>
      <c r="AG1114">
        <v>0</v>
      </c>
      <c r="AP1114" t="s">
        <v>276</v>
      </c>
      <c r="AQ1114" t="s">
        <v>277</v>
      </c>
      <c r="AR1114" t="s">
        <v>6232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BB1114" t="s">
        <v>63</v>
      </c>
      <c r="BC1114" t="s">
        <v>3138</v>
      </c>
      <c r="BD1114">
        <v>0</v>
      </c>
      <c r="BF1114" t="s">
        <v>277</v>
      </c>
      <c r="BI1114" t="s">
        <v>3139</v>
      </c>
    </row>
    <row r="1115" spans="1:61" x14ac:dyDescent="0.35">
      <c r="A1115" t="s">
        <v>3140</v>
      </c>
      <c r="B1115">
        <v>10000</v>
      </c>
      <c r="C1115">
        <v>10000</v>
      </c>
      <c r="D1115" s="2">
        <v>45973</v>
      </c>
      <c r="E1115" t="s">
        <v>60</v>
      </c>
      <c r="F1115" t="s">
        <v>3141</v>
      </c>
      <c r="G1115" t="s">
        <v>272</v>
      </c>
      <c r="I1115">
        <v>1</v>
      </c>
      <c r="J1115" t="s">
        <v>863</v>
      </c>
      <c r="K1115" s="7">
        <v>78</v>
      </c>
      <c r="L1115" t="str">
        <f>INDEX('[1]CCL Production Output'!$L:$L,MATCH(K1115,'[1]CCL Production Output'!$K:$K,))</f>
        <v>Baby Sanki</v>
      </c>
      <c r="M1115" t="str">
        <f>INDEX('[1]CCL Production Output'!$M:$M,MATCH(K1115,'[1]CCL Production Output'!$K:$K,))</f>
        <v>Die-Cut</v>
      </c>
      <c r="N1115" t="s">
        <v>280</v>
      </c>
      <c r="O1115" t="str">
        <f>INDEX('[1]CCL Production Output'!$O:$O,MATCH(N1115,'[1]CCL Production Output'!$N:$N,))</f>
        <v>TAN TAI TOH</v>
      </c>
      <c r="P1115" s="4">
        <v>4000</v>
      </c>
      <c r="S1115" s="2">
        <v>45972</v>
      </c>
      <c r="U1115">
        <v>16</v>
      </c>
      <c r="V1115" s="4">
        <v>64000</v>
      </c>
      <c r="W1115" t="s">
        <v>65</v>
      </c>
      <c r="X1115" t="s">
        <v>275</v>
      </c>
      <c r="Y1115">
        <v>0</v>
      </c>
      <c r="Z1115" s="4">
        <v>60000</v>
      </c>
      <c r="AA1115" s="4">
        <v>4000</v>
      </c>
      <c r="AB1115">
        <v>0</v>
      </c>
      <c r="AC1115">
        <v>0</v>
      </c>
      <c r="AD1115">
        <v>0</v>
      </c>
      <c r="AG1115">
        <v>0</v>
      </c>
      <c r="AP1115" t="s">
        <v>276</v>
      </c>
      <c r="AQ1115" t="s">
        <v>277</v>
      </c>
      <c r="AR1115" t="s">
        <v>6232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BB1115" t="s">
        <v>63</v>
      </c>
      <c r="BC1115" t="s">
        <v>3142</v>
      </c>
      <c r="BD1115">
        <v>0</v>
      </c>
      <c r="BF1115" t="s">
        <v>277</v>
      </c>
      <c r="BI1115" t="s">
        <v>3143</v>
      </c>
    </row>
    <row r="1116" spans="1:61" x14ac:dyDescent="0.35">
      <c r="A1116" t="s">
        <v>3140</v>
      </c>
      <c r="B1116">
        <v>10000</v>
      </c>
      <c r="C1116">
        <v>20000</v>
      </c>
      <c r="D1116" s="2">
        <v>45973</v>
      </c>
      <c r="E1116" t="s">
        <v>60</v>
      </c>
      <c r="F1116" t="s">
        <v>3141</v>
      </c>
      <c r="G1116" t="s">
        <v>272</v>
      </c>
      <c r="I1116">
        <v>2</v>
      </c>
      <c r="J1116" t="s">
        <v>863</v>
      </c>
      <c r="K1116" s="7">
        <v>65</v>
      </c>
      <c r="L1116" t="str">
        <f>INDEX('[1]CCL Production Output'!$L:$L,MATCH(K1116,'[1]CCL Production Output'!$K:$K,))</f>
        <v>Sanki SDR300</v>
      </c>
      <c r="M1116" t="str">
        <f>INDEX('[1]CCL Production Output'!$M:$M,MATCH(K1116,'[1]CCL Production Output'!$K:$K,))</f>
        <v>LP</v>
      </c>
      <c r="N1116" t="s">
        <v>203</v>
      </c>
      <c r="O1116" t="str">
        <f>INDEX('[1]CCL Production Output'!$O:$O,MATCH(N1116,'[1]CCL Production Output'!$N:$N,))</f>
        <v>FOONG SEL YI</v>
      </c>
      <c r="P1116" s="4">
        <v>3750</v>
      </c>
      <c r="S1116" s="2">
        <v>45972</v>
      </c>
      <c r="U1116">
        <v>16</v>
      </c>
      <c r="V1116" s="4">
        <v>60000</v>
      </c>
      <c r="W1116" t="s">
        <v>65</v>
      </c>
      <c r="X1116" t="s">
        <v>275</v>
      </c>
      <c r="Y1116">
        <v>0</v>
      </c>
      <c r="Z1116" s="4">
        <v>60000</v>
      </c>
      <c r="AA1116">
        <v>0</v>
      </c>
      <c r="AB1116">
        <v>0</v>
      </c>
      <c r="AC1116">
        <v>0</v>
      </c>
      <c r="AD1116">
        <v>0</v>
      </c>
      <c r="AG1116">
        <v>0</v>
      </c>
      <c r="AP1116" t="s">
        <v>276</v>
      </c>
      <c r="AQ1116" t="s">
        <v>277</v>
      </c>
      <c r="AR1116" t="s">
        <v>6232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BB1116" t="s">
        <v>63</v>
      </c>
      <c r="BC1116" t="s">
        <v>3142</v>
      </c>
      <c r="BD1116">
        <v>0</v>
      </c>
      <c r="BF1116" t="s">
        <v>277</v>
      </c>
      <c r="BI1116" t="s">
        <v>3143</v>
      </c>
    </row>
    <row r="1117" spans="1:61" x14ac:dyDescent="0.35">
      <c r="A1117" t="s">
        <v>3144</v>
      </c>
      <c r="B1117">
        <v>10000</v>
      </c>
      <c r="C1117">
        <v>10000</v>
      </c>
      <c r="D1117" s="2">
        <v>45972</v>
      </c>
      <c r="E1117" t="s">
        <v>60</v>
      </c>
      <c r="F1117" t="s">
        <v>3145</v>
      </c>
      <c r="G1117" t="s">
        <v>272</v>
      </c>
      <c r="I1117">
        <v>1</v>
      </c>
      <c r="J1117" t="s">
        <v>863</v>
      </c>
      <c r="K1117" s="7">
        <v>78</v>
      </c>
      <c r="L1117" t="str">
        <f>INDEX('[1]CCL Production Output'!$L:$L,MATCH(K1117,'[1]CCL Production Output'!$K:$K,))</f>
        <v>Baby Sanki</v>
      </c>
      <c r="M1117" t="str">
        <f>INDEX('[1]CCL Production Output'!$M:$M,MATCH(K1117,'[1]CCL Production Output'!$K:$K,))</f>
        <v>Die-Cut</v>
      </c>
      <c r="N1117" t="s">
        <v>280</v>
      </c>
      <c r="O1117" t="str">
        <f>INDEX('[1]CCL Production Output'!$O:$O,MATCH(N1117,'[1]CCL Production Output'!$N:$N,))</f>
        <v>TAN TAI TOH</v>
      </c>
      <c r="P1117" s="4">
        <v>5500</v>
      </c>
      <c r="S1117" s="2">
        <v>45971</v>
      </c>
      <c r="U1117">
        <v>16</v>
      </c>
      <c r="V1117" s="4">
        <v>88000</v>
      </c>
      <c r="W1117" t="s">
        <v>65</v>
      </c>
      <c r="X1117" t="s">
        <v>281</v>
      </c>
      <c r="Y1117">
        <v>0</v>
      </c>
      <c r="Z1117" s="4">
        <v>80000</v>
      </c>
      <c r="AA1117" s="4">
        <v>8000</v>
      </c>
      <c r="AB1117">
        <v>0</v>
      </c>
      <c r="AC1117">
        <v>0</v>
      </c>
      <c r="AD1117">
        <v>0</v>
      </c>
      <c r="AG1117">
        <v>0</v>
      </c>
      <c r="AP1117" t="s">
        <v>282</v>
      </c>
      <c r="AQ1117" t="s">
        <v>277</v>
      </c>
      <c r="AR1117" t="s">
        <v>6232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BB1117" t="s">
        <v>63</v>
      </c>
      <c r="BC1117" t="s">
        <v>3146</v>
      </c>
      <c r="BD1117">
        <v>0</v>
      </c>
      <c r="BF1117" t="s">
        <v>277</v>
      </c>
      <c r="BI1117" t="s">
        <v>3147</v>
      </c>
    </row>
    <row r="1118" spans="1:61" x14ac:dyDescent="0.35">
      <c r="A1118" t="s">
        <v>3144</v>
      </c>
      <c r="B1118">
        <v>10000</v>
      </c>
      <c r="C1118">
        <v>20000</v>
      </c>
      <c r="D1118" s="2">
        <v>45972</v>
      </c>
      <c r="E1118" t="s">
        <v>60</v>
      </c>
      <c r="F1118" t="s">
        <v>3145</v>
      </c>
      <c r="G1118" t="s">
        <v>272</v>
      </c>
      <c r="I1118">
        <v>2</v>
      </c>
      <c r="J1118" t="s">
        <v>863</v>
      </c>
      <c r="K1118" s="7">
        <v>65</v>
      </c>
      <c r="L1118" t="str">
        <f>INDEX('[1]CCL Production Output'!$L:$L,MATCH(K1118,'[1]CCL Production Output'!$K:$K,))</f>
        <v>Sanki SDR300</v>
      </c>
      <c r="M1118" t="str">
        <f>INDEX('[1]CCL Production Output'!$M:$M,MATCH(K1118,'[1]CCL Production Output'!$K:$K,))</f>
        <v>LP</v>
      </c>
      <c r="N1118" t="s">
        <v>203</v>
      </c>
      <c r="O1118" t="str">
        <f>INDEX('[1]CCL Production Output'!$O:$O,MATCH(N1118,'[1]CCL Production Output'!$N:$N,))</f>
        <v>FOONG SEL YI</v>
      </c>
      <c r="P1118" s="4">
        <v>5000</v>
      </c>
      <c r="S1118" s="2">
        <v>45971</v>
      </c>
      <c r="U1118">
        <v>16</v>
      </c>
      <c r="V1118" s="4">
        <v>80000</v>
      </c>
      <c r="W1118" t="s">
        <v>65</v>
      </c>
      <c r="X1118" t="s">
        <v>281</v>
      </c>
      <c r="Y1118">
        <v>0</v>
      </c>
      <c r="Z1118" s="4">
        <v>80000</v>
      </c>
      <c r="AA1118">
        <v>0</v>
      </c>
      <c r="AB1118">
        <v>0</v>
      </c>
      <c r="AC1118">
        <v>0</v>
      </c>
      <c r="AD1118">
        <v>0</v>
      </c>
      <c r="AG1118">
        <v>0</v>
      </c>
      <c r="AP1118" t="s">
        <v>282</v>
      </c>
      <c r="AQ1118" t="s">
        <v>277</v>
      </c>
      <c r="AR1118" t="s">
        <v>6232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BB1118" t="s">
        <v>63</v>
      </c>
      <c r="BC1118" t="s">
        <v>3146</v>
      </c>
      <c r="BD1118">
        <v>0</v>
      </c>
      <c r="BF1118" t="s">
        <v>277</v>
      </c>
      <c r="BI1118" t="s">
        <v>3147</v>
      </c>
    </row>
    <row r="1119" spans="1:61" x14ac:dyDescent="0.35">
      <c r="A1119" t="s">
        <v>3148</v>
      </c>
      <c r="B1119">
        <v>10000</v>
      </c>
      <c r="C1119">
        <v>10000</v>
      </c>
      <c r="D1119" s="2">
        <v>45973</v>
      </c>
      <c r="E1119" t="s">
        <v>60</v>
      </c>
      <c r="F1119" t="s">
        <v>3149</v>
      </c>
      <c r="G1119" t="s">
        <v>272</v>
      </c>
      <c r="I1119">
        <v>1</v>
      </c>
      <c r="J1119" t="s">
        <v>863</v>
      </c>
      <c r="K1119" s="7">
        <v>78</v>
      </c>
      <c r="L1119" t="str">
        <f>INDEX('[1]CCL Production Output'!$L:$L,MATCH(K1119,'[1]CCL Production Output'!$K:$K,))</f>
        <v>Baby Sanki</v>
      </c>
      <c r="M1119" t="str">
        <f>INDEX('[1]CCL Production Output'!$M:$M,MATCH(K1119,'[1]CCL Production Output'!$K:$K,))</f>
        <v>Die-Cut</v>
      </c>
      <c r="N1119" t="s">
        <v>280</v>
      </c>
      <c r="O1119" t="str">
        <f>INDEX('[1]CCL Production Output'!$O:$O,MATCH(N1119,'[1]CCL Production Output'!$N:$N,))</f>
        <v>TAN TAI TOH</v>
      </c>
      <c r="P1119" s="4">
        <v>2750</v>
      </c>
      <c r="S1119" s="2">
        <v>45973</v>
      </c>
      <c r="U1119">
        <v>16</v>
      </c>
      <c r="V1119" s="4">
        <v>44000</v>
      </c>
      <c r="W1119" t="s">
        <v>65</v>
      </c>
      <c r="X1119" t="s">
        <v>288</v>
      </c>
      <c r="Y1119">
        <v>0</v>
      </c>
      <c r="Z1119" s="4">
        <v>40000</v>
      </c>
      <c r="AA1119" s="4">
        <v>4000</v>
      </c>
      <c r="AB1119">
        <v>0</v>
      </c>
      <c r="AC1119">
        <v>0</v>
      </c>
      <c r="AD1119">
        <v>0</v>
      </c>
      <c r="AG1119">
        <v>0</v>
      </c>
      <c r="AP1119" t="s">
        <v>289</v>
      </c>
      <c r="AQ1119" t="s">
        <v>277</v>
      </c>
      <c r="AR1119" t="s">
        <v>6232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BB1119" t="s">
        <v>63</v>
      </c>
      <c r="BC1119" t="s">
        <v>3150</v>
      </c>
      <c r="BD1119">
        <v>0</v>
      </c>
      <c r="BF1119" t="s">
        <v>277</v>
      </c>
      <c r="BI1119" t="s">
        <v>3151</v>
      </c>
    </row>
    <row r="1120" spans="1:61" x14ac:dyDescent="0.35">
      <c r="A1120" t="s">
        <v>3148</v>
      </c>
      <c r="B1120">
        <v>10000</v>
      </c>
      <c r="C1120">
        <v>20000</v>
      </c>
      <c r="D1120" s="2">
        <v>45973</v>
      </c>
      <c r="E1120" t="s">
        <v>60</v>
      </c>
      <c r="F1120" t="s">
        <v>3149</v>
      </c>
      <c r="G1120" t="s">
        <v>272</v>
      </c>
      <c r="I1120">
        <v>2</v>
      </c>
      <c r="J1120" t="s">
        <v>863</v>
      </c>
      <c r="K1120" s="7">
        <v>65</v>
      </c>
      <c r="L1120" t="str">
        <f>INDEX('[1]CCL Production Output'!$L:$L,MATCH(K1120,'[1]CCL Production Output'!$K:$K,))</f>
        <v>Sanki SDR300</v>
      </c>
      <c r="M1120" t="str">
        <f>INDEX('[1]CCL Production Output'!$M:$M,MATCH(K1120,'[1]CCL Production Output'!$K:$K,))</f>
        <v>LP</v>
      </c>
      <c r="N1120" t="s">
        <v>203</v>
      </c>
      <c r="O1120" t="str">
        <f>INDEX('[1]CCL Production Output'!$O:$O,MATCH(N1120,'[1]CCL Production Output'!$N:$N,))</f>
        <v>FOONG SEL YI</v>
      </c>
      <c r="P1120" s="4">
        <v>2500</v>
      </c>
      <c r="S1120" s="2">
        <v>45973</v>
      </c>
      <c r="U1120">
        <v>16</v>
      </c>
      <c r="V1120" s="4">
        <v>40000</v>
      </c>
      <c r="W1120" t="s">
        <v>65</v>
      </c>
      <c r="X1120" t="s">
        <v>288</v>
      </c>
      <c r="Y1120">
        <v>0</v>
      </c>
      <c r="Z1120" s="4">
        <v>40000</v>
      </c>
      <c r="AA1120">
        <v>0</v>
      </c>
      <c r="AB1120">
        <v>0</v>
      </c>
      <c r="AC1120">
        <v>0</v>
      </c>
      <c r="AD1120">
        <v>0</v>
      </c>
      <c r="AG1120">
        <v>0</v>
      </c>
      <c r="AP1120" t="s">
        <v>289</v>
      </c>
      <c r="AQ1120" t="s">
        <v>277</v>
      </c>
      <c r="AR1120" t="s">
        <v>6232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BB1120" t="s">
        <v>63</v>
      </c>
      <c r="BC1120" t="s">
        <v>3150</v>
      </c>
      <c r="BD1120">
        <v>0</v>
      </c>
      <c r="BF1120" t="s">
        <v>277</v>
      </c>
      <c r="BI1120" t="s">
        <v>3151</v>
      </c>
    </row>
    <row r="1121" spans="1:61" x14ac:dyDescent="0.35">
      <c r="A1121" t="s">
        <v>3152</v>
      </c>
      <c r="B1121">
        <v>10000</v>
      </c>
      <c r="C1121">
        <v>10000</v>
      </c>
      <c r="D1121" s="2">
        <v>45971</v>
      </c>
      <c r="E1121" t="s">
        <v>60</v>
      </c>
      <c r="F1121" t="s">
        <v>3153</v>
      </c>
      <c r="G1121" t="s">
        <v>272</v>
      </c>
      <c r="I1121">
        <v>1</v>
      </c>
      <c r="J1121" t="s">
        <v>863</v>
      </c>
      <c r="K1121" s="7">
        <v>78</v>
      </c>
      <c r="L1121" t="str">
        <f>INDEX('[1]CCL Production Output'!$L:$L,MATCH(K1121,'[1]CCL Production Output'!$K:$K,))</f>
        <v>Baby Sanki</v>
      </c>
      <c r="M1121" t="str">
        <f>INDEX('[1]CCL Production Output'!$M:$M,MATCH(K1121,'[1]CCL Production Output'!$K:$K,))</f>
        <v>Die-Cut</v>
      </c>
      <c r="N1121" t="s">
        <v>280</v>
      </c>
      <c r="O1121" t="str">
        <f>INDEX('[1]CCL Production Output'!$O:$O,MATCH(N1121,'[1]CCL Production Output'!$N:$N,))</f>
        <v>TAN TAI TOH</v>
      </c>
      <c r="P1121" s="4">
        <v>5500</v>
      </c>
      <c r="S1121" s="2">
        <v>45967</v>
      </c>
      <c r="U1121">
        <v>16</v>
      </c>
      <c r="V1121" s="4">
        <v>88000</v>
      </c>
      <c r="W1121" t="s">
        <v>65</v>
      </c>
      <c r="X1121" t="s">
        <v>3154</v>
      </c>
      <c r="Y1121">
        <v>0</v>
      </c>
      <c r="Z1121" s="4">
        <v>80000</v>
      </c>
      <c r="AA1121" s="4">
        <v>8000</v>
      </c>
      <c r="AB1121">
        <v>0</v>
      </c>
      <c r="AC1121">
        <v>0</v>
      </c>
      <c r="AD1121">
        <v>0</v>
      </c>
      <c r="AG1121">
        <v>0</v>
      </c>
      <c r="AP1121" t="s">
        <v>3155</v>
      </c>
      <c r="AQ1121" t="s">
        <v>277</v>
      </c>
      <c r="AR1121" t="s">
        <v>6232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BB1121" t="s">
        <v>63</v>
      </c>
      <c r="BC1121" t="s">
        <v>3156</v>
      </c>
      <c r="BD1121">
        <v>0</v>
      </c>
      <c r="BF1121" t="s">
        <v>277</v>
      </c>
      <c r="BI1121" t="s">
        <v>3157</v>
      </c>
    </row>
    <row r="1122" spans="1:61" x14ac:dyDescent="0.35">
      <c r="A1122" t="s">
        <v>3152</v>
      </c>
      <c r="B1122">
        <v>10000</v>
      </c>
      <c r="C1122">
        <v>20000</v>
      </c>
      <c r="D1122" s="2">
        <v>45971</v>
      </c>
      <c r="E1122" t="s">
        <v>60</v>
      </c>
      <c r="F1122" t="s">
        <v>3153</v>
      </c>
      <c r="G1122" t="s">
        <v>272</v>
      </c>
      <c r="I1122">
        <v>2</v>
      </c>
      <c r="J1122" t="s">
        <v>863</v>
      </c>
      <c r="K1122" s="7">
        <v>65</v>
      </c>
      <c r="L1122" t="str">
        <f>INDEX('[1]CCL Production Output'!$L:$L,MATCH(K1122,'[1]CCL Production Output'!$K:$K,))</f>
        <v>Sanki SDR300</v>
      </c>
      <c r="M1122" t="str">
        <f>INDEX('[1]CCL Production Output'!$M:$M,MATCH(K1122,'[1]CCL Production Output'!$K:$K,))</f>
        <v>LP</v>
      </c>
      <c r="N1122" t="s">
        <v>203</v>
      </c>
      <c r="O1122" t="str">
        <f>INDEX('[1]CCL Production Output'!$O:$O,MATCH(N1122,'[1]CCL Production Output'!$N:$N,))</f>
        <v>FOONG SEL YI</v>
      </c>
      <c r="P1122" s="4">
        <v>5000</v>
      </c>
      <c r="S1122" s="2">
        <v>45971</v>
      </c>
      <c r="U1122">
        <v>16</v>
      </c>
      <c r="V1122" s="4">
        <v>80000</v>
      </c>
      <c r="W1122" t="s">
        <v>65</v>
      </c>
      <c r="X1122" t="s">
        <v>3154</v>
      </c>
      <c r="Y1122">
        <v>0</v>
      </c>
      <c r="Z1122" s="4">
        <v>80000</v>
      </c>
      <c r="AA1122">
        <v>0</v>
      </c>
      <c r="AB1122">
        <v>0</v>
      </c>
      <c r="AC1122">
        <v>0</v>
      </c>
      <c r="AD1122">
        <v>0</v>
      </c>
      <c r="AG1122">
        <v>0</v>
      </c>
      <c r="AP1122" t="s">
        <v>3155</v>
      </c>
      <c r="AQ1122" t="s">
        <v>277</v>
      </c>
      <c r="AR1122" t="s">
        <v>6232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BB1122" t="s">
        <v>63</v>
      </c>
      <c r="BC1122" t="s">
        <v>3156</v>
      </c>
      <c r="BD1122">
        <v>0</v>
      </c>
      <c r="BF1122" t="s">
        <v>277</v>
      </c>
      <c r="BI1122" t="s">
        <v>3157</v>
      </c>
    </row>
    <row r="1123" spans="1:61" x14ac:dyDescent="0.35">
      <c r="A1123" t="s">
        <v>3158</v>
      </c>
      <c r="B1123">
        <v>10000</v>
      </c>
      <c r="C1123">
        <v>10000</v>
      </c>
      <c r="D1123" s="2">
        <v>45971</v>
      </c>
      <c r="E1123" t="s">
        <v>60</v>
      </c>
      <c r="F1123" t="s">
        <v>3159</v>
      </c>
      <c r="G1123" t="s">
        <v>272</v>
      </c>
      <c r="I1123">
        <v>1</v>
      </c>
      <c r="J1123" t="s">
        <v>863</v>
      </c>
      <c r="K1123" s="7">
        <v>78</v>
      </c>
      <c r="L1123" t="str">
        <f>INDEX('[1]CCL Production Output'!$L:$L,MATCH(K1123,'[1]CCL Production Output'!$K:$K,))</f>
        <v>Baby Sanki</v>
      </c>
      <c r="M1123" t="str">
        <f>INDEX('[1]CCL Production Output'!$M:$M,MATCH(K1123,'[1]CCL Production Output'!$K:$K,))</f>
        <v>Die-Cut</v>
      </c>
      <c r="N1123" t="s">
        <v>280</v>
      </c>
      <c r="O1123" t="str">
        <f>INDEX('[1]CCL Production Output'!$O:$O,MATCH(N1123,'[1]CCL Production Output'!$N:$N,))</f>
        <v>TAN TAI TOH</v>
      </c>
      <c r="P1123" s="4">
        <v>5500</v>
      </c>
      <c r="S1123" s="2">
        <v>45967</v>
      </c>
      <c r="U1123">
        <v>16</v>
      </c>
      <c r="V1123" s="4">
        <v>88000</v>
      </c>
      <c r="W1123" t="s">
        <v>65</v>
      </c>
      <c r="X1123" t="s">
        <v>3154</v>
      </c>
      <c r="Y1123">
        <v>0</v>
      </c>
      <c r="Z1123" s="4">
        <v>80000</v>
      </c>
      <c r="AA1123" s="4">
        <v>8000</v>
      </c>
      <c r="AB1123">
        <v>0</v>
      </c>
      <c r="AC1123">
        <v>0</v>
      </c>
      <c r="AD1123">
        <v>0</v>
      </c>
      <c r="AG1123">
        <v>0</v>
      </c>
      <c r="AP1123" t="s">
        <v>3155</v>
      </c>
      <c r="AQ1123" t="s">
        <v>277</v>
      </c>
      <c r="AR1123" t="s">
        <v>6232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BB1123" t="s">
        <v>63</v>
      </c>
      <c r="BC1123" t="s">
        <v>3160</v>
      </c>
      <c r="BD1123">
        <v>0</v>
      </c>
      <c r="BF1123" t="s">
        <v>277</v>
      </c>
      <c r="BI1123" t="s">
        <v>3161</v>
      </c>
    </row>
    <row r="1124" spans="1:61" x14ac:dyDescent="0.35">
      <c r="A1124" t="s">
        <v>3158</v>
      </c>
      <c r="B1124">
        <v>10000</v>
      </c>
      <c r="C1124">
        <v>20000</v>
      </c>
      <c r="D1124" s="2">
        <v>45971</v>
      </c>
      <c r="E1124" t="s">
        <v>60</v>
      </c>
      <c r="F1124" t="s">
        <v>3159</v>
      </c>
      <c r="G1124" t="s">
        <v>272</v>
      </c>
      <c r="I1124">
        <v>2</v>
      </c>
      <c r="J1124" t="s">
        <v>863</v>
      </c>
      <c r="K1124" s="7">
        <v>65</v>
      </c>
      <c r="L1124" t="str">
        <f>INDEX('[1]CCL Production Output'!$L:$L,MATCH(K1124,'[1]CCL Production Output'!$K:$K,))</f>
        <v>Sanki SDR300</v>
      </c>
      <c r="M1124" t="str">
        <f>INDEX('[1]CCL Production Output'!$M:$M,MATCH(K1124,'[1]CCL Production Output'!$K:$K,))</f>
        <v>LP</v>
      </c>
      <c r="N1124" t="s">
        <v>203</v>
      </c>
      <c r="O1124" t="str">
        <f>INDEX('[1]CCL Production Output'!$O:$O,MATCH(N1124,'[1]CCL Production Output'!$N:$N,))</f>
        <v>FOONG SEL YI</v>
      </c>
      <c r="P1124" s="4">
        <v>5000</v>
      </c>
      <c r="S1124" s="2">
        <v>45971</v>
      </c>
      <c r="U1124">
        <v>16</v>
      </c>
      <c r="V1124" s="4">
        <v>80000</v>
      </c>
      <c r="W1124" t="s">
        <v>65</v>
      </c>
      <c r="X1124" t="s">
        <v>3154</v>
      </c>
      <c r="Y1124">
        <v>0</v>
      </c>
      <c r="Z1124" s="4">
        <v>80000</v>
      </c>
      <c r="AA1124">
        <v>0</v>
      </c>
      <c r="AB1124">
        <v>0</v>
      </c>
      <c r="AC1124">
        <v>0</v>
      </c>
      <c r="AD1124">
        <v>0</v>
      </c>
      <c r="AG1124">
        <v>0</v>
      </c>
      <c r="AP1124" t="s">
        <v>3155</v>
      </c>
      <c r="AQ1124" t="s">
        <v>277</v>
      </c>
      <c r="AR1124" t="s">
        <v>6232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BB1124" t="s">
        <v>63</v>
      </c>
      <c r="BC1124" t="s">
        <v>3160</v>
      </c>
      <c r="BD1124">
        <v>0</v>
      </c>
      <c r="BF1124" t="s">
        <v>277</v>
      </c>
      <c r="BI1124" t="s">
        <v>3161</v>
      </c>
    </row>
    <row r="1125" spans="1:61" x14ac:dyDescent="0.35">
      <c r="A1125" t="s">
        <v>3162</v>
      </c>
      <c r="B1125">
        <v>10000</v>
      </c>
      <c r="C1125">
        <v>10000</v>
      </c>
      <c r="D1125" s="2">
        <v>45968</v>
      </c>
      <c r="E1125" t="s">
        <v>60</v>
      </c>
      <c r="F1125" t="s">
        <v>3163</v>
      </c>
      <c r="G1125" t="s">
        <v>3164</v>
      </c>
      <c r="I1125">
        <v>1</v>
      </c>
      <c r="J1125" t="s">
        <v>863</v>
      </c>
      <c r="K1125" s="7">
        <v>66</v>
      </c>
      <c r="L1125" t="str">
        <f>INDEX('[1]CCL Production Output'!$L:$L,MATCH(K1125,'[1]CCL Production Output'!$K:$K,))</f>
        <v xml:space="preserve">Fujishiko </v>
      </c>
      <c r="M1125" t="str">
        <f>INDEX('[1]CCL Production Output'!$M:$M,MATCH(K1125,'[1]CCL Production Output'!$K:$K,))</f>
        <v>Die-Cut</v>
      </c>
      <c r="N1125" t="s">
        <v>295</v>
      </c>
      <c r="O1125" t="str">
        <f>INDEX('[1]CCL Production Output'!$O:$O,MATCH(N1125,'[1]CCL Production Output'!$N:$N,))</f>
        <v>CHAN TZYY XUAN</v>
      </c>
      <c r="P1125" s="4">
        <v>120000</v>
      </c>
      <c r="S1125" s="2">
        <v>45965</v>
      </c>
      <c r="U1125">
        <v>1</v>
      </c>
      <c r="V1125" s="4">
        <v>120000</v>
      </c>
      <c r="W1125" t="s">
        <v>65</v>
      </c>
      <c r="X1125" t="s">
        <v>296</v>
      </c>
      <c r="Y1125">
        <v>0</v>
      </c>
      <c r="Z1125" s="4">
        <v>120000</v>
      </c>
      <c r="AA1125">
        <v>0</v>
      </c>
      <c r="AB1125">
        <v>0</v>
      </c>
      <c r="AC1125">
        <v>0</v>
      </c>
      <c r="AD1125">
        <v>0</v>
      </c>
      <c r="AG1125">
        <v>0</v>
      </c>
      <c r="AP1125" t="s">
        <v>297</v>
      </c>
      <c r="AQ1125" t="s">
        <v>277</v>
      </c>
      <c r="AR1125" t="s">
        <v>6232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BB1125" t="s">
        <v>63</v>
      </c>
      <c r="BC1125" t="s">
        <v>3165</v>
      </c>
      <c r="BD1125">
        <v>0</v>
      </c>
      <c r="BF1125" t="s">
        <v>277</v>
      </c>
      <c r="BI1125" t="s">
        <v>3166</v>
      </c>
    </row>
    <row r="1126" spans="1:61" x14ac:dyDescent="0.35">
      <c r="A1126" t="s">
        <v>3167</v>
      </c>
      <c r="B1126">
        <v>10000</v>
      </c>
      <c r="C1126">
        <v>10000</v>
      </c>
      <c r="D1126" s="2">
        <v>45978</v>
      </c>
      <c r="E1126" t="s">
        <v>60</v>
      </c>
      <c r="F1126" s="3">
        <v>0.45260416666666664</v>
      </c>
      <c r="G1126" t="s">
        <v>3168</v>
      </c>
      <c r="I1126">
        <v>1</v>
      </c>
      <c r="J1126" t="s">
        <v>863</v>
      </c>
      <c r="K1126" s="7">
        <v>66</v>
      </c>
      <c r="L1126" t="str">
        <f>INDEX('[1]CCL Production Output'!$L:$L,MATCH(K1126,'[1]CCL Production Output'!$K:$K,))</f>
        <v xml:space="preserve">Fujishiko </v>
      </c>
      <c r="M1126" t="str">
        <f>INDEX('[1]CCL Production Output'!$M:$M,MATCH(K1126,'[1]CCL Production Output'!$K:$K,))</f>
        <v>Die-Cut</v>
      </c>
      <c r="N1126" t="s">
        <v>295</v>
      </c>
      <c r="O1126" t="str">
        <f>INDEX('[1]CCL Production Output'!$O:$O,MATCH(N1126,'[1]CCL Production Output'!$N:$N,))</f>
        <v>CHAN TZYY XUAN</v>
      </c>
      <c r="P1126" s="4">
        <v>120000</v>
      </c>
      <c r="S1126" s="2">
        <v>45972</v>
      </c>
      <c r="U1126">
        <v>1</v>
      </c>
      <c r="V1126" s="4">
        <v>120000</v>
      </c>
      <c r="W1126" t="s">
        <v>65</v>
      </c>
      <c r="X1126" t="s">
        <v>296</v>
      </c>
      <c r="Y1126">
        <v>0</v>
      </c>
      <c r="Z1126" s="4">
        <v>120000</v>
      </c>
      <c r="AA1126">
        <v>0</v>
      </c>
      <c r="AB1126">
        <v>0</v>
      </c>
      <c r="AC1126">
        <v>0</v>
      </c>
      <c r="AD1126">
        <v>0</v>
      </c>
      <c r="AG1126">
        <v>0</v>
      </c>
      <c r="AP1126" t="s">
        <v>297</v>
      </c>
      <c r="AQ1126" t="s">
        <v>277</v>
      </c>
      <c r="AR1126" t="s">
        <v>6232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BB1126" t="s">
        <v>63</v>
      </c>
      <c r="BC1126" t="s">
        <v>3169</v>
      </c>
      <c r="BD1126">
        <v>0</v>
      </c>
      <c r="BF1126" t="s">
        <v>277</v>
      </c>
      <c r="BI1126" t="s">
        <v>3170</v>
      </c>
    </row>
    <row r="1127" spans="1:61" x14ac:dyDescent="0.35">
      <c r="A1127" t="s">
        <v>3171</v>
      </c>
      <c r="B1127">
        <v>10000</v>
      </c>
      <c r="C1127">
        <v>10000</v>
      </c>
      <c r="D1127" s="2">
        <v>45967</v>
      </c>
      <c r="E1127" t="s">
        <v>60</v>
      </c>
      <c r="F1127" t="s">
        <v>3049</v>
      </c>
      <c r="G1127">
        <v>12191210005</v>
      </c>
      <c r="I1127">
        <v>1</v>
      </c>
      <c r="J1127" t="s">
        <v>863</v>
      </c>
      <c r="K1127" s="7">
        <v>68</v>
      </c>
      <c r="L1127" t="str">
        <f>INDEX('[1]CCL Production Output'!$L:$L,MATCH(K1127,'[1]CCL Production Output'!$K:$K,))</f>
        <v xml:space="preserve">Sanki </v>
      </c>
      <c r="M1127" t="str">
        <f>INDEX('[1]CCL Production Output'!$M:$M,MATCH(K1127,'[1]CCL Production Output'!$K:$K,))</f>
        <v>Die-Cut</v>
      </c>
      <c r="N1127" t="s">
        <v>351</v>
      </c>
      <c r="O1127" t="str">
        <f>INDEX('[1]CCL Production Output'!$O:$O,MATCH(N1127,'[1]CCL Production Output'!$N:$N,))</f>
        <v>YANG TONGJING</v>
      </c>
      <c r="P1127" s="4">
        <v>25000</v>
      </c>
      <c r="S1127" s="2">
        <v>45965</v>
      </c>
      <c r="U1127">
        <v>2</v>
      </c>
      <c r="V1127" s="4">
        <v>50000</v>
      </c>
      <c r="W1127" t="s">
        <v>65</v>
      </c>
      <c r="X1127" t="s">
        <v>352</v>
      </c>
      <c r="Y1127">
        <v>0</v>
      </c>
      <c r="Z1127" s="4">
        <v>50000</v>
      </c>
      <c r="AA1127">
        <v>0</v>
      </c>
      <c r="AB1127">
        <v>0</v>
      </c>
      <c r="AC1127">
        <v>0</v>
      </c>
      <c r="AD1127">
        <v>0</v>
      </c>
      <c r="AG1127">
        <v>0</v>
      </c>
      <c r="AP1127" t="s">
        <v>353</v>
      </c>
      <c r="AQ1127" t="s">
        <v>277</v>
      </c>
      <c r="AR1127" t="s">
        <v>6232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BB1127" t="s">
        <v>63</v>
      </c>
      <c r="BC1127" t="s">
        <v>3172</v>
      </c>
      <c r="BD1127">
        <v>0</v>
      </c>
      <c r="BF1127" t="s">
        <v>277</v>
      </c>
      <c r="BI1127" t="s">
        <v>3173</v>
      </c>
    </row>
    <row r="1128" spans="1:61" x14ac:dyDescent="0.35">
      <c r="A1128" t="s">
        <v>3174</v>
      </c>
      <c r="B1128">
        <v>10000</v>
      </c>
      <c r="C1128">
        <v>10000</v>
      </c>
      <c r="D1128" s="2">
        <v>45967</v>
      </c>
      <c r="E1128" t="s">
        <v>60</v>
      </c>
      <c r="F1128" t="s">
        <v>3175</v>
      </c>
      <c r="G1128">
        <v>12191210005</v>
      </c>
      <c r="I1128">
        <v>1</v>
      </c>
      <c r="J1128" t="s">
        <v>863</v>
      </c>
      <c r="K1128" s="7">
        <v>68</v>
      </c>
      <c r="L1128" t="str">
        <f>INDEX('[1]CCL Production Output'!$L:$L,MATCH(K1128,'[1]CCL Production Output'!$K:$K,))</f>
        <v xml:space="preserve">Sanki </v>
      </c>
      <c r="M1128" t="str">
        <f>INDEX('[1]CCL Production Output'!$M:$M,MATCH(K1128,'[1]CCL Production Output'!$K:$K,))</f>
        <v>Die-Cut</v>
      </c>
      <c r="N1128" t="s">
        <v>351</v>
      </c>
      <c r="O1128" t="str">
        <f>INDEX('[1]CCL Production Output'!$O:$O,MATCH(N1128,'[1]CCL Production Output'!$N:$N,))</f>
        <v>YANG TONGJING</v>
      </c>
      <c r="P1128" s="4">
        <v>25000</v>
      </c>
      <c r="S1128" s="2">
        <v>45966</v>
      </c>
      <c r="U1128">
        <v>2</v>
      </c>
      <c r="V1128" s="4">
        <v>50000</v>
      </c>
      <c r="W1128" t="s">
        <v>65</v>
      </c>
      <c r="X1128" t="s">
        <v>352</v>
      </c>
      <c r="Y1128">
        <v>0</v>
      </c>
      <c r="Z1128" s="4">
        <v>50000</v>
      </c>
      <c r="AA1128">
        <v>0</v>
      </c>
      <c r="AB1128">
        <v>0</v>
      </c>
      <c r="AC1128">
        <v>0</v>
      </c>
      <c r="AD1128">
        <v>0</v>
      </c>
      <c r="AG1128">
        <v>0</v>
      </c>
      <c r="AP1128" t="s">
        <v>353</v>
      </c>
      <c r="AQ1128" t="s">
        <v>277</v>
      </c>
      <c r="AR1128" t="s">
        <v>6232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BB1128" t="s">
        <v>63</v>
      </c>
      <c r="BC1128" t="s">
        <v>3176</v>
      </c>
      <c r="BD1128">
        <v>0</v>
      </c>
      <c r="BF1128" t="s">
        <v>277</v>
      </c>
      <c r="BI1128" t="s">
        <v>3177</v>
      </c>
    </row>
    <row r="1129" spans="1:61" x14ac:dyDescent="0.35">
      <c r="A1129" t="s">
        <v>3178</v>
      </c>
      <c r="B1129">
        <v>10000</v>
      </c>
      <c r="C1129">
        <v>10000</v>
      </c>
      <c r="D1129" s="2">
        <v>45966</v>
      </c>
      <c r="E1129" t="s">
        <v>60</v>
      </c>
      <c r="F1129" t="s">
        <v>3034</v>
      </c>
      <c r="G1129" t="s">
        <v>751</v>
      </c>
      <c r="I1129">
        <v>1</v>
      </c>
      <c r="J1129" t="s">
        <v>863</v>
      </c>
      <c r="K1129" s="7">
        <v>70</v>
      </c>
      <c r="L1129" t="str">
        <f>INDEX('[1]CCL Production Output'!$L:$L,MATCH(K1129,'[1]CCL Production Output'!$K:$K,))</f>
        <v>SANKI</v>
      </c>
      <c r="M1129" t="str">
        <f>INDEX('[1]CCL Production Output'!$M:$M,MATCH(K1129,'[1]CCL Production Output'!$K:$K,))</f>
        <v>Die-Cut</v>
      </c>
      <c r="N1129" t="s">
        <v>753</v>
      </c>
      <c r="O1129" t="str">
        <f>INDEX('[1]CCL Production Output'!$O:$O,MATCH(N1129,'[1]CCL Production Output'!$N:$N,))</f>
        <v>YIP WENG FAI</v>
      </c>
      <c r="P1129" s="4">
        <v>9000</v>
      </c>
      <c r="S1129" s="2">
        <v>45964</v>
      </c>
      <c r="U1129">
        <v>6</v>
      </c>
      <c r="V1129" s="4">
        <v>54000</v>
      </c>
      <c r="W1129" t="s">
        <v>65</v>
      </c>
      <c r="X1129" t="s">
        <v>754</v>
      </c>
      <c r="Y1129">
        <v>0</v>
      </c>
      <c r="Z1129" s="4">
        <v>54000</v>
      </c>
      <c r="AA1129">
        <v>0</v>
      </c>
      <c r="AB1129">
        <v>0</v>
      </c>
      <c r="AC1129">
        <v>0</v>
      </c>
      <c r="AD1129">
        <v>0</v>
      </c>
      <c r="AG1129">
        <v>0</v>
      </c>
      <c r="AP1129" t="s">
        <v>755</v>
      </c>
      <c r="AQ1129" t="s">
        <v>277</v>
      </c>
      <c r="AR1129" t="s">
        <v>6232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BB1129" t="s">
        <v>63</v>
      </c>
      <c r="BC1129" t="s">
        <v>3179</v>
      </c>
      <c r="BD1129">
        <v>0</v>
      </c>
      <c r="BF1129" t="s">
        <v>277</v>
      </c>
      <c r="BI1129" t="s">
        <v>3180</v>
      </c>
    </row>
    <row r="1130" spans="1:61" x14ac:dyDescent="0.35">
      <c r="A1130" t="s">
        <v>3181</v>
      </c>
      <c r="B1130">
        <v>10000</v>
      </c>
      <c r="C1130">
        <v>10000</v>
      </c>
      <c r="D1130" s="2">
        <v>45971</v>
      </c>
      <c r="E1130" t="s">
        <v>60</v>
      </c>
      <c r="F1130" t="s">
        <v>3182</v>
      </c>
      <c r="G1130" t="s">
        <v>3183</v>
      </c>
      <c r="I1130">
        <v>1</v>
      </c>
      <c r="J1130" t="s">
        <v>863</v>
      </c>
      <c r="K1130" s="7">
        <v>75</v>
      </c>
      <c r="L1130" t="str">
        <f>INDEX('[1]CCL Production Output'!$L:$L,MATCH(K1130,'[1]CCL Production Output'!$K:$K,))</f>
        <v>HDS 3</v>
      </c>
      <c r="M1130" t="str">
        <f>INDEX('[1]CCL Production Output'!$M:$M,MATCH(K1130,'[1]CCL Production Output'!$K:$K,))</f>
        <v>Die-Cut</v>
      </c>
      <c r="N1130" t="s">
        <v>351</v>
      </c>
      <c r="O1130" t="str">
        <f>INDEX('[1]CCL Production Output'!$O:$O,MATCH(N1130,'[1]CCL Production Output'!$N:$N,))</f>
        <v>YANG TONGJING</v>
      </c>
      <c r="P1130" s="4">
        <v>15385</v>
      </c>
      <c r="S1130" s="2">
        <v>45967</v>
      </c>
      <c r="U1130">
        <v>13</v>
      </c>
      <c r="V1130" s="4">
        <v>200005</v>
      </c>
      <c r="W1130" t="s">
        <v>65</v>
      </c>
      <c r="X1130" t="s">
        <v>359</v>
      </c>
      <c r="Y1130">
        <v>0</v>
      </c>
      <c r="Z1130" s="4">
        <v>200000</v>
      </c>
      <c r="AA1130">
        <v>5</v>
      </c>
      <c r="AB1130">
        <v>0</v>
      </c>
      <c r="AC1130">
        <v>0</v>
      </c>
      <c r="AD1130">
        <v>0</v>
      </c>
      <c r="AG1130">
        <v>0</v>
      </c>
      <c r="AP1130" t="s">
        <v>360</v>
      </c>
      <c r="AQ1130" t="s">
        <v>277</v>
      </c>
      <c r="AR1130" t="s">
        <v>6232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BB1130" t="s">
        <v>63</v>
      </c>
      <c r="BC1130" t="s">
        <v>3184</v>
      </c>
      <c r="BD1130">
        <v>0</v>
      </c>
      <c r="BF1130" t="s">
        <v>277</v>
      </c>
      <c r="BI1130" t="s">
        <v>3185</v>
      </c>
    </row>
    <row r="1131" spans="1:61" x14ac:dyDescent="0.35">
      <c r="A1131" t="s">
        <v>3186</v>
      </c>
      <c r="B1131">
        <v>10000</v>
      </c>
      <c r="C1131">
        <v>10000</v>
      </c>
      <c r="D1131" s="2">
        <v>45974</v>
      </c>
      <c r="E1131" t="s">
        <v>60</v>
      </c>
      <c r="F1131" t="s">
        <v>3187</v>
      </c>
      <c r="G1131" t="s">
        <v>3183</v>
      </c>
      <c r="I1131">
        <v>1</v>
      </c>
      <c r="J1131" t="s">
        <v>863</v>
      </c>
      <c r="K1131" s="7">
        <v>75</v>
      </c>
      <c r="L1131" t="str">
        <f>INDEX('[1]CCL Production Output'!$L:$L,MATCH(K1131,'[1]CCL Production Output'!$K:$K,))</f>
        <v>HDS 3</v>
      </c>
      <c r="M1131" t="str">
        <f>INDEX('[1]CCL Production Output'!$M:$M,MATCH(K1131,'[1]CCL Production Output'!$K:$K,))</f>
        <v>Die-Cut</v>
      </c>
      <c r="N1131" t="s">
        <v>351</v>
      </c>
      <c r="O1131" t="str">
        <f>INDEX('[1]CCL Production Output'!$O:$O,MATCH(N1131,'[1]CCL Production Output'!$N:$N,))</f>
        <v>YANG TONGJING</v>
      </c>
      <c r="P1131" s="4">
        <v>15385</v>
      </c>
      <c r="S1131" s="2">
        <v>45972</v>
      </c>
      <c r="U1131">
        <v>13</v>
      </c>
      <c r="V1131" s="4">
        <v>200005</v>
      </c>
      <c r="W1131" t="s">
        <v>65</v>
      </c>
      <c r="X1131" t="s">
        <v>359</v>
      </c>
      <c r="Y1131">
        <v>0</v>
      </c>
      <c r="Z1131" s="4">
        <v>200000</v>
      </c>
      <c r="AA1131">
        <v>5</v>
      </c>
      <c r="AB1131">
        <v>0</v>
      </c>
      <c r="AC1131">
        <v>0</v>
      </c>
      <c r="AD1131">
        <v>0</v>
      </c>
      <c r="AG1131">
        <v>0</v>
      </c>
      <c r="AP1131" t="s">
        <v>360</v>
      </c>
      <c r="AQ1131" t="s">
        <v>277</v>
      </c>
      <c r="AR1131" t="s">
        <v>6232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BB1131" t="s">
        <v>63</v>
      </c>
      <c r="BC1131" t="s">
        <v>3188</v>
      </c>
      <c r="BD1131">
        <v>0</v>
      </c>
      <c r="BF1131" t="s">
        <v>277</v>
      </c>
      <c r="BI1131" t="s">
        <v>3189</v>
      </c>
    </row>
    <row r="1132" spans="1:61" x14ac:dyDescent="0.35">
      <c r="A1132" t="s">
        <v>3190</v>
      </c>
      <c r="B1132">
        <v>10000</v>
      </c>
      <c r="C1132">
        <v>10000</v>
      </c>
      <c r="D1132" s="2">
        <v>45971</v>
      </c>
      <c r="E1132" t="s">
        <v>60</v>
      </c>
      <c r="F1132" t="s">
        <v>3191</v>
      </c>
      <c r="G1132" t="s">
        <v>3192</v>
      </c>
      <c r="I1132">
        <v>1</v>
      </c>
      <c r="J1132" t="s">
        <v>863</v>
      </c>
      <c r="K1132" s="7">
        <v>90</v>
      </c>
      <c r="L1132" t="str">
        <f>INDEX('[1]CCL Production Output'!$L:$L,MATCH(K1132,'[1]CCL Production Output'!$K:$K,))</f>
        <v>HDS</v>
      </c>
      <c r="M1132" t="str">
        <f>INDEX('[1]CCL Production Output'!$M:$M,MATCH(K1132,'[1]CCL Production Output'!$K:$K,))</f>
        <v>Die-Cut</v>
      </c>
      <c r="N1132" t="s">
        <v>1014</v>
      </c>
      <c r="O1132" t="str">
        <f>INDEX('[1]CCL Production Output'!$O:$O,MATCH(N1132,'[1]CCL Production Output'!$N:$N,))</f>
        <v>Loo Yoon Tat</v>
      </c>
      <c r="P1132" s="4">
        <v>27000</v>
      </c>
      <c r="S1132" s="2">
        <v>45968</v>
      </c>
      <c r="U1132">
        <v>2</v>
      </c>
      <c r="V1132" s="4">
        <v>54000</v>
      </c>
      <c r="W1132" t="s">
        <v>65</v>
      </c>
      <c r="X1132" t="s">
        <v>3193</v>
      </c>
      <c r="Y1132">
        <v>0</v>
      </c>
      <c r="Z1132" s="4">
        <v>54000</v>
      </c>
      <c r="AA1132">
        <v>0</v>
      </c>
      <c r="AB1132">
        <v>0</v>
      </c>
      <c r="AC1132">
        <v>0</v>
      </c>
      <c r="AD1132">
        <v>0</v>
      </c>
      <c r="AG1132">
        <v>0</v>
      </c>
      <c r="AP1132" t="s">
        <v>3194</v>
      </c>
      <c r="AQ1132" t="s">
        <v>277</v>
      </c>
      <c r="AR1132" t="s">
        <v>6232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BB1132" t="s">
        <v>63</v>
      </c>
      <c r="BC1132" t="s">
        <v>3195</v>
      </c>
      <c r="BD1132">
        <v>0</v>
      </c>
      <c r="BF1132" t="s">
        <v>277</v>
      </c>
      <c r="BI1132" t="s">
        <v>3196</v>
      </c>
    </row>
    <row r="1133" spans="1:61" x14ac:dyDescent="0.35">
      <c r="A1133" t="s">
        <v>3197</v>
      </c>
      <c r="B1133">
        <v>10000</v>
      </c>
      <c r="C1133">
        <v>10000</v>
      </c>
      <c r="D1133" s="2">
        <v>45972</v>
      </c>
      <c r="E1133" t="s">
        <v>60</v>
      </c>
      <c r="F1133" t="s">
        <v>3198</v>
      </c>
      <c r="G1133" t="s">
        <v>3199</v>
      </c>
      <c r="I1133">
        <v>1</v>
      </c>
      <c r="J1133" t="s">
        <v>863</v>
      </c>
      <c r="K1133" s="7">
        <v>90</v>
      </c>
      <c r="L1133" t="str">
        <f>INDEX('[1]CCL Production Output'!$L:$L,MATCH(K1133,'[1]CCL Production Output'!$K:$K,))</f>
        <v>HDS</v>
      </c>
      <c r="M1133" t="str">
        <f>INDEX('[1]CCL Production Output'!$M:$M,MATCH(K1133,'[1]CCL Production Output'!$K:$K,))</f>
        <v>Die-Cut</v>
      </c>
      <c r="N1133" t="s">
        <v>1014</v>
      </c>
      <c r="O1133" t="str">
        <f>INDEX('[1]CCL Production Output'!$O:$O,MATCH(N1133,'[1]CCL Production Output'!$N:$N,))</f>
        <v>Loo Yoon Tat</v>
      </c>
      <c r="P1133" s="4">
        <v>27000</v>
      </c>
      <c r="S1133" s="2">
        <v>45969</v>
      </c>
      <c r="U1133">
        <v>2</v>
      </c>
      <c r="V1133" s="4">
        <v>54000</v>
      </c>
      <c r="W1133" t="s">
        <v>65</v>
      </c>
      <c r="X1133" t="s">
        <v>3193</v>
      </c>
      <c r="Y1133">
        <v>0</v>
      </c>
      <c r="Z1133" s="4">
        <v>54000</v>
      </c>
      <c r="AA1133">
        <v>0</v>
      </c>
      <c r="AB1133">
        <v>0</v>
      </c>
      <c r="AC1133">
        <v>0</v>
      </c>
      <c r="AD1133">
        <v>0</v>
      </c>
      <c r="AG1133">
        <v>0</v>
      </c>
      <c r="AP1133" t="s">
        <v>3194</v>
      </c>
      <c r="AQ1133" t="s">
        <v>277</v>
      </c>
      <c r="AR1133" t="s">
        <v>6232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BB1133" t="s">
        <v>63</v>
      </c>
      <c r="BC1133" t="s">
        <v>3200</v>
      </c>
      <c r="BD1133">
        <v>0</v>
      </c>
      <c r="BF1133" t="s">
        <v>277</v>
      </c>
      <c r="BI1133" t="s">
        <v>3201</v>
      </c>
    </row>
    <row r="1134" spans="1:61" x14ac:dyDescent="0.35">
      <c r="A1134" t="s">
        <v>3202</v>
      </c>
      <c r="B1134">
        <v>10000</v>
      </c>
      <c r="C1134">
        <v>10000</v>
      </c>
      <c r="D1134" s="2">
        <v>45974</v>
      </c>
      <c r="E1134" t="s">
        <v>60</v>
      </c>
      <c r="F1134" t="s">
        <v>3203</v>
      </c>
      <c r="G1134" t="s">
        <v>367</v>
      </c>
      <c r="I1134">
        <v>1</v>
      </c>
      <c r="J1134" t="s">
        <v>863</v>
      </c>
      <c r="K1134" s="7">
        <v>62</v>
      </c>
      <c r="L1134" t="str">
        <f>INDEX('[1]CCL Production Output'!$L:$L,MATCH(K1134,'[1]CCL Production Output'!$K:$K,))</f>
        <v xml:space="preserve">Fujishiko </v>
      </c>
      <c r="M1134" t="str">
        <f>INDEX('[1]CCL Production Output'!$M:$M,MATCH(K1134,'[1]CCL Production Output'!$K:$K,))</f>
        <v>Die-Cut</v>
      </c>
      <c r="N1134" t="s">
        <v>369</v>
      </c>
      <c r="O1134" t="str">
        <f>INDEX('[1]CCL Production Output'!$O:$O,MATCH(N1134,'[1]CCL Production Output'!$N:$N,))</f>
        <v>KOR CHEW OR</v>
      </c>
      <c r="P1134" s="4">
        <v>25000</v>
      </c>
      <c r="S1134" s="2">
        <v>45972</v>
      </c>
      <c r="U1134">
        <v>1</v>
      </c>
      <c r="V1134" s="4">
        <v>25000</v>
      </c>
      <c r="W1134" t="s">
        <v>65</v>
      </c>
      <c r="X1134" t="s">
        <v>370</v>
      </c>
      <c r="Y1134">
        <v>0</v>
      </c>
      <c r="Z1134" s="4">
        <v>25000</v>
      </c>
      <c r="AA1134">
        <v>0</v>
      </c>
      <c r="AB1134">
        <v>0</v>
      </c>
      <c r="AC1134">
        <v>0</v>
      </c>
      <c r="AD1134">
        <v>0</v>
      </c>
      <c r="AG1134">
        <v>0</v>
      </c>
      <c r="AP1134" t="s">
        <v>371</v>
      </c>
      <c r="AQ1134" t="s">
        <v>277</v>
      </c>
      <c r="AR1134" t="s">
        <v>6232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BB1134" t="s">
        <v>63</v>
      </c>
      <c r="BC1134" t="s">
        <v>3204</v>
      </c>
      <c r="BD1134">
        <v>0</v>
      </c>
      <c r="BF1134" t="s">
        <v>277</v>
      </c>
      <c r="BI1134" t="s">
        <v>3205</v>
      </c>
    </row>
    <row r="1135" spans="1:61" x14ac:dyDescent="0.35">
      <c r="A1135" t="s">
        <v>3202</v>
      </c>
      <c r="B1135">
        <v>10000</v>
      </c>
      <c r="C1135">
        <v>20000</v>
      </c>
      <c r="D1135" s="2">
        <v>45974</v>
      </c>
      <c r="E1135" t="s">
        <v>60</v>
      </c>
      <c r="F1135" t="s">
        <v>3203</v>
      </c>
      <c r="G1135" t="s">
        <v>367</v>
      </c>
      <c r="I1135">
        <v>1</v>
      </c>
      <c r="J1135" t="s">
        <v>863</v>
      </c>
      <c r="K1135" s="7">
        <v>62</v>
      </c>
      <c r="L1135" t="str">
        <f>INDEX('[1]CCL Production Output'!$L:$L,MATCH(K1135,'[1]CCL Production Output'!$K:$K,))</f>
        <v xml:space="preserve">Fujishiko </v>
      </c>
      <c r="M1135" t="str">
        <f>INDEX('[1]CCL Production Output'!$M:$M,MATCH(K1135,'[1]CCL Production Output'!$K:$K,))</f>
        <v>Die-Cut</v>
      </c>
      <c r="N1135" t="s">
        <v>299</v>
      </c>
      <c r="O1135" t="str">
        <f>INDEX('[1]CCL Production Output'!$O:$O,MATCH(N1135,'[1]CCL Production Output'!$N:$N,))</f>
        <v>ALEXANDER YAP KEE NYEN</v>
      </c>
      <c r="P1135" s="4">
        <v>55000</v>
      </c>
      <c r="S1135" s="2">
        <v>45972</v>
      </c>
      <c r="U1135">
        <v>1</v>
      </c>
      <c r="V1135" s="4">
        <v>55000</v>
      </c>
      <c r="W1135" t="s">
        <v>65</v>
      </c>
      <c r="X1135" t="s">
        <v>370</v>
      </c>
      <c r="Y1135">
        <v>0</v>
      </c>
      <c r="Z1135" s="4">
        <v>55000</v>
      </c>
      <c r="AA1135">
        <v>0</v>
      </c>
      <c r="AB1135">
        <v>0</v>
      </c>
      <c r="AC1135">
        <v>0</v>
      </c>
      <c r="AD1135">
        <v>0</v>
      </c>
      <c r="AG1135">
        <v>0</v>
      </c>
      <c r="AP1135" t="s">
        <v>371</v>
      </c>
      <c r="AQ1135" t="s">
        <v>277</v>
      </c>
      <c r="AR1135" t="s">
        <v>6232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BB1135" t="s">
        <v>63</v>
      </c>
      <c r="BC1135" t="s">
        <v>3204</v>
      </c>
      <c r="BD1135">
        <v>0</v>
      </c>
      <c r="BF1135" t="s">
        <v>277</v>
      </c>
      <c r="BI1135" t="s">
        <v>3205</v>
      </c>
    </row>
    <row r="1136" spans="1:61" x14ac:dyDescent="0.35">
      <c r="A1136" t="s">
        <v>3206</v>
      </c>
      <c r="B1136">
        <v>10000</v>
      </c>
      <c r="C1136">
        <v>10000</v>
      </c>
      <c r="D1136" s="2">
        <v>45978</v>
      </c>
      <c r="E1136" t="s">
        <v>60</v>
      </c>
      <c r="F1136" s="3">
        <v>0.45261574074074074</v>
      </c>
      <c r="G1136" t="s">
        <v>3207</v>
      </c>
      <c r="I1136">
        <v>1</v>
      </c>
      <c r="J1136" t="s">
        <v>863</v>
      </c>
      <c r="K1136" s="7">
        <v>62</v>
      </c>
      <c r="L1136" t="str">
        <f>INDEX('[1]CCL Production Output'!$L:$L,MATCH(K1136,'[1]CCL Production Output'!$K:$K,))</f>
        <v xml:space="preserve">Fujishiko </v>
      </c>
      <c r="M1136" t="str">
        <f>INDEX('[1]CCL Production Output'!$M:$M,MATCH(K1136,'[1]CCL Production Output'!$K:$K,))</f>
        <v>Die-Cut</v>
      </c>
      <c r="N1136" t="s">
        <v>369</v>
      </c>
      <c r="O1136" t="str">
        <f>INDEX('[1]CCL Production Output'!$O:$O,MATCH(N1136,'[1]CCL Production Output'!$N:$N,))</f>
        <v>KOR CHEW OR</v>
      </c>
      <c r="P1136" s="4">
        <v>40000</v>
      </c>
      <c r="S1136" s="2">
        <v>45975</v>
      </c>
      <c r="U1136">
        <v>1</v>
      </c>
      <c r="V1136" s="4">
        <v>40000</v>
      </c>
      <c r="W1136" t="s">
        <v>65</v>
      </c>
      <c r="X1136" t="s">
        <v>370</v>
      </c>
      <c r="Y1136">
        <v>0</v>
      </c>
      <c r="Z1136" s="4">
        <v>40000</v>
      </c>
      <c r="AA1136">
        <v>0</v>
      </c>
      <c r="AB1136">
        <v>0</v>
      </c>
      <c r="AC1136">
        <v>0</v>
      </c>
      <c r="AD1136">
        <v>0</v>
      </c>
      <c r="AG1136">
        <v>0</v>
      </c>
      <c r="AP1136" t="s">
        <v>371</v>
      </c>
      <c r="AQ1136" t="s">
        <v>277</v>
      </c>
      <c r="AR1136" t="s">
        <v>6232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BB1136" t="s">
        <v>63</v>
      </c>
      <c r="BC1136" t="s">
        <v>3208</v>
      </c>
      <c r="BD1136">
        <v>0</v>
      </c>
      <c r="BF1136" t="s">
        <v>277</v>
      </c>
      <c r="BI1136" t="s">
        <v>3209</v>
      </c>
    </row>
    <row r="1137" spans="1:61" x14ac:dyDescent="0.35">
      <c r="A1137" t="s">
        <v>3206</v>
      </c>
      <c r="B1137">
        <v>10000</v>
      </c>
      <c r="C1137">
        <v>20000</v>
      </c>
      <c r="D1137" s="2">
        <v>45978</v>
      </c>
      <c r="E1137" t="s">
        <v>60</v>
      </c>
      <c r="F1137" s="3">
        <v>0.45261574074074074</v>
      </c>
      <c r="G1137" t="s">
        <v>3207</v>
      </c>
      <c r="I1137">
        <v>1</v>
      </c>
      <c r="J1137" t="s">
        <v>863</v>
      </c>
      <c r="K1137" s="7">
        <v>62</v>
      </c>
      <c r="L1137" t="str">
        <f>INDEX('[1]CCL Production Output'!$L:$L,MATCH(K1137,'[1]CCL Production Output'!$K:$K,))</f>
        <v xml:space="preserve">Fujishiko </v>
      </c>
      <c r="M1137" t="str">
        <f>INDEX('[1]CCL Production Output'!$M:$M,MATCH(K1137,'[1]CCL Production Output'!$K:$K,))</f>
        <v>Die-Cut</v>
      </c>
      <c r="N1137" t="s">
        <v>299</v>
      </c>
      <c r="O1137" t="str">
        <f>INDEX('[1]CCL Production Output'!$O:$O,MATCH(N1137,'[1]CCL Production Output'!$N:$N,))</f>
        <v>ALEXANDER YAP KEE NYEN</v>
      </c>
      <c r="P1137" s="4">
        <v>40000</v>
      </c>
      <c r="S1137" s="2">
        <v>45975</v>
      </c>
      <c r="U1137">
        <v>1</v>
      </c>
      <c r="V1137" s="4">
        <v>40000</v>
      </c>
      <c r="W1137" t="s">
        <v>65</v>
      </c>
      <c r="X1137" t="s">
        <v>370</v>
      </c>
      <c r="Y1137">
        <v>0</v>
      </c>
      <c r="Z1137" s="4">
        <v>40000</v>
      </c>
      <c r="AA1137">
        <v>0</v>
      </c>
      <c r="AB1137">
        <v>0</v>
      </c>
      <c r="AC1137">
        <v>0</v>
      </c>
      <c r="AD1137">
        <v>0</v>
      </c>
      <c r="AG1137">
        <v>0</v>
      </c>
      <c r="AP1137" t="s">
        <v>371</v>
      </c>
      <c r="AQ1137" t="s">
        <v>277</v>
      </c>
      <c r="AR1137" t="s">
        <v>6232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BB1137" t="s">
        <v>63</v>
      </c>
      <c r="BC1137" t="s">
        <v>3208</v>
      </c>
      <c r="BD1137">
        <v>0</v>
      </c>
      <c r="BF1137" t="s">
        <v>277</v>
      </c>
      <c r="BI1137" t="s">
        <v>3209</v>
      </c>
    </row>
    <row r="1138" spans="1:61" x14ac:dyDescent="0.35">
      <c r="A1138" t="s">
        <v>3210</v>
      </c>
      <c r="B1138">
        <v>10000</v>
      </c>
      <c r="C1138">
        <v>10000</v>
      </c>
      <c r="D1138" s="2">
        <v>45968</v>
      </c>
      <c r="E1138" t="s">
        <v>60</v>
      </c>
      <c r="F1138" t="s">
        <v>3163</v>
      </c>
      <c r="G1138">
        <v>8617501</v>
      </c>
      <c r="I1138">
        <v>1</v>
      </c>
      <c r="J1138" t="s">
        <v>863</v>
      </c>
      <c r="K1138" s="7">
        <v>63</v>
      </c>
      <c r="L1138" t="str">
        <f>INDEX('[1]CCL Production Output'!$L:$L,MATCH(K1138,'[1]CCL Production Output'!$K:$K,))</f>
        <v>SANKI</v>
      </c>
      <c r="M1138" t="str">
        <f>INDEX('[1]CCL Production Output'!$M:$M,MATCH(K1138,'[1]CCL Production Output'!$K:$K,))</f>
        <v>Die-Cut</v>
      </c>
      <c r="N1138" t="s">
        <v>718</v>
      </c>
      <c r="O1138" t="str">
        <f>INDEX('[1]CCL Production Output'!$O:$O,MATCH(N1138,'[1]CCL Production Output'!$N:$N,))</f>
        <v>YAP ZHI PING</v>
      </c>
      <c r="P1138" s="4">
        <v>2347</v>
      </c>
      <c r="S1138" s="2">
        <v>45967</v>
      </c>
      <c r="U1138">
        <v>75</v>
      </c>
      <c r="V1138" s="4">
        <v>176025</v>
      </c>
      <c r="W1138" t="s">
        <v>65</v>
      </c>
      <c r="X1138" t="s">
        <v>3211</v>
      </c>
      <c r="Y1138">
        <v>0</v>
      </c>
      <c r="Z1138" s="4">
        <v>176000</v>
      </c>
      <c r="AA1138">
        <v>25</v>
      </c>
      <c r="AB1138">
        <v>0</v>
      </c>
      <c r="AC1138">
        <v>0</v>
      </c>
      <c r="AD1138">
        <v>0</v>
      </c>
      <c r="AG1138">
        <v>0</v>
      </c>
      <c r="AP1138" t="s">
        <v>3212</v>
      </c>
      <c r="AQ1138" t="s">
        <v>277</v>
      </c>
      <c r="AR1138" t="s">
        <v>6232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BB1138" t="s">
        <v>63</v>
      </c>
      <c r="BC1138" t="s">
        <v>3213</v>
      </c>
      <c r="BD1138">
        <v>0</v>
      </c>
      <c r="BF1138" t="s">
        <v>277</v>
      </c>
      <c r="BI1138" t="s">
        <v>3214</v>
      </c>
    </row>
    <row r="1139" spans="1:61" x14ac:dyDescent="0.35">
      <c r="A1139" t="s">
        <v>3215</v>
      </c>
      <c r="B1139">
        <v>10000</v>
      </c>
      <c r="C1139">
        <v>10000</v>
      </c>
      <c r="D1139" s="2">
        <v>45975</v>
      </c>
      <c r="E1139" t="s">
        <v>60</v>
      </c>
      <c r="F1139" t="s">
        <v>1745</v>
      </c>
      <c r="G1139">
        <v>1008139</v>
      </c>
      <c r="I1139">
        <v>1</v>
      </c>
      <c r="J1139" t="s">
        <v>863</v>
      </c>
      <c r="K1139" s="7">
        <v>90</v>
      </c>
      <c r="L1139" t="str">
        <f>INDEX('[1]CCL Production Output'!$L:$L,MATCH(K1139,'[1]CCL Production Output'!$K:$K,))</f>
        <v>HDS</v>
      </c>
      <c r="M1139" t="str">
        <f>INDEX('[1]CCL Production Output'!$M:$M,MATCH(K1139,'[1]CCL Production Output'!$K:$K,))</f>
        <v>Die-Cut</v>
      </c>
      <c r="N1139" t="s">
        <v>351</v>
      </c>
      <c r="O1139" t="str">
        <f>INDEX('[1]CCL Production Output'!$O:$O,MATCH(N1139,'[1]CCL Production Output'!$N:$N,))</f>
        <v>YANG TONGJING</v>
      </c>
      <c r="P1139" s="4">
        <v>5264</v>
      </c>
      <c r="S1139" s="2">
        <v>45973</v>
      </c>
      <c r="U1139">
        <v>38</v>
      </c>
      <c r="V1139" s="4">
        <v>200032</v>
      </c>
      <c r="W1139" t="s">
        <v>65</v>
      </c>
      <c r="X1139" t="s">
        <v>3216</v>
      </c>
      <c r="Y1139">
        <v>0</v>
      </c>
      <c r="Z1139" s="4">
        <v>200000</v>
      </c>
      <c r="AA1139">
        <v>32</v>
      </c>
      <c r="AB1139">
        <v>0</v>
      </c>
      <c r="AC1139">
        <v>0</v>
      </c>
      <c r="AD1139">
        <v>0</v>
      </c>
      <c r="AG1139">
        <v>0</v>
      </c>
      <c r="AP1139" t="s">
        <v>3217</v>
      </c>
      <c r="AQ1139" t="s">
        <v>277</v>
      </c>
      <c r="AR1139" t="s">
        <v>6232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BB1139" t="s">
        <v>63</v>
      </c>
      <c r="BC1139" t="s">
        <v>3218</v>
      </c>
      <c r="BD1139">
        <v>0</v>
      </c>
      <c r="BF1139" t="s">
        <v>277</v>
      </c>
      <c r="BI1139" t="s">
        <v>3219</v>
      </c>
    </row>
    <row r="1140" spans="1:61" x14ac:dyDescent="0.35">
      <c r="A1140" t="s">
        <v>3220</v>
      </c>
      <c r="B1140">
        <v>10000</v>
      </c>
      <c r="C1140">
        <v>10000</v>
      </c>
      <c r="D1140" s="2">
        <v>45978</v>
      </c>
      <c r="E1140" t="s">
        <v>60</v>
      </c>
      <c r="F1140" t="s">
        <v>3221</v>
      </c>
      <c r="G1140">
        <v>1008139</v>
      </c>
      <c r="I1140">
        <v>1</v>
      </c>
      <c r="J1140" t="s">
        <v>863</v>
      </c>
      <c r="K1140" s="7">
        <v>90</v>
      </c>
      <c r="L1140" t="str">
        <f>INDEX('[1]CCL Production Output'!$L:$L,MATCH(K1140,'[1]CCL Production Output'!$K:$K,))</f>
        <v>HDS</v>
      </c>
      <c r="M1140" t="str">
        <f>INDEX('[1]CCL Production Output'!$M:$M,MATCH(K1140,'[1]CCL Production Output'!$K:$K,))</f>
        <v>Die-Cut</v>
      </c>
      <c r="N1140" t="s">
        <v>351</v>
      </c>
      <c r="O1140" t="str">
        <f>INDEX('[1]CCL Production Output'!$O:$O,MATCH(N1140,'[1]CCL Production Output'!$N:$N,))</f>
        <v>YANG TONGJING</v>
      </c>
      <c r="P1140" s="4">
        <v>5264</v>
      </c>
      <c r="S1140" s="2">
        <v>45974</v>
      </c>
      <c r="U1140">
        <v>38</v>
      </c>
      <c r="V1140" s="4">
        <v>200032</v>
      </c>
      <c r="W1140" t="s">
        <v>65</v>
      </c>
      <c r="X1140" t="s">
        <v>3216</v>
      </c>
      <c r="Y1140">
        <v>0</v>
      </c>
      <c r="Z1140" s="4">
        <v>200000</v>
      </c>
      <c r="AA1140">
        <v>32</v>
      </c>
      <c r="AB1140">
        <v>0</v>
      </c>
      <c r="AC1140">
        <v>0</v>
      </c>
      <c r="AD1140">
        <v>0</v>
      </c>
      <c r="AG1140">
        <v>0</v>
      </c>
      <c r="AP1140" t="s">
        <v>3217</v>
      </c>
      <c r="AQ1140" t="s">
        <v>277</v>
      </c>
      <c r="AR1140" t="s">
        <v>6232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BB1140" t="s">
        <v>63</v>
      </c>
      <c r="BC1140" t="s">
        <v>3222</v>
      </c>
      <c r="BD1140">
        <v>0</v>
      </c>
      <c r="BF1140" t="s">
        <v>277</v>
      </c>
      <c r="BI1140" t="s">
        <v>3223</v>
      </c>
    </row>
    <row r="1141" spans="1:61" x14ac:dyDescent="0.35">
      <c r="A1141" t="s">
        <v>3224</v>
      </c>
      <c r="B1141">
        <v>10000</v>
      </c>
      <c r="C1141">
        <v>10000</v>
      </c>
      <c r="D1141" s="2">
        <v>45971</v>
      </c>
      <c r="E1141" t="s">
        <v>60</v>
      </c>
      <c r="F1141" t="s">
        <v>3225</v>
      </c>
      <c r="G1141" t="s">
        <v>716</v>
      </c>
      <c r="I1141">
        <v>1</v>
      </c>
      <c r="J1141" t="s">
        <v>863</v>
      </c>
      <c r="K1141" s="7">
        <v>63</v>
      </c>
      <c r="L1141" t="str">
        <f>INDEX('[1]CCL Production Output'!$L:$L,MATCH(K1141,'[1]CCL Production Output'!$K:$K,))</f>
        <v>SANKI</v>
      </c>
      <c r="M1141" t="str">
        <f>INDEX('[1]CCL Production Output'!$M:$M,MATCH(K1141,'[1]CCL Production Output'!$K:$K,))</f>
        <v>Die-Cut</v>
      </c>
      <c r="N1141" t="s">
        <v>718</v>
      </c>
      <c r="O1141" t="str">
        <f>INDEX('[1]CCL Production Output'!$O:$O,MATCH(N1141,'[1]CCL Production Output'!$N:$N,))</f>
        <v>YAP ZHI PING</v>
      </c>
      <c r="P1141" s="4">
        <v>6667</v>
      </c>
      <c r="S1141" s="2">
        <v>45968</v>
      </c>
      <c r="U1141">
        <v>60</v>
      </c>
      <c r="V1141" s="4">
        <v>400020</v>
      </c>
      <c r="W1141" t="s">
        <v>65</v>
      </c>
      <c r="X1141" t="s">
        <v>3226</v>
      </c>
      <c r="Y1141">
        <v>0</v>
      </c>
      <c r="Z1141" s="4">
        <v>400000</v>
      </c>
      <c r="AA1141">
        <v>20</v>
      </c>
      <c r="AB1141">
        <v>0</v>
      </c>
      <c r="AC1141">
        <v>0</v>
      </c>
      <c r="AD1141">
        <v>0</v>
      </c>
      <c r="AG1141">
        <v>0</v>
      </c>
      <c r="AP1141" t="s">
        <v>3227</v>
      </c>
      <c r="AQ1141" t="s">
        <v>277</v>
      </c>
      <c r="AR1141" t="s">
        <v>6232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BB1141" t="s">
        <v>63</v>
      </c>
      <c r="BC1141" t="s">
        <v>3228</v>
      </c>
      <c r="BD1141">
        <v>0</v>
      </c>
      <c r="BF1141" t="s">
        <v>277</v>
      </c>
      <c r="BI1141" t="s">
        <v>3229</v>
      </c>
    </row>
    <row r="1142" spans="1:61" x14ac:dyDescent="0.35">
      <c r="A1142" t="s">
        <v>3230</v>
      </c>
      <c r="B1142">
        <v>10000</v>
      </c>
      <c r="C1142">
        <v>10000</v>
      </c>
      <c r="D1142" s="2">
        <v>45972</v>
      </c>
      <c r="E1142" t="s">
        <v>60</v>
      </c>
      <c r="F1142" t="s">
        <v>3231</v>
      </c>
      <c r="G1142" t="s">
        <v>716</v>
      </c>
      <c r="I1142">
        <v>1</v>
      </c>
      <c r="J1142" t="s">
        <v>863</v>
      </c>
      <c r="K1142" s="7">
        <v>63</v>
      </c>
      <c r="L1142" t="str">
        <f>INDEX('[1]CCL Production Output'!$L:$L,MATCH(K1142,'[1]CCL Production Output'!$K:$K,))</f>
        <v>SANKI</v>
      </c>
      <c r="M1142" t="str">
        <f>INDEX('[1]CCL Production Output'!$M:$M,MATCH(K1142,'[1]CCL Production Output'!$K:$K,))</f>
        <v>Die-Cut</v>
      </c>
      <c r="N1142" t="s">
        <v>718</v>
      </c>
      <c r="O1142" t="str">
        <f>INDEX('[1]CCL Production Output'!$O:$O,MATCH(N1142,'[1]CCL Production Output'!$N:$N,))</f>
        <v>YAP ZHI PING</v>
      </c>
      <c r="P1142" s="4">
        <v>6667</v>
      </c>
      <c r="S1142" s="2">
        <v>45971</v>
      </c>
      <c r="U1142">
        <v>60</v>
      </c>
      <c r="V1142" s="4">
        <v>400020</v>
      </c>
      <c r="W1142" t="s">
        <v>65</v>
      </c>
      <c r="X1142" t="s">
        <v>3226</v>
      </c>
      <c r="Y1142">
        <v>0</v>
      </c>
      <c r="Z1142" s="4">
        <v>400000</v>
      </c>
      <c r="AA1142">
        <v>20</v>
      </c>
      <c r="AB1142">
        <v>0</v>
      </c>
      <c r="AC1142">
        <v>0</v>
      </c>
      <c r="AD1142">
        <v>0</v>
      </c>
      <c r="AG1142">
        <v>0</v>
      </c>
      <c r="AP1142" t="s">
        <v>3227</v>
      </c>
      <c r="AQ1142" t="s">
        <v>277</v>
      </c>
      <c r="AR1142" t="s">
        <v>6232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BB1142" t="s">
        <v>63</v>
      </c>
      <c r="BC1142" t="s">
        <v>3232</v>
      </c>
      <c r="BD1142">
        <v>0</v>
      </c>
      <c r="BF1142" t="s">
        <v>277</v>
      </c>
      <c r="BI1142" t="s">
        <v>3233</v>
      </c>
    </row>
    <row r="1143" spans="1:61" x14ac:dyDescent="0.35">
      <c r="A1143" t="s">
        <v>3234</v>
      </c>
      <c r="B1143">
        <v>10000</v>
      </c>
      <c r="C1143">
        <v>10000</v>
      </c>
      <c r="D1143" s="2">
        <v>45968</v>
      </c>
      <c r="E1143" t="s">
        <v>60</v>
      </c>
      <c r="F1143" t="s">
        <v>3056</v>
      </c>
      <c r="G1143">
        <v>8617501</v>
      </c>
      <c r="I1143">
        <v>1</v>
      </c>
      <c r="J1143" t="s">
        <v>863</v>
      </c>
      <c r="K1143" s="7">
        <v>63</v>
      </c>
      <c r="L1143" t="str">
        <f>INDEX('[1]CCL Production Output'!$L:$L,MATCH(K1143,'[1]CCL Production Output'!$K:$K,))</f>
        <v>SANKI</v>
      </c>
      <c r="M1143" t="str">
        <f>INDEX('[1]CCL Production Output'!$M:$M,MATCH(K1143,'[1]CCL Production Output'!$K:$K,))</f>
        <v>Die-Cut</v>
      </c>
      <c r="N1143" t="s">
        <v>718</v>
      </c>
      <c r="O1143" t="str">
        <f>INDEX('[1]CCL Production Output'!$O:$O,MATCH(N1143,'[1]CCL Production Output'!$N:$N,))</f>
        <v>YAP ZHI PING</v>
      </c>
      <c r="P1143" s="4">
        <v>1334</v>
      </c>
      <c r="S1143" s="2">
        <v>45966</v>
      </c>
      <c r="U1143">
        <v>60</v>
      </c>
      <c r="V1143" s="4">
        <v>80040</v>
      </c>
      <c r="W1143" t="s">
        <v>65</v>
      </c>
      <c r="X1143" t="s">
        <v>3235</v>
      </c>
      <c r="Y1143">
        <v>0</v>
      </c>
      <c r="Z1143" s="4">
        <v>80000</v>
      </c>
      <c r="AA1143">
        <v>40</v>
      </c>
      <c r="AB1143">
        <v>0</v>
      </c>
      <c r="AC1143">
        <v>0</v>
      </c>
      <c r="AD1143">
        <v>0</v>
      </c>
      <c r="AG1143">
        <v>0</v>
      </c>
      <c r="AP1143" t="s">
        <v>3236</v>
      </c>
      <c r="AQ1143" t="s">
        <v>277</v>
      </c>
      <c r="AR1143" t="s">
        <v>6232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BB1143" t="s">
        <v>63</v>
      </c>
      <c r="BC1143" t="s">
        <v>3237</v>
      </c>
      <c r="BD1143">
        <v>0</v>
      </c>
      <c r="BF1143" t="s">
        <v>277</v>
      </c>
      <c r="BI1143" t="s">
        <v>3238</v>
      </c>
    </row>
    <row r="1144" spans="1:61" x14ac:dyDescent="0.35">
      <c r="A1144" t="s">
        <v>3239</v>
      </c>
      <c r="B1144">
        <v>10000</v>
      </c>
      <c r="C1144">
        <v>10000</v>
      </c>
      <c r="D1144" s="2">
        <v>45968</v>
      </c>
      <c r="E1144" t="s">
        <v>60</v>
      </c>
      <c r="F1144" t="s">
        <v>3163</v>
      </c>
      <c r="G1144">
        <v>8617501</v>
      </c>
      <c r="I1144">
        <v>1</v>
      </c>
      <c r="J1144" t="s">
        <v>863</v>
      </c>
      <c r="K1144" s="7">
        <v>63</v>
      </c>
      <c r="L1144" t="str">
        <f>INDEX('[1]CCL Production Output'!$L:$L,MATCH(K1144,'[1]CCL Production Output'!$K:$K,))</f>
        <v>SANKI</v>
      </c>
      <c r="M1144" t="str">
        <f>INDEX('[1]CCL Production Output'!$M:$M,MATCH(K1144,'[1]CCL Production Output'!$K:$K,))</f>
        <v>Die-Cut</v>
      </c>
      <c r="N1144" t="s">
        <v>718</v>
      </c>
      <c r="O1144" t="str">
        <f>INDEX('[1]CCL Production Output'!$O:$O,MATCH(N1144,'[1]CCL Production Output'!$N:$N,))</f>
        <v>YAP ZHI PING</v>
      </c>
      <c r="P1144" s="4">
        <v>8572</v>
      </c>
      <c r="S1144" s="2">
        <v>45967</v>
      </c>
      <c r="U1144">
        <v>14</v>
      </c>
      <c r="V1144" s="4">
        <v>120008</v>
      </c>
      <c r="W1144" t="s">
        <v>65</v>
      </c>
      <c r="X1144" t="s">
        <v>3240</v>
      </c>
      <c r="Y1144">
        <v>0</v>
      </c>
      <c r="Z1144" s="4">
        <v>120000</v>
      </c>
      <c r="AA1144">
        <v>8</v>
      </c>
      <c r="AB1144">
        <v>0</v>
      </c>
      <c r="AC1144">
        <v>0</v>
      </c>
      <c r="AD1144">
        <v>0</v>
      </c>
      <c r="AG1144">
        <v>0</v>
      </c>
      <c r="AP1144" t="s">
        <v>3241</v>
      </c>
      <c r="AQ1144" t="s">
        <v>277</v>
      </c>
      <c r="AR1144" t="s">
        <v>6232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BB1144" t="s">
        <v>63</v>
      </c>
      <c r="BC1144" t="s">
        <v>3242</v>
      </c>
      <c r="BD1144">
        <v>0</v>
      </c>
      <c r="BF1144" t="s">
        <v>277</v>
      </c>
      <c r="BI1144" t="s">
        <v>3243</v>
      </c>
    </row>
    <row r="1145" spans="1:61" x14ac:dyDescent="0.35">
      <c r="A1145" t="s">
        <v>3244</v>
      </c>
      <c r="B1145">
        <v>10000</v>
      </c>
      <c r="C1145">
        <v>10000</v>
      </c>
      <c r="D1145" s="2">
        <v>45971</v>
      </c>
      <c r="E1145" t="s">
        <v>60</v>
      </c>
      <c r="F1145" t="s">
        <v>3245</v>
      </c>
      <c r="G1145" t="s">
        <v>3246</v>
      </c>
      <c r="I1145">
        <v>1</v>
      </c>
      <c r="J1145" t="s">
        <v>863</v>
      </c>
      <c r="K1145" s="7">
        <v>32</v>
      </c>
      <c r="L1145" t="str">
        <f>INDEX('[1]CCL Production Output'!$L:$L,MATCH(K1145,'[1]CCL Production Output'!$K:$K,))</f>
        <v>Lintec Intermittent</v>
      </c>
      <c r="M1145" t="str">
        <f>INDEX('[1]CCL Production Output'!$M:$M,MATCH(K1145,'[1]CCL Production Output'!$K:$K,))</f>
        <v>LP</v>
      </c>
      <c r="N1145" t="s">
        <v>682</v>
      </c>
      <c r="O1145" t="str">
        <f>INDEX('[1]CCL Production Output'!$O:$O,MATCH(N1145,'[1]CCL Production Output'!$N:$N,))</f>
        <v>TAN AIK KEONG</v>
      </c>
      <c r="P1145" s="4">
        <v>5860</v>
      </c>
      <c r="S1145" s="2">
        <v>45971</v>
      </c>
      <c r="U1145">
        <v>1</v>
      </c>
      <c r="V1145" s="4">
        <v>5860</v>
      </c>
      <c r="W1145" t="s">
        <v>65</v>
      </c>
      <c r="X1145" t="s">
        <v>683</v>
      </c>
      <c r="Y1145">
        <v>0</v>
      </c>
      <c r="Z1145" s="4">
        <v>5360</v>
      </c>
      <c r="AA1145">
        <v>500</v>
      </c>
      <c r="AB1145">
        <v>0</v>
      </c>
      <c r="AC1145">
        <v>0</v>
      </c>
      <c r="AD1145">
        <v>0</v>
      </c>
      <c r="AG1145">
        <v>0</v>
      </c>
      <c r="AP1145" t="s">
        <v>684</v>
      </c>
      <c r="AQ1145" t="s">
        <v>119</v>
      </c>
      <c r="AR1145" t="s">
        <v>6227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BB1145" t="s">
        <v>63</v>
      </c>
      <c r="BC1145" t="s">
        <v>3247</v>
      </c>
      <c r="BD1145">
        <v>0</v>
      </c>
      <c r="BF1145" t="s">
        <v>119</v>
      </c>
      <c r="BI1145" t="s">
        <v>3248</v>
      </c>
    </row>
    <row r="1146" spans="1:61" x14ac:dyDescent="0.35">
      <c r="A1146" t="s">
        <v>3249</v>
      </c>
      <c r="B1146">
        <v>10000</v>
      </c>
      <c r="C1146">
        <v>10000</v>
      </c>
      <c r="D1146" s="2">
        <v>45972</v>
      </c>
      <c r="E1146" t="s">
        <v>60</v>
      </c>
      <c r="F1146" t="s">
        <v>3250</v>
      </c>
      <c r="G1146" t="s">
        <v>3251</v>
      </c>
      <c r="I1146">
        <v>1</v>
      </c>
      <c r="J1146" t="s">
        <v>863</v>
      </c>
      <c r="K1146" s="7">
        <v>32</v>
      </c>
      <c r="L1146" t="str">
        <f>INDEX('[1]CCL Production Output'!$L:$L,MATCH(K1146,'[1]CCL Production Output'!$K:$K,))</f>
        <v>Lintec Intermittent</v>
      </c>
      <c r="M1146" t="str">
        <f>INDEX('[1]CCL Production Output'!$M:$M,MATCH(K1146,'[1]CCL Production Output'!$K:$K,))</f>
        <v>LP</v>
      </c>
      <c r="N1146" t="s">
        <v>682</v>
      </c>
      <c r="O1146" t="str">
        <f>INDEX('[1]CCL Production Output'!$O:$O,MATCH(N1146,'[1]CCL Production Output'!$N:$N,))</f>
        <v>TAN AIK KEONG</v>
      </c>
      <c r="P1146" s="4">
        <v>5860</v>
      </c>
      <c r="S1146" s="2">
        <v>45971</v>
      </c>
      <c r="U1146">
        <v>1</v>
      </c>
      <c r="V1146" s="4">
        <v>5860</v>
      </c>
      <c r="W1146" t="s">
        <v>65</v>
      </c>
      <c r="X1146" t="s">
        <v>689</v>
      </c>
      <c r="Y1146">
        <v>0</v>
      </c>
      <c r="Z1146" s="4">
        <v>5360</v>
      </c>
      <c r="AA1146">
        <v>500</v>
      </c>
      <c r="AB1146">
        <v>0</v>
      </c>
      <c r="AC1146">
        <v>0</v>
      </c>
      <c r="AD1146">
        <v>0</v>
      </c>
      <c r="AG1146">
        <v>0</v>
      </c>
      <c r="AP1146" t="s">
        <v>690</v>
      </c>
      <c r="AQ1146" t="s">
        <v>119</v>
      </c>
      <c r="AR1146" t="s">
        <v>6227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BB1146" t="s">
        <v>63</v>
      </c>
      <c r="BC1146" t="s">
        <v>3252</v>
      </c>
      <c r="BD1146">
        <v>0</v>
      </c>
      <c r="BF1146" t="s">
        <v>119</v>
      </c>
      <c r="BI1146" t="s">
        <v>3248</v>
      </c>
    </row>
    <row r="1147" spans="1:61" x14ac:dyDescent="0.35">
      <c r="A1147" t="s">
        <v>3253</v>
      </c>
      <c r="B1147">
        <v>10000</v>
      </c>
      <c r="C1147">
        <v>10000</v>
      </c>
      <c r="D1147" s="2">
        <v>45973</v>
      </c>
      <c r="E1147" t="s">
        <v>60</v>
      </c>
      <c r="F1147" t="s">
        <v>3254</v>
      </c>
      <c r="G1147" t="s">
        <v>3255</v>
      </c>
      <c r="I1147">
        <v>1</v>
      </c>
      <c r="J1147" t="s">
        <v>863</v>
      </c>
      <c r="K1147" s="7">
        <v>32</v>
      </c>
      <c r="L1147" t="str">
        <f>INDEX('[1]CCL Production Output'!$L:$L,MATCH(K1147,'[1]CCL Production Output'!$K:$K,))</f>
        <v>Lintec Intermittent</v>
      </c>
      <c r="M1147" t="str">
        <f>INDEX('[1]CCL Production Output'!$M:$M,MATCH(K1147,'[1]CCL Production Output'!$K:$K,))</f>
        <v>LP</v>
      </c>
      <c r="N1147" t="s">
        <v>682</v>
      </c>
      <c r="O1147" t="str">
        <f>INDEX('[1]CCL Production Output'!$O:$O,MATCH(N1147,'[1]CCL Production Output'!$N:$N,))</f>
        <v>TAN AIK KEONG</v>
      </c>
      <c r="P1147" s="4">
        <v>5860</v>
      </c>
      <c r="S1147" s="2">
        <v>45973</v>
      </c>
      <c r="U1147">
        <v>1</v>
      </c>
      <c r="V1147" s="4">
        <v>5860</v>
      </c>
      <c r="W1147" t="s">
        <v>65</v>
      </c>
      <c r="X1147" t="s">
        <v>695</v>
      </c>
      <c r="Y1147">
        <v>0</v>
      </c>
      <c r="Z1147" s="4">
        <v>5360</v>
      </c>
      <c r="AA1147">
        <v>500</v>
      </c>
      <c r="AB1147">
        <v>0</v>
      </c>
      <c r="AC1147">
        <v>0</v>
      </c>
      <c r="AD1147">
        <v>0</v>
      </c>
      <c r="AG1147">
        <v>0</v>
      </c>
      <c r="AP1147" t="s">
        <v>696</v>
      </c>
      <c r="AQ1147" t="s">
        <v>119</v>
      </c>
      <c r="AR1147" t="s">
        <v>6227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BB1147" t="s">
        <v>63</v>
      </c>
      <c r="BC1147" t="s">
        <v>3256</v>
      </c>
      <c r="BD1147">
        <v>0</v>
      </c>
      <c r="BF1147" t="s">
        <v>119</v>
      </c>
      <c r="BI1147" t="s">
        <v>3248</v>
      </c>
    </row>
    <row r="1148" spans="1:61" x14ac:dyDescent="0.35">
      <c r="A1148" t="s">
        <v>3257</v>
      </c>
      <c r="B1148">
        <v>10000</v>
      </c>
      <c r="C1148">
        <v>10000</v>
      </c>
      <c r="D1148" s="2">
        <v>45971</v>
      </c>
      <c r="E1148" t="s">
        <v>60</v>
      </c>
      <c r="F1148" t="s">
        <v>2429</v>
      </c>
      <c r="G1148" t="s">
        <v>3258</v>
      </c>
      <c r="I1148">
        <v>1</v>
      </c>
      <c r="J1148" t="s">
        <v>863</v>
      </c>
      <c r="K1148" s="7">
        <v>32</v>
      </c>
      <c r="L1148" t="str">
        <f>INDEX('[1]CCL Production Output'!$L:$L,MATCH(K1148,'[1]CCL Production Output'!$K:$K,))</f>
        <v>Lintec Intermittent</v>
      </c>
      <c r="M1148" t="str">
        <f>INDEX('[1]CCL Production Output'!$M:$M,MATCH(K1148,'[1]CCL Production Output'!$K:$K,))</f>
        <v>LP</v>
      </c>
      <c r="N1148" t="s">
        <v>682</v>
      </c>
      <c r="O1148" t="str">
        <f>INDEX('[1]CCL Production Output'!$O:$O,MATCH(N1148,'[1]CCL Production Output'!$N:$N,))</f>
        <v>TAN AIK KEONG</v>
      </c>
      <c r="P1148" s="4">
        <v>5860</v>
      </c>
      <c r="S1148" s="2">
        <v>45968</v>
      </c>
      <c r="U1148">
        <v>1</v>
      </c>
      <c r="V1148" s="4">
        <v>5860</v>
      </c>
      <c r="W1148" t="s">
        <v>65</v>
      </c>
      <c r="X1148" t="s">
        <v>2249</v>
      </c>
      <c r="Y1148">
        <v>0</v>
      </c>
      <c r="Z1148" s="4">
        <v>5360</v>
      </c>
      <c r="AA1148">
        <v>500</v>
      </c>
      <c r="AB1148">
        <v>0</v>
      </c>
      <c r="AC1148">
        <v>0</v>
      </c>
      <c r="AD1148">
        <v>0</v>
      </c>
      <c r="AG1148">
        <v>0</v>
      </c>
      <c r="AP1148" t="s">
        <v>2250</v>
      </c>
      <c r="AQ1148" t="s">
        <v>119</v>
      </c>
      <c r="AR1148" t="s">
        <v>6227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BB1148" t="s">
        <v>63</v>
      </c>
      <c r="BC1148" t="s">
        <v>3259</v>
      </c>
      <c r="BD1148">
        <v>0</v>
      </c>
      <c r="BF1148" t="s">
        <v>119</v>
      </c>
      <c r="BI1148" t="s">
        <v>3248</v>
      </c>
    </row>
    <row r="1149" spans="1:61" x14ac:dyDescent="0.35">
      <c r="A1149" t="s">
        <v>3260</v>
      </c>
      <c r="B1149">
        <v>10000</v>
      </c>
      <c r="C1149">
        <v>10000</v>
      </c>
      <c r="D1149" s="2">
        <v>45971</v>
      </c>
      <c r="E1149" t="s">
        <v>60</v>
      </c>
      <c r="F1149" t="s">
        <v>3261</v>
      </c>
      <c r="G1149" t="s">
        <v>3246</v>
      </c>
      <c r="I1149">
        <v>1</v>
      </c>
      <c r="J1149" t="s">
        <v>863</v>
      </c>
      <c r="K1149" s="7">
        <v>32</v>
      </c>
      <c r="L1149" t="str">
        <f>INDEX('[1]CCL Production Output'!$L:$L,MATCH(K1149,'[1]CCL Production Output'!$K:$K,))</f>
        <v>Lintec Intermittent</v>
      </c>
      <c r="M1149" t="str">
        <f>INDEX('[1]CCL Production Output'!$M:$M,MATCH(K1149,'[1]CCL Production Output'!$K:$K,))</f>
        <v>LP</v>
      </c>
      <c r="N1149" t="s">
        <v>682</v>
      </c>
      <c r="O1149" t="str">
        <f>INDEX('[1]CCL Production Output'!$O:$O,MATCH(N1149,'[1]CCL Production Output'!$N:$N,))</f>
        <v>TAN AIK KEONG</v>
      </c>
      <c r="P1149" s="4">
        <v>5860</v>
      </c>
      <c r="S1149" s="2">
        <v>45971</v>
      </c>
      <c r="U1149">
        <v>1</v>
      </c>
      <c r="V1149" s="4">
        <v>5860</v>
      </c>
      <c r="W1149" t="s">
        <v>65</v>
      </c>
      <c r="X1149" t="s">
        <v>683</v>
      </c>
      <c r="Y1149">
        <v>0</v>
      </c>
      <c r="Z1149" s="4">
        <v>5360</v>
      </c>
      <c r="AA1149">
        <v>500</v>
      </c>
      <c r="AB1149">
        <v>0</v>
      </c>
      <c r="AC1149">
        <v>0</v>
      </c>
      <c r="AD1149">
        <v>0</v>
      </c>
      <c r="AG1149">
        <v>0</v>
      </c>
      <c r="AP1149" t="s">
        <v>684</v>
      </c>
      <c r="AQ1149" t="s">
        <v>119</v>
      </c>
      <c r="AR1149" t="s">
        <v>6227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BB1149" t="s">
        <v>63</v>
      </c>
      <c r="BC1149" t="s">
        <v>3262</v>
      </c>
      <c r="BD1149">
        <v>0</v>
      </c>
      <c r="BF1149" t="s">
        <v>119</v>
      </c>
      <c r="BI1149" t="s">
        <v>3263</v>
      </c>
    </row>
    <row r="1150" spans="1:61" x14ac:dyDescent="0.35">
      <c r="A1150" t="s">
        <v>3264</v>
      </c>
      <c r="B1150">
        <v>10000</v>
      </c>
      <c r="C1150">
        <v>10000</v>
      </c>
      <c r="D1150" s="2">
        <v>45972</v>
      </c>
      <c r="E1150" t="s">
        <v>60</v>
      </c>
      <c r="F1150" t="s">
        <v>2462</v>
      </c>
      <c r="G1150" t="s">
        <v>3251</v>
      </c>
      <c r="I1150">
        <v>1</v>
      </c>
      <c r="J1150" t="s">
        <v>863</v>
      </c>
      <c r="K1150" s="7">
        <v>32</v>
      </c>
      <c r="L1150" t="str">
        <f>INDEX('[1]CCL Production Output'!$L:$L,MATCH(K1150,'[1]CCL Production Output'!$K:$K,))</f>
        <v>Lintec Intermittent</v>
      </c>
      <c r="M1150" t="str">
        <f>INDEX('[1]CCL Production Output'!$M:$M,MATCH(K1150,'[1]CCL Production Output'!$K:$K,))</f>
        <v>LP</v>
      </c>
      <c r="N1150" t="s">
        <v>682</v>
      </c>
      <c r="O1150" t="str">
        <f>INDEX('[1]CCL Production Output'!$O:$O,MATCH(N1150,'[1]CCL Production Output'!$N:$N,))</f>
        <v>TAN AIK KEONG</v>
      </c>
      <c r="P1150" s="4">
        <v>5860</v>
      </c>
      <c r="S1150" s="2">
        <v>45972</v>
      </c>
      <c r="U1150">
        <v>1</v>
      </c>
      <c r="V1150" s="4">
        <v>5860</v>
      </c>
      <c r="W1150" t="s">
        <v>65</v>
      </c>
      <c r="X1150" t="s">
        <v>689</v>
      </c>
      <c r="Y1150">
        <v>0</v>
      </c>
      <c r="Z1150" s="4">
        <v>5360</v>
      </c>
      <c r="AA1150">
        <v>500</v>
      </c>
      <c r="AB1150">
        <v>0</v>
      </c>
      <c r="AC1150">
        <v>0</v>
      </c>
      <c r="AD1150">
        <v>0</v>
      </c>
      <c r="AG1150">
        <v>0</v>
      </c>
      <c r="AP1150" t="s">
        <v>690</v>
      </c>
      <c r="AQ1150" t="s">
        <v>119</v>
      </c>
      <c r="AR1150" t="s">
        <v>6227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BB1150" t="s">
        <v>63</v>
      </c>
      <c r="BC1150" t="s">
        <v>3265</v>
      </c>
      <c r="BD1150">
        <v>0</v>
      </c>
      <c r="BF1150" t="s">
        <v>119</v>
      </c>
      <c r="BI1150" t="s">
        <v>3263</v>
      </c>
    </row>
    <row r="1151" spans="1:61" x14ac:dyDescent="0.35">
      <c r="A1151" t="s">
        <v>3266</v>
      </c>
      <c r="B1151">
        <v>10000</v>
      </c>
      <c r="C1151">
        <v>10000</v>
      </c>
      <c r="D1151" s="2">
        <v>45974</v>
      </c>
      <c r="E1151" t="s">
        <v>60</v>
      </c>
      <c r="F1151" t="s">
        <v>3267</v>
      </c>
      <c r="G1151" t="s">
        <v>3268</v>
      </c>
      <c r="I1151">
        <v>1</v>
      </c>
      <c r="J1151" t="s">
        <v>863</v>
      </c>
      <c r="K1151" s="7">
        <v>32</v>
      </c>
      <c r="L1151" t="str">
        <f>INDEX('[1]CCL Production Output'!$L:$L,MATCH(K1151,'[1]CCL Production Output'!$K:$K,))</f>
        <v>Lintec Intermittent</v>
      </c>
      <c r="M1151" t="str">
        <f>INDEX('[1]CCL Production Output'!$M:$M,MATCH(K1151,'[1]CCL Production Output'!$K:$K,))</f>
        <v>LP</v>
      </c>
      <c r="N1151" t="s">
        <v>682</v>
      </c>
      <c r="O1151" t="str">
        <f>INDEX('[1]CCL Production Output'!$O:$O,MATCH(N1151,'[1]CCL Production Output'!$N:$N,))</f>
        <v>TAN AIK KEONG</v>
      </c>
      <c r="P1151" s="4">
        <v>5860</v>
      </c>
      <c r="S1151" s="2">
        <v>45973</v>
      </c>
      <c r="U1151">
        <v>1</v>
      </c>
      <c r="V1151" s="4">
        <v>5860</v>
      </c>
      <c r="W1151" t="s">
        <v>65</v>
      </c>
      <c r="X1151" t="s">
        <v>695</v>
      </c>
      <c r="Y1151">
        <v>0</v>
      </c>
      <c r="Z1151" s="4">
        <v>5360</v>
      </c>
      <c r="AA1151">
        <v>500</v>
      </c>
      <c r="AB1151">
        <v>0</v>
      </c>
      <c r="AC1151">
        <v>0</v>
      </c>
      <c r="AD1151">
        <v>0</v>
      </c>
      <c r="AG1151">
        <v>0</v>
      </c>
      <c r="AP1151" t="s">
        <v>696</v>
      </c>
      <c r="AQ1151" t="s">
        <v>119</v>
      </c>
      <c r="AR1151" t="s">
        <v>6227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BB1151" t="s">
        <v>63</v>
      </c>
      <c r="BC1151" t="s">
        <v>3269</v>
      </c>
      <c r="BD1151">
        <v>0</v>
      </c>
      <c r="BF1151" t="s">
        <v>119</v>
      </c>
      <c r="BI1151" t="s">
        <v>3263</v>
      </c>
    </row>
    <row r="1152" spans="1:61" x14ac:dyDescent="0.35">
      <c r="A1152" t="s">
        <v>3270</v>
      </c>
      <c r="B1152">
        <v>10000</v>
      </c>
      <c r="C1152">
        <v>10000</v>
      </c>
      <c r="D1152" s="2">
        <v>45971</v>
      </c>
      <c r="E1152" t="s">
        <v>60</v>
      </c>
      <c r="F1152" t="s">
        <v>1198</v>
      </c>
      <c r="G1152" t="s">
        <v>3258</v>
      </c>
      <c r="I1152">
        <v>1</v>
      </c>
      <c r="J1152" t="s">
        <v>863</v>
      </c>
      <c r="K1152" s="7">
        <v>32</v>
      </c>
      <c r="L1152" t="str">
        <f>INDEX('[1]CCL Production Output'!$L:$L,MATCH(K1152,'[1]CCL Production Output'!$K:$K,))</f>
        <v>Lintec Intermittent</v>
      </c>
      <c r="M1152" t="str">
        <f>INDEX('[1]CCL Production Output'!$M:$M,MATCH(K1152,'[1]CCL Production Output'!$K:$K,))</f>
        <v>LP</v>
      </c>
      <c r="N1152" t="s">
        <v>682</v>
      </c>
      <c r="O1152" t="str">
        <f>INDEX('[1]CCL Production Output'!$O:$O,MATCH(N1152,'[1]CCL Production Output'!$N:$N,))</f>
        <v>TAN AIK KEONG</v>
      </c>
      <c r="P1152" s="4">
        <v>5860</v>
      </c>
      <c r="S1152" s="2">
        <v>45969</v>
      </c>
      <c r="U1152">
        <v>1</v>
      </c>
      <c r="V1152" s="4">
        <v>5860</v>
      </c>
      <c r="W1152" t="s">
        <v>65</v>
      </c>
      <c r="X1152" t="s">
        <v>2249</v>
      </c>
      <c r="Y1152">
        <v>0</v>
      </c>
      <c r="Z1152" s="4">
        <v>5360</v>
      </c>
      <c r="AA1152">
        <v>500</v>
      </c>
      <c r="AB1152">
        <v>0</v>
      </c>
      <c r="AC1152">
        <v>0</v>
      </c>
      <c r="AD1152">
        <v>0</v>
      </c>
      <c r="AG1152">
        <v>0</v>
      </c>
      <c r="AP1152" t="s">
        <v>2250</v>
      </c>
      <c r="AQ1152" t="s">
        <v>119</v>
      </c>
      <c r="AR1152" t="s">
        <v>6227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BB1152" t="s">
        <v>63</v>
      </c>
      <c r="BC1152" t="s">
        <v>3271</v>
      </c>
      <c r="BD1152">
        <v>0</v>
      </c>
      <c r="BF1152" t="s">
        <v>119</v>
      </c>
      <c r="BI1152" t="s">
        <v>3263</v>
      </c>
    </row>
    <row r="1153" spans="1:61" x14ac:dyDescent="0.35">
      <c r="A1153" t="s">
        <v>3272</v>
      </c>
      <c r="B1153">
        <v>10000</v>
      </c>
      <c r="C1153">
        <v>10000</v>
      </c>
      <c r="D1153" s="2">
        <v>45975</v>
      </c>
      <c r="E1153" t="s">
        <v>60</v>
      </c>
      <c r="F1153" t="s">
        <v>1289</v>
      </c>
      <c r="G1153" t="s">
        <v>3273</v>
      </c>
      <c r="I1153">
        <v>1</v>
      </c>
      <c r="J1153" t="s">
        <v>863</v>
      </c>
      <c r="K1153" s="7">
        <v>32</v>
      </c>
      <c r="L1153" t="str">
        <f>INDEX('[1]CCL Production Output'!$L:$L,MATCH(K1153,'[1]CCL Production Output'!$K:$K,))</f>
        <v>Lintec Intermittent</v>
      </c>
      <c r="M1153" t="str">
        <f>INDEX('[1]CCL Production Output'!$M:$M,MATCH(K1153,'[1]CCL Production Output'!$K:$K,))</f>
        <v>LP</v>
      </c>
      <c r="N1153" t="s">
        <v>682</v>
      </c>
      <c r="O1153" t="str">
        <f>INDEX('[1]CCL Production Output'!$O:$O,MATCH(N1153,'[1]CCL Production Output'!$N:$N,))</f>
        <v>TAN AIK KEONG</v>
      </c>
      <c r="P1153" s="4">
        <v>5860</v>
      </c>
      <c r="S1153" s="2">
        <v>45974</v>
      </c>
      <c r="U1153">
        <v>1</v>
      </c>
      <c r="V1153" s="4">
        <v>5860</v>
      </c>
      <c r="W1153" t="s">
        <v>65</v>
      </c>
      <c r="X1153" t="s">
        <v>683</v>
      </c>
      <c r="Y1153">
        <v>0</v>
      </c>
      <c r="Z1153" s="4">
        <v>5360</v>
      </c>
      <c r="AA1153">
        <v>500</v>
      </c>
      <c r="AB1153">
        <v>0</v>
      </c>
      <c r="AC1153">
        <v>0</v>
      </c>
      <c r="AD1153">
        <v>0</v>
      </c>
      <c r="AG1153">
        <v>0</v>
      </c>
      <c r="AP1153" t="s">
        <v>684</v>
      </c>
      <c r="AQ1153" t="s">
        <v>119</v>
      </c>
      <c r="AR1153" t="s">
        <v>6227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BB1153" t="s">
        <v>63</v>
      </c>
      <c r="BC1153" t="s">
        <v>3274</v>
      </c>
      <c r="BD1153">
        <v>0</v>
      </c>
      <c r="BF1153" t="s">
        <v>119</v>
      </c>
      <c r="BI1153" t="s">
        <v>3275</v>
      </c>
    </row>
    <row r="1154" spans="1:61" x14ac:dyDescent="0.35">
      <c r="A1154" t="s">
        <v>3276</v>
      </c>
      <c r="B1154">
        <v>10000</v>
      </c>
      <c r="C1154">
        <v>10000</v>
      </c>
      <c r="D1154" s="2">
        <v>45973</v>
      </c>
      <c r="E1154" t="s">
        <v>60</v>
      </c>
      <c r="F1154" t="s">
        <v>3277</v>
      </c>
      <c r="G1154" t="s">
        <v>3251</v>
      </c>
      <c r="I1154">
        <v>1</v>
      </c>
      <c r="J1154" t="s">
        <v>863</v>
      </c>
      <c r="K1154" s="7">
        <v>32</v>
      </c>
      <c r="L1154" t="str">
        <f>INDEX('[1]CCL Production Output'!$L:$L,MATCH(K1154,'[1]CCL Production Output'!$K:$K,))</f>
        <v>Lintec Intermittent</v>
      </c>
      <c r="M1154" t="str">
        <f>INDEX('[1]CCL Production Output'!$M:$M,MATCH(K1154,'[1]CCL Production Output'!$K:$K,))</f>
        <v>LP</v>
      </c>
      <c r="N1154" t="s">
        <v>682</v>
      </c>
      <c r="O1154" t="str">
        <f>INDEX('[1]CCL Production Output'!$O:$O,MATCH(N1154,'[1]CCL Production Output'!$N:$N,))</f>
        <v>TAN AIK KEONG</v>
      </c>
      <c r="P1154" s="4">
        <v>5860</v>
      </c>
      <c r="S1154" s="2">
        <v>45972</v>
      </c>
      <c r="U1154">
        <v>1</v>
      </c>
      <c r="V1154" s="4">
        <v>5860</v>
      </c>
      <c r="W1154" t="s">
        <v>65</v>
      </c>
      <c r="X1154" t="s">
        <v>689</v>
      </c>
      <c r="Y1154">
        <v>0</v>
      </c>
      <c r="Z1154" s="4">
        <v>5360</v>
      </c>
      <c r="AA1154">
        <v>500</v>
      </c>
      <c r="AB1154">
        <v>0</v>
      </c>
      <c r="AC1154">
        <v>0</v>
      </c>
      <c r="AD1154">
        <v>0</v>
      </c>
      <c r="AG1154">
        <v>0</v>
      </c>
      <c r="AP1154" t="s">
        <v>690</v>
      </c>
      <c r="AQ1154" t="s">
        <v>119</v>
      </c>
      <c r="AR1154" t="s">
        <v>6227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BB1154" t="s">
        <v>63</v>
      </c>
      <c r="BC1154" t="s">
        <v>3278</v>
      </c>
      <c r="BD1154">
        <v>0</v>
      </c>
      <c r="BF1154" t="s">
        <v>119</v>
      </c>
      <c r="BI1154" t="s">
        <v>3275</v>
      </c>
    </row>
    <row r="1155" spans="1:61" x14ac:dyDescent="0.35">
      <c r="A1155" t="s">
        <v>3279</v>
      </c>
      <c r="B1155">
        <v>10000</v>
      </c>
      <c r="C1155">
        <v>10000</v>
      </c>
      <c r="D1155" s="2">
        <v>45974</v>
      </c>
      <c r="E1155" t="s">
        <v>60</v>
      </c>
      <c r="F1155" s="3">
        <v>0.53401620370370373</v>
      </c>
      <c r="G1155" t="s">
        <v>3268</v>
      </c>
      <c r="I1155">
        <v>1</v>
      </c>
      <c r="J1155" t="s">
        <v>863</v>
      </c>
      <c r="K1155" s="7">
        <v>32</v>
      </c>
      <c r="L1155" t="str">
        <f>INDEX('[1]CCL Production Output'!$L:$L,MATCH(K1155,'[1]CCL Production Output'!$K:$K,))</f>
        <v>Lintec Intermittent</v>
      </c>
      <c r="M1155" t="str">
        <f>INDEX('[1]CCL Production Output'!$M:$M,MATCH(K1155,'[1]CCL Production Output'!$K:$K,))</f>
        <v>LP</v>
      </c>
      <c r="N1155" t="s">
        <v>682</v>
      </c>
      <c r="O1155" t="str">
        <f>INDEX('[1]CCL Production Output'!$O:$O,MATCH(N1155,'[1]CCL Production Output'!$N:$N,))</f>
        <v>TAN AIK KEONG</v>
      </c>
      <c r="P1155" s="4">
        <v>5860</v>
      </c>
      <c r="S1155" s="2">
        <v>45973</v>
      </c>
      <c r="U1155">
        <v>1</v>
      </c>
      <c r="V1155" s="4">
        <v>5860</v>
      </c>
      <c r="W1155" t="s">
        <v>65</v>
      </c>
      <c r="X1155" t="s">
        <v>695</v>
      </c>
      <c r="Y1155">
        <v>0</v>
      </c>
      <c r="Z1155" s="4">
        <v>5360</v>
      </c>
      <c r="AA1155">
        <v>500</v>
      </c>
      <c r="AB1155">
        <v>0</v>
      </c>
      <c r="AC1155">
        <v>0</v>
      </c>
      <c r="AD1155">
        <v>0</v>
      </c>
      <c r="AG1155">
        <v>0</v>
      </c>
      <c r="AP1155" t="s">
        <v>696</v>
      </c>
      <c r="AQ1155" t="s">
        <v>119</v>
      </c>
      <c r="AR1155" t="s">
        <v>6227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BB1155" t="s">
        <v>63</v>
      </c>
      <c r="BC1155" t="s">
        <v>3280</v>
      </c>
      <c r="BD1155">
        <v>0</v>
      </c>
      <c r="BF1155" t="s">
        <v>119</v>
      </c>
      <c r="BI1155" t="s">
        <v>3275</v>
      </c>
    </row>
    <row r="1156" spans="1:61" x14ac:dyDescent="0.35">
      <c r="A1156" t="s">
        <v>3281</v>
      </c>
      <c r="B1156">
        <v>10000</v>
      </c>
      <c r="C1156">
        <v>10000</v>
      </c>
      <c r="D1156" s="2">
        <v>45974</v>
      </c>
      <c r="E1156" t="s">
        <v>60</v>
      </c>
      <c r="F1156" t="s">
        <v>1732</v>
      </c>
      <c r="G1156" t="s">
        <v>3273</v>
      </c>
      <c r="I1156">
        <v>1</v>
      </c>
      <c r="J1156" t="s">
        <v>863</v>
      </c>
      <c r="K1156" s="7">
        <v>32</v>
      </c>
      <c r="L1156" t="str">
        <f>INDEX('[1]CCL Production Output'!$L:$L,MATCH(K1156,'[1]CCL Production Output'!$K:$K,))</f>
        <v>Lintec Intermittent</v>
      </c>
      <c r="M1156" t="str">
        <f>INDEX('[1]CCL Production Output'!$M:$M,MATCH(K1156,'[1]CCL Production Output'!$K:$K,))</f>
        <v>LP</v>
      </c>
      <c r="N1156" t="s">
        <v>682</v>
      </c>
      <c r="O1156" t="str">
        <f>INDEX('[1]CCL Production Output'!$O:$O,MATCH(N1156,'[1]CCL Production Output'!$N:$N,))</f>
        <v>TAN AIK KEONG</v>
      </c>
      <c r="P1156" s="4">
        <v>5860</v>
      </c>
      <c r="S1156" s="2">
        <v>45974</v>
      </c>
      <c r="U1156">
        <v>1</v>
      </c>
      <c r="V1156" s="4">
        <v>5860</v>
      </c>
      <c r="W1156" t="s">
        <v>65</v>
      </c>
      <c r="X1156" t="s">
        <v>2249</v>
      </c>
      <c r="Y1156">
        <v>0</v>
      </c>
      <c r="Z1156" s="4">
        <v>5360</v>
      </c>
      <c r="AA1156">
        <v>500</v>
      </c>
      <c r="AB1156">
        <v>0</v>
      </c>
      <c r="AC1156">
        <v>0</v>
      </c>
      <c r="AD1156">
        <v>0</v>
      </c>
      <c r="AG1156">
        <v>0</v>
      </c>
      <c r="AP1156" t="s">
        <v>2250</v>
      </c>
      <c r="AQ1156" t="s">
        <v>119</v>
      </c>
      <c r="AR1156" t="s">
        <v>6227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BB1156" t="s">
        <v>63</v>
      </c>
      <c r="BC1156" t="s">
        <v>3282</v>
      </c>
      <c r="BD1156">
        <v>0</v>
      </c>
      <c r="BF1156" t="s">
        <v>119</v>
      </c>
      <c r="BI1156" t="s">
        <v>3275</v>
      </c>
    </row>
    <row r="1157" spans="1:61" x14ac:dyDescent="0.35">
      <c r="A1157" t="s">
        <v>3283</v>
      </c>
      <c r="B1157">
        <v>10000</v>
      </c>
      <c r="C1157">
        <v>10000</v>
      </c>
      <c r="D1157" s="2">
        <v>45975</v>
      </c>
      <c r="E1157" t="s">
        <v>60</v>
      </c>
      <c r="F1157" t="s">
        <v>3284</v>
      </c>
      <c r="G1157" t="s">
        <v>559</v>
      </c>
      <c r="I1157">
        <v>1</v>
      </c>
      <c r="J1157" t="s">
        <v>863</v>
      </c>
      <c r="K1157" s="7">
        <v>72</v>
      </c>
      <c r="L1157" t="str">
        <f>INDEX('[1]CCL Production Output'!$L:$L,MATCH(K1157,'[1]CCL Production Output'!$K:$K,))</f>
        <v>Xeikon 3500</v>
      </c>
      <c r="M1157" t="str">
        <f>INDEX('[1]CCL Production Output'!$M:$M,MATCH(K1157,'[1]CCL Production Output'!$K:$K,))</f>
        <v>Digital</v>
      </c>
      <c r="N1157" t="s">
        <v>106</v>
      </c>
      <c r="O1157" t="str">
        <f>INDEX('[1]CCL Production Output'!$O:$O,MATCH(N1157,'[1]CCL Production Output'!$N:$N,))</f>
        <v>GAO BINJIE</v>
      </c>
      <c r="P1157" s="4">
        <v>5000</v>
      </c>
      <c r="S1157" s="2">
        <v>45971</v>
      </c>
      <c r="U1157">
        <v>12</v>
      </c>
      <c r="V1157" s="4">
        <v>60000</v>
      </c>
      <c r="W1157" t="s">
        <v>65</v>
      </c>
      <c r="X1157" t="s">
        <v>3285</v>
      </c>
      <c r="Y1157">
        <v>0</v>
      </c>
      <c r="Z1157" s="4">
        <v>50000</v>
      </c>
      <c r="AA1157" s="4">
        <v>10000</v>
      </c>
      <c r="AB1157">
        <v>0</v>
      </c>
      <c r="AC1157">
        <v>0</v>
      </c>
      <c r="AD1157">
        <v>0</v>
      </c>
      <c r="AG1157">
        <v>0</v>
      </c>
      <c r="AP1157" t="s">
        <v>3286</v>
      </c>
      <c r="AQ1157" t="s">
        <v>3287</v>
      </c>
      <c r="AR1157" t="s">
        <v>6288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BB1157" t="s">
        <v>63</v>
      </c>
      <c r="BC1157" t="s">
        <v>3288</v>
      </c>
      <c r="BD1157">
        <v>0</v>
      </c>
      <c r="BF1157" t="s">
        <v>3287</v>
      </c>
      <c r="BI1157" t="s">
        <v>3289</v>
      </c>
    </row>
    <row r="1158" spans="1:61" x14ac:dyDescent="0.35">
      <c r="A1158" t="s">
        <v>3283</v>
      </c>
      <c r="B1158">
        <v>10000</v>
      </c>
      <c r="C1158">
        <v>20000</v>
      </c>
      <c r="D1158" s="2">
        <v>45975</v>
      </c>
      <c r="E1158" t="s">
        <v>60</v>
      </c>
      <c r="F1158" t="s">
        <v>3284</v>
      </c>
      <c r="G1158" t="s">
        <v>559</v>
      </c>
      <c r="I1158">
        <v>2</v>
      </c>
      <c r="J1158" t="s">
        <v>863</v>
      </c>
      <c r="K1158" s="7">
        <v>60</v>
      </c>
      <c r="L1158" t="str">
        <f>INDEX('[1]CCL Production Output'!$L:$L,MATCH(K1158,'[1]CCL Production Output'!$K:$K,))</f>
        <v>Fujishiko UDP-5000</v>
      </c>
      <c r="M1158" t="str">
        <f>INDEX('[1]CCL Production Output'!$M:$M,MATCH(K1158,'[1]CCL Production Output'!$K:$K,))</f>
        <v>Die-Cut</v>
      </c>
      <c r="N1158" t="s">
        <v>223</v>
      </c>
      <c r="O1158" t="str">
        <f>INDEX('[1]CCL Production Output'!$O:$O,MATCH(N1158,'[1]CCL Production Output'!$N:$N,))</f>
        <v>OH KIAN YUAN</v>
      </c>
      <c r="P1158" s="4">
        <v>19500</v>
      </c>
      <c r="S1158" s="2">
        <v>45975</v>
      </c>
      <c r="U1158">
        <v>3</v>
      </c>
      <c r="V1158" s="4">
        <v>58500</v>
      </c>
      <c r="W1158" t="s">
        <v>65</v>
      </c>
      <c r="X1158" t="s">
        <v>3285</v>
      </c>
      <c r="Y1158">
        <v>0</v>
      </c>
      <c r="Z1158" s="4">
        <v>50000</v>
      </c>
      <c r="AA1158" s="4">
        <v>8500</v>
      </c>
      <c r="AB1158">
        <v>0</v>
      </c>
      <c r="AC1158">
        <v>0</v>
      </c>
      <c r="AD1158">
        <v>0</v>
      </c>
      <c r="AG1158">
        <v>0</v>
      </c>
      <c r="AP1158" t="s">
        <v>3286</v>
      </c>
      <c r="AQ1158" t="s">
        <v>3287</v>
      </c>
      <c r="AR1158" t="s">
        <v>6288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BB1158" t="s">
        <v>63</v>
      </c>
      <c r="BC1158" t="s">
        <v>3288</v>
      </c>
      <c r="BD1158">
        <v>0</v>
      </c>
      <c r="BF1158" t="s">
        <v>3287</v>
      </c>
      <c r="BI1158" t="s">
        <v>3289</v>
      </c>
    </row>
    <row r="1159" spans="1:61" x14ac:dyDescent="0.35">
      <c r="A1159" t="s">
        <v>3290</v>
      </c>
      <c r="B1159">
        <v>10000</v>
      </c>
      <c r="C1159">
        <v>10000</v>
      </c>
      <c r="D1159" s="2">
        <v>45989</v>
      </c>
      <c r="E1159" t="s">
        <v>60</v>
      </c>
      <c r="F1159" t="s">
        <v>342</v>
      </c>
      <c r="G1159" t="s">
        <v>3291</v>
      </c>
      <c r="I1159">
        <v>1</v>
      </c>
      <c r="J1159" t="s">
        <v>863</v>
      </c>
      <c r="K1159" s="7">
        <v>59</v>
      </c>
      <c r="L1159" t="str">
        <f>INDEX('[1]CCL Production Output'!$L:$L,MATCH(K1159,'[1]CCL Production Output'!$K:$K,))</f>
        <v>SANKI SD-300 Intermittent</v>
      </c>
      <c r="M1159" t="str">
        <f>INDEX('[1]CCL Production Output'!$M:$M,MATCH(K1159,'[1]CCL Production Output'!$K:$K,))</f>
        <v>LP</v>
      </c>
      <c r="N1159" t="s">
        <v>609</v>
      </c>
      <c r="O1159" t="str">
        <f>INDEX('[1]CCL Production Output'!$O:$O,MATCH(N1159,'[1]CCL Production Output'!$N:$N,))</f>
        <v>GOH CHIN TECK</v>
      </c>
      <c r="P1159" s="4">
        <v>1000</v>
      </c>
      <c r="S1159" s="2">
        <v>45989</v>
      </c>
      <c r="U1159">
        <v>2</v>
      </c>
      <c r="V1159" s="4">
        <v>2000</v>
      </c>
      <c r="W1159" t="s">
        <v>65</v>
      </c>
      <c r="X1159">
        <v>701535640001</v>
      </c>
      <c r="Y1159">
        <v>0</v>
      </c>
      <c r="Z1159" s="4">
        <v>2000</v>
      </c>
      <c r="AA1159">
        <v>0</v>
      </c>
      <c r="AB1159">
        <v>0</v>
      </c>
      <c r="AC1159">
        <v>0</v>
      </c>
      <c r="AD1159">
        <v>0</v>
      </c>
      <c r="AG1159">
        <v>0</v>
      </c>
      <c r="AP1159">
        <v>70153564</v>
      </c>
      <c r="AQ1159" t="s">
        <v>3292</v>
      </c>
      <c r="AR1159" t="s">
        <v>6289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BB1159" t="s">
        <v>63</v>
      </c>
      <c r="BC1159" t="s">
        <v>3293</v>
      </c>
      <c r="BD1159">
        <v>0</v>
      </c>
      <c r="BF1159" t="s">
        <v>3292</v>
      </c>
      <c r="BI1159" t="s">
        <v>3294</v>
      </c>
    </row>
    <row r="1160" spans="1:61" x14ac:dyDescent="0.35">
      <c r="A1160" t="s">
        <v>3295</v>
      </c>
      <c r="B1160">
        <v>10000</v>
      </c>
      <c r="C1160">
        <v>10000</v>
      </c>
      <c r="D1160" s="2">
        <v>45973</v>
      </c>
      <c r="E1160" t="s">
        <v>60</v>
      </c>
      <c r="F1160" s="3">
        <v>0.4384953703703704</v>
      </c>
      <c r="G1160" t="s">
        <v>3296</v>
      </c>
      <c r="I1160">
        <v>1</v>
      </c>
      <c r="J1160" t="s">
        <v>863</v>
      </c>
      <c r="K1160" s="7">
        <v>79</v>
      </c>
      <c r="L1160" t="str">
        <f>INDEX('[1]CCL Production Output'!$L:$L,MATCH(K1160,'[1]CCL Production Output'!$K:$K,))</f>
        <v>HP Indigo 6800</v>
      </c>
      <c r="M1160" t="str">
        <f>INDEX('[1]CCL Production Output'!$M:$M,MATCH(K1160,'[1]CCL Production Output'!$K:$K,))</f>
        <v>Digital</v>
      </c>
      <c r="N1160" t="s">
        <v>74</v>
      </c>
      <c r="O1160" t="str">
        <f>INDEX('[1]CCL Production Output'!$O:$O,MATCH(N1160,'[1]CCL Production Output'!$N:$N,))</f>
        <v>TEO KAH JUN</v>
      </c>
      <c r="P1160">
        <v>167</v>
      </c>
      <c r="S1160" s="2">
        <v>45966</v>
      </c>
      <c r="U1160">
        <v>18</v>
      </c>
      <c r="V1160" s="4">
        <v>3006</v>
      </c>
      <c r="W1160" t="s">
        <v>65</v>
      </c>
      <c r="X1160" t="s">
        <v>3297</v>
      </c>
      <c r="Y1160">
        <v>0</v>
      </c>
      <c r="Z1160" s="4">
        <v>2000</v>
      </c>
      <c r="AA1160" s="4">
        <v>1006</v>
      </c>
      <c r="AB1160">
        <v>0</v>
      </c>
      <c r="AC1160">
        <v>0</v>
      </c>
      <c r="AD1160">
        <v>0</v>
      </c>
      <c r="AG1160">
        <v>0</v>
      </c>
      <c r="AP1160" t="s">
        <v>3298</v>
      </c>
      <c r="AQ1160" t="s">
        <v>3299</v>
      </c>
      <c r="AR1160" t="s">
        <v>6290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BB1160" t="s">
        <v>63</v>
      </c>
      <c r="BC1160" t="s">
        <v>3300</v>
      </c>
      <c r="BD1160">
        <v>0</v>
      </c>
      <c r="BF1160" t="s">
        <v>3299</v>
      </c>
      <c r="BI1160" t="s">
        <v>3301</v>
      </c>
    </row>
    <row r="1161" spans="1:61" x14ac:dyDescent="0.35">
      <c r="A1161" t="s">
        <v>3295</v>
      </c>
      <c r="B1161">
        <v>10000</v>
      </c>
      <c r="C1161">
        <v>20000</v>
      </c>
      <c r="D1161" s="2">
        <v>45973</v>
      </c>
      <c r="E1161" t="s">
        <v>60</v>
      </c>
      <c r="F1161" s="3">
        <v>0.4384953703703704</v>
      </c>
      <c r="G1161" t="s">
        <v>3296</v>
      </c>
      <c r="I1161">
        <v>2</v>
      </c>
      <c r="J1161" t="s">
        <v>863</v>
      </c>
      <c r="K1161" s="7">
        <v>60</v>
      </c>
      <c r="L1161" t="str">
        <f>INDEX('[1]CCL Production Output'!$L:$L,MATCH(K1161,'[1]CCL Production Output'!$K:$K,))</f>
        <v>Fujishiko UDP-5000</v>
      </c>
      <c r="M1161" t="str">
        <f>INDEX('[1]CCL Production Output'!$M:$M,MATCH(K1161,'[1]CCL Production Output'!$K:$K,))</f>
        <v>Die-Cut</v>
      </c>
      <c r="N1161" t="s">
        <v>223</v>
      </c>
      <c r="O1161" t="str">
        <f>INDEX('[1]CCL Production Output'!$O:$O,MATCH(N1161,'[1]CCL Production Output'!$N:$N,))</f>
        <v>OH KIAN YUAN</v>
      </c>
      <c r="P1161" s="4">
        <v>3000</v>
      </c>
      <c r="S1161" s="2">
        <v>45972</v>
      </c>
      <c r="U1161">
        <v>1</v>
      </c>
      <c r="V1161" s="4">
        <v>3000</v>
      </c>
      <c r="W1161" t="s">
        <v>65</v>
      </c>
      <c r="X1161" t="s">
        <v>3297</v>
      </c>
      <c r="Y1161">
        <v>0</v>
      </c>
      <c r="Z1161" s="4">
        <v>2000</v>
      </c>
      <c r="AA1161" s="4">
        <v>1000</v>
      </c>
      <c r="AB1161">
        <v>0</v>
      </c>
      <c r="AC1161">
        <v>0</v>
      </c>
      <c r="AD1161">
        <v>0</v>
      </c>
      <c r="AG1161">
        <v>0</v>
      </c>
      <c r="AP1161" t="s">
        <v>3298</v>
      </c>
      <c r="AQ1161" t="s">
        <v>3299</v>
      </c>
      <c r="AR1161" t="s">
        <v>6290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BB1161" t="s">
        <v>63</v>
      </c>
      <c r="BC1161" t="s">
        <v>3300</v>
      </c>
      <c r="BD1161">
        <v>0</v>
      </c>
      <c r="BF1161" t="s">
        <v>3299</v>
      </c>
      <c r="BI1161" t="s">
        <v>3301</v>
      </c>
    </row>
    <row r="1162" spans="1:61" x14ac:dyDescent="0.35">
      <c r="A1162" t="s">
        <v>3302</v>
      </c>
      <c r="B1162">
        <v>10000</v>
      </c>
      <c r="C1162">
        <v>10000</v>
      </c>
      <c r="D1162" s="2">
        <v>45974</v>
      </c>
      <c r="E1162" t="s">
        <v>60</v>
      </c>
      <c r="F1162" t="s">
        <v>3303</v>
      </c>
      <c r="G1162" t="s">
        <v>3296</v>
      </c>
      <c r="I1162">
        <v>1</v>
      </c>
      <c r="J1162" t="s">
        <v>863</v>
      </c>
      <c r="K1162" s="7">
        <v>79</v>
      </c>
      <c r="L1162" t="str">
        <f>INDEX('[1]CCL Production Output'!$L:$L,MATCH(K1162,'[1]CCL Production Output'!$K:$K,))</f>
        <v>HP Indigo 6800</v>
      </c>
      <c r="M1162" t="str">
        <f>INDEX('[1]CCL Production Output'!$M:$M,MATCH(K1162,'[1]CCL Production Output'!$K:$K,))</f>
        <v>Digital</v>
      </c>
      <c r="N1162" t="s">
        <v>74</v>
      </c>
      <c r="O1162" t="str">
        <f>INDEX('[1]CCL Production Output'!$O:$O,MATCH(N1162,'[1]CCL Production Output'!$N:$N,))</f>
        <v>TEO KAH JUN</v>
      </c>
      <c r="P1162">
        <v>500</v>
      </c>
      <c r="S1162" s="2">
        <v>45966</v>
      </c>
      <c r="U1162">
        <v>5</v>
      </c>
      <c r="V1162" s="4">
        <v>2500</v>
      </c>
      <c r="W1162" t="s">
        <v>65</v>
      </c>
      <c r="X1162" t="s">
        <v>3304</v>
      </c>
      <c r="Y1162">
        <v>0</v>
      </c>
      <c r="Z1162" s="4">
        <v>2000</v>
      </c>
      <c r="AA1162">
        <v>500</v>
      </c>
      <c r="AB1162">
        <v>0</v>
      </c>
      <c r="AC1162">
        <v>0</v>
      </c>
      <c r="AD1162">
        <v>0</v>
      </c>
      <c r="AG1162">
        <v>0</v>
      </c>
      <c r="AP1162" t="s">
        <v>3305</v>
      </c>
      <c r="AQ1162" t="s">
        <v>3299</v>
      </c>
      <c r="AR1162" t="s">
        <v>6290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BB1162" t="s">
        <v>63</v>
      </c>
      <c r="BC1162" t="s">
        <v>3306</v>
      </c>
      <c r="BD1162">
        <v>0</v>
      </c>
      <c r="BF1162" t="s">
        <v>3299</v>
      </c>
      <c r="BI1162" t="s">
        <v>3301</v>
      </c>
    </row>
    <row r="1163" spans="1:61" x14ac:dyDescent="0.35">
      <c r="A1163" t="s">
        <v>3302</v>
      </c>
      <c r="B1163">
        <v>10000</v>
      </c>
      <c r="C1163">
        <v>20000</v>
      </c>
      <c r="D1163" s="2">
        <v>45974</v>
      </c>
      <c r="E1163" t="s">
        <v>60</v>
      </c>
      <c r="F1163" t="s">
        <v>3303</v>
      </c>
      <c r="G1163" t="s">
        <v>3296</v>
      </c>
      <c r="I1163">
        <v>2</v>
      </c>
      <c r="J1163" t="s">
        <v>863</v>
      </c>
      <c r="K1163" s="7">
        <v>60</v>
      </c>
      <c r="L1163" t="str">
        <f>INDEX('[1]CCL Production Output'!$L:$L,MATCH(K1163,'[1]CCL Production Output'!$K:$K,))</f>
        <v>Fujishiko UDP-5000</v>
      </c>
      <c r="M1163" t="str">
        <f>INDEX('[1]CCL Production Output'!$M:$M,MATCH(K1163,'[1]CCL Production Output'!$K:$K,))</f>
        <v>Die-Cut</v>
      </c>
      <c r="N1163" t="s">
        <v>223</v>
      </c>
      <c r="O1163" t="str">
        <f>INDEX('[1]CCL Production Output'!$O:$O,MATCH(N1163,'[1]CCL Production Output'!$N:$N,))</f>
        <v>OH KIAN YUAN</v>
      </c>
      <c r="P1163" s="4">
        <v>2470</v>
      </c>
      <c r="S1163" s="2">
        <v>45973</v>
      </c>
      <c r="U1163">
        <v>1</v>
      </c>
      <c r="V1163" s="4">
        <v>2470</v>
      </c>
      <c r="W1163" t="s">
        <v>65</v>
      </c>
      <c r="X1163" t="s">
        <v>3304</v>
      </c>
      <c r="Y1163">
        <v>0</v>
      </c>
      <c r="Z1163" s="4">
        <v>2000</v>
      </c>
      <c r="AA1163">
        <v>470</v>
      </c>
      <c r="AB1163">
        <v>0</v>
      </c>
      <c r="AC1163">
        <v>0</v>
      </c>
      <c r="AD1163">
        <v>0</v>
      </c>
      <c r="AG1163">
        <v>0</v>
      </c>
      <c r="AP1163" t="s">
        <v>3305</v>
      </c>
      <c r="AQ1163" t="s">
        <v>3299</v>
      </c>
      <c r="AR1163" t="s">
        <v>6290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BB1163" t="s">
        <v>63</v>
      </c>
      <c r="BC1163" t="s">
        <v>3306</v>
      </c>
      <c r="BD1163">
        <v>0</v>
      </c>
      <c r="BF1163" t="s">
        <v>3299</v>
      </c>
      <c r="BI1163" t="s">
        <v>3301</v>
      </c>
    </row>
    <row r="1164" spans="1:61" x14ac:dyDescent="0.35">
      <c r="A1164" t="s">
        <v>3307</v>
      </c>
      <c r="B1164">
        <v>10000</v>
      </c>
      <c r="C1164">
        <v>10000</v>
      </c>
      <c r="D1164" s="2">
        <v>45968</v>
      </c>
      <c r="E1164" t="s">
        <v>60</v>
      </c>
      <c r="F1164" t="s">
        <v>1518</v>
      </c>
      <c r="G1164" t="s">
        <v>1616</v>
      </c>
      <c r="I1164">
        <v>1</v>
      </c>
      <c r="J1164" t="s">
        <v>863</v>
      </c>
      <c r="K1164" s="7">
        <v>93</v>
      </c>
      <c r="L1164" t="str">
        <f>INDEX('[1]CCL Production Output'!$L:$L,MATCH(K1164,'[1]CCL Production Output'!$K:$K,))</f>
        <v>HP Indigo 6900</v>
      </c>
      <c r="M1164" t="str">
        <f>INDEX('[1]CCL Production Output'!$M:$M,MATCH(K1164,'[1]CCL Production Output'!$K:$K,))</f>
        <v>Digital</v>
      </c>
      <c r="N1164" t="s">
        <v>407</v>
      </c>
      <c r="O1164" t="str">
        <f>INDEX('[1]CCL Production Output'!$O:$O,MATCH(N1164,'[1]CCL Production Output'!$N:$N,))</f>
        <v>LIM JIA FAN</v>
      </c>
      <c r="P1164" s="4">
        <v>3835</v>
      </c>
      <c r="S1164" s="2">
        <v>45964</v>
      </c>
      <c r="U1164">
        <v>30</v>
      </c>
      <c r="V1164" s="4">
        <v>115050</v>
      </c>
      <c r="W1164" t="s">
        <v>65</v>
      </c>
      <c r="X1164" t="s">
        <v>3308</v>
      </c>
      <c r="Y1164">
        <v>0</v>
      </c>
      <c r="Z1164" s="4">
        <v>100000</v>
      </c>
      <c r="AA1164" s="4">
        <v>15050</v>
      </c>
      <c r="AB1164">
        <v>0</v>
      </c>
      <c r="AC1164">
        <v>0</v>
      </c>
      <c r="AD1164">
        <v>0</v>
      </c>
      <c r="AG1164">
        <v>0</v>
      </c>
      <c r="AP1164" t="s">
        <v>3309</v>
      </c>
      <c r="AQ1164" t="s">
        <v>410</v>
      </c>
      <c r="AR1164" t="s">
        <v>6241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BB1164" t="s">
        <v>63</v>
      </c>
      <c r="BC1164" t="s">
        <v>3310</v>
      </c>
      <c r="BD1164">
        <v>0</v>
      </c>
      <c r="BF1164" t="s">
        <v>410</v>
      </c>
      <c r="BI1164" t="s">
        <v>3311</v>
      </c>
    </row>
    <row r="1165" spans="1:61" x14ac:dyDescent="0.35">
      <c r="A1165" t="s">
        <v>3307</v>
      </c>
      <c r="B1165">
        <v>10000</v>
      </c>
      <c r="C1165">
        <v>20000</v>
      </c>
      <c r="D1165" s="2">
        <v>45968</v>
      </c>
      <c r="E1165" t="s">
        <v>60</v>
      </c>
      <c r="F1165" t="s">
        <v>1518</v>
      </c>
      <c r="G1165" t="s">
        <v>1616</v>
      </c>
      <c r="I1165">
        <v>2</v>
      </c>
      <c r="J1165" t="s">
        <v>863</v>
      </c>
      <c r="K1165" s="7">
        <v>77</v>
      </c>
      <c r="L1165" t="str">
        <f>INDEX('[1]CCL Production Output'!$L:$L,MATCH(K1165,'[1]CCL Production Output'!$K:$K,))</f>
        <v xml:space="preserve">Brotech DF330 </v>
      </c>
      <c r="M1165" t="str">
        <f>INDEX('[1]CCL Production Output'!$M:$M,MATCH(K1165,'[1]CCL Production Output'!$K:$K,))</f>
        <v>Flexo</v>
      </c>
      <c r="N1165" t="s">
        <v>319</v>
      </c>
      <c r="O1165" t="str">
        <f>INDEX('[1]CCL Production Output'!$O:$O,MATCH(N1165,'[1]CCL Production Output'!$N:$N,))</f>
        <v>YONG CHEE SOON</v>
      </c>
      <c r="P1165" s="4">
        <v>1250</v>
      </c>
      <c r="S1165" s="2">
        <v>45965</v>
      </c>
      <c r="U1165">
        <v>88</v>
      </c>
      <c r="V1165" s="4">
        <v>110000</v>
      </c>
      <c r="W1165" t="s">
        <v>65</v>
      </c>
      <c r="X1165" t="s">
        <v>3308</v>
      </c>
      <c r="Y1165">
        <v>0</v>
      </c>
      <c r="Z1165" s="4">
        <v>100000</v>
      </c>
      <c r="AA1165" s="4">
        <v>10000</v>
      </c>
      <c r="AB1165">
        <v>0</v>
      </c>
      <c r="AC1165">
        <v>0</v>
      </c>
      <c r="AD1165">
        <v>0</v>
      </c>
      <c r="AG1165">
        <v>0</v>
      </c>
      <c r="AP1165" t="s">
        <v>3309</v>
      </c>
      <c r="AQ1165" t="s">
        <v>410</v>
      </c>
      <c r="AR1165" t="s">
        <v>6241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BB1165" t="s">
        <v>63</v>
      </c>
      <c r="BC1165" t="s">
        <v>3310</v>
      </c>
      <c r="BD1165">
        <v>0</v>
      </c>
      <c r="BF1165" t="s">
        <v>410</v>
      </c>
      <c r="BI1165" t="s">
        <v>3311</v>
      </c>
    </row>
    <row r="1166" spans="1:61" x14ac:dyDescent="0.35">
      <c r="A1166" t="s">
        <v>3307</v>
      </c>
      <c r="B1166">
        <v>10000</v>
      </c>
      <c r="C1166">
        <v>30000</v>
      </c>
      <c r="D1166" s="2">
        <v>45968</v>
      </c>
      <c r="E1166" t="s">
        <v>60</v>
      </c>
      <c r="F1166" t="s">
        <v>1518</v>
      </c>
      <c r="G1166" t="s">
        <v>1616</v>
      </c>
      <c r="I1166">
        <v>3</v>
      </c>
      <c r="J1166" t="s">
        <v>863</v>
      </c>
      <c r="K1166" s="7">
        <v>85</v>
      </c>
      <c r="L1166" t="str">
        <f>INDEX('[1]CCL Production Output'!$L:$L,MATCH(K1166,'[1]CCL Production Output'!$K:$K,))</f>
        <v>Luster AOI</v>
      </c>
      <c r="M1166" t="str">
        <f>INDEX('[1]CCL Production Output'!$M:$M,MATCH(K1166,'[1]CCL Production Output'!$K:$K,))</f>
        <v>AOI</v>
      </c>
      <c r="N1166" t="s">
        <v>412</v>
      </c>
      <c r="O1166" t="str">
        <f>INDEX('[1]CCL Production Output'!$O:$O,MATCH(N1166,'[1]CCL Production Output'!$N:$N,))</f>
        <v>WONG SEAU JIN</v>
      </c>
      <c r="P1166" s="4">
        <v>10000</v>
      </c>
      <c r="S1166" s="2">
        <v>45967</v>
      </c>
      <c r="U1166">
        <v>11</v>
      </c>
      <c r="V1166" s="4">
        <v>110000</v>
      </c>
      <c r="W1166" t="s">
        <v>65</v>
      </c>
      <c r="X1166" t="s">
        <v>3308</v>
      </c>
      <c r="Y1166">
        <v>0</v>
      </c>
      <c r="Z1166" s="4">
        <v>100000</v>
      </c>
      <c r="AA1166" s="4">
        <v>10000</v>
      </c>
      <c r="AB1166">
        <v>0</v>
      </c>
      <c r="AC1166">
        <v>0</v>
      </c>
      <c r="AD1166">
        <v>0</v>
      </c>
      <c r="AG1166">
        <v>0</v>
      </c>
      <c r="AP1166" t="s">
        <v>3309</v>
      </c>
      <c r="AQ1166" t="s">
        <v>410</v>
      </c>
      <c r="AR1166" t="s">
        <v>6241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BB1166" t="s">
        <v>63</v>
      </c>
      <c r="BC1166" t="s">
        <v>3310</v>
      </c>
      <c r="BD1166">
        <v>0</v>
      </c>
      <c r="BF1166" t="s">
        <v>410</v>
      </c>
      <c r="BI1166" t="s">
        <v>3311</v>
      </c>
    </row>
    <row r="1167" spans="1:61" x14ac:dyDescent="0.35">
      <c r="A1167" t="s">
        <v>3312</v>
      </c>
      <c r="B1167">
        <v>10000</v>
      </c>
      <c r="C1167">
        <v>10000</v>
      </c>
      <c r="D1167" s="2">
        <v>45972</v>
      </c>
      <c r="E1167" t="s">
        <v>60</v>
      </c>
      <c r="F1167" t="s">
        <v>3313</v>
      </c>
      <c r="G1167">
        <v>10784548069</v>
      </c>
      <c r="I1167">
        <v>1</v>
      </c>
      <c r="J1167" t="s">
        <v>863</v>
      </c>
      <c r="K1167" s="7">
        <v>93</v>
      </c>
      <c r="L1167" t="str">
        <f>INDEX('[1]CCL Production Output'!$L:$L,MATCH(K1167,'[1]CCL Production Output'!$K:$K,))</f>
        <v>HP Indigo 6900</v>
      </c>
      <c r="M1167" t="str">
        <f>INDEX('[1]CCL Production Output'!$M:$M,MATCH(K1167,'[1]CCL Production Output'!$K:$K,))</f>
        <v>Digital</v>
      </c>
      <c r="N1167" t="s">
        <v>89</v>
      </c>
      <c r="O1167" t="str">
        <f>INDEX('[1]CCL Production Output'!$O:$O,MATCH(N1167,'[1]CCL Production Output'!$N:$N,))</f>
        <v>Woo Wai Hang</v>
      </c>
      <c r="P1167">
        <v>150</v>
      </c>
      <c r="S1167" s="2">
        <v>45964</v>
      </c>
      <c r="U1167">
        <v>308</v>
      </c>
      <c r="V1167" s="4">
        <v>46200</v>
      </c>
      <c r="W1167" t="s">
        <v>65</v>
      </c>
      <c r="X1167" t="s">
        <v>852</v>
      </c>
      <c r="Y1167">
        <v>0</v>
      </c>
      <c r="Z1167" s="4">
        <v>40000</v>
      </c>
      <c r="AA1167" s="4">
        <v>6200</v>
      </c>
      <c r="AB1167">
        <v>0</v>
      </c>
      <c r="AC1167">
        <v>0</v>
      </c>
      <c r="AD1167">
        <v>0</v>
      </c>
      <c r="AG1167">
        <v>0</v>
      </c>
      <c r="AP1167" t="s">
        <v>853</v>
      </c>
      <c r="AQ1167" t="s">
        <v>410</v>
      </c>
      <c r="AR1167" t="s">
        <v>6241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BB1167" t="s">
        <v>63</v>
      </c>
      <c r="BC1167" t="s">
        <v>3314</v>
      </c>
      <c r="BD1167">
        <v>0</v>
      </c>
      <c r="BF1167" t="s">
        <v>410</v>
      </c>
      <c r="BI1167" t="s">
        <v>3311</v>
      </c>
    </row>
    <row r="1168" spans="1:61" x14ac:dyDescent="0.35">
      <c r="A1168" t="s">
        <v>3312</v>
      </c>
      <c r="B1168">
        <v>10000</v>
      </c>
      <c r="C1168">
        <v>20000</v>
      </c>
      <c r="D1168" s="2">
        <v>45972</v>
      </c>
      <c r="E1168" t="s">
        <v>60</v>
      </c>
      <c r="F1168" t="s">
        <v>3315</v>
      </c>
      <c r="G1168">
        <v>10784548069</v>
      </c>
      <c r="I1168">
        <v>2</v>
      </c>
      <c r="J1168" t="s">
        <v>863</v>
      </c>
      <c r="K1168" s="7">
        <v>77</v>
      </c>
      <c r="L1168" t="str">
        <f>INDEX('[1]CCL Production Output'!$L:$L,MATCH(K1168,'[1]CCL Production Output'!$K:$K,))</f>
        <v xml:space="preserve">Brotech DF330 </v>
      </c>
      <c r="M1168" t="str">
        <f>INDEX('[1]CCL Production Output'!$M:$M,MATCH(K1168,'[1]CCL Production Output'!$K:$K,))</f>
        <v>Flexo</v>
      </c>
      <c r="N1168" t="s">
        <v>319</v>
      </c>
      <c r="O1168" t="str">
        <f>INDEX('[1]CCL Production Output'!$O:$O,MATCH(N1168,'[1]CCL Production Output'!$N:$N,))</f>
        <v>YONG CHEE SOON</v>
      </c>
      <c r="P1168">
        <v>455</v>
      </c>
      <c r="S1168" s="2">
        <v>45966</v>
      </c>
      <c r="U1168">
        <v>88</v>
      </c>
      <c r="V1168" s="4">
        <v>40040</v>
      </c>
      <c r="W1168" t="s">
        <v>65</v>
      </c>
      <c r="X1168" t="s">
        <v>852</v>
      </c>
      <c r="Y1168">
        <v>0</v>
      </c>
      <c r="Z1168" s="4">
        <v>40000</v>
      </c>
      <c r="AA1168">
        <v>40</v>
      </c>
      <c r="AB1168">
        <v>0</v>
      </c>
      <c r="AC1168">
        <v>0</v>
      </c>
      <c r="AD1168">
        <v>0</v>
      </c>
      <c r="AG1168">
        <v>0</v>
      </c>
      <c r="AP1168" t="s">
        <v>853</v>
      </c>
      <c r="AQ1168" t="s">
        <v>410</v>
      </c>
      <c r="AR1168" t="s">
        <v>6241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BB1168" t="s">
        <v>63</v>
      </c>
      <c r="BC1168" t="s">
        <v>3314</v>
      </c>
      <c r="BD1168">
        <v>0</v>
      </c>
      <c r="BF1168" t="s">
        <v>410</v>
      </c>
      <c r="BI1168" t="s">
        <v>3311</v>
      </c>
    </row>
    <row r="1169" spans="1:61" x14ac:dyDescent="0.35">
      <c r="A1169" t="s">
        <v>3312</v>
      </c>
      <c r="B1169">
        <v>10000</v>
      </c>
      <c r="C1169">
        <v>30000</v>
      </c>
      <c r="D1169" s="2">
        <v>45972</v>
      </c>
      <c r="E1169" t="s">
        <v>60</v>
      </c>
      <c r="F1169" t="s">
        <v>3315</v>
      </c>
      <c r="G1169">
        <v>10784548069</v>
      </c>
      <c r="I1169">
        <v>3</v>
      </c>
      <c r="J1169" t="s">
        <v>863</v>
      </c>
      <c r="K1169" s="7">
        <v>85</v>
      </c>
      <c r="L1169" t="str">
        <f>INDEX('[1]CCL Production Output'!$L:$L,MATCH(K1169,'[1]CCL Production Output'!$K:$K,))</f>
        <v>Luster AOI</v>
      </c>
      <c r="M1169" t="str">
        <f>INDEX('[1]CCL Production Output'!$M:$M,MATCH(K1169,'[1]CCL Production Output'!$K:$K,))</f>
        <v>AOI</v>
      </c>
      <c r="N1169" t="s">
        <v>412</v>
      </c>
      <c r="O1169" t="str">
        <f>INDEX('[1]CCL Production Output'!$O:$O,MATCH(N1169,'[1]CCL Production Output'!$N:$N,))</f>
        <v>WONG SEAU JIN</v>
      </c>
      <c r="P1169" s="4">
        <v>1819</v>
      </c>
      <c r="S1169" s="2">
        <v>45971</v>
      </c>
      <c r="U1169">
        <v>11</v>
      </c>
      <c r="V1169" s="4">
        <v>20009</v>
      </c>
      <c r="W1169" t="s">
        <v>65</v>
      </c>
      <c r="X1169" t="s">
        <v>852</v>
      </c>
      <c r="Y1169">
        <v>0</v>
      </c>
      <c r="Z1169" s="4">
        <v>40000</v>
      </c>
      <c r="AA1169" s="4">
        <v>-19991</v>
      </c>
      <c r="AB1169">
        <v>0</v>
      </c>
      <c r="AC1169">
        <v>0</v>
      </c>
      <c r="AD1169">
        <v>0</v>
      </c>
      <c r="AG1169">
        <v>0</v>
      </c>
      <c r="AP1169" t="s">
        <v>853</v>
      </c>
      <c r="AQ1169" t="s">
        <v>410</v>
      </c>
      <c r="AR1169" t="s">
        <v>6241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BB1169" t="s">
        <v>63</v>
      </c>
      <c r="BC1169" t="s">
        <v>3314</v>
      </c>
      <c r="BD1169">
        <v>0</v>
      </c>
      <c r="BF1169" t="s">
        <v>410</v>
      </c>
      <c r="BI1169" t="s">
        <v>3311</v>
      </c>
    </row>
    <row r="1170" spans="1:61" x14ac:dyDescent="0.35">
      <c r="A1170" t="s">
        <v>3316</v>
      </c>
      <c r="B1170">
        <v>10000</v>
      </c>
      <c r="C1170">
        <v>10000</v>
      </c>
      <c r="D1170" s="2">
        <v>45980</v>
      </c>
      <c r="E1170" t="s">
        <v>60</v>
      </c>
      <c r="F1170" t="s">
        <v>3317</v>
      </c>
      <c r="G1170" t="s">
        <v>3318</v>
      </c>
      <c r="I1170">
        <v>1</v>
      </c>
      <c r="J1170" t="s">
        <v>863</v>
      </c>
      <c r="K1170" s="7">
        <v>72</v>
      </c>
      <c r="L1170" t="str">
        <f>INDEX('[1]CCL Production Output'!$L:$L,MATCH(K1170,'[1]CCL Production Output'!$K:$K,))</f>
        <v>Xeikon 3500</v>
      </c>
      <c r="M1170" t="str">
        <f>INDEX('[1]CCL Production Output'!$M:$M,MATCH(K1170,'[1]CCL Production Output'!$K:$K,))</f>
        <v>Digital</v>
      </c>
      <c r="N1170" t="s">
        <v>106</v>
      </c>
      <c r="O1170" t="str">
        <f>INDEX('[1]CCL Production Output'!$O:$O,MATCH(N1170,'[1]CCL Production Output'!$N:$N,))</f>
        <v>GAO BINJIE</v>
      </c>
      <c r="P1170">
        <v>334</v>
      </c>
      <c r="S1170" s="2">
        <v>45971</v>
      </c>
      <c r="U1170">
        <v>30</v>
      </c>
      <c r="V1170" s="4">
        <v>10020</v>
      </c>
      <c r="W1170" t="s">
        <v>65</v>
      </c>
      <c r="X1170" t="s">
        <v>3319</v>
      </c>
      <c r="Y1170">
        <v>0</v>
      </c>
      <c r="Z1170" s="4">
        <v>7000</v>
      </c>
      <c r="AA1170" s="4">
        <v>3020</v>
      </c>
      <c r="AB1170">
        <v>0</v>
      </c>
      <c r="AC1170">
        <v>0</v>
      </c>
      <c r="AD1170">
        <v>0</v>
      </c>
      <c r="AG1170">
        <v>0</v>
      </c>
      <c r="AP1170" t="s">
        <v>3320</v>
      </c>
      <c r="AQ1170" t="s">
        <v>2837</v>
      </c>
      <c r="AR1170" t="s">
        <v>6271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BB1170" t="s">
        <v>63</v>
      </c>
      <c r="BC1170" t="s">
        <v>3321</v>
      </c>
      <c r="BD1170">
        <v>0</v>
      </c>
      <c r="BF1170" t="s">
        <v>2837</v>
      </c>
      <c r="BI1170" t="s">
        <v>3322</v>
      </c>
    </row>
    <row r="1171" spans="1:61" x14ac:dyDescent="0.35">
      <c r="A1171" t="s">
        <v>3316</v>
      </c>
      <c r="B1171">
        <v>10000</v>
      </c>
      <c r="C1171">
        <v>20000</v>
      </c>
      <c r="D1171" s="2">
        <v>45980</v>
      </c>
      <c r="E1171" t="s">
        <v>60</v>
      </c>
      <c r="F1171" t="s">
        <v>3317</v>
      </c>
      <c r="G1171" t="s">
        <v>3318</v>
      </c>
      <c r="I1171">
        <v>2</v>
      </c>
      <c r="J1171" t="s">
        <v>863</v>
      </c>
      <c r="K1171" s="7">
        <v>82</v>
      </c>
      <c r="L1171" t="str">
        <f>INDEX('[1]CCL Production Output'!$L:$L,MATCH(K1171,'[1]CCL Production Output'!$K:$K,))</f>
        <v>POLLY</v>
      </c>
      <c r="M1171" t="str">
        <f>INDEX('[1]CCL Production Output'!$M:$M,MATCH(K1171,'[1]CCL Production Output'!$K:$K,))</f>
        <v>Die-Cut</v>
      </c>
      <c r="N1171" t="s">
        <v>310</v>
      </c>
      <c r="O1171" t="str">
        <f>INDEX('[1]CCL Production Output'!$O:$O,MATCH(N1171,'[1]CCL Production Output'!$N:$N,))</f>
        <v>TEE MENG CHAI</v>
      </c>
      <c r="P1171" s="4">
        <v>1167</v>
      </c>
      <c r="S1171" s="2">
        <v>45980</v>
      </c>
      <c r="U1171">
        <v>6</v>
      </c>
      <c r="V1171" s="4">
        <v>7002</v>
      </c>
      <c r="W1171" t="s">
        <v>65</v>
      </c>
      <c r="X1171" t="s">
        <v>3319</v>
      </c>
      <c r="Y1171">
        <v>0</v>
      </c>
      <c r="Z1171" s="4">
        <v>7000</v>
      </c>
      <c r="AA1171">
        <v>2</v>
      </c>
      <c r="AB1171">
        <v>0</v>
      </c>
      <c r="AC1171">
        <v>0</v>
      </c>
      <c r="AD1171">
        <v>0</v>
      </c>
      <c r="AG1171">
        <v>0</v>
      </c>
      <c r="AP1171" t="s">
        <v>3320</v>
      </c>
      <c r="AQ1171" t="s">
        <v>2837</v>
      </c>
      <c r="AR1171" t="s">
        <v>6271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BB1171" t="s">
        <v>63</v>
      </c>
      <c r="BC1171" t="s">
        <v>3321</v>
      </c>
      <c r="BD1171">
        <v>0</v>
      </c>
      <c r="BF1171" t="s">
        <v>2837</v>
      </c>
      <c r="BI1171" t="s">
        <v>3322</v>
      </c>
    </row>
    <row r="1172" spans="1:61" x14ac:dyDescent="0.35">
      <c r="A1172" t="s">
        <v>3323</v>
      </c>
      <c r="B1172">
        <v>10000</v>
      </c>
      <c r="C1172">
        <v>10000</v>
      </c>
      <c r="D1172" s="2">
        <v>45980</v>
      </c>
      <c r="E1172" t="s">
        <v>60</v>
      </c>
      <c r="F1172" t="s">
        <v>3324</v>
      </c>
      <c r="G1172" t="s">
        <v>3318</v>
      </c>
      <c r="I1172">
        <v>1</v>
      </c>
      <c r="J1172" t="s">
        <v>863</v>
      </c>
      <c r="K1172" s="7">
        <v>72</v>
      </c>
      <c r="L1172" t="str">
        <f>INDEX('[1]CCL Production Output'!$L:$L,MATCH(K1172,'[1]CCL Production Output'!$K:$K,))</f>
        <v>Xeikon 3500</v>
      </c>
      <c r="M1172" t="str">
        <f>INDEX('[1]CCL Production Output'!$M:$M,MATCH(K1172,'[1]CCL Production Output'!$K:$K,))</f>
        <v>Digital</v>
      </c>
      <c r="N1172" t="s">
        <v>106</v>
      </c>
      <c r="O1172" t="str">
        <f>INDEX('[1]CCL Production Output'!$O:$O,MATCH(N1172,'[1]CCL Production Output'!$N:$N,))</f>
        <v>GAO BINJIE</v>
      </c>
      <c r="P1172">
        <v>334</v>
      </c>
      <c r="S1172" s="2">
        <v>45971</v>
      </c>
      <c r="U1172">
        <v>30</v>
      </c>
      <c r="V1172" s="4">
        <v>10020</v>
      </c>
      <c r="W1172" t="s">
        <v>65</v>
      </c>
      <c r="X1172" t="s">
        <v>3319</v>
      </c>
      <c r="Y1172">
        <v>0</v>
      </c>
      <c r="Z1172" s="4">
        <v>7000</v>
      </c>
      <c r="AA1172" s="4">
        <v>3020</v>
      </c>
      <c r="AB1172">
        <v>0</v>
      </c>
      <c r="AC1172">
        <v>0</v>
      </c>
      <c r="AD1172">
        <v>0</v>
      </c>
      <c r="AG1172">
        <v>0</v>
      </c>
      <c r="AP1172" t="s">
        <v>3320</v>
      </c>
      <c r="AQ1172" t="s">
        <v>2837</v>
      </c>
      <c r="AR1172" t="s">
        <v>6271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BB1172" t="s">
        <v>63</v>
      </c>
      <c r="BC1172" t="s">
        <v>3325</v>
      </c>
      <c r="BD1172">
        <v>0</v>
      </c>
      <c r="BF1172" t="s">
        <v>2837</v>
      </c>
      <c r="BI1172" t="s">
        <v>3326</v>
      </c>
    </row>
    <row r="1173" spans="1:61" x14ac:dyDescent="0.35">
      <c r="A1173" t="s">
        <v>3323</v>
      </c>
      <c r="B1173">
        <v>10000</v>
      </c>
      <c r="C1173">
        <v>20000</v>
      </c>
      <c r="D1173" s="2">
        <v>45980</v>
      </c>
      <c r="E1173" t="s">
        <v>60</v>
      </c>
      <c r="F1173" t="s">
        <v>3324</v>
      </c>
      <c r="G1173" t="s">
        <v>3318</v>
      </c>
      <c r="I1173">
        <v>2</v>
      </c>
      <c r="J1173" t="s">
        <v>863</v>
      </c>
      <c r="K1173" s="7">
        <v>82</v>
      </c>
      <c r="L1173" t="str">
        <f>INDEX('[1]CCL Production Output'!$L:$L,MATCH(K1173,'[1]CCL Production Output'!$K:$K,))</f>
        <v>POLLY</v>
      </c>
      <c r="M1173" t="str">
        <f>INDEX('[1]CCL Production Output'!$M:$M,MATCH(K1173,'[1]CCL Production Output'!$K:$K,))</f>
        <v>Die-Cut</v>
      </c>
      <c r="N1173" t="s">
        <v>310</v>
      </c>
      <c r="O1173" t="str">
        <f>INDEX('[1]CCL Production Output'!$O:$O,MATCH(N1173,'[1]CCL Production Output'!$N:$N,))</f>
        <v>TEE MENG CHAI</v>
      </c>
      <c r="P1173" s="4">
        <v>1167</v>
      </c>
      <c r="S1173" s="2">
        <v>45980</v>
      </c>
      <c r="U1173">
        <v>6</v>
      </c>
      <c r="V1173" s="4">
        <v>7002</v>
      </c>
      <c r="W1173" t="s">
        <v>65</v>
      </c>
      <c r="X1173" t="s">
        <v>3319</v>
      </c>
      <c r="Y1173">
        <v>0</v>
      </c>
      <c r="Z1173" s="4">
        <v>7000</v>
      </c>
      <c r="AA1173">
        <v>2</v>
      </c>
      <c r="AB1173">
        <v>0</v>
      </c>
      <c r="AC1173">
        <v>0</v>
      </c>
      <c r="AD1173">
        <v>0</v>
      </c>
      <c r="AG1173">
        <v>0</v>
      </c>
      <c r="AP1173" t="s">
        <v>3320</v>
      </c>
      <c r="AQ1173" t="s">
        <v>2837</v>
      </c>
      <c r="AR1173" t="s">
        <v>6271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BB1173" t="s">
        <v>63</v>
      </c>
      <c r="BC1173" t="s">
        <v>3325</v>
      </c>
      <c r="BD1173">
        <v>0</v>
      </c>
      <c r="BF1173" t="s">
        <v>2837</v>
      </c>
      <c r="BI1173" t="s">
        <v>3326</v>
      </c>
    </row>
    <row r="1174" spans="1:61" x14ac:dyDescent="0.35">
      <c r="A1174" t="s">
        <v>3327</v>
      </c>
      <c r="B1174">
        <v>10000</v>
      </c>
      <c r="C1174">
        <v>10000</v>
      </c>
      <c r="D1174" s="2">
        <v>45980</v>
      </c>
      <c r="E1174" t="s">
        <v>60</v>
      </c>
      <c r="F1174" t="s">
        <v>3328</v>
      </c>
      <c r="G1174" t="s">
        <v>3318</v>
      </c>
      <c r="I1174">
        <v>1</v>
      </c>
      <c r="J1174" t="s">
        <v>863</v>
      </c>
      <c r="K1174" s="7">
        <v>72</v>
      </c>
      <c r="L1174" t="str">
        <f>INDEX('[1]CCL Production Output'!$L:$L,MATCH(K1174,'[1]CCL Production Output'!$K:$K,))</f>
        <v>Xeikon 3500</v>
      </c>
      <c r="M1174" t="str">
        <f>INDEX('[1]CCL Production Output'!$M:$M,MATCH(K1174,'[1]CCL Production Output'!$K:$K,))</f>
        <v>Digital</v>
      </c>
      <c r="N1174" t="s">
        <v>106</v>
      </c>
      <c r="O1174" t="str">
        <f>INDEX('[1]CCL Production Output'!$O:$O,MATCH(N1174,'[1]CCL Production Output'!$N:$N,))</f>
        <v>GAO BINJIE</v>
      </c>
      <c r="P1174">
        <v>334</v>
      </c>
      <c r="S1174" s="2">
        <v>45971</v>
      </c>
      <c r="U1174">
        <v>30</v>
      </c>
      <c r="V1174" s="4">
        <v>10020</v>
      </c>
      <c r="W1174" t="s">
        <v>65</v>
      </c>
      <c r="X1174" t="s">
        <v>3319</v>
      </c>
      <c r="Y1174">
        <v>0</v>
      </c>
      <c r="Z1174" s="4">
        <v>7000</v>
      </c>
      <c r="AA1174" s="4">
        <v>3020</v>
      </c>
      <c r="AB1174">
        <v>0</v>
      </c>
      <c r="AC1174">
        <v>0</v>
      </c>
      <c r="AD1174">
        <v>0</v>
      </c>
      <c r="AG1174">
        <v>0</v>
      </c>
      <c r="AP1174" t="s">
        <v>3320</v>
      </c>
      <c r="AQ1174" t="s">
        <v>2837</v>
      </c>
      <c r="AR1174" t="s">
        <v>6271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BB1174" t="s">
        <v>63</v>
      </c>
      <c r="BC1174" t="s">
        <v>3329</v>
      </c>
      <c r="BD1174">
        <v>0</v>
      </c>
      <c r="BF1174" t="s">
        <v>2837</v>
      </c>
      <c r="BI1174" t="s">
        <v>3330</v>
      </c>
    </row>
    <row r="1175" spans="1:61" x14ac:dyDescent="0.35">
      <c r="A1175" t="s">
        <v>3327</v>
      </c>
      <c r="B1175">
        <v>10000</v>
      </c>
      <c r="C1175">
        <v>20000</v>
      </c>
      <c r="D1175" s="2">
        <v>45980</v>
      </c>
      <c r="E1175" t="s">
        <v>60</v>
      </c>
      <c r="F1175" t="s">
        <v>3328</v>
      </c>
      <c r="G1175" t="s">
        <v>3318</v>
      </c>
      <c r="I1175">
        <v>2</v>
      </c>
      <c r="J1175" t="s">
        <v>863</v>
      </c>
      <c r="K1175" s="7">
        <v>82</v>
      </c>
      <c r="L1175" t="str">
        <f>INDEX('[1]CCL Production Output'!$L:$L,MATCH(K1175,'[1]CCL Production Output'!$K:$K,))</f>
        <v>POLLY</v>
      </c>
      <c r="M1175" t="str">
        <f>INDEX('[1]CCL Production Output'!$M:$M,MATCH(K1175,'[1]CCL Production Output'!$K:$K,))</f>
        <v>Die-Cut</v>
      </c>
      <c r="N1175" t="s">
        <v>310</v>
      </c>
      <c r="O1175" t="str">
        <f>INDEX('[1]CCL Production Output'!$O:$O,MATCH(N1175,'[1]CCL Production Output'!$N:$N,))</f>
        <v>TEE MENG CHAI</v>
      </c>
      <c r="P1175" s="4">
        <v>1167</v>
      </c>
      <c r="S1175" s="2">
        <v>45980</v>
      </c>
      <c r="U1175">
        <v>6</v>
      </c>
      <c r="V1175" s="4">
        <v>7002</v>
      </c>
      <c r="W1175" t="s">
        <v>65</v>
      </c>
      <c r="X1175" t="s">
        <v>3319</v>
      </c>
      <c r="Y1175">
        <v>0</v>
      </c>
      <c r="Z1175" s="4">
        <v>7000</v>
      </c>
      <c r="AA1175">
        <v>2</v>
      </c>
      <c r="AB1175">
        <v>0</v>
      </c>
      <c r="AC1175">
        <v>0</v>
      </c>
      <c r="AD1175">
        <v>0</v>
      </c>
      <c r="AG1175">
        <v>0</v>
      </c>
      <c r="AP1175" t="s">
        <v>3320</v>
      </c>
      <c r="AQ1175" t="s">
        <v>2837</v>
      </c>
      <c r="AR1175" t="s">
        <v>6271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BB1175" t="s">
        <v>63</v>
      </c>
      <c r="BC1175" t="s">
        <v>3329</v>
      </c>
      <c r="BD1175">
        <v>0</v>
      </c>
      <c r="BF1175" t="s">
        <v>2837</v>
      </c>
      <c r="BI1175" t="s">
        <v>3330</v>
      </c>
    </row>
    <row r="1176" spans="1:61" x14ac:dyDescent="0.35">
      <c r="A1176" t="s">
        <v>3331</v>
      </c>
      <c r="B1176">
        <v>10000</v>
      </c>
      <c r="C1176">
        <v>10000</v>
      </c>
      <c r="D1176" s="2">
        <v>45973</v>
      </c>
      <c r="E1176" t="s">
        <v>60</v>
      </c>
      <c r="F1176" t="s">
        <v>957</v>
      </c>
      <c r="G1176" t="s">
        <v>3332</v>
      </c>
      <c r="I1176">
        <v>1</v>
      </c>
      <c r="J1176" t="s">
        <v>863</v>
      </c>
      <c r="K1176" s="7">
        <v>46</v>
      </c>
      <c r="L1176" t="str">
        <f>INDEX('[1]CCL Production Output'!$L:$L,MATCH(K1176,'[1]CCL Production Output'!$K:$K,))</f>
        <v>Sanki 300 Intermittent</v>
      </c>
      <c r="M1176" t="str">
        <f>INDEX('[1]CCL Production Output'!$M:$M,MATCH(K1176,'[1]CCL Production Output'!$K:$K,))</f>
        <v>LP</v>
      </c>
      <c r="N1176" t="s">
        <v>331</v>
      </c>
      <c r="O1176" t="str">
        <f>INDEX('[1]CCL Production Output'!$O:$O,MATCH(N1176,'[1]CCL Production Output'!$N:$N,))</f>
        <v>SIM ENG KWANG</v>
      </c>
      <c r="P1176" s="4">
        <v>6000</v>
      </c>
      <c r="S1176" s="2">
        <v>45973</v>
      </c>
      <c r="U1176">
        <v>1</v>
      </c>
      <c r="V1176" s="4">
        <v>6000</v>
      </c>
      <c r="W1176" t="s">
        <v>65</v>
      </c>
      <c r="X1176" t="s">
        <v>2701</v>
      </c>
      <c r="Y1176">
        <v>0</v>
      </c>
      <c r="Z1176" s="4">
        <v>6000</v>
      </c>
      <c r="AA1176">
        <v>0</v>
      </c>
      <c r="AB1176">
        <v>0</v>
      </c>
      <c r="AC1176">
        <v>0</v>
      </c>
      <c r="AD1176">
        <v>0</v>
      </c>
      <c r="AG1176">
        <v>0</v>
      </c>
      <c r="AP1176" t="s">
        <v>2702</v>
      </c>
      <c r="AQ1176" t="s">
        <v>1904</v>
      </c>
      <c r="AR1176" t="s">
        <v>6272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BB1176" t="s">
        <v>63</v>
      </c>
      <c r="BC1176" t="s">
        <v>3333</v>
      </c>
      <c r="BD1176">
        <v>0</v>
      </c>
      <c r="BF1176" t="s">
        <v>1904</v>
      </c>
      <c r="BI1176" t="s">
        <v>3334</v>
      </c>
    </row>
    <row r="1177" spans="1:61" x14ac:dyDescent="0.35">
      <c r="A1177" t="s">
        <v>3335</v>
      </c>
      <c r="B1177">
        <v>10000</v>
      </c>
      <c r="C1177">
        <v>10000</v>
      </c>
      <c r="D1177" s="2">
        <v>45968</v>
      </c>
      <c r="E1177" t="s">
        <v>60</v>
      </c>
      <c r="F1177" t="s">
        <v>3336</v>
      </c>
      <c r="G1177" t="s">
        <v>3337</v>
      </c>
      <c r="I1177">
        <v>1</v>
      </c>
      <c r="J1177" t="s">
        <v>863</v>
      </c>
      <c r="K1177" s="7">
        <v>88</v>
      </c>
      <c r="L1177" t="str">
        <f>INDEX('[1]CCL Production Output'!$L:$L,MATCH(K1177,'[1]CCL Production Output'!$K:$K,))</f>
        <v>OKI</v>
      </c>
      <c r="M1177" t="str">
        <f>INDEX('[1]CCL Production Output'!$M:$M,MATCH(K1177,'[1]CCL Production Output'!$K:$K,))</f>
        <v>Digital</v>
      </c>
      <c r="N1177" t="s">
        <v>431</v>
      </c>
      <c r="O1177" t="str">
        <f>INDEX('[1]CCL Production Output'!$O:$O,MATCH(N1177,'[1]CCL Production Output'!$N:$N,))</f>
        <v>HO HON SENG</v>
      </c>
      <c r="P1177" s="4">
        <v>1404</v>
      </c>
      <c r="S1177" s="2">
        <v>45966</v>
      </c>
      <c r="U1177">
        <v>1</v>
      </c>
      <c r="V1177" s="4">
        <v>1404</v>
      </c>
      <c r="W1177" t="s">
        <v>65</v>
      </c>
      <c r="X1177" t="s">
        <v>3338</v>
      </c>
      <c r="Y1177">
        <v>0</v>
      </c>
      <c r="Z1177">
        <v>547</v>
      </c>
      <c r="AA1177">
        <v>857</v>
      </c>
      <c r="AB1177">
        <v>0</v>
      </c>
      <c r="AC1177">
        <v>0</v>
      </c>
      <c r="AD1177">
        <v>0</v>
      </c>
      <c r="AG1177">
        <v>0</v>
      </c>
      <c r="AP1177" t="s">
        <v>3339</v>
      </c>
      <c r="AQ1177" t="s">
        <v>3340</v>
      </c>
      <c r="AR1177" t="s">
        <v>6291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BB1177" t="s">
        <v>63</v>
      </c>
      <c r="BC1177" t="s">
        <v>3341</v>
      </c>
      <c r="BD1177">
        <v>0</v>
      </c>
      <c r="BF1177" t="s">
        <v>3340</v>
      </c>
      <c r="BI1177" t="s">
        <v>3342</v>
      </c>
    </row>
    <row r="1178" spans="1:61" x14ac:dyDescent="0.35">
      <c r="A1178" t="s">
        <v>3335</v>
      </c>
      <c r="B1178">
        <v>10000</v>
      </c>
      <c r="C1178">
        <v>20000</v>
      </c>
      <c r="D1178" s="2">
        <v>45968</v>
      </c>
      <c r="E1178" t="s">
        <v>60</v>
      </c>
      <c r="F1178" t="s">
        <v>3336</v>
      </c>
      <c r="G1178" t="s">
        <v>3337</v>
      </c>
      <c r="I1178">
        <v>2</v>
      </c>
      <c r="J1178" t="s">
        <v>863</v>
      </c>
      <c r="K1178" s="7">
        <v>105</v>
      </c>
      <c r="L1178" t="str">
        <f>INDEX('[1]CCL Production Output'!$L:$L,MATCH(K1178,'[1]CCL Production Output'!$K:$K,))</f>
        <v>Laser</v>
      </c>
      <c r="M1178" t="str">
        <f>INDEX('[1]CCL Production Output'!$M:$M,MATCH(K1178,'[1]CCL Production Output'!$K:$K,))</f>
        <v>Die-Cut (L)</v>
      </c>
      <c r="N1178" t="s">
        <v>497</v>
      </c>
      <c r="O1178" t="str">
        <f>INDEX('[1]CCL Production Output'!$O:$O,MATCH(N1178,'[1]CCL Production Output'!$N:$N,))</f>
        <v>LEE SHIEN WEI</v>
      </c>
      <c r="P1178" s="4">
        <v>2200</v>
      </c>
      <c r="S1178" s="2">
        <v>45967</v>
      </c>
      <c r="U1178">
        <v>1</v>
      </c>
      <c r="V1178" s="4">
        <v>2200</v>
      </c>
      <c r="W1178" t="s">
        <v>65</v>
      </c>
      <c r="X1178" t="s">
        <v>3338</v>
      </c>
      <c r="Y1178">
        <v>0</v>
      </c>
      <c r="Z1178">
        <v>702</v>
      </c>
      <c r="AA1178" s="4">
        <v>1498</v>
      </c>
      <c r="AB1178">
        <v>0</v>
      </c>
      <c r="AC1178">
        <v>0</v>
      </c>
      <c r="AD1178">
        <v>0</v>
      </c>
      <c r="AG1178">
        <v>0</v>
      </c>
      <c r="AP1178" t="s">
        <v>3339</v>
      </c>
      <c r="AQ1178" t="s">
        <v>3340</v>
      </c>
      <c r="AR1178" t="s">
        <v>6291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BB1178" t="s">
        <v>63</v>
      </c>
      <c r="BC1178" t="s">
        <v>3341</v>
      </c>
      <c r="BD1178">
        <v>0</v>
      </c>
      <c r="BF1178" t="s">
        <v>3340</v>
      </c>
      <c r="BI1178" t="s">
        <v>3342</v>
      </c>
    </row>
    <row r="1179" spans="1:61" x14ac:dyDescent="0.35">
      <c r="A1179" t="s">
        <v>3335</v>
      </c>
      <c r="B1179">
        <v>10000</v>
      </c>
      <c r="C1179">
        <v>30000</v>
      </c>
      <c r="D1179" s="2">
        <v>45973</v>
      </c>
      <c r="E1179" t="s">
        <v>60</v>
      </c>
      <c r="F1179" t="s">
        <v>3343</v>
      </c>
      <c r="G1179" t="s">
        <v>3344</v>
      </c>
      <c r="I1179">
        <v>1</v>
      </c>
      <c r="J1179" t="s">
        <v>863</v>
      </c>
      <c r="K1179" s="7">
        <v>88</v>
      </c>
      <c r="L1179" t="str">
        <f>INDEX('[1]CCL Production Output'!$L:$L,MATCH(K1179,'[1]CCL Production Output'!$K:$K,))</f>
        <v>OKI</v>
      </c>
      <c r="M1179" t="str">
        <f>INDEX('[1]CCL Production Output'!$M:$M,MATCH(K1179,'[1]CCL Production Output'!$K:$K,))</f>
        <v>Digital</v>
      </c>
      <c r="N1179" t="s">
        <v>431</v>
      </c>
      <c r="O1179" t="str">
        <f>INDEX('[1]CCL Production Output'!$O:$O,MATCH(N1179,'[1]CCL Production Output'!$N:$N,))</f>
        <v>HO HON SENG</v>
      </c>
      <c r="P1179" s="4">
        <v>2200</v>
      </c>
      <c r="S1179" s="2">
        <v>45972</v>
      </c>
      <c r="U1179">
        <v>1</v>
      </c>
      <c r="V1179" s="4">
        <v>2200</v>
      </c>
      <c r="W1179" t="s">
        <v>65</v>
      </c>
      <c r="X1179" t="s">
        <v>3338</v>
      </c>
      <c r="Y1179">
        <v>0</v>
      </c>
      <c r="Z1179">
        <v>857</v>
      </c>
      <c r="AA1179" s="4">
        <v>1343</v>
      </c>
      <c r="AB1179">
        <v>0</v>
      </c>
      <c r="AC1179">
        <v>0</v>
      </c>
      <c r="AD1179">
        <v>0</v>
      </c>
      <c r="AG1179">
        <v>0</v>
      </c>
      <c r="AP1179" t="s">
        <v>3339</v>
      </c>
      <c r="AQ1179" t="s">
        <v>3340</v>
      </c>
      <c r="AR1179" t="s">
        <v>6291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BB1179" t="s">
        <v>63</v>
      </c>
      <c r="BC1179" t="s">
        <v>3341</v>
      </c>
      <c r="BD1179">
        <v>0</v>
      </c>
      <c r="BF1179" t="s">
        <v>3340</v>
      </c>
      <c r="BI1179" t="s">
        <v>3342</v>
      </c>
    </row>
    <row r="1180" spans="1:61" x14ac:dyDescent="0.35">
      <c r="A1180" t="s">
        <v>3335</v>
      </c>
      <c r="B1180">
        <v>10000</v>
      </c>
      <c r="C1180">
        <v>40000</v>
      </c>
      <c r="D1180" s="2">
        <v>45973</v>
      </c>
      <c r="E1180" t="s">
        <v>60</v>
      </c>
      <c r="F1180" t="s">
        <v>3343</v>
      </c>
      <c r="G1180" t="s">
        <v>3344</v>
      </c>
      <c r="I1180">
        <v>2</v>
      </c>
      <c r="J1180" t="s">
        <v>863</v>
      </c>
      <c r="K1180" s="7">
        <v>105</v>
      </c>
      <c r="L1180" t="str">
        <f>INDEX('[1]CCL Production Output'!$L:$L,MATCH(K1180,'[1]CCL Production Output'!$K:$K,))</f>
        <v>Laser</v>
      </c>
      <c r="M1180" t="str">
        <f>INDEX('[1]CCL Production Output'!$M:$M,MATCH(K1180,'[1]CCL Production Output'!$K:$K,))</f>
        <v>Die-Cut (L)</v>
      </c>
      <c r="N1180" t="s">
        <v>497</v>
      </c>
      <c r="O1180" t="str">
        <f>INDEX('[1]CCL Production Output'!$O:$O,MATCH(N1180,'[1]CCL Production Output'!$N:$N,))</f>
        <v>LEE SHIEN WEI</v>
      </c>
      <c r="P1180" s="4">
        <v>2200</v>
      </c>
      <c r="S1180" s="2">
        <v>45972</v>
      </c>
      <c r="U1180">
        <v>1</v>
      </c>
      <c r="V1180" s="4">
        <v>2200</v>
      </c>
      <c r="W1180" t="s">
        <v>65</v>
      </c>
      <c r="X1180" t="s">
        <v>3338</v>
      </c>
      <c r="Y1180">
        <v>0</v>
      </c>
      <c r="Z1180">
        <v>702</v>
      </c>
      <c r="AA1180" s="4">
        <v>1498</v>
      </c>
      <c r="AB1180">
        <v>0</v>
      </c>
      <c r="AC1180">
        <v>0</v>
      </c>
      <c r="AD1180">
        <v>0</v>
      </c>
      <c r="AG1180">
        <v>0</v>
      </c>
      <c r="AP1180" t="s">
        <v>3339</v>
      </c>
      <c r="AQ1180" t="s">
        <v>3340</v>
      </c>
      <c r="AR1180" t="s">
        <v>6291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BB1180" t="s">
        <v>63</v>
      </c>
      <c r="BC1180" t="s">
        <v>3341</v>
      </c>
      <c r="BD1180">
        <v>0</v>
      </c>
      <c r="BF1180" t="s">
        <v>3340</v>
      </c>
      <c r="BI1180" t="s">
        <v>3342</v>
      </c>
    </row>
    <row r="1181" spans="1:61" x14ac:dyDescent="0.35">
      <c r="A1181" t="s">
        <v>3335</v>
      </c>
      <c r="B1181">
        <v>20000</v>
      </c>
      <c r="C1181">
        <v>10000</v>
      </c>
      <c r="D1181" s="2">
        <v>45968</v>
      </c>
      <c r="E1181" t="s">
        <v>60</v>
      </c>
      <c r="F1181" t="s">
        <v>3336</v>
      </c>
      <c r="G1181" t="s">
        <v>3337</v>
      </c>
      <c r="I1181">
        <v>1</v>
      </c>
      <c r="J1181" t="s">
        <v>863</v>
      </c>
      <c r="K1181" s="7">
        <v>88</v>
      </c>
      <c r="L1181" t="str">
        <f>INDEX('[1]CCL Production Output'!$L:$L,MATCH(K1181,'[1]CCL Production Output'!$K:$K,))</f>
        <v>OKI</v>
      </c>
      <c r="M1181" t="str">
        <f>INDEX('[1]CCL Production Output'!$M:$M,MATCH(K1181,'[1]CCL Production Output'!$K:$K,))</f>
        <v>Digital</v>
      </c>
      <c r="N1181" t="s">
        <v>431</v>
      </c>
      <c r="O1181" t="str">
        <f>INDEX('[1]CCL Production Output'!$O:$O,MATCH(N1181,'[1]CCL Production Output'!$N:$N,))</f>
        <v>HO HON SENG</v>
      </c>
      <c r="P1181">
        <v>796</v>
      </c>
      <c r="S1181" s="2">
        <v>45966</v>
      </c>
      <c r="U1181">
        <v>1</v>
      </c>
      <c r="V1181">
        <v>796</v>
      </c>
      <c r="W1181" t="s">
        <v>65</v>
      </c>
      <c r="X1181" t="s">
        <v>3338</v>
      </c>
      <c r="Y1181">
        <v>0</v>
      </c>
      <c r="Z1181">
        <v>796</v>
      </c>
      <c r="AA1181">
        <v>0</v>
      </c>
      <c r="AB1181">
        <v>0</v>
      </c>
      <c r="AC1181">
        <v>0</v>
      </c>
      <c r="AD1181">
        <v>0</v>
      </c>
      <c r="AG1181">
        <v>0</v>
      </c>
      <c r="AP1181" t="s">
        <v>3339</v>
      </c>
      <c r="AQ1181" t="s">
        <v>3340</v>
      </c>
      <c r="AR1181" t="s">
        <v>6291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BB1181" t="s">
        <v>63</v>
      </c>
      <c r="BC1181" t="s">
        <v>3341</v>
      </c>
      <c r="BD1181">
        <v>0</v>
      </c>
      <c r="BF1181" t="s">
        <v>3340</v>
      </c>
      <c r="BI1181" t="s">
        <v>3342</v>
      </c>
    </row>
    <row r="1182" spans="1:61" x14ac:dyDescent="0.35">
      <c r="A1182" t="s">
        <v>3345</v>
      </c>
      <c r="B1182">
        <v>10000</v>
      </c>
      <c r="C1182">
        <v>10000</v>
      </c>
      <c r="D1182" s="2">
        <v>45968</v>
      </c>
      <c r="E1182" t="s">
        <v>60</v>
      </c>
      <c r="F1182" t="s">
        <v>3145</v>
      </c>
      <c r="G1182" t="s">
        <v>3337</v>
      </c>
      <c r="I1182">
        <v>1</v>
      </c>
      <c r="J1182" t="s">
        <v>863</v>
      </c>
      <c r="K1182" s="7">
        <v>88</v>
      </c>
      <c r="L1182" t="str">
        <f>INDEX('[1]CCL Production Output'!$L:$L,MATCH(K1182,'[1]CCL Production Output'!$K:$K,))</f>
        <v>OKI</v>
      </c>
      <c r="M1182" t="str">
        <f>INDEX('[1]CCL Production Output'!$M:$M,MATCH(K1182,'[1]CCL Production Output'!$K:$K,))</f>
        <v>Digital</v>
      </c>
      <c r="N1182" t="s">
        <v>431</v>
      </c>
      <c r="O1182" t="str">
        <f>INDEX('[1]CCL Production Output'!$O:$O,MATCH(N1182,'[1]CCL Production Output'!$N:$N,))</f>
        <v>HO HON SENG</v>
      </c>
      <c r="P1182">
        <v>102</v>
      </c>
      <c r="S1182" s="2">
        <v>45965</v>
      </c>
      <c r="U1182">
        <v>1</v>
      </c>
      <c r="V1182">
        <v>102</v>
      </c>
      <c r="W1182" t="s">
        <v>65</v>
      </c>
      <c r="X1182" t="s">
        <v>3346</v>
      </c>
      <c r="Y1182">
        <v>0</v>
      </c>
      <c r="Z1182">
        <v>102</v>
      </c>
      <c r="AA1182">
        <v>0</v>
      </c>
      <c r="AB1182">
        <v>0</v>
      </c>
      <c r="AC1182">
        <v>0</v>
      </c>
      <c r="AD1182">
        <v>0</v>
      </c>
      <c r="AG1182">
        <v>0</v>
      </c>
      <c r="AP1182" t="s">
        <v>3347</v>
      </c>
      <c r="AQ1182" t="s">
        <v>3340</v>
      </c>
      <c r="AR1182" t="s">
        <v>6291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BB1182" t="s">
        <v>63</v>
      </c>
      <c r="BC1182" t="s">
        <v>3348</v>
      </c>
      <c r="BD1182">
        <v>0</v>
      </c>
      <c r="BF1182" t="s">
        <v>3340</v>
      </c>
      <c r="BI1182" t="s">
        <v>3342</v>
      </c>
    </row>
    <row r="1183" spans="1:61" x14ac:dyDescent="0.35">
      <c r="A1183" t="s">
        <v>3345</v>
      </c>
      <c r="B1183">
        <v>10000</v>
      </c>
      <c r="C1183">
        <v>20000</v>
      </c>
      <c r="D1183" s="2">
        <v>45968</v>
      </c>
      <c r="E1183" t="s">
        <v>60</v>
      </c>
      <c r="F1183" t="s">
        <v>3145</v>
      </c>
      <c r="G1183" t="s">
        <v>3337</v>
      </c>
      <c r="I1183">
        <v>2</v>
      </c>
      <c r="J1183" t="s">
        <v>863</v>
      </c>
      <c r="K1183" s="7">
        <v>105</v>
      </c>
      <c r="L1183" t="str">
        <f>INDEX('[1]CCL Production Output'!$L:$L,MATCH(K1183,'[1]CCL Production Output'!$K:$K,))</f>
        <v>Laser</v>
      </c>
      <c r="M1183" t="str">
        <f>INDEX('[1]CCL Production Output'!$M:$M,MATCH(K1183,'[1]CCL Production Output'!$K:$K,))</f>
        <v>Die-Cut (L)</v>
      </c>
      <c r="N1183" t="s">
        <v>497</v>
      </c>
      <c r="O1183" t="str">
        <f>INDEX('[1]CCL Production Output'!$O:$O,MATCH(N1183,'[1]CCL Production Output'!$N:$N,))</f>
        <v>LEE SHIEN WEI</v>
      </c>
      <c r="P1183" s="4">
        <v>1000</v>
      </c>
      <c r="S1183" s="2">
        <v>45967</v>
      </c>
      <c r="U1183">
        <v>1</v>
      </c>
      <c r="V1183" s="4">
        <v>1000</v>
      </c>
      <c r="W1183" t="s">
        <v>65</v>
      </c>
      <c r="X1183" t="s">
        <v>3346</v>
      </c>
      <c r="Y1183">
        <v>0</v>
      </c>
      <c r="Z1183">
        <v>102</v>
      </c>
      <c r="AA1183">
        <v>898</v>
      </c>
      <c r="AB1183">
        <v>0</v>
      </c>
      <c r="AC1183">
        <v>0</v>
      </c>
      <c r="AD1183">
        <v>0</v>
      </c>
      <c r="AG1183">
        <v>0</v>
      </c>
      <c r="AP1183" t="s">
        <v>3347</v>
      </c>
      <c r="AQ1183" t="s">
        <v>3340</v>
      </c>
      <c r="AR1183" t="s">
        <v>6291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BB1183" t="s">
        <v>63</v>
      </c>
      <c r="BC1183" t="s">
        <v>3348</v>
      </c>
      <c r="BD1183">
        <v>0</v>
      </c>
      <c r="BF1183" t="s">
        <v>3340</v>
      </c>
      <c r="BI1183" t="s">
        <v>3342</v>
      </c>
    </row>
    <row r="1184" spans="1:61" x14ac:dyDescent="0.35">
      <c r="A1184" t="s">
        <v>3345</v>
      </c>
      <c r="B1184">
        <v>20000</v>
      </c>
      <c r="C1184">
        <v>10000</v>
      </c>
      <c r="D1184" s="2">
        <v>45968</v>
      </c>
      <c r="E1184" t="s">
        <v>60</v>
      </c>
      <c r="F1184" t="s">
        <v>3145</v>
      </c>
      <c r="G1184" t="s">
        <v>3337</v>
      </c>
      <c r="I1184">
        <v>1</v>
      </c>
      <c r="J1184" t="s">
        <v>863</v>
      </c>
      <c r="K1184" s="7">
        <v>88</v>
      </c>
      <c r="L1184" t="str">
        <f>INDEX('[1]CCL Production Output'!$L:$L,MATCH(K1184,'[1]CCL Production Output'!$K:$K,))</f>
        <v>OKI</v>
      </c>
      <c r="M1184" t="str">
        <f>INDEX('[1]CCL Production Output'!$M:$M,MATCH(K1184,'[1]CCL Production Output'!$K:$K,))</f>
        <v>Digital</v>
      </c>
      <c r="N1184" t="s">
        <v>431</v>
      </c>
      <c r="O1184" t="str">
        <f>INDEX('[1]CCL Production Output'!$O:$O,MATCH(N1184,'[1]CCL Production Output'!$N:$N,))</f>
        <v>HO HON SENG</v>
      </c>
      <c r="P1184">
        <v>898</v>
      </c>
      <c r="S1184" s="2">
        <v>45965</v>
      </c>
      <c r="U1184">
        <v>1</v>
      </c>
      <c r="V1184">
        <v>898</v>
      </c>
      <c r="W1184" t="s">
        <v>65</v>
      </c>
      <c r="X1184" t="s">
        <v>3346</v>
      </c>
      <c r="Y1184">
        <v>0</v>
      </c>
      <c r="Z1184">
        <v>898</v>
      </c>
      <c r="AA1184">
        <v>0</v>
      </c>
      <c r="AB1184">
        <v>0</v>
      </c>
      <c r="AC1184">
        <v>0</v>
      </c>
      <c r="AD1184">
        <v>0</v>
      </c>
      <c r="AG1184">
        <v>0</v>
      </c>
      <c r="AP1184" t="s">
        <v>3347</v>
      </c>
      <c r="AQ1184" t="s">
        <v>3340</v>
      </c>
      <c r="AR1184" t="s">
        <v>6291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BB1184" t="s">
        <v>63</v>
      </c>
      <c r="BC1184" t="s">
        <v>3348</v>
      </c>
      <c r="BD1184">
        <v>0</v>
      </c>
      <c r="BF1184" t="s">
        <v>3340</v>
      </c>
      <c r="BI1184" t="s">
        <v>3342</v>
      </c>
    </row>
    <row r="1185" spans="1:61" x14ac:dyDescent="0.35">
      <c r="A1185" t="s">
        <v>3349</v>
      </c>
      <c r="B1185">
        <v>10000</v>
      </c>
      <c r="C1185">
        <v>10000</v>
      </c>
      <c r="D1185" s="2">
        <v>45968</v>
      </c>
      <c r="E1185" t="s">
        <v>60</v>
      </c>
      <c r="F1185" t="s">
        <v>3350</v>
      </c>
      <c r="G1185" t="s">
        <v>3351</v>
      </c>
      <c r="I1185">
        <v>1</v>
      </c>
      <c r="J1185" t="s">
        <v>863</v>
      </c>
      <c r="K1185" s="7">
        <v>88</v>
      </c>
      <c r="L1185" t="str">
        <f>INDEX('[1]CCL Production Output'!$L:$L,MATCH(K1185,'[1]CCL Production Output'!$K:$K,))</f>
        <v>OKI</v>
      </c>
      <c r="M1185" t="str">
        <f>INDEX('[1]CCL Production Output'!$M:$M,MATCH(K1185,'[1]CCL Production Output'!$K:$K,))</f>
        <v>Digital</v>
      </c>
      <c r="N1185" t="s">
        <v>431</v>
      </c>
      <c r="O1185" t="str">
        <f>INDEX('[1]CCL Production Output'!$O:$O,MATCH(N1185,'[1]CCL Production Output'!$N:$N,))</f>
        <v>HO HON SENG</v>
      </c>
      <c r="P1185">
        <v>102</v>
      </c>
      <c r="S1185" s="2">
        <v>45964</v>
      </c>
      <c r="U1185">
        <v>1</v>
      </c>
      <c r="V1185">
        <v>102</v>
      </c>
      <c r="W1185" t="s">
        <v>65</v>
      </c>
      <c r="X1185" t="s">
        <v>3352</v>
      </c>
      <c r="Y1185">
        <v>0</v>
      </c>
      <c r="Z1185">
        <v>102</v>
      </c>
      <c r="AA1185">
        <v>0</v>
      </c>
      <c r="AB1185">
        <v>0</v>
      </c>
      <c r="AC1185">
        <v>0</v>
      </c>
      <c r="AD1185">
        <v>0</v>
      </c>
      <c r="AG1185">
        <v>0</v>
      </c>
      <c r="AP1185" t="s">
        <v>3353</v>
      </c>
      <c r="AQ1185" t="s">
        <v>3340</v>
      </c>
      <c r="AR1185" t="s">
        <v>6291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BB1185" t="s">
        <v>63</v>
      </c>
      <c r="BC1185" t="s">
        <v>3354</v>
      </c>
      <c r="BD1185">
        <v>0</v>
      </c>
      <c r="BF1185" t="s">
        <v>3340</v>
      </c>
      <c r="BI1185" t="s">
        <v>3342</v>
      </c>
    </row>
    <row r="1186" spans="1:61" x14ac:dyDescent="0.35">
      <c r="A1186" t="s">
        <v>3349</v>
      </c>
      <c r="B1186">
        <v>10000</v>
      </c>
      <c r="C1186">
        <v>20000</v>
      </c>
      <c r="D1186" s="2">
        <v>45968</v>
      </c>
      <c r="E1186" t="s">
        <v>60</v>
      </c>
      <c r="F1186" t="s">
        <v>3350</v>
      </c>
      <c r="G1186" t="s">
        <v>3351</v>
      </c>
      <c r="I1186">
        <v>2</v>
      </c>
      <c r="J1186" t="s">
        <v>863</v>
      </c>
      <c r="K1186" s="7">
        <v>105</v>
      </c>
      <c r="L1186" t="str">
        <f>INDEX('[1]CCL Production Output'!$L:$L,MATCH(K1186,'[1]CCL Production Output'!$K:$K,))</f>
        <v>Laser</v>
      </c>
      <c r="M1186" t="str">
        <f>INDEX('[1]CCL Production Output'!$M:$M,MATCH(K1186,'[1]CCL Production Output'!$K:$K,))</f>
        <v>Die-Cut (L)</v>
      </c>
      <c r="N1186" t="s">
        <v>497</v>
      </c>
      <c r="O1186" t="str">
        <f>INDEX('[1]CCL Production Output'!$O:$O,MATCH(N1186,'[1]CCL Production Output'!$N:$N,))</f>
        <v>LEE SHIEN WEI</v>
      </c>
      <c r="P1186" s="4">
        <v>1000</v>
      </c>
      <c r="S1186" s="2">
        <v>45967</v>
      </c>
      <c r="U1186">
        <v>1</v>
      </c>
      <c r="V1186" s="4">
        <v>1000</v>
      </c>
      <c r="W1186" t="s">
        <v>65</v>
      </c>
      <c r="X1186" t="s">
        <v>3352</v>
      </c>
      <c r="Y1186">
        <v>0</v>
      </c>
      <c r="Z1186">
        <v>102</v>
      </c>
      <c r="AA1186">
        <v>898</v>
      </c>
      <c r="AB1186">
        <v>0</v>
      </c>
      <c r="AC1186">
        <v>0</v>
      </c>
      <c r="AD1186">
        <v>0</v>
      </c>
      <c r="AG1186">
        <v>0</v>
      </c>
      <c r="AP1186" t="s">
        <v>3353</v>
      </c>
      <c r="AQ1186" t="s">
        <v>3340</v>
      </c>
      <c r="AR1186" t="s">
        <v>6291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BB1186" t="s">
        <v>63</v>
      </c>
      <c r="BC1186" t="s">
        <v>3354</v>
      </c>
      <c r="BD1186">
        <v>0</v>
      </c>
      <c r="BF1186" t="s">
        <v>3340</v>
      </c>
      <c r="BI1186" t="s">
        <v>3342</v>
      </c>
    </row>
    <row r="1187" spans="1:61" x14ac:dyDescent="0.35">
      <c r="A1187" t="s">
        <v>3349</v>
      </c>
      <c r="B1187">
        <v>20000</v>
      </c>
      <c r="C1187">
        <v>10000</v>
      </c>
      <c r="D1187" s="2">
        <v>45968</v>
      </c>
      <c r="E1187" t="s">
        <v>60</v>
      </c>
      <c r="F1187" t="s">
        <v>3350</v>
      </c>
      <c r="G1187" t="s">
        <v>3351</v>
      </c>
      <c r="I1187">
        <v>1</v>
      </c>
      <c r="J1187" t="s">
        <v>863</v>
      </c>
      <c r="K1187" s="7">
        <v>88</v>
      </c>
      <c r="L1187" t="str">
        <f>INDEX('[1]CCL Production Output'!$L:$L,MATCH(K1187,'[1]CCL Production Output'!$K:$K,))</f>
        <v>OKI</v>
      </c>
      <c r="M1187" t="str">
        <f>INDEX('[1]CCL Production Output'!$M:$M,MATCH(K1187,'[1]CCL Production Output'!$K:$K,))</f>
        <v>Digital</v>
      </c>
      <c r="N1187" t="s">
        <v>431</v>
      </c>
      <c r="O1187" t="str">
        <f>INDEX('[1]CCL Production Output'!$O:$O,MATCH(N1187,'[1]CCL Production Output'!$N:$N,))</f>
        <v>HO HON SENG</v>
      </c>
      <c r="P1187">
        <v>898</v>
      </c>
      <c r="S1187" s="2">
        <v>45964</v>
      </c>
      <c r="U1187">
        <v>1</v>
      </c>
      <c r="V1187">
        <v>898</v>
      </c>
      <c r="W1187" t="s">
        <v>65</v>
      </c>
      <c r="X1187" t="s">
        <v>3352</v>
      </c>
      <c r="Y1187">
        <v>0</v>
      </c>
      <c r="Z1187">
        <v>898</v>
      </c>
      <c r="AA1187">
        <v>0</v>
      </c>
      <c r="AB1187">
        <v>0</v>
      </c>
      <c r="AC1187">
        <v>0</v>
      </c>
      <c r="AD1187">
        <v>0</v>
      </c>
      <c r="AG1187">
        <v>0</v>
      </c>
      <c r="AP1187" t="s">
        <v>3353</v>
      </c>
      <c r="AQ1187" t="s">
        <v>3340</v>
      </c>
      <c r="AR1187" t="s">
        <v>6291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BB1187" t="s">
        <v>63</v>
      </c>
      <c r="BC1187" t="s">
        <v>3354</v>
      </c>
      <c r="BD1187">
        <v>0</v>
      </c>
      <c r="BF1187" t="s">
        <v>3340</v>
      </c>
      <c r="BI1187" t="s">
        <v>3342</v>
      </c>
    </row>
    <row r="1188" spans="1:61" x14ac:dyDescent="0.35">
      <c r="A1188" t="s">
        <v>3355</v>
      </c>
      <c r="B1188">
        <v>10000</v>
      </c>
      <c r="C1188">
        <v>10000</v>
      </c>
      <c r="D1188" s="2">
        <v>45967</v>
      </c>
      <c r="E1188" t="s">
        <v>60</v>
      </c>
      <c r="F1188" t="s">
        <v>3356</v>
      </c>
      <c r="G1188" t="s">
        <v>3357</v>
      </c>
      <c r="I1188">
        <v>1</v>
      </c>
      <c r="J1188" t="s">
        <v>863</v>
      </c>
      <c r="K1188" s="7">
        <v>88</v>
      </c>
      <c r="L1188" t="str">
        <f>INDEX('[1]CCL Production Output'!$L:$L,MATCH(K1188,'[1]CCL Production Output'!$K:$K,))</f>
        <v>OKI</v>
      </c>
      <c r="M1188" t="str">
        <f>INDEX('[1]CCL Production Output'!$M:$M,MATCH(K1188,'[1]CCL Production Output'!$K:$K,))</f>
        <v>Digital</v>
      </c>
      <c r="N1188" t="s">
        <v>431</v>
      </c>
      <c r="O1188" t="str">
        <f>INDEX('[1]CCL Production Output'!$O:$O,MATCH(N1188,'[1]CCL Production Output'!$N:$N,))</f>
        <v>HO HON SENG</v>
      </c>
      <c r="P1188">
        <v>96</v>
      </c>
      <c r="S1188" s="2">
        <v>45964</v>
      </c>
      <c r="U1188">
        <v>1</v>
      </c>
      <c r="V1188">
        <v>96</v>
      </c>
      <c r="W1188" t="s">
        <v>65</v>
      </c>
      <c r="X1188" t="s">
        <v>3358</v>
      </c>
      <c r="Y1188">
        <v>0</v>
      </c>
      <c r="Z1188">
        <v>96</v>
      </c>
      <c r="AA1188">
        <v>0</v>
      </c>
      <c r="AB1188">
        <v>0</v>
      </c>
      <c r="AC1188">
        <v>0</v>
      </c>
      <c r="AD1188">
        <v>0</v>
      </c>
      <c r="AG1188">
        <v>0</v>
      </c>
      <c r="AP1188" t="s">
        <v>3359</v>
      </c>
      <c r="AQ1188" t="s">
        <v>3340</v>
      </c>
      <c r="AR1188" t="s">
        <v>6291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BB1188" t="s">
        <v>63</v>
      </c>
      <c r="BC1188" t="s">
        <v>3360</v>
      </c>
      <c r="BD1188">
        <v>0</v>
      </c>
      <c r="BF1188" t="s">
        <v>3340</v>
      </c>
      <c r="BI1188" t="s">
        <v>3342</v>
      </c>
    </row>
    <row r="1189" spans="1:61" x14ac:dyDescent="0.35">
      <c r="A1189" t="s">
        <v>3355</v>
      </c>
      <c r="B1189">
        <v>10000</v>
      </c>
      <c r="C1189">
        <v>20000</v>
      </c>
      <c r="D1189" s="2">
        <v>45967</v>
      </c>
      <c r="E1189" t="s">
        <v>60</v>
      </c>
      <c r="F1189" t="s">
        <v>3356</v>
      </c>
      <c r="G1189" t="s">
        <v>3357</v>
      </c>
      <c r="I1189">
        <v>2</v>
      </c>
      <c r="J1189" t="s">
        <v>863</v>
      </c>
      <c r="K1189" s="7">
        <v>92</v>
      </c>
      <c r="L1189" t="str">
        <f>INDEX('[1]CCL Production Output'!$L:$L,MATCH(K1189,'[1]CCL Production Output'!$K:$K,))</f>
        <v>Polly Digital Cut</v>
      </c>
      <c r="M1189" t="str">
        <f>INDEX('[1]CCL Production Output'!$M:$M,MATCH(K1189,'[1]CCL Production Output'!$K:$K,))</f>
        <v>Die-Cut (D)</v>
      </c>
      <c r="N1189" t="s">
        <v>497</v>
      </c>
      <c r="O1189" t="str">
        <f>INDEX('[1]CCL Production Output'!$O:$O,MATCH(N1189,'[1]CCL Production Output'!$N:$N,))</f>
        <v>LEE SHIEN WEI</v>
      </c>
      <c r="P1189" s="4">
        <v>1000</v>
      </c>
      <c r="S1189" s="2">
        <v>45966</v>
      </c>
      <c r="U1189">
        <v>1</v>
      </c>
      <c r="V1189" s="4">
        <v>1000</v>
      </c>
      <c r="W1189" t="s">
        <v>65</v>
      </c>
      <c r="X1189" t="s">
        <v>3358</v>
      </c>
      <c r="Y1189">
        <v>0</v>
      </c>
      <c r="Z1189">
        <v>96</v>
      </c>
      <c r="AA1189">
        <v>904</v>
      </c>
      <c r="AB1189">
        <v>0</v>
      </c>
      <c r="AC1189">
        <v>0</v>
      </c>
      <c r="AD1189">
        <v>0</v>
      </c>
      <c r="AG1189">
        <v>0</v>
      </c>
      <c r="AP1189" t="s">
        <v>3359</v>
      </c>
      <c r="AQ1189" t="s">
        <v>3340</v>
      </c>
      <c r="AR1189" t="s">
        <v>6291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BB1189" t="s">
        <v>63</v>
      </c>
      <c r="BC1189" t="s">
        <v>3360</v>
      </c>
      <c r="BD1189">
        <v>0</v>
      </c>
      <c r="BF1189" t="s">
        <v>3340</v>
      </c>
      <c r="BI1189" t="s">
        <v>3342</v>
      </c>
    </row>
    <row r="1190" spans="1:61" x14ac:dyDescent="0.35">
      <c r="A1190" t="s">
        <v>3355</v>
      </c>
      <c r="B1190">
        <v>20000</v>
      </c>
      <c r="C1190">
        <v>10000</v>
      </c>
      <c r="D1190" s="2">
        <v>45967</v>
      </c>
      <c r="E1190" t="s">
        <v>60</v>
      </c>
      <c r="F1190" t="s">
        <v>3356</v>
      </c>
      <c r="G1190" t="s">
        <v>3357</v>
      </c>
      <c r="I1190">
        <v>1</v>
      </c>
      <c r="J1190" t="s">
        <v>863</v>
      </c>
      <c r="K1190" s="7">
        <v>88</v>
      </c>
      <c r="L1190" t="str">
        <f>INDEX('[1]CCL Production Output'!$L:$L,MATCH(K1190,'[1]CCL Production Output'!$K:$K,))</f>
        <v>OKI</v>
      </c>
      <c r="M1190" t="str">
        <f>INDEX('[1]CCL Production Output'!$M:$M,MATCH(K1190,'[1]CCL Production Output'!$K:$K,))</f>
        <v>Digital</v>
      </c>
      <c r="N1190" t="s">
        <v>431</v>
      </c>
      <c r="O1190" t="str">
        <f>INDEX('[1]CCL Production Output'!$O:$O,MATCH(N1190,'[1]CCL Production Output'!$N:$N,))</f>
        <v>HO HON SENG</v>
      </c>
      <c r="P1190">
        <v>904</v>
      </c>
      <c r="S1190" s="2">
        <v>45964</v>
      </c>
      <c r="U1190">
        <v>1</v>
      </c>
      <c r="V1190">
        <v>904</v>
      </c>
      <c r="W1190" t="s">
        <v>65</v>
      </c>
      <c r="X1190" t="s">
        <v>3358</v>
      </c>
      <c r="Y1190">
        <v>0</v>
      </c>
      <c r="Z1190">
        <v>904</v>
      </c>
      <c r="AA1190">
        <v>0</v>
      </c>
      <c r="AB1190">
        <v>0</v>
      </c>
      <c r="AC1190">
        <v>0</v>
      </c>
      <c r="AD1190">
        <v>0</v>
      </c>
      <c r="AG1190">
        <v>0</v>
      </c>
      <c r="AP1190" t="s">
        <v>3359</v>
      </c>
      <c r="AQ1190" t="s">
        <v>3340</v>
      </c>
      <c r="AR1190" t="s">
        <v>6291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BB1190" t="s">
        <v>63</v>
      </c>
      <c r="BC1190" t="s">
        <v>3360</v>
      </c>
      <c r="BD1190">
        <v>0</v>
      </c>
      <c r="BF1190" t="s">
        <v>3340</v>
      </c>
      <c r="BI1190" t="s">
        <v>3342</v>
      </c>
    </row>
    <row r="1191" spans="1:61" x14ac:dyDescent="0.35">
      <c r="A1191" t="s">
        <v>3361</v>
      </c>
      <c r="B1191">
        <v>10000</v>
      </c>
      <c r="C1191">
        <v>10000</v>
      </c>
      <c r="D1191" s="2">
        <v>45968</v>
      </c>
      <c r="E1191" t="s">
        <v>60</v>
      </c>
      <c r="F1191" t="s">
        <v>3362</v>
      </c>
      <c r="G1191" t="s">
        <v>3363</v>
      </c>
      <c r="I1191">
        <v>1</v>
      </c>
      <c r="J1191" t="s">
        <v>863</v>
      </c>
      <c r="K1191" s="7">
        <v>88</v>
      </c>
      <c r="L1191" t="str">
        <f>INDEX('[1]CCL Production Output'!$L:$L,MATCH(K1191,'[1]CCL Production Output'!$K:$K,))</f>
        <v>OKI</v>
      </c>
      <c r="M1191" t="str">
        <f>INDEX('[1]CCL Production Output'!$M:$M,MATCH(K1191,'[1]CCL Production Output'!$K:$K,))</f>
        <v>Digital</v>
      </c>
      <c r="N1191" t="s">
        <v>431</v>
      </c>
      <c r="O1191" t="str">
        <f>INDEX('[1]CCL Production Output'!$O:$O,MATCH(N1191,'[1]CCL Production Output'!$N:$N,))</f>
        <v>HO HON SENG</v>
      </c>
      <c r="P1191" s="4">
        <v>1404</v>
      </c>
      <c r="S1191" s="2">
        <v>45965</v>
      </c>
      <c r="U1191">
        <v>1</v>
      </c>
      <c r="V1191" s="4">
        <v>1404</v>
      </c>
      <c r="W1191" t="s">
        <v>65</v>
      </c>
      <c r="X1191" t="s">
        <v>3364</v>
      </c>
      <c r="Y1191">
        <v>0</v>
      </c>
      <c r="Z1191" s="4">
        <v>1404</v>
      </c>
      <c r="AA1191">
        <v>0</v>
      </c>
      <c r="AB1191">
        <v>0</v>
      </c>
      <c r="AC1191">
        <v>0</v>
      </c>
      <c r="AD1191">
        <v>0</v>
      </c>
      <c r="AG1191">
        <v>0</v>
      </c>
      <c r="AP1191" t="s">
        <v>3365</v>
      </c>
      <c r="AQ1191" t="s">
        <v>3340</v>
      </c>
      <c r="AR1191" t="s">
        <v>6291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BB1191" t="s">
        <v>63</v>
      </c>
      <c r="BC1191" t="s">
        <v>3366</v>
      </c>
      <c r="BD1191">
        <v>0</v>
      </c>
      <c r="BF1191" t="s">
        <v>3340</v>
      </c>
      <c r="BI1191" t="s">
        <v>3342</v>
      </c>
    </row>
    <row r="1192" spans="1:61" x14ac:dyDescent="0.35">
      <c r="A1192" t="s">
        <v>3361</v>
      </c>
      <c r="B1192">
        <v>10000</v>
      </c>
      <c r="C1192">
        <v>20000</v>
      </c>
      <c r="D1192" s="2">
        <v>45968</v>
      </c>
      <c r="E1192" t="s">
        <v>60</v>
      </c>
      <c r="F1192" t="s">
        <v>3362</v>
      </c>
      <c r="G1192" t="s">
        <v>3363</v>
      </c>
      <c r="I1192">
        <v>2</v>
      </c>
      <c r="J1192" t="s">
        <v>863</v>
      </c>
      <c r="K1192" s="7">
        <v>105</v>
      </c>
      <c r="L1192" t="str">
        <f>INDEX('[1]CCL Production Output'!$L:$L,MATCH(K1192,'[1]CCL Production Output'!$K:$K,))</f>
        <v>Laser</v>
      </c>
      <c r="M1192" t="str">
        <f>INDEX('[1]CCL Production Output'!$M:$M,MATCH(K1192,'[1]CCL Production Output'!$K:$K,))</f>
        <v>Die-Cut (L)</v>
      </c>
      <c r="N1192" t="s">
        <v>497</v>
      </c>
      <c r="O1192" t="str">
        <f>INDEX('[1]CCL Production Output'!$O:$O,MATCH(N1192,'[1]CCL Production Output'!$N:$N,))</f>
        <v>LEE SHIEN WEI</v>
      </c>
      <c r="P1192" s="4">
        <v>2200</v>
      </c>
      <c r="S1192" s="2">
        <v>45967</v>
      </c>
      <c r="U1192">
        <v>1</v>
      </c>
      <c r="V1192" s="4">
        <v>2200</v>
      </c>
      <c r="W1192" t="s">
        <v>65</v>
      </c>
      <c r="X1192" t="s">
        <v>3364</v>
      </c>
      <c r="Y1192">
        <v>0</v>
      </c>
      <c r="Z1192" s="4">
        <v>1404</v>
      </c>
      <c r="AA1192">
        <v>796</v>
      </c>
      <c r="AB1192">
        <v>0</v>
      </c>
      <c r="AC1192">
        <v>0</v>
      </c>
      <c r="AD1192">
        <v>0</v>
      </c>
      <c r="AG1192">
        <v>0</v>
      </c>
      <c r="AP1192" t="s">
        <v>3365</v>
      </c>
      <c r="AQ1192" t="s">
        <v>3340</v>
      </c>
      <c r="AR1192" t="s">
        <v>6291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BB1192" t="s">
        <v>63</v>
      </c>
      <c r="BC1192" t="s">
        <v>3366</v>
      </c>
      <c r="BD1192">
        <v>0</v>
      </c>
      <c r="BF1192" t="s">
        <v>3340</v>
      </c>
      <c r="BI1192" t="s">
        <v>3342</v>
      </c>
    </row>
    <row r="1193" spans="1:61" x14ac:dyDescent="0.35">
      <c r="A1193" t="s">
        <v>3361</v>
      </c>
      <c r="B1193">
        <v>20000</v>
      </c>
      <c r="C1193">
        <v>10000</v>
      </c>
      <c r="D1193" s="2">
        <v>45968</v>
      </c>
      <c r="E1193" t="s">
        <v>60</v>
      </c>
      <c r="F1193" t="s">
        <v>3362</v>
      </c>
      <c r="G1193" t="s">
        <v>3363</v>
      </c>
      <c r="I1193">
        <v>1</v>
      </c>
      <c r="J1193" t="s">
        <v>863</v>
      </c>
      <c r="K1193" s="7">
        <v>88</v>
      </c>
      <c r="L1193" t="str">
        <f>INDEX('[1]CCL Production Output'!$L:$L,MATCH(K1193,'[1]CCL Production Output'!$K:$K,))</f>
        <v>OKI</v>
      </c>
      <c r="M1193" t="str">
        <f>INDEX('[1]CCL Production Output'!$M:$M,MATCH(K1193,'[1]CCL Production Output'!$K:$K,))</f>
        <v>Digital</v>
      </c>
      <c r="N1193" t="s">
        <v>431</v>
      </c>
      <c r="O1193" t="str">
        <f>INDEX('[1]CCL Production Output'!$O:$O,MATCH(N1193,'[1]CCL Production Output'!$N:$N,))</f>
        <v>HO HON SENG</v>
      </c>
      <c r="P1193">
        <v>796</v>
      </c>
      <c r="S1193" s="2">
        <v>45965</v>
      </c>
      <c r="U1193">
        <v>1</v>
      </c>
      <c r="V1193">
        <v>796</v>
      </c>
      <c r="W1193" t="s">
        <v>65</v>
      </c>
      <c r="X1193" t="s">
        <v>3364</v>
      </c>
      <c r="Y1193">
        <v>0</v>
      </c>
      <c r="Z1193">
        <v>796</v>
      </c>
      <c r="AA1193">
        <v>0</v>
      </c>
      <c r="AB1193">
        <v>0</v>
      </c>
      <c r="AC1193">
        <v>0</v>
      </c>
      <c r="AD1193">
        <v>0</v>
      </c>
      <c r="AG1193">
        <v>0</v>
      </c>
      <c r="AP1193" t="s">
        <v>3365</v>
      </c>
      <c r="AQ1193" t="s">
        <v>3340</v>
      </c>
      <c r="AR1193" t="s">
        <v>6291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BB1193" t="s">
        <v>63</v>
      </c>
      <c r="BC1193" t="s">
        <v>3366</v>
      </c>
      <c r="BD1193">
        <v>0</v>
      </c>
      <c r="BF1193" t="s">
        <v>3340</v>
      </c>
      <c r="BI1193" t="s">
        <v>3342</v>
      </c>
    </row>
    <row r="1194" spans="1:61" x14ac:dyDescent="0.35">
      <c r="A1194" t="s">
        <v>3367</v>
      </c>
      <c r="B1194">
        <v>10000</v>
      </c>
      <c r="C1194">
        <v>10000</v>
      </c>
      <c r="D1194" s="2">
        <v>45968</v>
      </c>
      <c r="E1194" t="s">
        <v>60</v>
      </c>
      <c r="F1194" t="s">
        <v>3368</v>
      </c>
      <c r="G1194" t="s">
        <v>3369</v>
      </c>
      <c r="I1194">
        <v>1</v>
      </c>
      <c r="J1194" t="s">
        <v>863</v>
      </c>
      <c r="K1194" s="7">
        <v>72</v>
      </c>
      <c r="L1194" t="str">
        <f>INDEX('[1]CCL Production Output'!$L:$L,MATCH(K1194,'[1]CCL Production Output'!$K:$K,))</f>
        <v>Xeikon 3500</v>
      </c>
      <c r="M1194" t="str">
        <f>INDEX('[1]CCL Production Output'!$M:$M,MATCH(K1194,'[1]CCL Production Output'!$K:$K,))</f>
        <v>Digital</v>
      </c>
      <c r="N1194" t="s">
        <v>106</v>
      </c>
      <c r="O1194" t="str">
        <f>INDEX('[1]CCL Production Output'!$O:$O,MATCH(N1194,'[1]CCL Production Output'!$N:$N,))</f>
        <v>GAO BINJIE</v>
      </c>
      <c r="P1194" s="4">
        <v>1500</v>
      </c>
      <c r="S1194" s="2">
        <v>45967</v>
      </c>
      <c r="U1194">
        <v>24</v>
      </c>
      <c r="V1194" s="4">
        <v>36000</v>
      </c>
      <c r="W1194" t="s">
        <v>65</v>
      </c>
      <c r="X1194" t="s">
        <v>3370</v>
      </c>
      <c r="Y1194">
        <v>0</v>
      </c>
      <c r="Z1194" s="4">
        <v>30000</v>
      </c>
      <c r="AA1194" s="4">
        <v>6000</v>
      </c>
      <c r="AB1194">
        <v>0</v>
      </c>
      <c r="AC1194">
        <v>0</v>
      </c>
      <c r="AD1194">
        <v>0</v>
      </c>
      <c r="AG1194">
        <v>0</v>
      </c>
      <c r="AP1194" t="s">
        <v>3371</v>
      </c>
      <c r="AQ1194" t="s">
        <v>326</v>
      </c>
      <c r="AR1194" t="s">
        <v>6235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BB1194" t="s">
        <v>63</v>
      </c>
      <c r="BC1194" t="s">
        <v>3372</v>
      </c>
      <c r="BD1194">
        <v>0</v>
      </c>
      <c r="BF1194" t="s">
        <v>326</v>
      </c>
      <c r="BI1194" t="s">
        <v>3373</v>
      </c>
    </row>
    <row r="1195" spans="1:61" x14ac:dyDescent="0.35">
      <c r="A1195" t="s">
        <v>3367</v>
      </c>
      <c r="B1195">
        <v>10000</v>
      </c>
      <c r="C1195">
        <v>20000</v>
      </c>
      <c r="D1195" s="2">
        <v>45968</v>
      </c>
      <c r="E1195" t="s">
        <v>60</v>
      </c>
      <c r="F1195" t="s">
        <v>3368</v>
      </c>
      <c r="G1195" t="s">
        <v>3369</v>
      </c>
      <c r="I1195">
        <v>2</v>
      </c>
      <c r="J1195" t="s">
        <v>863</v>
      </c>
      <c r="K1195" s="7">
        <v>86</v>
      </c>
      <c r="L1195" t="str">
        <f>INDEX('[1]CCL Production Output'!$L:$L,MATCH(K1195,'[1]CCL Production Output'!$K:$K,))</f>
        <v xml:space="preserve">Brotech DF330 </v>
      </c>
      <c r="M1195" t="str">
        <f>INDEX('[1]CCL Production Output'!$M:$M,MATCH(K1195,'[1]CCL Production Output'!$K:$K,))</f>
        <v>Flexo</v>
      </c>
      <c r="N1195" t="s">
        <v>183</v>
      </c>
      <c r="O1195" t="str">
        <f>INDEX('[1]CCL Production Output'!$O:$O,MATCH(N1195,'[1]CCL Production Output'!$N:$N,))</f>
        <v>TAY CHIN LIONG</v>
      </c>
      <c r="P1195" s="4">
        <v>2917</v>
      </c>
      <c r="S1195" s="2">
        <v>45968</v>
      </c>
      <c r="U1195">
        <v>12</v>
      </c>
      <c r="V1195" s="4">
        <v>35004</v>
      </c>
      <c r="W1195" t="s">
        <v>65</v>
      </c>
      <c r="X1195" t="s">
        <v>3370</v>
      </c>
      <c r="Y1195">
        <v>0</v>
      </c>
      <c r="Z1195" s="4">
        <v>30000</v>
      </c>
      <c r="AA1195" s="4">
        <v>5004</v>
      </c>
      <c r="AB1195">
        <v>0</v>
      </c>
      <c r="AC1195">
        <v>0</v>
      </c>
      <c r="AD1195">
        <v>0</v>
      </c>
      <c r="AG1195">
        <v>0</v>
      </c>
      <c r="AP1195" t="s">
        <v>3371</v>
      </c>
      <c r="AQ1195" t="s">
        <v>326</v>
      </c>
      <c r="AR1195" t="s">
        <v>6235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BB1195" t="s">
        <v>63</v>
      </c>
      <c r="BC1195" t="s">
        <v>3372</v>
      </c>
      <c r="BD1195">
        <v>0</v>
      </c>
      <c r="BF1195" t="s">
        <v>326</v>
      </c>
      <c r="BI1195" t="s">
        <v>3373</v>
      </c>
    </row>
    <row r="1196" spans="1:61" x14ac:dyDescent="0.35">
      <c r="A1196" t="s">
        <v>3374</v>
      </c>
      <c r="B1196">
        <v>10000</v>
      </c>
      <c r="C1196">
        <v>10000</v>
      </c>
      <c r="D1196" s="2">
        <v>45968</v>
      </c>
      <c r="E1196" t="s">
        <v>60</v>
      </c>
      <c r="F1196" t="s">
        <v>3375</v>
      </c>
      <c r="G1196" t="s">
        <v>3369</v>
      </c>
      <c r="I1196">
        <v>1</v>
      </c>
      <c r="J1196" t="s">
        <v>863</v>
      </c>
      <c r="K1196" s="7">
        <v>72</v>
      </c>
      <c r="L1196" t="str">
        <f>INDEX('[1]CCL Production Output'!$L:$L,MATCH(K1196,'[1]CCL Production Output'!$K:$K,))</f>
        <v>Xeikon 3500</v>
      </c>
      <c r="M1196" t="str">
        <f>INDEX('[1]CCL Production Output'!$M:$M,MATCH(K1196,'[1]CCL Production Output'!$K:$K,))</f>
        <v>Digital</v>
      </c>
      <c r="N1196" t="s">
        <v>106</v>
      </c>
      <c r="O1196" t="str">
        <f>INDEX('[1]CCL Production Output'!$O:$O,MATCH(N1196,'[1]CCL Production Output'!$N:$N,))</f>
        <v>GAO BINJIE</v>
      </c>
      <c r="P1196" s="4">
        <v>4500</v>
      </c>
      <c r="S1196" s="2">
        <v>45967</v>
      </c>
      <c r="U1196">
        <v>16</v>
      </c>
      <c r="V1196" s="4">
        <v>72000</v>
      </c>
      <c r="W1196" t="s">
        <v>65</v>
      </c>
      <c r="X1196" t="s">
        <v>3376</v>
      </c>
      <c r="Y1196">
        <v>0</v>
      </c>
      <c r="Z1196" s="4">
        <v>56000</v>
      </c>
      <c r="AA1196" s="4">
        <v>16000</v>
      </c>
      <c r="AB1196">
        <v>0</v>
      </c>
      <c r="AC1196">
        <v>0</v>
      </c>
      <c r="AD1196">
        <v>0</v>
      </c>
      <c r="AG1196">
        <v>0</v>
      </c>
      <c r="AP1196" t="s">
        <v>3377</v>
      </c>
      <c r="AQ1196" t="s">
        <v>326</v>
      </c>
      <c r="AR1196" t="s">
        <v>6235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BB1196" t="s">
        <v>63</v>
      </c>
      <c r="BC1196" t="s">
        <v>3378</v>
      </c>
      <c r="BD1196">
        <v>0</v>
      </c>
      <c r="BF1196" t="s">
        <v>326</v>
      </c>
      <c r="BI1196" t="s">
        <v>3373</v>
      </c>
    </row>
    <row r="1197" spans="1:61" x14ac:dyDescent="0.35">
      <c r="A1197" t="s">
        <v>3374</v>
      </c>
      <c r="B1197">
        <v>10000</v>
      </c>
      <c r="C1197">
        <v>20000</v>
      </c>
      <c r="D1197" s="2">
        <v>45968</v>
      </c>
      <c r="E1197" t="s">
        <v>60</v>
      </c>
      <c r="F1197" t="s">
        <v>3375</v>
      </c>
      <c r="G1197" t="s">
        <v>3369</v>
      </c>
      <c r="I1197">
        <v>2</v>
      </c>
      <c r="J1197" t="s">
        <v>863</v>
      </c>
      <c r="K1197" s="7">
        <v>86</v>
      </c>
      <c r="L1197" t="str">
        <f>INDEX('[1]CCL Production Output'!$L:$L,MATCH(K1197,'[1]CCL Production Output'!$K:$K,))</f>
        <v xml:space="preserve">Brotech DF330 </v>
      </c>
      <c r="M1197" t="str">
        <f>INDEX('[1]CCL Production Output'!$M:$M,MATCH(K1197,'[1]CCL Production Output'!$K:$K,))</f>
        <v>Flexo</v>
      </c>
      <c r="N1197" t="s">
        <v>183</v>
      </c>
      <c r="O1197" t="str">
        <f>INDEX('[1]CCL Production Output'!$O:$O,MATCH(N1197,'[1]CCL Production Output'!$N:$N,))</f>
        <v>TAY CHIN LIONG</v>
      </c>
      <c r="P1197" s="4">
        <v>3400</v>
      </c>
      <c r="S1197" s="2">
        <v>45968</v>
      </c>
      <c r="U1197">
        <v>20</v>
      </c>
      <c r="V1197" s="4">
        <v>68000</v>
      </c>
      <c r="W1197" t="s">
        <v>65</v>
      </c>
      <c r="X1197" t="s">
        <v>3376</v>
      </c>
      <c r="Y1197">
        <v>0</v>
      </c>
      <c r="Z1197" s="4">
        <v>56000</v>
      </c>
      <c r="AA1197" s="4">
        <v>12000</v>
      </c>
      <c r="AB1197">
        <v>0</v>
      </c>
      <c r="AC1197">
        <v>0</v>
      </c>
      <c r="AD1197">
        <v>0</v>
      </c>
      <c r="AG1197">
        <v>0</v>
      </c>
      <c r="AP1197" t="s">
        <v>3377</v>
      </c>
      <c r="AQ1197" t="s">
        <v>326</v>
      </c>
      <c r="AR1197" t="s">
        <v>6235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BB1197" t="s">
        <v>63</v>
      </c>
      <c r="BC1197" t="s">
        <v>3378</v>
      </c>
      <c r="BD1197">
        <v>0</v>
      </c>
      <c r="BF1197" t="s">
        <v>326</v>
      </c>
      <c r="BI1197" t="s">
        <v>3373</v>
      </c>
    </row>
    <row r="1198" spans="1:61" x14ac:dyDescent="0.35">
      <c r="A1198" t="s">
        <v>3379</v>
      </c>
      <c r="B1198">
        <v>10000</v>
      </c>
      <c r="C1198">
        <v>10000</v>
      </c>
      <c r="D1198" s="2">
        <v>45966</v>
      </c>
      <c r="E1198" t="s">
        <v>60</v>
      </c>
      <c r="F1198" s="3">
        <v>0.47112268518518519</v>
      </c>
      <c r="G1198" t="s">
        <v>2284</v>
      </c>
      <c r="I1198">
        <v>1</v>
      </c>
      <c r="J1198" t="s">
        <v>863</v>
      </c>
      <c r="K1198" s="7">
        <v>79</v>
      </c>
      <c r="L1198" t="str">
        <f>INDEX('[1]CCL Production Output'!$L:$L,MATCH(K1198,'[1]CCL Production Output'!$K:$K,))</f>
        <v>HP Indigo 6800</v>
      </c>
      <c r="M1198" t="str">
        <f>INDEX('[1]CCL Production Output'!$M:$M,MATCH(K1198,'[1]CCL Production Output'!$K:$K,))</f>
        <v>Digital</v>
      </c>
      <c r="N1198" t="s">
        <v>74</v>
      </c>
      <c r="O1198" t="str">
        <f>INDEX('[1]CCL Production Output'!$O:$O,MATCH(N1198,'[1]CCL Production Output'!$N:$N,))</f>
        <v>TEO KAH JUN</v>
      </c>
      <c r="P1198">
        <v>360</v>
      </c>
      <c r="S1198" s="2">
        <v>45965</v>
      </c>
      <c r="U1198">
        <v>75</v>
      </c>
      <c r="V1198" s="4">
        <v>27000</v>
      </c>
      <c r="W1198" t="s">
        <v>65</v>
      </c>
      <c r="X1198">
        <v>201489370001</v>
      </c>
      <c r="Y1198">
        <v>0</v>
      </c>
      <c r="Z1198" s="4">
        <v>24500</v>
      </c>
      <c r="AA1198" s="4">
        <v>2500</v>
      </c>
      <c r="AB1198">
        <v>0</v>
      </c>
      <c r="AC1198">
        <v>0</v>
      </c>
      <c r="AD1198">
        <v>0</v>
      </c>
      <c r="AG1198">
        <v>0</v>
      </c>
      <c r="AP1198">
        <v>20148937</v>
      </c>
      <c r="AQ1198" t="s">
        <v>887</v>
      </c>
      <c r="AR1198" t="s">
        <v>6255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BB1198" t="s">
        <v>63</v>
      </c>
      <c r="BC1198" t="s">
        <v>3380</v>
      </c>
      <c r="BD1198">
        <v>0</v>
      </c>
      <c r="BF1198" t="s">
        <v>887</v>
      </c>
      <c r="BI1198" t="s">
        <v>3381</v>
      </c>
    </row>
    <row r="1199" spans="1:61" x14ac:dyDescent="0.35">
      <c r="A1199" t="s">
        <v>3379</v>
      </c>
      <c r="B1199">
        <v>10000</v>
      </c>
      <c r="C1199">
        <v>20000</v>
      </c>
      <c r="D1199" s="2">
        <v>45966</v>
      </c>
      <c r="E1199" t="s">
        <v>60</v>
      </c>
      <c r="F1199" s="3">
        <v>0.47112268518518519</v>
      </c>
      <c r="G1199" t="s">
        <v>2284</v>
      </c>
      <c r="I1199">
        <v>2</v>
      </c>
      <c r="J1199" t="s">
        <v>863</v>
      </c>
      <c r="K1199" s="7">
        <v>86</v>
      </c>
      <c r="L1199" t="str">
        <f>INDEX('[1]CCL Production Output'!$L:$L,MATCH(K1199,'[1]CCL Production Output'!$K:$K,))</f>
        <v xml:space="preserve">Brotech DF330 </v>
      </c>
      <c r="M1199" t="str">
        <f>INDEX('[1]CCL Production Output'!$M:$M,MATCH(K1199,'[1]CCL Production Output'!$K:$K,))</f>
        <v>Flexo</v>
      </c>
      <c r="N1199" t="s">
        <v>183</v>
      </c>
      <c r="O1199" t="str">
        <f>INDEX('[1]CCL Production Output'!$O:$O,MATCH(N1199,'[1]CCL Production Output'!$N:$N,))</f>
        <v>TAY CHIN LIONG</v>
      </c>
      <c r="P1199" s="4">
        <v>1300</v>
      </c>
      <c r="S1199" s="2">
        <v>45966</v>
      </c>
      <c r="U1199">
        <v>20</v>
      </c>
      <c r="V1199" s="4">
        <v>26000</v>
      </c>
      <c r="W1199" t="s">
        <v>65</v>
      </c>
      <c r="X1199">
        <v>201489370001</v>
      </c>
      <c r="Y1199">
        <v>0</v>
      </c>
      <c r="Z1199" s="4">
        <v>24500</v>
      </c>
      <c r="AA1199" s="4">
        <v>1500</v>
      </c>
      <c r="AB1199">
        <v>0</v>
      </c>
      <c r="AC1199">
        <v>0</v>
      </c>
      <c r="AD1199">
        <v>0</v>
      </c>
      <c r="AG1199">
        <v>0</v>
      </c>
      <c r="AP1199">
        <v>20148937</v>
      </c>
      <c r="AQ1199" t="s">
        <v>887</v>
      </c>
      <c r="AR1199" t="s">
        <v>6255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BB1199" t="s">
        <v>63</v>
      </c>
      <c r="BC1199" t="s">
        <v>3380</v>
      </c>
      <c r="BD1199">
        <v>0</v>
      </c>
      <c r="BF1199" t="s">
        <v>887</v>
      </c>
      <c r="BI1199" t="s">
        <v>3381</v>
      </c>
    </row>
    <row r="1200" spans="1:61" x14ac:dyDescent="0.35">
      <c r="A1200" t="s">
        <v>3382</v>
      </c>
      <c r="B1200">
        <v>10000</v>
      </c>
      <c r="C1200">
        <v>10000</v>
      </c>
      <c r="D1200" s="2">
        <v>45966</v>
      </c>
      <c r="E1200" t="s">
        <v>60</v>
      </c>
      <c r="F1200" s="3">
        <v>0.48761574074074077</v>
      </c>
      <c r="G1200" t="s">
        <v>2284</v>
      </c>
      <c r="I1200">
        <v>1</v>
      </c>
      <c r="J1200" t="s">
        <v>863</v>
      </c>
      <c r="K1200" s="7">
        <v>79</v>
      </c>
      <c r="L1200" t="str">
        <f>INDEX('[1]CCL Production Output'!$L:$L,MATCH(K1200,'[1]CCL Production Output'!$K:$K,))</f>
        <v>HP Indigo 6800</v>
      </c>
      <c r="M1200" t="str">
        <f>INDEX('[1]CCL Production Output'!$M:$M,MATCH(K1200,'[1]CCL Production Output'!$K:$K,))</f>
        <v>Digital</v>
      </c>
      <c r="N1200" t="s">
        <v>74</v>
      </c>
      <c r="O1200" t="str">
        <f>INDEX('[1]CCL Production Output'!$O:$O,MATCH(N1200,'[1]CCL Production Output'!$N:$N,))</f>
        <v>TEO KAH JUN</v>
      </c>
      <c r="P1200">
        <v>429</v>
      </c>
      <c r="S1200" s="2">
        <v>45965</v>
      </c>
      <c r="U1200">
        <v>28</v>
      </c>
      <c r="V1200" s="4">
        <v>12012</v>
      </c>
      <c r="W1200" t="s">
        <v>65</v>
      </c>
      <c r="X1200">
        <v>201489380001</v>
      </c>
      <c r="Y1200">
        <v>0</v>
      </c>
      <c r="Z1200" s="4">
        <v>14000</v>
      </c>
      <c r="AA1200" s="4">
        <v>-1988</v>
      </c>
      <c r="AB1200">
        <v>0</v>
      </c>
      <c r="AC1200">
        <v>0</v>
      </c>
      <c r="AD1200">
        <v>0</v>
      </c>
      <c r="AG1200">
        <v>0</v>
      </c>
      <c r="AP1200">
        <v>20148938</v>
      </c>
      <c r="AQ1200" t="s">
        <v>887</v>
      </c>
      <c r="AR1200" t="s">
        <v>6255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BB1200" t="s">
        <v>63</v>
      </c>
      <c r="BC1200" t="s">
        <v>3383</v>
      </c>
      <c r="BD1200">
        <v>0</v>
      </c>
      <c r="BF1200" t="s">
        <v>887</v>
      </c>
      <c r="BI1200" t="s">
        <v>3381</v>
      </c>
    </row>
    <row r="1201" spans="1:61" x14ac:dyDescent="0.35">
      <c r="A1201" t="s">
        <v>3382</v>
      </c>
      <c r="B1201">
        <v>10000</v>
      </c>
      <c r="C1201">
        <v>20000</v>
      </c>
      <c r="D1201" s="2">
        <v>45966</v>
      </c>
      <c r="E1201" t="s">
        <v>60</v>
      </c>
      <c r="F1201" s="3">
        <v>0.48761574074074077</v>
      </c>
      <c r="G1201" t="s">
        <v>2284</v>
      </c>
      <c r="I1201">
        <v>2</v>
      </c>
      <c r="J1201" t="s">
        <v>863</v>
      </c>
      <c r="K1201" s="7">
        <v>86</v>
      </c>
      <c r="L1201" t="str">
        <f>INDEX('[1]CCL Production Output'!$L:$L,MATCH(K1201,'[1]CCL Production Output'!$K:$K,))</f>
        <v xml:space="preserve">Brotech DF330 </v>
      </c>
      <c r="M1201" t="str">
        <f>INDEX('[1]CCL Production Output'!$M:$M,MATCH(K1201,'[1]CCL Production Output'!$K:$K,))</f>
        <v>Flexo</v>
      </c>
      <c r="N1201" t="s">
        <v>183</v>
      </c>
      <c r="O1201" t="str">
        <f>INDEX('[1]CCL Production Output'!$O:$O,MATCH(N1201,'[1]CCL Production Output'!$N:$N,))</f>
        <v>TAY CHIN LIONG</v>
      </c>
      <c r="P1201" s="4">
        <v>1450</v>
      </c>
      <c r="S1201" s="2">
        <v>45966</v>
      </c>
      <c r="U1201">
        <v>8</v>
      </c>
      <c r="V1201" s="4">
        <v>11600</v>
      </c>
      <c r="W1201" t="s">
        <v>65</v>
      </c>
      <c r="X1201">
        <v>201489380001</v>
      </c>
      <c r="Y1201">
        <v>0</v>
      </c>
      <c r="Z1201" s="4">
        <v>14000</v>
      </c>
      <c r="AA1201" s="4">
        <v>-2400</v>
      </c>
      <c r="AB1201">
        <v>0</v>
      </c>
      <c r="AC1201">
        <v>0</v>
      </c>
      <c r="AD1201">
        <v>0</v>
      </c>
      <c r="AG1201">
        <v>0</v>
      </c>
      <c r="AP1201">
        <v>20148938</v>
      </c>
      <c r="AQ1201" t="s">
        <v>887</v>
      </c>
      <c r="AR1201" t="s">
        <v>6255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BB1201" t="s">
        <v>63</v>
      </c>
      <c r="BC1201" t="s">
        <v>3383</v>
      </c>
      <c r="BD1201">
        <v>0</v>
      </c>
      <c r="BF1201" t="s">
        <v>887</v>
      </c>
      <c r="BI1201" t="s">
        <v>3381</v>
      </c>
    </row>
    <row r="1202" spans="1:61" x14ac:dyDescent="0.35">
      <c r="A1202" t="s">
        <v>3384</v>
      </c>
      <c r="B1202">
        <v>10000</v>
      </c>
      <c r="C1202">
        <v>10000</v>
      </c>
      <c r="D1202" s="2">
        <v>45967</v>
      </c>
      <c r="E1202" t="s">
        <v>60</v>
      </c>
      <c r="F1202" s="3">
        <v>0.43159722222222224</v>
      </c>
      <c r="G1202" t="s">
        <v>2284</v>
      </c>
      <c r="I1202">
        <v>1</v>
      </c>
      <c r="J1202" t="s">
        <v>863</v>
      </c>
      <c r="K1202" s="7">
        <v>79</v>
      </c>
      <c r="L1202" t="str">
        <f>INDEX('[1]CCL Production Output'!$L:$L,MATCH(K1202,'[1]CCL Production Output'!$K:$K,))</f>
        <v>HP Indigo 6800</v>
      </c>
      <c r="M1202" t="str">
        <f>INDEX('[1]CCL Production Output'!$M:$M,MATCH(K1202,'[1]CCL Production Output'!$K:$K,))</f>
        <v>Digital</v>
      </c>
      <c r="N1202" t="s">
        <v>74</v>
      </c>
      <c r="O1202" t="str">
        <f>INDEX('[1]CCL Production Output'!$O:$O,MATCH(N1202,'[1]CCL Production Output'!$N:$N,))</f>
        <v>TEO KAH JUN</v>
      </c>
      <c r="P1202">
        <v>150</v>
      </c>
      <c r="S1202" s="2">
        <v>45965</v>
      </c>
      <c r="U1202">
        <v>10</v>
      </c>
      <c r="V1202" s="4">
        <v>1500</v>
      </c>
      <c r="W1202" t="s">
        <v>65</v>
      </c>
      <c r="X1202">
        <v>201489390001</v>
      </c>
      <c r="Y1202">
        <v>0</v>
      </c>
      <c r="Z1202">
        <v>910</v>
      </c>
      <c r="AA1202">
        <v>590</v>
      </c>
      <c r="AB1202">
        <v>0</v>
      </c>
      <c r="AC1202">
        <v>0</v>
      </c>
      <c r="AD1202">
        <v>0</v>
      </c>
      <c r="AG1202">
        <v>0</v>
      </c>
      <c r="AP1202">
        <v>20148939</v>
      </c>
      <c r="AQ1202" t="s">
        <v>887</v>
      </c>
      <c r="AR1202" t="s">
        <v>6255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BB1202" t="s">
        <v>63</v>
      </c>
      <c r="BC1202" t="s">
        <v>3385</v>
      </c>
      <c r="BD1202">
        <v>0</v>
      </c>
      <c r="BF1202" t="s">
        <v>887</v>
      </c>
      <c r="BI1202" t="s">
        <v>3381</v>
      </c>
    </row>
    <row r="1203" spans="1:61" x14ac:dyDescent="0.35">
      <c r="A1203" t="s">
        <v>3384</v>
      </c>
      <c r="B1203">
        <v>10000</v>
      </c>
      <c r="C1203">
        <v>20000</v>
      </c>
      <c r="D1203" s="2">
        <v>45967</v>
      </c>
      <c r="E1203" t="s">
        <v>60</v>
      </c>
      <c r="F1203" s="3">
        <v>0.43159722222222224</v>
      </c>
      <c r="G1203" t="s">
        <v>2284</v>
      </c>
      <c r="I1203">
        <v>2</v>
      </c>
      <c r="J1203" t="s">
        <v>863</v>
      </c>
      <c r="K1203" s="7">
        <v>86</v>
      </c>
      <c r="L1203" t="str">
        <f>INDEX('[1]CCL Production Output'!$L:$L,MATCH(K1203,'[1]CCL Production Output'!$K:$K,))</f>
        <v xml:space="preserve">Brotech DF330 </v>
      </c>
      <c r="M1203" t="str">
        <f>INDEX('[1]CCL Production Output'!$M:$M,MATCH(K1203,'[1]CCL Production Output'!$K:$K,))</f>
        <v>Flexo</v>
      </c>
      <c r="N1203" t="s">
        <v>183</v>
      </c>
      <c r="O1203" t="str">
        <f>INDEX('[1]CCL Production Output'!$O:$O,MATCH(N1203,'[1]CCL Production Output'!$N:$N,))</f>
        <v>TAY CHIN LIONG</v>
      </c>
      <c r="P1203">
        <v>700</v>
      </c>
      <c r="S1203" s="2">
        <v>45967</v>
      </c>
      <c r="U1203">
        <v>2</v>
      </c>
      <c r="V1203" s="4">
        <v>1400</v>
      </c>
      <c r="W1203" t="s">
        <v>65</v>
      </c>
      <c r="X1203">
        <v>201489390001</v>
      </c>
      <c r="Y1203">
        <v>0</v>
      </c>
      <c r="Z1203">
        <v>910</v>
      </c>
      <c r="AA1203">
        <v>490</v>
      </c>
      <c r="AB1203">
        <v>0</v>
      </c>
      <c r="AC1203">
        <v>0</v>
      </c>
      <c r="AD1203">
        <v>0</v>
      </c>
      <c r="AG1203">
        <v>0</v>
      </c>
      <c r="AP1203">
        <v>20148939</v>
      </c>
      <c r="AQ1203" t="s">
        <v>887</v>
      </c>
      <c r="AR1203" t="s">
        <v>6255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BB1203" t="s">
        <v>63</v>
      </c>
      <c r="BC1203" t="s">
        <v>3385</v>
      </c>
      <c r="BD1203">
        <v>0</v>
      </c>
      <c r="BF1203" t="s">
        <v>887</v>
      </c>
      <c r="BI1203" t="s">
        <v>3381</v>
      </c>
    </row>
    <row r="1204" spans="1:61" x14ac:dyDescent="0.35">
      <c r="A1204" t="s">
        <v>3386</v>
      </c>
      <c r="B1204">
        <v>10000</v>
      </c>
      <c r="C1204">
        <v>10000</v>
      </c>
      <c r="D1204" s="2">
        <v>45971</v>
      </c>
      <c r="E1204" t="s">
        <v>60</v>
      </c>
      <c r="F1204" t="s">
        <v>3387</v>
      </c>
      <c r="G1204" t="s">
        <v>3388</v>
      </c>
      <c r="I1204">
        <v>1</v>
      </c>
      <c r="J1204" t="s">
        <v>863</v>
      </c>
      <c r="K1204" s="7">
        <v>29</v>
      </c>
      <c r="L1204" t="str">
        <f>INDEX('[1]CCL Production Output'!$L:$L,MATCH(K1204,'[1]CCL Production Output'!$K:$K,))</f>
        <v>Sanki SKP250 Full Rotary</v>
      </c>
      <c r="M1204" t="str">
        <f>INDEX('[1]CCL Production Output'!$M:$M,MATCH(K1204,'[1]CCL Production Output'!$K:$K,))</f>
        <v>LP</v>
      </c>
      <c r="N1204" t="s">
        <v>734</v>
      </c>
      <c r="O1204" t="str">
        <f>INDEX('[1]CCL Production Output'!$O:$O,MATCH(N1204,'[1]CCL Production Output'!$N:$N,))</f>
        <v>YEO WOO KEONG</v>
      </c>
      <c r="P1204">
        <v>167</v>
      </c>
      <c r="S1204" s="2">
        <v>45971</v>
      </c>
      <c r="U1204">
        <v>3</v>
      </c>
      <c r="V1204">
        <v>501</v>
      </c>
      <c r="W1204" t="s">
        <v>65</v>
      </c>
      <c r="X1204" t="s">
        <v>3389</v>
      </c>
      <c r="Y1204">
        <v>0</v>
      </c>
      <c r="Z1204">
        <v>500</v>
      </c>
      <c r="AA1204">
        <v>1</v>
      </c>
      <c r="AB1204">
        <v>0</v>
      </c>
      <c r="AC1204">
        <v>0</v>
      </c>
      <c r="AD1204">
        <v>0</v>
      </c>
      <c r="AG1204">
        <v>0</v>
      </c>
      <c r="AP1204" t="s">
        <v>3390</v>
      </c>
      <c r="AQ1204" t="s">
        <v>3391</v>
      </c>
      <c r="AR1204" t="s">
        <v>6292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BB1204" t="s">
        <v>63</v>
      </c>
      <c r="BC1204" t="s">
        <v>3392</v>
      </c>
      <c r="BD1204">
        <v>0</v>
      </c>
      <c r="BF1204" t="s">
        <v>3391</v>
      </c>
      <c r="BI1204" t="s">
        <v>3393</v>
      </c>
    </row>
    <row r="1205" spans="1:61" x14ac:dyDescent="0.35">
      <c r="A1205" t="s">
        <v>3394</v>
      </c>
      <c r="B1205">
        <v>10000</v>
      </c>
      <c r="C1205">
        <v>10000</v>
      </c>
      <c r="D1205" s="2">
        <v>45989</v>
      </c>
      <c r="E1205" t="s">
        <v>60</v>
      </c>
      <c r="F1205" s="3">
        <v>0.53120370370370373</v>
      </c>
      <c r="G1205">
        <v>2.02312111751461E+16</v>
      </c>
      <c r="I1205">
        <v>1</v>
      </c>
      <c r="J1205" t="s">
        <v>863</v>
      </c>
      <c r="K1205" s="7">
        <v>60</v>
      </c>
      <c r="L1205" t="str">
        <f>INDEX('[1]CCL Production Output'!$L:$L,MATCH(K1205,'[1]CCL Production Output'!$K:$K,))</f>
        <v>Fujishiko UDP-5000</v>
      </c>
      <c r="M1205" t="str">
        <f>INDEX('[1]CCL Production Output'!$M:$M,MATCH(K1205,'[1]CCL Production Output'!$K:$K,))</f>
        <v>Die-Cut</v>
      </c>
      <c r="N1205" t="s">
        <v>223</v>
      </c>
      <c r="O1205" t="str">
        <f>INDEX('[1]CCL Production Output'!$O:$O,MATCH(N1205,'[1]CCL Production Output'!$N:$N,))</f>
        <v>OH KIAN YUAN</v>
      </c>
      <c r="P1205" s="4">
        <v>10000</v>
      </c>
      <c r="S1205" s="2">
        <v>45989</v>
      </c>
      <c r="U1205">
        <v>1</v>
      </c>
      <c r="V1205" s="4">
        <v>10000</v>
      </c>
      <c r="W1205" t="s">
        <v>65</v>
      </c>
      <c r="X1205" t="s">
        <v>3395</v>
      </c>
      <c r="Y1205">
        <v>0</v>
      </c>
      <c r="Z1205" s="4">
        <v>10000</v>
      </c>
      <c r="AA1205">
        <v>0</v>
      </c>
      <c r="AB1205">
        <v>0</v>
      </c>
      <c r="AC1205">
        <v>0</v>
      </c>
      <c r="AD1205">
        <v>0</v>
      </c>
      <c r="AG1205">
        <v>0</v>
      </c>
      <c r="AP1205" t="s">
        <v>3396</v>
      </c>
      <c r="AQ1205" t="s">
        <v>804</v>
      </c>
      <c r="AR1205" t="s">
        <v>6252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BB1205" t="s">
        <v>63</v>
      </c>
      <c r="BC1205" t="s">
        <v>3397</v>
      </c>
      <c r="BD1205">
        <v>0</v>
      </c>
      <c r="BF1205" t="s">
        <v>804</v>
      </c>
      <c r="BI1205" t="s">
        <v>3398</v>
      </c>
    </row>
    <row r="1206" spans="1:61" x14ac:dyDescent="0.35">
      <c r="A1206" t="s">
        <v>3399</v>
      </c>
      <c r="B1206">
        <v>10000</v>
      </c>
      <c r="C1206">
        <v>10000</v>
      </c>
      <c r="D1206" s="2">
        <v>45965</v>
      </c>
      <c r="E1206" t="s">
        <v>60</v>
      </c>
      <c r="F1206" t="s">
        <v>3400</v>
      </c>
      <c r="G1206" t="s">
        <v>3401</v>
      </c>
      <c r="I1206">
        <v>1</v>
      </c>
      <c r="J1206" t="s">
        <v>863</v>
      </c>
      <c r="K1206" s="7">
        <v>82</v>
      </c>
      <c r="L1206" t="str">
        <f>INDEX('[1]CCL Production Output'!$L:$L,MATCH(K1206,'[1]CCL Production Output'!$K:$K,))</f>
        <v>POLLY</v>
      </c>
      <c r="M1206" t="str">
        <f>INDEX('[1]CCL Production Output'!$M:$M,MATCH(K1206,'[1]CCL Production Output'!$K:$K,))</f>
        <v>Die-Cut</v>
      </c>
      <c r="N1206" t="s">
        <v>310</v>
      </c>
      <c r="O1206" t="str">
        <f>INDEX('[1]CCL Production Output'!$O:$O,MATCH(N1206,'[1]CCL Production Output'!$N:$N,))</f>
        <v>TEE MENG CHAI</v>
      </c>
      <c r="P1206" s="4">
        <v>1250</v>
      </c>
      <c r="S1206" s="2">
        <v>45965</v>
      </c>
      <c r="U1206">
        <v>8</v>
      </c>
      <c r="V1206" s="4">
        <v>10000</v>
      </c>
      <c r="W1206" t="s">
        <v>65</v>
      </c>
      <c r="X1206" t="s">
        <v>3402</v>
      </c>
      <c r="Y1206">
        <v>0</v>
      </c>
      <c r="Z1206" s="4">
        <v>10000</v>
      </c>
      <c r="AA1206">
        <v>0</v>
      </c>
      <c r="AB1206">
        <v>0</v>
      </c>
      <c r="AC1206">
        <v>0</v>
      </c>
      <c r="AD1206">
        <v>0</v>
      </c>
      <c r="AG1206">
        <v>0</v>
      </c>
      <c r="AP1206" t="s">
        <v>3403</v>
      </c>
      <c r="AQ1206" t="s">
        <v>3404</v>
      </c>
      <c r="AR1206" t="s">
        <v>6293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BB1206" t="s">
        <v>63</v>
      </c>
      <c r="BC1206" t="s">
        <v>3405</v>
      </c>
      <c r="BD1206">
        <v>0</v>
      </c>
      <c r="BF1206" t="s">
        <v>3404</v>
      </c>
      <c r="BI1206" t="s">
        <v>3406</v>
      </c>
    </row>
    <row r="1207" spans="1:61" x14ac:dyDescent="0.35">
      <c r="A1207" t="s">
        <v>3407</v>
      </c>
      <c r="B1207">
        <v>10000</v>
      </c>
      <c r="C1207">
        <v>10000</v>
      </c>
      <c r="D1207" s="2">
        <v>45966</v>
      </c>
      <c r="E1207" t="s">
        <v>60</v>
      </c>
      <c r="F1207" t="s">
        <v>3408</v>
      </c>
      <c r="G1207" t="s">
        <v>3409</v>
      </c>
      <c r="I1207">
        <v>1</v>
      </c>
      <c r="J1207" t="s">
        <v>863</v>
      </c>
      <c r="K1207" s="7">
        <v>46</v>
      </c>
      <c r="L1207" t="str">
        <f>INDEX('[1]CCL Production Output'!$L:$L,MATCH(K1207,'[1]CCL Production Output'!$K:$K,))</f>
        <v>Sanki 300 Intermittent</v>
      </c>
      <c r="M1207" t="str">
        <f>INDEX('[1]CCL Production Output'!$M:$M,MATCH(K1207,'[1]CCL Production Output'!$K:$K,))</f>
        <v>LP</v>
      </c>
      <c r="N1207" t="s">
        <v>261</v>
      </c>
      <c r="O1207" t="str">
        <f>INDEX('[1]CCL Production Output'!$O:$O,MATCH(N1207,'[1]CCL Production Output'!$N:$N,))</f>
        <v>WONG KIM FATT</v>
      </c>
      <c r="P1207" s="4">
        <v>2000</v>
      </c>
      <c r="S1207" s="2">
        <v>45966</v>
      </c>
      <c r="U1207">
        <v>6</v>
      </c>
      <c r="V1207" s="4">
        <v>12000</v>
      </c>
      <c r="W1207" t="s">
        <v>65</v>
      </c>
      <c r="X1207" t="s">
        <v>3410</v>
      </c>
      <c r="Y1207">
        <v>0</v>
      </c>
      <c r="Z1207" s="4">
        <v>12000</v>
      </c>
      <c r="AA1207">
        <v>0</v>
      </c>
      <c r="AB1207">
        <v>0</v>
      </c>
      <c r="AC1207">
        <v>0</v>
      </c>
      <c r="AD1207">
        <v>0</v>
      </c>
      <c r="AG1207">
        <v>0</v>
      </c>
      <c r="AP1207" t="s">
        <v>3411</v>
      </c>
      <c r="AQ1207" t="s">
        <v>3412</v>
      </c>
      <c r="AR1207" t="s">
        <v>6227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BB1207" t="s">
        <v>63</v>
      </c>
      <c r="BC1207" t="s">
        <v>3413</v>
      </c>
      <c r="BD1207">
        <v>0</v>
      </c>
      <c r="BF1207" t="s">
        <v>3412</v>
      </c>
      <c r="BI1207" t="s">
        <v>3414</v>
      </c>
    </row>
    <row r="1208" spans="1:61" x14ac:dyDescent="0.35">
      <c r="A1208" t="s">
        <v>3415</v>
      </c>
      <c r="B1208">
        <v>10000</v>
      </c>
      <c r="C1208">
        <v>10000</v>
      </c>
      <c r="D1208" s="2">
        <v>45966</v>
      </c>
      <c r="E1208" t="s">
        <v>60</v>
      </c>
      <c r="F1208" t="s">
        <v>3408</v>
      </c>
      <c r="G1208" t="s">
        <v>3409</v>
      </c>
      <c r="I1208">
        <v>1</v>
      </c>
      <c r="J1208" t="s">
        <v>863</v>
      </c>
      <c r="K1208" s="7">
        <v>46</v>
      </c>
      <c r="L1208" t="str">
        <f>INDEX('[1]CCL Production Output'!$L:$L,MATCH(K1208,'[1]CCL Production Output'!$K:$K,))</f>
        <v>Sanki 300 Intermittent</v>
      </c>
      <c r="M1208" t="str">
        <f>INDEX('[1]CCL Production Output'!$M:$M,MATCH(K1208,'[1]CCL Production Output'!$K:$K,))</f>
        <v>LP</v>
      </c>
      <c r="N1208" t="s">
        <v>261</v>
      </c>
      <c r="O1208" t="str">
        <f>INDEX('[1]CCL Production Output'!$O:$O,MATCH(N1208,'[1]CCL Production Output'!$N:$N,))</f>
        <v>WONG KIM FATT</v>
      </c>
      <c r="P1208" s="4">
        <v>1000</v>
      </c>
      <c r="S1208" s="2">
        <v>45966</v>
      </c>
      <c r="U1208">
        <v>6</v>
      </c>
      <c r="V1208" s="4">
        <v>6000</v>
      </c>
      <c r="W1208" t="s">
        <v>65</v>
      </c>
      <c r="X1208" t="s">
        <v>3416</v>
      </c>
      <c r="Y1208">
        <v>0</v>
      </c>
      <c r="Z1208" s="4">
        <v>6000</v>
      </c>
      <c r="AA1208">
        <v>0</v>
      </c>
      <c r="AB1208">
        <v>0</v>
      </c>
      <c r="AC1208">
        <v>0</v>
      </c>
      <c r="AD1208">
        <v>0</v>
      </c>
      <c r="AG1208">
        <v>0</v>
      </c>
      <c r="AP1208" t="s">
        <v>3417</v>
      </c>
      <c r="AQ1208" t="s">
        <v>3412</v>
      </c>
      <c r="AR1208" t="s">
        <v>6227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BB1208" t="s">
        <v>63</v>
      </c>
      <c r="BC1208" t="s">
        <v>3418</v>
      </c>
      <c r="BD1208">
        <v>0</v>
      </c>
      <c r="BF1208" t="s">
        <v>3412</v>
      </c>
      <c r="BI1208" t="s">
        <v>3414</v>
      </c>
    </row>
    <row r="1209" spans="1:61" x14ac:dyDescent="0.35">
      <c r="A1209" t="s">
        <v>3419</v>
      </c>
      <c r="B1209">
        <v>10000</v>
      </c>
      <c r="C1209">
        <v>10000</v>
      </c>
      <c r="D1209" s="2">
        <v>45967</v>
      </c>
      <c r="E1209" t="s">
        <v>60</v>
      </c>
      <c r="F1209" t="s">
        <v>1661</v>
      </c>
      <c r="G1209" t="s">
        <v>1876</v>
      </c>
      <c r="I1209">
        <v>1</v>
      </c>
      <c r="J1209" t="s">
        <v>863</v>
      </c>
      <c r="K1209" s="7">
        <v>46</v>
      </c>
      <c r="L1209" t="str">
        <f>INDEX('[1]CCL Production Output'!$L:$L,MATCH(K1209,'[1]CCL Production Output'!$K:$K,))</f>
        <v>Sanki 300 Intermittent</v>
      </c>
      <c r="M1209" t="str">
        <f>INDEX('[1]CCL Production Output'!$M:$M,MATCH(K1209,'[1]CCL Production Output'!$K:$K,))</f>
        <v>LP</v>
      </c>
      <c r="N1209" t="s">
        <v>261</v>
      </c>
      <c r="O1209" t="str">
        <f>INDEX('[1]CCL Production Output'!$O:$O,MATCH(N1209,'[1]CCL Production Output'!$N:$N,))</f>
        <v>WONG KIM FATT</v>
      </c>
      <c r="P1209" s="4">
        <v>1500</v>
      </c>
      <c r="S1209" s="2">
        <v>45966</v>
      </c>
      <c r="U1209">
        <v>4</v>
      </c>
      <c r="V1209" s="4">
        <v>6000</v>
      </c>
      <c r="W1209" t="s">
        <v>65</v>
      </c>
      <c r="X1209" t="s">
        <v>3420</v>
      </c>
      <c r="Y1209">
        <v>0</v>
      </c>
      <c r="Z1209" s="4">
        <v>6000</v>
      </c>
      <c r="AA1209">
        <v>0</v>
      </c>
      <c r="AB1209">
        <v>0</v>
      </c>
      <c r="AC1209">
        <v>0</v>
      </c>
      <c r="AD1209">
        <v>0</v>
      </c>
      <c r="AG1209">
        <v>0</v>
      </c>
      <c r="AP1209" t="s">
        <v>3421</v>
      </c>
      <c r="AQ1209" t="s">
        <v>3412</v>
      </c>
      <c r="AR1209" t="s">
        <v>6227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BB1209" t="s">
        <v>63</v>
      </c>
      <c r="BC1209" t="s">
        <v>3422</v>
      </c>
      <c r="BD1209">
        <v>0</v>
      </c>
      <c r="BF1209" t="s">
        <v>3412</v>
      </c>
      <c r="BI1209" t="s">
        <v>3423</v>
      </c>
    </row>
    <row r="1210" spans="1:61" x14ac:dyDescent="0.35">
      <c r="A1210" t="s">
        <v>3424</v>
      </c>
      <c r="B1210">
        <v>10000</v>
      </c>
      <c r="C1210">
        <v>10000</v>
      </c>
      <c r="D1210" s="2">
        <v>45967</v>
      </c>
      <c r="E1210" t="s">
        <v>60</v>
      </c>
      <c r="F1210" t="s">
        <v>3425</v>
      </c>
      <c r="G1210" t="s">
        <v>2284</v>
      </c>
      <c r="I1210">
        <v>1</v>
      </c>
      <c r="J1210" t="s">
        <v>863</v>
      </c>
      <c r="K1210" s="7">
        <v>79</v>
      </c>
      <c r="L1210" t="str">
        <f>INDEX('[1]CCL Production Output'!$L:$L,MATCH(K1210,'[1]CCL Production Output'!$K:$K,))</f>
        <v>HP Indigo 6800</v>
      </c>
      <c r="M1210" t="str">
        <f>INDEX('[1]CCL Production Output'!$M:$M,MATCH(K1210,'[1]CCL Production Output'!$K:$K,))</f>
        <v>Digital</v>
      </c>
      <c r="N1210" t="s">
        <v>74</v>
      </c>
      <c r="O1210" t="str">
        <f>INDEX('[1]CCL Production Output'!$O:$O,MATCH(N1210,'[1]CCL Production Output'!$N:$N,))</f>
        <v>TEO KAH JUN</v>
      </c>
      <c r="P1210">
        <v>132</v>
      </c>
      <c r="S1210" s="2">
        <v>45965</v>
      </c>
      <c r="U1210">
        <v>76</v>
      </c>
      <c r="V1210" s="4">
        <v>10032</v>
      </c>
      <c r="W1210" t="s">
        <v>65</v>
      </c>
      <c r="X1210">
        <v>201480060001</v>
      </c>
      <c r="Y1210">
        <v>0</v>
      </c>
      <c r="Z1210" s="4">
        <v>8000</v>
      </c>
      <c r="AA1210" s="4">
        <v>2032</v>
      </c>
      <c r="AB1210">
        <v>0</v>
      </c>
      <c r="AC1210">
        <v>0</v>
      </c>
      <c r="AD1210">
        <v>0</v>
      </c>
      <c r="AG1210">
        <v>0</v>
      </c>
      <c r="AP1210">
        <v>20148006</v>
      </c>
      <c r="AQ1210" t="s">
        <v>610</v>
      </c>
      <c r="AR1210" t="s">
        <v>6247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BB1210" t="s">
        <v>63</v>
      </c>
      <c r="BC1210" t="s">
        <v>3426</v>
      </c>
      <c r="BD1210">
        <v>0</v>
      </c>
      <c r="BF1210" t="s">
        <v>610</v>
      </c>
      <c r="BI1210" t="s">
        <v>3427</v>
      </c>
    </row>
    <row r="1211" spans="1:61" x14ac:dyDescent="0.35">
      <c r="A1211" t="s">
        <v>3424</v>
      </c>
      <c r="B1211">
        <v>10000</v>
      </c>
      <c r="C1211">
        <v>20000</v>
      </c>
      <c r="D1211" s="2">
        <v>45967</v>
      </c>
      <c r="E1211" t="s">
        <v>60</v>
      </c>
      <c r="F1211" t="s">
        <v>3425</v>
      </c>
      <c r="G1211" t="s">
        <v>2284</v>
      </c>
      <c r="I1211">
        <v>2</v>
      </c>
      <c r="J1211" t="s">
        <v>863</v>
      </c>
      <c r="K1211" s="7">
        <v>86</v>
      </c>
      <c r="L1211" t="str">
        <f>INDEX('[1]CCL Production Output'!$L:$L,MATCH(K1211,'[1]CCL Production Output'!$K:$K,))</f>
        <v xml:space="preserve">Brotech DF330 </v>
      </c>
      <c r="M1211" t="str">
        <f>INDEX('[1]CCL Production Output'!$M:$M,MATCH(K1211,'[1]CCL Production Output'!$K:$K,))</f>
        <v>Flexo</v>
      </c>
      <c r="N1211" t="s">
        <v>183</v>
      </c>
      <c r="O1211" t="str">
        <f>INDEX('[1]CCL Production Output'!$O:$O,MATCH(N1211,'[1]CCL Production Output'!$N:$N,))</f>
        <v>TAY CHIN LIONG</v>
      </c>
      <c r="P1211">
        <v>450</v>
      </c>
      <c r="S1211" s="2">
        <v>45967</v>
      </c>
      <c r="U1211">
        <v>20</v>
      </c>
      <c r="V1211" s="4">
        <v>9000</v>
      </c>
      <c r="W1211" t="s">
        <v>65</v>
      </c>
      <c r="X1211">
        <v>201480060001</v>
      </c>
      <c r="Y1211">
        <v>0</v>
      </c>
      <c r="Z1211" s="4">
        <v>8000</v>
      </c>
      <c r="AA1211" s="4">
        <v>1000</v>
      </c>
      <c r="AB1211">
        <v>0</v>
      </c>
      <c r="AC1211">
        <v>0</v>
      </c>
      <c r="AD1211">
        <v>0</v>
      </c>
      <c r="AG1211">
        <v>0</v>
      </c>
      <c r="AP1211">
        <v>20148006</v>
      </c>
      <c r="AQ1211" t="s">
        <v>610</v>
      </c>
      <c r="AR1211" t="s">
        <v>6247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BB1211" t="s">
        <v>63</v>
      </c>
      <c r="BC1211" t="s">
        <v>3426</v>
      </c>
      <c r="BD1211">
        <v>0</v>
      </c>
      <c r="BF1211" t="s">
        <v>610</v>
      </c>
      <c r="BI1211" t="s">
        <v>3427</v>
      </c>
    </row>
    <row r="1212" spans="1:61" x14ac:dyDescent="0.35">
      <c r="A1212" t="s">
        <v>3428</v>
      </c>
      <c r="B1212">
        <v>10000</v>
      </c>
      <c r="C1212">
        <v>10000</v>
      </c>
      <c r="D1212" s="2">
        <v>45971</v>
      </c>
      <c r="E1212" t="s">
        <v>60</v>
      </c>
      <c r="F1212" t="s">
        <v>2437</v>
      </c>
      <c r="G1212">
        <v>25102783</v>
      </c>
      <c r="I1212">
        <v>1</v>
      </c>
      <c r="J1212" t="s">
        <v>863</v>
      </c>
      <c r="K1212" s="7">
        <v>71</v>
      </c>
      <c r="L1212" t="str">
        <f>INDEX('[1]CCL Production Output'!$L:$L,MATCH(K1212,'[1]CCL Production Output'!$K:$K,))</f>
        <v>POLLY</v>
      </c>
      <c r="M1212" t="str">
        <f>INDEX('[1]CCL Production Output'!$M:$M,MATCH(K1212,'[1]CCL Production Output'!$K:$K,))</f>
        <v>Die-Cut</v>
      </c>
      <c r="N1212" t="s">
        <v>531</v>
      </c>
      <c r="O1212" t="str">
        <f>INDEX('[1]CCL Production Output'!$O:$O,MATCH(N1212,'[1]CCL Production Output'!$N:$N,))</f>
        <v>LIM CHENG LEONG</v>
      </c>
      <c r="P1212" s="4">
        <v>12500</v>
      </c>
      <c r="S1212" s="2">
        <v>45969</v>
      </c>
      <c r="U1212">
        <v>8</v>
      </c>
      <c r="V1212" s="4">
        <v>100000</v>
      </c>
      <c r="W1212" t="s">
        <v>65</v>
      </c>
      <c r="X1212" t="s">
        <v>3429</v>
      </c>
      <c r="Y1212">
        <v>0</v>
      </c>
      <c r="Z1212" s="4">
        <v>100000</v>
      </c>
      <c r="AA1212">
        <v>0</v>
      </c>
      <c r="AB1212">
        <v>0</v>
      </c>
      <c r="AC1212">
        <v>0</v>
      </c>
      <c r="AD1212">
        <v>0</v>
      </c>
      <c r="AG1212">
        <v>0</v>
      </c>
      <c r="AP1212" t="s">
        <v>3430</v>
      </c>
      <c r="AQ1212" t="s">
        <v>1904</v>
      </c>
      <c r="AR1212" t="s">
        <v>6272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BB1212" t="s">
        <v>63</v>
      </c>
      <c r="BC1212" t="s">
        <v>3431</v>
      </c>
      <c r="BD1212">
        <v>0</v>
      </c>
      <c r="BF1212" t="s">
        <v>1904</v>
      </c>
      <c r="BI1212" t="s">
        <v>3432</v>
      </c>
    </row>
    <row r="1213" spans="1:61" x14ac:dyDescent="0.35">
      <c r="A1213" t="s">
        <v>3433</v>
      </c>
      <c r="B1213">
        <v>10000</v>
      </c>
      <c r="C1213">
        <v>10000</v>
      </c>
      <c r="D1213" s="2">
        <v>45966</v>
      </c>
      <c r="E1213" t="s">
        <v>60</v>
      </c>
      <c r="F1213" t="s">
        <v>1668</v>
      </c>
      <c r="G1213" t="s">
        <v>2700</v>
      </c>
      <c r="I1213">
        <v>1</v>
      </c>
      <c r="J1213" t="s">
        <v>863</v>
      </c>
      <c r="K1213" s="7">
        <v>59</v>
      </c>
      <c r="L1213" t="str">
        <f>INDEX('[1]CCL Production Output'!$L:$L,MATCH(K1213,'[1]CCL Production Output'!$K:$K,))</f>
        <v>SANKI SD-300 Intermittent</v>
      </c>
      <c r="M1213" t="str">
        <f>INDEX('[1]CCL Production Output'!$M:$M,MATCH(K1213,'[1]CCL Production Output'!$K:$K,))</f>
        <v>LP</v>
      </c>
      <c r="N1213" t="s">
        <v>609</v>
      </c>
      <c r="O1213" t="str">
        <f>INDEX('[1]CCL Production Output'!$O:$O,MATCH(N1213,'[1]CCL Production Output'!$N:$N,))</f>
        <v>GOH CHIN TECK</v>
      </c>
      <c r="P1213" s="4">
        <v>3000</v>
      </c>
      <c r="S1213" s="2">
        <v>45966</v>
      </c>
      <c r="U1213">
        <v>1</v>
      </c>
      <c r="V1213" s="4">
        <v>3000</v>
      </c>
      <c r="W1213" t="s">
        <v>65</v>
      </c>
      <c r="X1213" t="s">
        <v>2701</v>
      </c>
      <c r="Y1213">
        <v>0</v>
      </c>
      <c r="Z1213" s="4">
        <v>3000</v>
      </c>
      <c r="AA1213">
        <v>0</v>
      </c>
      <c r="AB1213">
        <v>0</v>
      </c>
      <c r="AC1213">
        <v>0</v>
      </c>
      <c r="AD1213">
        <v>0</v>
      </c>
      <c r="AG1213">
        <v>0</v>
      </c>
      <c r="AP1213" t="s">
        <v>2702</v>
      </c>
      <c r="AQ1213" t="s">
        <v>1904</v>
      </c>
      <c r="AR1213" t="s">
        <v>6272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BB1213" t="s">
        <v>63</v>
      </c>
      <c r="BC1213" t="s">
        <v>3434</v>
      </c>
      <c r="BD1213">
        <v>0</v>
      </c>
      <c r="BF1213" t="s">
        <v>1904</v>
      </c>
      <c r="BI1213" t="s">
        <v>3435</v>
      </c>
    </row>
    <row r="1214" spans="1:61" x14ac:dyDescent="0.35">
      <c r="A1214" t="s">
        <v>3436</v>
      </c>
      <c r="B1214">
        <v>10000</v>
      </c>
      <c r="C1214">
        <v>10000</v>
      </c>
      <c r="D1214" s="2">
        <v>45965</v>
      </c>
      <c r="E1214" t="s">
        <v>60</v>
      </c>
      <c r="F1214" t="s">
        <v>2000</v>
      </c>
      <c r="G1214">
        <v>61110</v>
      </c>
      <c r="I1214">
        <v>1</v>
      </c>
      <c r="J1214" t="s">
        <v>863</v>
      </c>
      <c r="K1214" s="7">
        <v>96</v>
      </c>
      <c r="L1214" t="str">
        <f>INDEX('[1]CCL Production Output'!$L:$L,MATCH(K1214,'[1]CCL Production Output'!$K:$K,))</f>
        <v>Luster AOI</v>
      </c>
      <c r="M1214" t="str">
        <f>INDEX('[1]CCL Production Output'!$M:$M,MATCH(K1214,'[1]CCL Production Output'!$K:$K,))</f>
        <v>AOI</v>
      </c>
      <c r="N1214" t="s">
        <v>677</v>
      </c>
      <c r="O1214" t="str">
        <f>INDEX('[1]CCL Production Output'!$O:$O,MATCH(N1214,'[1]CCL Production Output'!$N:$N,))</f>
        <v>KHOO YEE MUN</v>
      </c>
      <c r="P1214" s="4">
        <v>8750</v>
      </c>
      <c r="S1214" s="2">
        <v>45964</v>
      </c>
      <c r="U1214">
        <v>6</v>
      </c>
      <c r="V1214" s="4">
        <v>52500</v>
      </c>
      <c r="W1214" t="s">
        <v>65</v>
      </c>
      <c r="X1214" t="s">
        <v>3437</v>
      </c>
      <c r="Y1214">
        <v>0</v>
      </c>
      <c r="Z1214" s="4">
        <v>52500</v>
      </c>
      <c r="AA1214">
        <v>0</v>
      </c>
      <c r="AB1214">
        <v>0</v>
      </c>
      <c r="AC1214">
        <v>0</v>
      </c>
      <c r="AD1214">
        <v>0</v>
      </c>
      <c r="AG1214">
        <v>0</v>
      </c>
      <c r="AP1214" t="s">
        <v>3438</v>
      </c>
      <c r="AQ1214" t="s">
        <v>1265</v>
      </c>
      <c r="AR1214" t="s">
        <v>6264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BB1214" t="s">
        <v>63</v>
      </c>
      <c r="BC1214" t="s">
        <v>3439</v>
      </c>
      <c r="BD1214">
        <v>0</v>
      </c>
      <c r="BF1214" t="s">
        <v>1265</v>
      </c>
      <c r="BI1214" t="s">
        <v>3440</v>
      </c>
    </row>
    <row r="1215" spans="1:61" x14ac:dyDescent="0.35">
      <c r="A1215" t="s">
        <v>3441</v>
      </c>
      <c r="B1215">
        <v>10000</v>
      </c>
      <c r="C1215">
        <v>10000</v>
      </c>
      <c r="D1215" s="2">
        <v>45989</v>
      </c>
      <c r="E1215" t="s">
        <v>455</v>
      </c>
      <c r="F1215" t="s">
        <v>3442</v>
      </c>
      <c r="G1215" t="s">
        <v>3443</v>
      </c>
      <c r="I1215">
        <v>1</v>
      </c>
      <c r="J1215" t="s">
        <v>863</v>
      </c>
      <c r="K1215" s="7">
        <v>59</v>
      </c>
      <c r="L1215" t="str">
        <f>INDEX('[1]CCL Production Output'!$L:$L,MATCH(K1215,'[1]CCL Production Output'!$K:$K,))</f>
        <v>SANKI SD-300 Intermittent</v>
      </c>
      <c r="M1215" t="str">
        <f>INDEX('[1]CCL Production Output'!$M:$M,MATCH(K1215,'[1]CCL Production Output'!$K:$K,))</f>
        <v>LP</v>
      </c>
      <c r="N1215" t="s">
        <v>609</v>
      </c>
      <c r="O1215" t="str">
        <f>INDEX('[1]CCL Production Output'!$O:$O,MATCH(N1215,'[1]CCL Production Output'!$N:$N,))</f>
        <v>GOH CHIN TECK</v>
      </c>
      <c r="P1215" s="4">
        <v>2850</v>
      </c>
      <c r="S1215" s="2">
        <v>45989</v>
      </c>
      <c r="U1215">
        <v>2</v>
      </c>
      <c r="V1215" s="4">
        <v>5700</v>
      </c>
      <c r="W1215" t="s">
        <v>65</v>
      </c>
      <c r="X1215">
        <v>701684140001</v>
      </c>
      <c r="Y1215">
        <v>0</v>
      </c>
      <c r="Z1215" s="4">
        <v>5700</v>
      </c>
      <c r="AA1215">
        <v>0</v>
      </c>
      <c r="AB1215">
        <v>0</v>
      </c>
      <c r="AC1215">
        <v>0</v>
      </c>
      <c r="AD1215">
        <v>0</v>
      </c>
      <c r="AG1215">
        <v>0</v>
      </c>
      <c r="AP1215">
        <v>70168414</v>
      </c>
      <c r="AQ1215" t="s">
        <v>3292</v>
      </c>
      <c r="AR1215" t="s">
        <v>6289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BB1215" t="s">
        <v>63</v>
      </c>
      <c r="BC1215" t="s">
        <v>3444</v>
      </c>
      <c r="BD1215">
        <v>0</v>
      </c>
      <c r="BF1215" t="s">
        <v>3292</v>
      </c>
      <c r="BI1215" t="s">
        <v>3445</v>
      </c>
    </row>
    <row r="1216" spans="1:61" x14ac:dyDescent="0.35">
      <c r="A1216" t="s">
        <v>3446</v>
      </c>
      <c r="B1216">
        <v>10000</v>
      </c>
      <c r="C1216">
        <v>10000</v>
      </c>
      <c r="D1216" s="2">
        <v>45967</v>
      </c>
      <c r="E1216" t="s">
        <v>60</v>
      </c>
      <c r="F1216" t="s">
        <v>1673</v>
      </c>
      <c r="G1216" t="s">
        <v>3447</v>
      </c>
      <c r="I1216">
        <v>1</v>
      </c>
      <c r="J1216" t="s">
        <v>863</v>
      </c>
      <c r="K1216" s="7">
        <v>78</v>
      </c>
      <c r="L1216" t="str">
        <f>INDEX('[1]CCL Production Output'!$L:$L,MATCH(K1216,'[1]CCL Production Output'!$K:$K,))</f>
        <v>Baby Sanki</v>
      </c>
      <c r="M1216" t="str">
        <f>INDEX('[1]CCL Production Output'!$M:$M,MATCH(K1216,'[1]CCL Production Output'!$K:$K,))</f>
        <v>Die-Cut</v>
      </c>
      <c r="N1216" t="s">
        <v>280</v>
      </c>
      <c r="O1216" t="str">
        <f>INDEX('[1]CCL Production Output'!$O:$O,MATCH(N1216,'[1]CCL Production Output'!$N:$N,))</f>
        <v>TAN TAI TOH</v>
      </c>
      <c r="P1216">
        <v>250</v>
      </c>
      <c r="S1216" s="2">
        <v>45967</v>
      </c>
      <c r="U1216">
        <v>1</v>
      </c>
      <c r="V1216">
        <v>250</v>
      </c>
      <c r="W1216" t="s">
        <v>65</v>
      </c>
      <c r="X1216" t="s">
        <v>3448</v>
      </c>
      <c r="Y1216">
        <v>0</v>
      </c>
      <c r="Z1216">
        <v>250</v>
      </c>
      <c r="AA1216">
        <v>0</v>
      </c>
      <c r="AB1216">
        <v>0</v>
      </c>
      <c r="AC1216">
        <v>0</v>
      </c>
      <c r="AD1216">
        <v>0</v>
      </c>
      <c r="AG1216">
        <v>0</v>
      </c>
      <c r="AP1216" t="s">
        <v>3449</v>
      </c>
      <c r="AQ1216" t="s">
        <v>3450</v>
      </c>
      <c r="AR1216" t="s">
        <v>6294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BB1216" t="s">
        <v>63</v>
      </c>
      <c r="BC1216" t="s">
        <v>3451</v>
      </c>
      <c r="BD1216">
        <v>0</v>
      </c>
      <c r="BF1216" t="s">
        <v>3450</v>
      </c>
      <c r="BI1216" t="s">
        <v>3452</v>
      </c>
    </row>
    <row r="1217" spans="1:61" x14ac:dyDescent="0.35">
      <c r="A1217" t="s">
        <v>3453</v>
      </c>
      <c r="B1217">
        <v>10000</v>
      </c>
      <c r="C1217">
        <v>10000</v>
      </c>
      <c r="D1217" s="2">
        <v>45971</v>
      </c>
      <c r="E1217" t="s">
        <v>60</v>
      </c>
      <c r="F1217" t="s">
        <v>2429</v>
      </c>
      <c r="G1217" t="s">
        <v>1303</v>
      </c>
      <c r="I1217">
        <v>1</v>
      </c>
      <c r="J1217" t="s">
        <v>863</v>
      </c>
      <c r="K1217" s="7">
        <v>29</v>
      </c>
      <c r="L1217" t="str">
        <f>INDEX('[1]CCL Production Output'!$L:$L,MATCH(K1217,'[1]CCL Production Output'!$K:$K,))</f>
        <v>Sanki SKP250 Full Rotary</v>
      </c>
      <c r="M1217" t="str">
        <f>INDEX('[1]CCL Production Output'!$M:$M,MATCH(K1217,'[1]CCL Production Output'!$K:$K,))</f>
        <v>LP</v>
      </c>
      <c r="N1217" t="s">
        <v>734</v>
      </c>
      <c r="O1217" t="str">
        <f>INDEX('[1]CCL Production Output'!$O:$O,MATCH(N1217,'[1]CCL Production Output'!$N:$N,))</f>
        <v>YEO WOO KEONG</v>
      </c>
      <c r="P1217" s="4">
        <v>6000</v>
      </c>
      <c r="S1217" s="2">
        <v>45969</v>
      </c>
      <c r="U1217">
        <v>2</v>
      </c>
      <c r="V1217" s="4">
        <v>12000</v>
      </c>
      <c r="W1217" t="s">
        <v>65</v>
      </c>
      <c r="X1217" t="s">
        <v>1793</v>
      </c>
      <c r="Y1217">
        <v>0</v>
      </c>
      <c r="Z1217" s="4">
        <v>12000</v>
      </c>
      <c r="AA1217">
        <v>0</v>
      </c>
      <c r="AB1217">
        <v>0</v>
      </c>
      <c r="AC1217">
        <v>0</v>
      </c>
      <c r="AD1217">
        <v>0</v>
      </c>
      <c r="AG1217">
        <v>0</v>
      </c>
      <c r="AP1217" t="s">
        <v>1794</v>
      </c>
      <c r="AQ1217" t="s">
        <v>337</v>
      </c>
      <c r="AR1217" t="s">
        <v>6237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BB1217" t="s">
        <v>63</v>
      </c>
      <c r="BC1217" t="s">
        <v>3454</v>
      </c>
      <c r="BD1217">
        <v>0</v>
      </c>
      <c r="BF1217" t="s">
        <v>337</v>
      </c>
      <c r="BI1217" t="s">
        <v>3455</v>
      </c>
    </row>
    <row r="1218" spans="1:61" x14ac:dyDescent="0.35">
      <c r="A1218" t="s">
        <v>3456</v>
      </c>
      <c r="B1218">
        <v>10000</v>
      </c>
      <c r="C1218">
        <v>10000</v>
      </c>
      <c r="D1218" s="2">
        <v>45971</v>
      </c>
      <c r="E1218" t="s">
        <v>60</v>
      </c>
      <c r="F1218" t="s">
        <v>1295</v>
      </c>
      <c r="G1218" t="s">
        <v>716</v>
      </c>
      <c r="I1218">
        <v>1</v>
      </c>
      <c r="J1218" t="s">
        <v>863</v>
      </c>
      <c r="K1218" s="7">
        <v>63</v>
      </c>
      <c r="L1218" t="str">
        <f>INDEX('[1]CCL Production Output'!$L:$L,MATCH(K1218,'[1]CCL Production Output'!$K:$K,))</f>
        <v>SANKI</v>
      </c>
      <c r="M1218" t="str">
        <f>INDEX('[1]CCL Production Output'!$M:$M,MATCH(K1218,'[1]CCL Production Output'!$K:$K,))</f>
        <v>Die-Cut</v>
      </c>
      <c r="N1218" t="s">
        <v>718</v>
      </c>
      <c r="O1218" t="str">
        <f>INDEX('[1]CCL Production Output'!$O:$O,MATCH(N1218,'[1]CCL Production Output'!$N:$N,))</f>
        <v>YAP ZHI PING</v>
      </c>
      <c r="P1218">
        <v>800</v>
      </c>
      <c r="S1218" s="2">
        <v>45967</v>
      </c>
      <c r="U1218">
        <v>50</v>
      </c>
      <c r="V1218" s="4">
        <v>40000</v>
      </c>
      <c r="W1218" t="s">
        <v>65</v>
      </c>
      <c r="X1218" t="s">
        <v>3457</v>
      </c>
      <c r="Y1218">
        <v>0</v>
      </c>
      <c r="Z1218" s="4">
        <v>40000</v>
      </c>
      <c r="AA1218">
        <v>0</v>
      </c>
      <c r="AB1218">
        <v>0</v>
      </c>
      <c r="AC1218">
        <v>0</v>
      </c>
      <c r="AD1218">
        <v>0</v>
      </c>
      <c r="AG1218">
        <v>0</v>
      </c>
      <c r="AP1218" t="s">
        <v>3458</v>
      </c>
      <c r="AQ1218" t="s">
        <v>337</v>
      </c>
      <c r="AR1218" t="s">
        <v>6237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BB1218" t="s">
        <v>63</v>
      </c>
      <c r="BC1218" t="s">
        <v>3459</v>
      </c>
      <c r="BD1218">
        <v>0</v>
      </c>
      <c r="BF1218" t="s">
        <v>337</v>
      </c>
      <c r="BI1218" t="s">
        <v>3460</v>
      </c>
    </row>
    <row r="1219" spans="1:61" x14ac:dyDescent="0.35">
      <c r="A1219" t="s">
        <v>3461</v>
      </c>
      <c r="B1219">
        <v>10000</v>
      </c>
      <c r="C1219">
        <v>10000</v>
      </c>
      <c r="D1219" s="2">
        <v>45973</v>
      </c>
      <c r="E1219" t="s">
        <v>60</v>
      </c>
      <c r="F1219" t="s">
        <v>3462</v>
      </c>
      <c r="G1219" t="s">
        <v>272</v>
      </c>
      <c r="I1219">
        <v>1</v>
      </c>
      <c r="J1219" t="s">
        <v>863</v>
      </c>
      <c r="K1219" s="7">
        <v>78</v>
      </c>
      <c r="L1219" t="str">
        <f>INDEX('[1]CCL Production Output'!$L:$L,MATCH(K1219,'[1]CCL Production Output'!$K:$K,))</f>
        <v>Baby Sanki</v>
      </c>
      <c r="M1219" t="str">
        <f>INDEX('[1]CCL Production Output'!$M:$M,MATCH(K1219,'[1]CCL Production Output'!$K:$K,))</f>
        <v>Die-Cut</v>
      </c>
      <c r="N1219" t="s">
        <v>280</v>
      </c>
      <c r="O1219" t="str">
        <f>INDEX('[1]CCL Production Output'!$O:$O,MATCH(N1219,'[1]CCL Production Output'!$N:$N,))</f>
        <v>TAN TAI TOH</v>
      </c>
      <c r="P1219" s="4">
        <v>8000</v>
      </c>
      <c r="S1219" s="2">
        <v>45971</v>
      </c>
      <c r="U1219">
        <v>16</v>
      </c>
      <c r="V1219" s="4">
        <v>128000</v>
      </c>
      <c r="W1219" t="s">
        <v>65</v>
      </c>
      <c r="X1219" t="s">
        <v>275</v>
      </c>
      <c r="Y1219">
        <v>0</v>
      </c>
      <c r="Z1219" s="4">
        <v>120000</v>
      </c>
      <c r="AA1219" s="4">
        <v>8000</v>
      </c>
      <c r="AB1219">
        <v>0</v>
      </c>
      <c r="AC1219">
        <v>0</v>
      </c>
      <c r="AD1219">
        <v>0</v>
      </c>
      <c r="AG1219">
        <v>0</v>
      </c>
      <c r="AP1219" t="s">
        <v>276</v>
      </c>
      <c r="AQ1219" t="s">
        <v>337</v>
      </c>
      <c r="AR1219" t="s">
        <v>6237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BB1219" t="s">
        <v>63</v>
      </c>
      <c r="BC1219" t="s">
        <v>3463</v>
      </c>
      <c r="BD1219">
        <v>0</v>
      </c>
      <c r="BF1219" t="s">
        <v>337</v>
      </c>
      <c r="BI1219" t="s">
        <v>3464</v>
      </c>
    </row>
    <row r="1220" spans="1:61" x14ac:dyDescent="0.35">
      <c r="A1220" t="s">
        <v>3461</v>
      </c>
      <c r="B1220">
        <v>10000</v>
      </c>
      <c r="C1220">
        <v>20000</v>
      </c>
      <c r="D1220" s="2">
        <v>45973</v>
      </c>
      <c r="E1220" t="s">
        <v>60</v>
      </c>
      <c r="F1220" t="s">
        <v>3462</v>
      </c>
      <c r="G1220" t="s">
        <v>272</v>
      </c>
      <c r="I1220">
        <v>2</v>
      </c>
      <c r="J1220" t="s">
        <v>863</v>
      </c>
      <c r="K1220" s="7">
        <v>65</v>
      </c>
      <c r="L1220" t="str">
        <f>INDEX('[1]CCL Production Output'!$L:$L,MATCH(K1220,'[1]CCL Production Output'!$K:$K,))</f>
        <v>Sanki SDR300</v>
      </c>
      <c r="M1220" t="str">
        <f>INDEX('[1]CCL Production Output'!$M:$M,MATCH(K1220,'[1]CCL Production Output'!$K:$K,))</f>
        <v>LP</v>
      </c>
      <c r="N1220" t="s">
        <v>203</v>
      </c>
      <c r="O1220" t="str">
        <f>INDEX('[1]CCL Production Output'!$O:$O,MATCH(N1220,'[1]CCL Production Output'!$N:$N,))</f>
        <v>FOONG SEL YI</v>
      </c>
      <c r="P1220" s="4">
        <v>7500</v>
      </c>
      <c r="S1220" s="2">
        <v>45972</v>
      </c>
      <c r="U1220">
        <v>16</v>
      </c>
      <c r="V1220" s="4">
        <v>120000</v>
      </c>
      <c r="W1220" t="s">
        <v>65</v>
      </c>
      <c r="X1220" t="s">
        <v>275</v>
      </c>
      <c r="Y1220">
        <v>0</v>
      </c>
      <c r="Z1220" s="4">
        <v>120000</v>
      </c>
      <c r="AA1220">
        <v>0</v>
      </c>
      <c r="AB1220">
        <v>0</v>
      </c>
      <c r="AC1220">
        <v>0</v>
      </c>
      <c r="AD1220">
        <v>0</v>
      </c>
      <c r="AG1220">
        <v>0</v>
      </c>
      <c r="AP1220" t="s">
        <v>276</v>
      </c>
      <c r="AQ1220" t="s">
        <v>337</v>
      </c>
      <c r="AR1220" t="s">
        <v>6237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BB1220" t="s">
        <v>63</v>
      </c>
      <c r="BC1220" t="s">
        <v>3463</v>
      </c>
      <c r="BD1220">
        <v>0</v>
      </c>
      <c r="BF1220" t="s">
        <v>337</v>
      </c>
      <c r="BI1220" t="s">
        <v>3464</v>
      </c>
    </row>
    <row r="1221" spans="1:61" x14ac:dyDescent="0.35">
      <c r="A1221" t="s">
        <v>3465</v>
      </c>
      <c r="B1221">
        <v>10000</v>
      </c>
      <c r="C1221">
        <v>10000</v>
      </c>
      <c r="D1221" s="2">
        <v>45972</v>
      </c>
      <c r="E1221" t="s">
        <v>60</v>
      </c>
      <c r="F1221" t="s">
        <v>1329</v>
      </c>
      <c r="G1221" t="s">
        <v>272</v>
      </c>
      <c r="I1221">
        <v>1</v>
      </c>
      <c r="J1221" t="s">
        <v>863</v>
      </c>
      <c r="K1221" s="7">
        <v>78</v>
      </c>
      <c r="L1221" t="str">
        <f>INDEX('[1]CCL Production Output'!$L:$L,MATCH(K1221,'[1]CCL Production Output'!$K:$K,))</f>
        <v>Baby Sanki</v>
      </c>
      <c r="M1221" t="str">
        <f>INDEX('[1]CCL Production Output'!$M:$M,MATCH(K1221,'[1]CCL Production Output'!$K:$K,))</f>
        <v>Die-Cut</v>
      </c>
      <c r="N1221" t="s">
        <v>280</v>
      </c>
      <c r="O1221" t="str">
        <f>INDEX('[1]CCL Production Output'!$O:$O,MATCH(N1221,'[1]CCL Production Output'!$N:$N,))</f>
        <v>TAN TAI TOH</v>
      </c>
      <c r="P1221" s="4">
        <v>1500</v>
      </c>
      <c r="S1221" s="2">
        <v>45971</v>
      </c>
      <c r="U1221">
        <v>16</v>
      </c>
      <c r="V1221" s="4">
        <v>24000</v>
      </c>
      <c r="W1221" t="s">
        <v>65</v>
      </c>
      <c r="X1221" t="s">
        <v>281</v>
      </c>
      <c r="Y1221">
        <v>0</v>
      </c>
      <c r="Z1221" s="4">
        <v>20000</v>
      </c>
      <c r="AA1221" s="4">
        <v>4000</v>
      </c>
      <c r="AB1221">
        <v>0</v>
      </c>
      <c r="AC1221">
        <v>0</v>
      </c>
      <c r="AD1221">
        <v>0</v>
      </c>
      <c r="AG1221">
        <v>0</v>
      </c>
      <c r="AP1221" t="s">
        <v>282</v>
      </c>
      <c r="AQ1221" t="s">
        <v>337</v>
      </c>
      <c r="AR1221" t="s">
        <v>6237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BB1221" t="s">
        <v>63</v>
      </c>
      <c r="BC1221" t="s">
        <v>3466</v>
      </c>
      <c r="BD1221">
        <v>0</v>
      </c>
      <c r="BF1221" t="s">
        <v>337</v>
      </c>
      <c r="BI1221" t="s">
        <v>3467</v>
      </c>
    </row>
    <row r="1222" spans="1:61" x14ac:dyDescent="0.35">
      <c r="A1222" t="s">
        <v>3465</v>
      </c>
      <c r="B1222">
        <v>10000</v>
      </c>
      <c r="C1222">
        <v>20000</v>
      </c>
      <c r="D1222" s="2">
        <v>45972</v>
      </c>
      <c r="E1222" t="s">
        <v>60</v>
      </c>
      <c r="F1222" t="s">
        <v>1329</v>
      </c>
      <c r="G1222" t="s">
        <v>272</v>
      </c>
      <c r="I1222">
        <v>2</v>
      </c>
      <c r="J1222" t="s">
        <v>863</v>
      </c>
      <c r="K1222" s="7">
        <v>65</v>
      </c>
      <c r="L1222" t="str">
        <f>INDEX('[1]CCL Production Output'!$L:$L,MATCH(K1222,'[1]CCL Production Output'!$K:$K,))</f>
        <v>Sanki SDR300</v>
      </c>
      <c r="M1222" t="str">
        <f>INDEX('[1]CCL Production Output'!$M:$M,MATCH(K1222,'[1]CCL Production Output'!$K:$K,))</f>
        <v>LP</v>
      </c>
      <c r="N1222" t="s">
        <v>203</v>
      </c>
      <c r="O1222" t="str">
        <f>INDEX('[1]CCL Production Output'!$O:$O,MATCH(N1222,'[1]CCL Production Output'!$N:$N,))</f>
        <v>FOONG SEL YI</v>
      </c>
      <c r="P1222" s="4">
        <v>1250</v>
      </c>
      <c r="S1222" s="2">
        <v>45971</v>
      </c>
      <c r="U1222">
        <v>16</v>
      </c>
      <c r="V1222" s="4">
        <v>20000</v>
      </c>
      <c r="W1222" t="s">
        <v>65</v>
      </c>
      <c r="X1222" t="s">
        <v>281</v>
      </c>
      <c r="Y1222">
        <v>0</v>
      </c>
      <c r="Z1222" s="4">
        <v>20000</v>
      </c>
      <c r="AA1222">
        <v>0</v>
      </c>
      <c r="AB1222">
        <v>0</v>
      </c>
      <c r="AC1222">
        <v>0</v>
      </c>
      <c r="AD1222">
        <v>0</v>
      </c>
      <c r="AG1222">
        <v>0</v>
      </c>
      <c r="AP1222" t="s">
        <v>282</v>
      </c>
      <c r="AQ1222" t="s">
        <v>337</v>
      </c>
      <c r="AR1222" t="s">
        <v>6237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BB1222" t="s">
        <v>63</v>
      </c>
      <c r="BC1222" t="s">
        <v>3466</v>
      </c>
      <c r="BD1222">
        <v>0</v>
      </c>
      <c r="BF1222" t="s">
        <v>337</v>
      </c>
      <c r="BI1222" t="s">
        <v>3467</v>
      </c>
    </row>
    <row r="1223" spans="1:61" x14ac:dyDescent="0.35">
      <c r="A1223" t="s">
        <v>3468</v>
      </c>
      <c r="B1223">
        <v>10000</v>
      </c>
      <c r="C1223">
        <v>10000</v>
      </c>
      <c r="D1223" s="2">
        <v>45972</v>
      </c>
      <c r="E1223" t="s">
        <v>60</v>
      </c>
      <c r="F1223" t="s">
        <v>2106</v>
      </c>
      <c r="G1223" t="s">
        <v>272</v>
      </c>
      <c r="I1223">
        <v>1</v>
      </c>
      <c r="J1223" t="s">
        <v>863</v>
      </c>
      <c r="K1223" s="7">
        <v>78</v>
      </c>
      <c r="L1223" t="str">
        <f>INDEX('[1]CCL Production Output'!$L:$L,MATCH(K1223,'[1]CCL Production Output'!$K:$K,))</f>
        <v>Baby Sanki</v>
      </c>
      <c r="M1223" t="str">
        <f>INDEX('[1]CCL Production Output'!$M:$M,MATCH(K1223,'[1]CCL Production Output'!$K:$K,))</f>
        <v>Die-Cut</v>
      </c>
      <c r="N1223" t="s">
        <v>280</v>
      </c>
      <c r="O1223" t="str">
        <f>INDEX('[1]CCL Production Output'!$O:$O,MATCH(N1223,'[1]CCL Production Output'!$N:$N,))</f>
        <v>TAN TAI TOH</v>
      </c>
      <c r="P1223" s="4">
        <v>1500</v>
      </c>
      <c r="S1223" s="2">
        <v>45971</v>
      </c>
      <c r="U1223">
        <v>16</v>
      </c>
      <c r="V1223" s="4">
        <v>24000</v>
      </c>
      <c r="W1223" t="s">
        <v>65</v>
      </c>
      <c r="X1223" t="s">
        <v>281</v>
      </c>
      <c r="Y1223">
        <v>0</v>
      </c>
      <c r="Z1223" s="4">
        <v>20000</v>
      </c>
      <c r="AA1223" s="4">
        <v>4000</v>
      </c>
      <c r="AB1223">
        <v>0</v>
      </c>
      <c r="AC1223">
        <v>0</v>
      </c>
      <c r="AD1223">
        <v>0</v>
      </c>
      <c r="AG1223">
        <v>0</v>
      </c>
      <c r="AP1223" t="s">
        <v>282</v>
      </c>
      <c r="AQ1223" t="s">
        <v>337</v>
      </c>
      <c r="AR1223" t="s">
        <v>6237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BB1223" t="s">
        <v>63</v>
      </c>
      <c r="BC1223" t="s">
        <v>3469</v>
      </c>
      <c r="BD1223">
        <v>0</v>
      </c>
      <c r="BF1223" t="s">
        <v>337</v>
      </c>
      <c r="BI1223" t="s">
        <v>3470</v>
      </c>
    </row>
    <row r="1224" spans="1:61" x14ac:dyDescent="0.35">
      <c r="A1224" t="s">
        <v>3468</v>
      </c>
      <c r="B1224">
        <v>10000</v>
      </c>
      <c r="C1224">
        <v>20000</v>
      </c>
      <c r="D1224" s="2">
        <v>45972</v>
      </c>
      <c r="E1224" t="s">
        <v>60</v>
      </c>
      <c r="F1224" t="s">
        <v>2106</v>
      </c>
      <c r="G1224" t="s">
        <v>272</v>
      </c>
      <c r="I1224">
        <v>2</v>
      </c>
      <c r="J1224" t="s">
        <v>863</v>
      </c>
      <c r="K1224" s="7">
        <v>65</v>
      </c>
      <c r="L1224" t="str">
        <f>INDEX('[1]CCL Production Output'!$L:$L,MATCH(K1224,'[1]CCL Production Output'!$K:$K,))</f>
        <v>Sanki SDR300</v>
      </c>
      <c r="M1224" t="str">
        <f>INDEX('[1]CCL Production Output'!$M:$M,MATCH(K1224,'[1]CCL Production Output'!$K:$K,))</f>
        <v>LP</v>
      </c>
      <c r="N1224" t="s">
        <v>203</v>
      </c>
      <c r="O1224" t="str">
        <f>INDEX('[1]CCL Production Output'!$O:$O,MATCH(N1224,'[1]CCL Production Output'!$N:$N,))</f>
        <v>FOONG SEL YI</v>
      </c>
      <c r="P1224" s="4">
        <v>1250</v>
      </c>
      <c r="S1224" s="2">
        <v>45971</v>
      </c>
      <c r="U1224">
        <v>16</v>
      </c>
      <c r="V1224" s="4">
        <v>20000</v>
      </c>
      <c r="W1224" t="s">
        <v>65</v>
      </c>
      <c r="X1224" t="s">
        <v>281</v>
      </c>
      <c r="Y1224">
        <v>0</v>
      </c>
      <c r="Z1224" s="4">
        <v>20000</v>
      </c>
      <c r="AA1224">
        <v>0</v>
      </c>
      <c r="AB1224">
        <v>0</v>
      </c>
      <c r="AC1224">
        <v>0</v>
      </c>
      <c r="AD1224">
        <v>0</v>
      </c>
      <c r="AG1224">
        <v>0</v>
      </c>
      <c r="AP1224" t="s">
        <v>282</v>
      </c>
      <c r="AQ1224" t="s">
        <v>337</v>
      </c>
      <c r="AR1224" t="s">
        <v>6237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BB1224" t="s">
        <v>63</v>
      </c>
      <c r="BC1224" t="s">
        <v>3469</v>
      </c>
      <c r="BD1224">
        <v>0</v>
      </c>
      <c r="BF1224" t="s">
        <v>337</v>
      </c>
      <c r="BI1224" t="s">
        <v>3470</v>
      </c>
    </row>
    <row r="1225" spans="1:61" x14ac:dyDescent="0.35">
      <c r="A1225" t="s">
        <v>3471</v>
      </c>
      <c r="B1225">
        <v>10000</v>
      </c>
      <c r="C1225">
        <v>10000</v>
      </c>
      <c r="D1225" s="2">
        <v>45971</v>
      </c>
      <c r="E1225" t="s">
        <v>60</v>
      </c>
      <c r="F1225" t="s">
        <v>3472</v>
      </c>
      <c r="G1225" t="s">
        <v>272</v>
      </c>
      <c r="I1225">
        <v>1</v>
      </c>
      <c r="J1225" t="s">
        <v>863</v>
      </c>
      <c r="K1225" s="7">
        <v>78</v>
      </c>
      <c r="L1225" t="str">
        <f>INDEX('[1]CCL Production Output'!$L:$L,MATCH(K1225,'[1]CCL Production Output'!$K:$K,))</f>
        <v>Baby Sanki</v>
      </c>
      <c r="M1225" t="str">
        <f>INDEX('[1]CCL Production Output'!$M:$M,MATCH(K1225,'[1]CCL Production Output'!$K:$K,))</f>
        <v>Die-Cut</v>
      </c>
      <c r="N1225" t="s">
        <v>280</v>
      </c>
      <c r="O1225" t="str">
        <f>INDEX('[1]CCL Production Output'!$O:$O,MATCH(N1225,'[1]CCL Production Output'!$N:$N,))</f>
        <v>TAN TAI TOH</v>
      </c>
      <c r="P1225" s="4">
        <v>1500</v>
      </c>
      <c r="S1225" s="2">
        <v>45971</v>
      </c>
      <c r="U1225">
        <v>16</v>
      </c>
      <c r="V1225" s="4">
        <v>24000</v>
      </c>
      <c r="W1225" t="s">
        <v>65</v>
      </c>
      <c r="X1225" t="s">
        <v>3154</v>
      </c>
      <c r="Y1225">
        <v>0</v>
      </c>
      <c r="Z1225" s="4">
        <v>20000</v>
      </c>
      <c r="AA1225" s="4">
        <v>4000</v>
      </c>
      <c r="AB1225">
        <v>0</v>
      </c>
      <c r="AC1225">
        <v>0</v>
      </c>
      <c r="AD1225">
        <v>0</v>
      </c>
      <c r="AG1225">
        <v>0</v>
      </c>
      <c r="AP1225" t="s">
        <v>3155</v>
      </c>
      <c r="AQ1225" t="s">
        <v>337</v>
      </c>
      <c r="AR1225" t="s">
        <v>6237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BB1225" t="s">
        <v>63</v>
      </c>
      <c r="BC1225" t="s">
        <v>3473</v>
      </c>
      <c r="BD1225">
        <v>0</v>
      </c>
      <c r="BF1225" t="s">
        <v>337</v>
      </c>
      <c r="BI1225" t="s">
        <v>3474</v>
      </c>
    </row>
    <row r="1226" spans="1:61" x14ac:dyDescent="0.35">
      <c r="A1226" t="s">
        <v>3471</v>
      </c>
      <c r="B1226">
        <v>10000</v>
      </c>
      <c r="C1226">
        <v>20000</v>
      </c>
      <c r="D1226" s="2">
        <v>45971</v>
      </c>
      <c r="E1226" t="s">
        <v>60</v>
      </c>
      <c r="F1226" t="s">
        <v>3472</v>
      </c>
      <c r="G1226" t="s">
        <v>272</v>
      </c>
      <c r="I1226">
        <v>2</v>
      </c>
      <c r="J1226" t="s">
        <v>863</v>
      </c>
      <c r="K1226" s="7">
        <v>65</v>
      </c>
      <c r="L1226" t="str">
        <f>INDEX('[1]CCL Production Output'!$L:$L,MATCH(K1226,'[1]CCL Production Output'!$K:$K,))</f>
        <v>Sanki SDR300</v>
      </c>
      <c r="M1226" t="str">
        <f>INDEX('[1]CCL Production Output'!$M:$M,MATCH(K1226,'[1]CCL Production Output'!$K:$K,))</f>
        <v>LP</v>
      </c>
      <c r="N1226" t="s">
        <v>203</v>
      </c>
      <c r="O1226" t="str">
        <f>INDEX('[1]CCL Production Output'!$O:$O,MATCH(N1226,'[1]CCL Production Output'!$N:$N,))</f>
        <v>FOONG SEL YI</v>
      </c>
      <c r="P1226" s="4">
        <v>1250</v>
      </c>
      <c r="S1226" s="2">
        <v>45971</v>
      </c>
      <c r="U1226">
        <v>16</v>
      </c>
      <c r="V1226" s="4">
        <v>20000</v>
      </c>
      <c r="W1226" t="s">
        <v>65</v>
      </c>
      <c r="X1226" t="s">
        <v>3154</v>
      </c>
      <c r="Y1226">
        <v>0</v>
      </c>
      <c r="Z1226" s="4">
        <v>20000</v>
      </c>
      <c r="AA1226">
        <v>0</v>
      </c>
      <c r="AB1226">
        <v>0</v>
      </c>
      <c r="AC1226">
        <v>0</v>
      </c>
      <c r="AD1226">
        <v>0</v>
      </c>
      <c r="AG1226">
        <v>0</v>
      </c>
      <c r="AP1226" t="s">
        <v>3155</v>
      </c>
      <c r="AQ1226" t="s">
        <v>337</v>
      </c>
      <c r="AR1226" t="s">
        <v>6237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BB1226" t="s">
        <v>63</v>
      </c>
      <c r="BC1226" t="s">
        <v>3473</v>
      </c>
      <c r="BD1226">
        <v>0</v>
      </c>
      <c r="BF1226" t="s">
        <v>337</v>
      </c>
      <c r="BI1226" t="s">
        <v>3474</v>
      </c>
    </row>
    <row r="1227" spans="1:61" x14ac:dyDescent="0.35">
      <c r="A1227" t="s">
        <v>3475</v>
      </c>
      <c r="B1227">
        <v>10000</v>
      </c>
      <c r="C1227">
        <v>10000</v>
      </c>
      <c r="D1227" s="2">
        <v>45973</v>
      </c>
      <c r="E1227" t="s">
        <v>60</v>
      </c>
      <c r="F1227" t="s">
        <v>3476</v>
      </c>
      <c r="G1227" t="s">
        <v>3477</v>
      </c>
      <c r="I1227">
        <v>1</v>
      </c>
      <c r="J1227" t="s">
        <v>863</v>
      </c>
      <c r="K1227" s="7">
        <v>66</v>
      </c>
      <c r="L1227" t="str">
        <f>INDEX('[1]CCL Production Output'!$L:$L,MATCH(K1227,'[1]CCL Production Output'!$K:$K,))</f>
        <v xml:space="preserve">Fujishiko </v>
      </c>
      <c r="M1227" t="str">
        <f>INDEX('[1]CCL Production Output'!$M:$M,MATCH(K1227,'[1]CCL Production Output'!$K:$K,))</f>
        <v>Die-Cut</v>
      </c>
      <c r="N1227" t="s">
        <v>295</v>
      </c>
      <c r="O1227" t="str">
        <f>INDEX('[1]CCL Production Output'!$O:$O,MATCH(N1227,'[1]CCL Production Output'!$N:$N,))</f>
        <v>CHAN TZYY XUAN</v>
      </c>
      <c r="P1227" s="4">
        <v>200000</v>
      </c>
      <c r="S1227" s="2">
        <v>45967</v>
      </c>
      <c r="U1227">
        <v>1</v>
      </c>
      <c r="V1227" s="4">
        <v>200000</v>
      </c>
      <c r="W1227" t="s">
        <v>65</v>
      </c>
      <c r="X1227" t="s">
        <v>296</v>
      </c>
      <c r="Y1227">
        <v>0</v>
      </c>
      <c r="Z1227" s="4">
        <v>200000</v>
      </c>
      <c r="AA1227">
        <v>0</v>
      </c>
      <c r="AB1227">
        <v>0</v>
      </c>
      <c r="AC1227">
        <v>0</v>
      </c>
      <c r="AD1227">
        <v>0</v>
      </c>
      <c r="AG1227">
        <v>0</v>
      </c>
      <c r="AP1227" t="s">
        <v>297</v>
      </c>
      <c r="AQ1227" t="s">
        <v>337</v>
      </c>
      <c r="AR1227" t="s">
        <v>6237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BB1227" t="s">
        <v>63</v>
      </c>
      <c r="BC1227" t="s">
        <v>3478</v>
      </c>
      <c r="BD1227">
        <v>0</v>
      </c>
      <c r="BF1227" t="s">
        <v>337</v>
      </c>
      <c r="BI1227" t="s">
        <v>3479</v>
      </c>
    </row>
    <row r="1228" spans="1:61" x14ac:dyDescent="0.35">
      <c r="A1228" t="s">
        <v>3480</v>
      </c>
      <c r="B1228">
        <v>10000</v>
      </c>
      <c r="C1228">
        <v>10000</v>
      </c>
      <c r="D1228" s="2">
        <v>45986</v>
      </c>
      <c r="E1228" t="s">
        <v>60</v>
      </c>
      <c r="F1228" t="s">
        <v>2054</v>
      </c>
      <c r="G1228" t="s">
        <v>3481</v>
      </c>
      <c r="I1228">
        <v>1</v>
      </c>
      <c r="J1228" t="s">
        <v>863</v>
      </c>
      <c r="K1228" s="7">
        <v>66</v>
      </c>
      <c r="L1228" t="str">
        <f>INDEX('[1]CCL Production Output'!$L:$L,MATCH(K1228,'[1]CCL Production Output'!$K:$K,))</f>
        <v xml:space="preserve">Fujishiko </v>
      </c>
      <c r="M1228" t="str">
        <f>INDEX('[1]CCL Production Output'!$M:$M,MATCH(K1228,'[1]CCL Production Output'!$K:$K,))</f>
        <v>Die-Cut</v>
      </c>
      <c r="N1228" t="s">
        <v>295</v>
      </c>
      <c r="O1228" t="str">
        <f>INDEX('[1]CCL Production Output'!$O:$O,MATCH(N1228,'[1]CCL Production Output'!$N:$N,))</f>
        <v>CHAN TZYY XUAN</v>
      </c>
      <c r="P1228" s="4">
        <v>125000</v>
      </c>
      <c r="S1228" s="2">
        <v>45976</v>
      </c>
      <c r="U1228">
        <v>1</v>
      </c>
      <c r="V1228" s="4">
        <v>125000</v>
      </c>
      <c r="W1228" t="s">
        <v>65</v>
      </c>
      <c r="X1228" t="s">
        <v>296</v>
      </c>
      <c r="Y1228">
        <v>0</v>
      </c>
      <c r="Z1228" s="4">
        <v>125000</v>
      </c>
      <c r="AA1228">
        <v>0</v>
      </c>
      <c r="AB1228">
        <v>0</v>
      </c>
      <c r="AC1228">
        <v>0</v>
      </c>
      <c r="AD1228">
        <v>0</v>
      </c>
      <c r="AG1228">
        <v>0</v>
      </c>
      <c r="AP1228" t="s">
        <v>297</v>
      </c>
      <c r="AQ1228" t="s">
        <v>337</v>
      </c>
      <c r="AR1228" t="s">
        <v>6237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BB1228" t="s">
        <v>63</v>
      </c>
      <c r="BC1228" t="s">
        <v>3482</v>
      </c>
      <c r="BD1228">
        <v>0</v>
      </c>
      <c r="BF1228" t="s">
        <v>337</v>
      </c>
      <c r="BI1228" t="s">
        <v>3483</v>
      </c>
    </row>
    <row r="1229" spans="1:61" x14ac:dyDescent="0.35">
      <c r="A1229" t="s">
        <v>3480</v>
      </c>
      <c r="B1229">
        <v>10000</v>
      </c>
      <c r="C1229">
        <v>20000</v>
      </c>
      <c r="D1229" s="2">
        <v>45986</v>
      </c>
      <c r="E1229" t="s">
        <v>60</v>
      </c>
      <c r="F1229" t="s">
        <v>2054</v>
      </c>
      <c r="G1229" t="s">
        <v>3481</v>
      </c>
      <c r="I1229">
        <v>1</v>
      </c>
      <c r="J1229" t="s">
        <v>863</v>
      </c>
      <c r="K1229" s="7">
        <v>66</v>
      </c>
      <c r="L1229" t="str">
        <f>INDEX('[1]CCL Production Output'!$L:$L,MATCH(K1229,'[1]CCL Production Output'!$K:$K,))</f>
        <v xml:space="preserve">Fujishiko </v>
      </c>
      <c r="M1229" t="str">
        <f>INDEX('[1]CCL Production Output'!$M:$M,MATCH(K1229,'[1]CCL Production Output'!$K:$K,))</f>
        <v>Die-Cut</v>
      </c>
      <c r="N1229" t="s">
        <v>299</v>
      </c>
      <c r="O1229" t="str">
        <f>INDEX('[1]CCL Production Output'!$O:$O,MATCH(N1229,'[1]CCL Production Output'!$N:$N,))</f>
        <v>ALEXANDER YAP KEE NYEN</v>
      </c>
      <c r="P1229" s="4">
        <v>155000</v>
      </c>
      <c r="S1229" s="2">
        <v>45981</v>
      </c>
      <c r="U1229">
        <v>1</v>
      </c>
      <c r="V1229" s="4">
        <v>155000</v>
      </c>
      <c r="W1229" t="s">
        <v>65</v>
      </c>
      <c r="X1229" t="s">
        <v>296</v>
      </c>
      <c r="Y1229">
        <v>0</v>
      </c>
      <c r="Z1229" s="4">
        <v>155000</v>
      </c>
      <c r="AA1229">
        <v>0</v>
      </c>
      <c r="AB1229">
        <v>0</v>
      </c>
      <c r="AC1229">
        <v>0</v>
      </c>
      <c r="AD1229">
        <v>0</v>
      </c>
      <c r="AG1229">
        <v>0</v>
      </c>
      <c r="AP1229" t="s">
        <v>297</v>
      </c>
      <c r="AQ1229" t="s">
        <v>337</v>
      </c>
      <c r="AR1229" t="s">
        <v>6237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BB1229" t="s">
        <v>63</v>
      </c>
      <c r="BC1229" t="s">
        <v>3482</v>
      </c>
      <c r="BD1229">
        <v>0</v>
      </c>
      <c r="BF1229" t="s">
        <v>337</v>
      </c>
      <c r="BI1229" t="s">
        <v>3483</v>
      </c>
    </row>
    <row r="1230" spans="1:61" x14ac:dyDescent="0.35">
      <c r="A1230" t="s">
        <v>3484</v>
      </c>
      <c r="B1230">
        <v>10000</v>
      </c>
      <c r="C1230">
        <v>10000</v>
      </c>
      <c r="D1230" s="2">
        <v>45974</v>
      </c>
      <c r="E1230" t="s">
        <v>60</v>
      </c>
      <c r="F1230" t="s">
        <v>3187</v>
      </c>
      <c r="G1230" t="s">
        <v>3183</v>
      </c>
      <c r="I1230">
        <v>1</v>
      </c>
      <c r="J1230" t="s">
        <v>863</v>
      </c>
      <c r="K1230" s="7">
        <v>75</v>
      </c>
      <c r="L1230" t="str">
        <f>INDEX('[1]CCL Production Output'!$L:$L,MATCH(K1230,'[1]CCL Production Output'!$K:$K,))</f>
        <v>HDS 3</v>
      </c>
      <c r="M1230" t="str">
        <f>INDEX('[1]CCL Production Output'!$M:$M,MATCH(K1230,'[1]CCL Production Output'!$K:$K,))</f>
        <v>Die-Cut</v>
      </c>
      <c r="N1230" t="s">
        <v>351</v>
      </c>
      <c r="O1230" t="str">
        <f>INDEX('[1]CCL Production Output'!$O:$O,MATCH(N1230,'[1]CCL Production Output'!$N:$N,))</f>
        <v>YANG TONGJING</v>
      </c>
      <c r="P1230" s="4">
        <v>21539</v>
      </c>
      <c r="S1230" s="2">
        <v>45971</v>
      </c>
      <c r="U1230">
        <v>13</v>
      </c>
      <c r="V1230" s="4">
        <v>280007</v>
      </c>
      <c r="W1230" t="s">
        <v>65</v>
      </c>
      <c r="X1230" t="s">
        <v>359</v>
      </c>
      <c r="Y1230">
        <v>0</v>
      </c>
      <c r="Z1230" s="4">
        <v>280000</v>
      </c>
      <c r="AA1230">
        <v>7</v>
      </c>
      <c r="AB1230">
        <v>0</v>
      </c>
      <c r="AC1230">
        <v>0</v>
      </c>
      <c r="AD1230">
        <v>0</v>
      </c>
      <c r="AG1230">
        <v>0</v>
      </c>
      <c r="AP1230" t="s">
        <v>360</v>
      </c>
      <c r="AQ1230" t="s">
        <v>337</v>
      </c>
      <c r="AR1230" t="s">
        <v>6237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BB1230" t="s">
        <v>63</v>
      </c>
      <c r="BC1230" t="s">
        <v>3485</v>
      </c>
      <c r="BD1230">
        <v>0</v>
      </c>
      <c r="BF1230" t="s">
        <v>337</v>
      </c>
      <c r="BI1230" t="s">
        <v>3486</v>
      </c>
    </row>
    <row r="1231" spans="1:61" x14ac:dyDescent="0.35">
      <c r="A1231" t="s">
        <v>3487</v>
      </c>
      <c r="B1231">
        <v>10000</v>
      </c>
      <c r="C1231">
        <v>10000</v>
      </c>
      <c r="D1231" s="2">
        <v>45978</v>
      </c>
      <c r="E1231" t="s">
        <v>60</v>
      </c>
      <c r="F1231" t="s">
        <v>3488</v>
      </c>
      <c r="G1231" t="s">
        <v>3489</v>
      </c>
      <c r="I1231">
        <v>1</v>
      </c>
      <c r="J1231" t="s">
        <v>863</v>
      </c>
      <c r="K1231" s="7">
        <v>75</v>
      </c>
      <c r="L1231" t="str">
        <f>INDEX('[1]CCL Production Output'!$L:$L,MATCH(K1231,'[1]CCL Production Output'!$K:$K,))</f>
        <v>HDS 3</v>
      </c>
      <c r="M1231" t="str">
        <f>INDEX('[1]CCL Production Output'!$M:$M,MATCH(K1231,'[1]CCL Production Output'!$K:$K,))</f>
        <v>Die-Cut</v>
      </c>
      <c r="N1231" t="s">
        <v>1504</v>
      </c>
      <c r="O1231" t="str">
        <f>INDEX('[1]CCL Production Output'!$O:$O,MATCH(N1231,'[1]CCL Production Output'!$N:$N,))</f>
        <v>GOH CHEN YONG</v>
      </c>
      <c r="P1231" s="4">
        <v>15385</v>
      </c>
      <c r="S1231" s="2">
        <v>45975</v>
      </c>
      <c r="U1231">
        <v>13</v>
      </c>
      <c r="V1231" s="4">
        <v>200005</v>
      </c>
      <c r="W1231" t="s">
        <v>65</v>
      </c>
      <c r="X1231" t="s">
        <v>359</v>
      </c>
      <c r="Y1231">
        <v>0</v>
      </c>
      <c r="Z1231" s="4">
        <v>200000</v>
      </c>
      <c r="AA1231">
        <v>5</v>
      </c>
      <c r="AB1231">
        <v>0</v>
      </c>
      <c r="AC1231">
        <v>0</v>
      </c>
      <c r="AD1231">
        <v>0</v>
      </c>
      <c r="AG1231">
        <v>0</v>
      </c>
      <c r="AP1231" t="s">
        <v>360</v>
      </c>
      <c r="AQ1231" t="s">
        <v>337</v>
      </c>
      <c r="AR1231" t="s">
        <v>6237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BB1231" t="s">
        <v>63</v>
      </c>
      <c r="BC1231" t="s">
        <v>3490</v>
      </c>
      <c r="BD1231">
        <v>0</v>
      </c>
      <c r="BF1231" t="s">
        <v>337</v>
      </c>
      <c r="BI1231" t="s">
        <v>3491</v>
      </c>
    </row>
    <row r="1232" spans="1:61" x14ac:dyDescent="0.35">
      <c r="A1232" t="s">
        <v>3492</v>
      </c>
      <c r="B1232">
        <v>10000</v>
      </c>
      <c r="C1232">
        <v>10000</v>
      </c>
      <c r="D1232" s="2">
        <v>45979</v>
      </c>
      <c r="E1232" t="s">
        <v>60</v>
      </c>
      <c r="F1232" t="s">
        <v>1752</v>
      </c>
      <c r="G1232" t="s">
        <v>3493</v>
      </c>
      <c r="I1232">
        <v>1</v>
      </c>
      <c r="J1232" t="s">
        <v>863</v>
      </c>
      <c r="K1232" s="7">
        <v>75</v>
      </c>
      <c r="L1232" t="str">
        <f>INDEX('[1]CCL Production Output'!$L:$L,MATCH(K1232,'[1]CCL Production Output'!$K:$K,))</f>
        <v>HDS 3</v>
      </c>
      <c r="M1232" t="str">
        <f>INDEX('[1]CCL Production Output'!$M:$M,MATCH(K1232,'[1]CCL Production Output'!$K:$K,))</f>
        <v>Die-Cut</v>
      </c>
      <c r="N1232" t="s">
        <v>1504</v>
      </c>
      <c r="O1232" t="str">
        <f>INDEX('[1]CCL Production Output'!$O:$O,MATCH(N1232,'[1]CCL Production Output'!$N:$N,))</f>
        <v>GOH CHEN YONG</v>
      </c>
      <c r="P1232" s="4">
        <v>15385</v>
      </c>
      <c r="S1232" s="2">
        <v>45978</v>
      </c>
      <c r="U1232">
        <v>13</v>
      </c>
      <c r="V1232" s="4">
        <v>200005</v>
      </c>
      <c r="W1232" t="s">
        <v>65</v>
      </c>
      <c r="X1232" t="s">
        <v>359</v>
      </c>
      <c r="Y1232">
        <v>0</v>
      </c>
      <c r="Z1232" s="4">
        <v>200000</v>
      </c>
      <c r="AA1232">
        <v>5</v>
      </c>
      <c r="AB1232">
        <v>0</v>
      </c>
      <c r="AC1232">
        <v>0</v>
      </c>
      <c r="AD1232">
        <v>0</v>
      </c>
      <c r="AG1232">
        <v>0</v>
      </c>
      <c r="AP1232" t="s">
        <v>360</v>
      </c>
      <c r="AQ1232" t="s">
        <v>337</v>
      </c>
      <c r="AR1232" t="s">
        <v>6237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BB1232" t="s">
        <v>63</v>
      </c>
      <c r="BC1232" t="s">
        <v>3494</v>
      </c>
      <c r="BD1232">
        <v>0</v>
      </c>
      <c r="BF1232" t="s">
        <v>337</v>
      </c>
      <c r="BI1232" t="s">
        <v>3495</v>
      </c>
    </row>
    <row r="1233" spans="1:61" x14ac:dyDescent="0.35">
      <c r="A1233" t="s">
        <v>3496</v>
      </c>
      <c r="B1233">
        <v>10000</v>
      </c>
      <c r="C1233">
        <v>10000</v>
      </c>
      <c r="D1233" s="2">
        <v>45973</v>
      </c>
      <c r="E1233" t="s">
        <v>60</v>
      </c>
      <c r="F1233" t="s">
        <v>3497</v>
      </c>
      <c r="G1233" t="s">
        <v>3498</v>
      </c>
      <c r="I1233">
        <v>1</v>
      </c>
      <c r="J1233" t="s">
        <v>863</v>
      </c>
      <c r="K1233" s="7">
        <v>70</v>
      </c>
      <c r="L1233" t="str">
        <f>INDEX('[1]CCL Production Output'!$L:$L,MATCH(K1233,'[1]CCL Production Output'!$K:$K,))</f>
        <v>SANKI</v>
      </c>
      <c r="M1233" t="str">
        <f>INDEX('[1]CCL Production Output'!$M:$M,MATCH(K1233,'[1]CCL Production Output'!$K:$K,))</f>
        <v>Die-Cut</v>
      </c>
      <c r="N1233" t="s">
        <v>753</v>
      </c>
      <c r="O1233" t="str">
        <f>INDEX('[1]CCL Production Output'!$O:$O,MATCH(N1233,'[1]CCL Production Output'!$N:$N,))</f>
        <v>YIP WENG FAI</v>
      </c>
      <c r="P1233" s="4">
        <v>60000</v>
      </c>
      <c r="S1233" s="2">
        <v>45966</v>
      </c>
      <c r="U1233">
        <v>2</v>
      </c>
      <c r="V1233" s="4">
        <v>120000</v>
      </c>
      <c r="W1233" t="s">
        <v>65</v>
      </c>
      <c r="X1233" t="s">
        <v>3499</v>
      </c>
      <c r="Y1233">
        <v>0</v>
      </c>
      <c r="Z1233" s="4">
        <v>120000</v>
      </c>
      <c r="AA1233">
        <v>0</v>
      </c>
      <c r="AB1233">
        <v>0</v>
      </c>
      <c r="AC1233">
        <v>0</v>
      </c>
      <c r="AD1233">
        <v>0</v>
      </c>
      <c r="AG1233">
        <v>0</v>
      </c>
      <c r="AP1233" t="s">
        <v>3500</v>
      </c>
      <c r="AQ1233" t="s">
        <v>337</v>
      </c>
      <c r="AR1233" t="s">
        <v>6237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BB1233" t="s">
        <v>63</v>
      </c>
      <c r="BC1233" t="s">
        <v>3501</v>
      </c>
      <c r="BD1233">
        <v>0</v>
      </c>
      <c r="BF1233" t="s">
        <v>337</v>
      </c>
      <c r="BI1233" t="s">
        <v>3502</v>
      </c>
    </row>
    <row r="1234" spans="1:61" x14ac:dyDescent="0.35">
      <c r="A1234" t="s">
        <v>3503</v>
      </c>
      <c r="B1234">
        <v>10000</v>
      </c>
      <c r="C1234">
        <v>10000</v>
      </c>
      <c r="D1234" s="2">
        <v>45975</v>
      </c>
      <c r="E1234" t="s">
        <v>60</v>
      </c>
      <c r="F1234" t="s">
        <v>3504</v>
      </c>
      <c r="G1234" t="s">
        <v>3505</v>
      </c>
      <c r="I1234">
        <v>1</v>
      </c>
      <c r="J1234" t="s">
        <v>863</v>
      </c>
      <c r="K1234" s="7">
        <v>70</v>
      </c>
      <c r="L1234" t="str">
        <f>INDEX('[1]CCL Production Output'!$L:$L,MATCH(K1234,'[1]CCL Production Output'!$K:$K,))</f>
        <v>SANKI</v>
      </c>
      <c r="M1234" t="str">
        <f>INDEX('[1]CCL Production Output'!$M:$M,MATCH(K1234,'[1]CCL Production Output'!$K:$K,))</f>
        <v>Die-Cut</v>
      </c>
      <c r="N1234" t="s">
        <v>753</v>
      </c>
      <c r="O1234" t="str">
        <f>INDEX('[1]CCL Production Output'!$O:$O,MATCH(N1234,'[1]CCL Production Output'!$N:$N,))</f>
        <v>YIP WENG FAI</v>
      </c>
      <c r="P1234" s="4">
        <v>60000</v>
      </c>
      <c r="S1234" s="2">
        <v>45971</v>
      </c>
      <c r="U1234">
        <v>2</v>
      </c>
      <c r="V1234" s="4">
        <v>120000</v>
      </c>
      <c r="W1234" t="s">
        <v>65</v>
      </c>
      <c r="X1234" t="s">
        <v>3499</v>
      </c>
      <c r="Y1234">
        <v>0</v>
      </c>
      <c r="Z1234" s="4">
        <v>120000</v>
      </c>
      <c r="AA1234">
        <v>0</v>
      </c>
      <c r="AB1234">
        <v>0</v>
      </c>
      <c r="AC1234">
        <v>0</v>
      </c>
      <c r="AD1234">
        <v>0</v>
      </c>
      <c r="AG1234">
        <v>0</v>
      </c>
      <c r="AP1234" t="s">
        <v>3500</v>
      </c>
      <c r="AQ1234" t="s">
        <v>337</v>
      </c>
      <c r="AR1234" t="s">
        <v>6237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BB1234" t="s">
        <v>63</v>
      </c>
      <c r="BC1234" t="s">
        <v>3506</v>
      </c>
      <c r="BD1234">
        <v>0</v>
      </c>
      <c r="BF1234" t="s">
        <v>337</v>
      </c>
      <c r="BI1234" t="s">
        <v>3507</v>
      </c>
    </row>
    <row r="1235" spans="1:61" x14ac:dyDescent="0.35">
      <c r="A1235" t="s">
        <v>3508</v>
      </c>
      <c r="B1235">
        <v>10000</v>
      </c>
      <c r="C1235">
        <v>10000</v>
      </c>
      <c r="D1235" s="2">
        <v>45978</v>
      </c>
      <c r="E1235" t="s">
        <v>60</v>
      </c>
      <c r="F1235" t="s">
        <v>3488</v>
      </c>
      <c r="G1235" t="s">
        <v>3509</v>
      </c>
      <c r="I1235">
        <v>1</v>
      </c>
      <c r="J1235" t="s">
        <v>863</v>
      </c>
      <c r="K1235" s="7">
        <v>70</v>
      </c>
      <c r="L1235" t="str">
        <f>INDEX('[1]CCL Production Output'!$L:$L,MATCH(K1235,'[1]CCL Production Output'!$K:$K,))</f>
        <v>SANKI</v>
      </c>
      <c r="M1235" t="str">
        <f>INDEX('[1]CCL Production Output'!$M:$M,MATCH(K1235,'[1]CCL Production Output'!$K:$K,))</f>
        <v>Die-Cut</v>
      </c>
      <c r="N1235" t="s">
        <v>753</v>
      </c>
      <c r="O1235" t="str">
        <f>INDEX('[1]CCL Production Output'!$O:$O,MATCH(N1235,'[1]CCL Production Output'!$N:$N,))</f>
        <v>YIP WENG FAI</v>
      </c>
      <c r="P1235" s="4">
        <v>60000</v>
      </c>
      <c r="S1235" s="2">
        <v>45973</v>
      </c>
      <c r="U1235">
        <v>2</v>
      </c>
      <c r="V1235" s="4">
        <v>120000</v>
      </c>
      <c r="W1235" t="s">
        <v>65</v>
      </c>
      <c r="X1235" t="s">
        <v>3499</v>
      </c>
      <c r="Y1235">
        <v>0</v>
      </c>
      <c r="Z1235" s="4">
        <v>120000</v>
      </c>
      <c r="AA1235">
        <v>0</v>
      </c>
      <c r="AB1235">
        <v>0</v>
      </c>
      <c r="AC1235">
        <v>0</v>
      </c>
      <c r="AD1235">
        <v>0</v>
      </c>
      <c r="AG1235">
        <v>0</v>
      </c>
      <c r="AP1235" t="s">
        <v>3500</v>
      </c>
      <c r="AQ1235" t="s">
        <v>337</v>
      </c>
      <c r="AR1235" t="s">
        <v>6237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BB1235" t="s">
        <v>63</v>
      </c>
      <c r="BC1235" t="s">
        <v>3510</v>
      </c>
      <c r="BD1235">
        <v>0</v>
      </c>
      <c r="BF1235" t="s">
        <v>337</v>
      </c>
      <c r="BI1235" t="s">
        <v>3511</v>
      </c>
    </row>
    <row r="1236" spans="1:61" x14ac:dyDescent="0.35">
      <c r="A1236" t="s">
        <v>3512</v>
      </c>
      <c r="B1236">
        <v>10000</v>
      </c>
      <c r="C1236">
        <v>10000</v>
      </c>
      <c r="D1236" s="2">
        <v>45978</v>
      </c>
      <c r="E1236" t="s">
        <v>60</v>
      </c>
      <c r="F1236" t="s">
        <v>3513</v>
      </c>
      <c r="G1236" t="s">
        <v>3514</v>
      </c>
      <c r="I1236">
        <v>1</v>
      </c>
      <c r="J1236" t="s">
        <v>863</v>
      </c>
      <c r="K1236" s="7">
        <v>62</v>
      </c>
      <c r="L1236" t="str">
        <f>INDEX('[1]CCL Production Output'!$L:$L,MATCH(K1236,'[1]CCL Production Output'!$K:$K,))</f>
        <v xml:space="preserve">Fujishiko </v>
      </c>
      <c r="M1236" t="str">
        <f>INDEX('[1]CCL Production Output'!$M:$M,MATCH(K1236,'[1]CCL Production Output'!$K:$K,))</f>
        <v>Die-Cut</v>
      </c>
      <c r="N1236" t="s">
        <v>369</v>
      </c>
      <c r="O1236" t="str">
        <f>INDEX('[1]CCL Production Output'!$O:$O,MATCH(N1236,'[1]CCL Production Output'!$N:$N,))</f>
        <v>KOR CHEW OR</v>
      </c>
      <c r="P1236" s="4">
        <v>100000</v>
      </c>
      <c r="S1236" s="2">
        <v>45973</v>
      </c>
      <c r="U1236">
        <v>1</v>
      </c>
      <c r="V1236" s="4">
        <v>100000</v>
      </c>
      <c r="W1236" t="s">
        <v>65</v>
      </c>
      <c r="X1236" t="s">
        <v>370</v>
      </c>
      <c r="Y1236">
        <v>0</v>
      </c>
      <c r="Z1236" s="4">
        <v>100000</v>
      </c>
      <c r="AA1236">
        <v>0</v>
      </c>
      <c r="AB1236">
        <v>0</v>
      </c>
      <c r="AC1236">
        <v>0</v>
      </c>
      <c r="AD1236">
        <v>0</v>
      </c>
      <c r="AG1236">
        <v>0</v>
      </c>
      <c r="AP1236" t="s">
        <v>371</v>
      </c>
      <c r="AQ1236" t="s">
        <v>337</v>
      </c>
      <c r="AR1236" t="s">
        <v>6237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BB1236" t="s">
        <v>63</v>
      </c>
      <c r="BC1236" t="s">
        <v>3515</v>
      </c>
      <c r="BD1236">
        <v>0</v>
      </c>
      <c r="BF1236" t="s">
        <v>337</v>
      </c>
      <c r="BI1236" t="s">
        <v>3516</v>
      </c>
    </row>
    <row r="1237" spans="1:61" x14ac:dyDescent="0.35">
      <c r="A1237" t="s">
        <v>3512</v>
      </c>
      <c r="B1237">
        <v>10000</v>
      </c>
      <c r="C1237">
        <v>20000</v>
      </c>
      <c r="D1237" s="2">
        <v>45978</v>
      </c>
      <c r="E1237" t="s">
        <v>60</v>
      </c>
      <c r="F1237" t="s">
        <v>3513</v>
      </c>
      <c r="G1237" t="s">
        <v>3514</v>
      </c>
      <c r="I1237">
        <v>1</v>
      </c>
      <c r="J1237" t="s">
        <v>863</v>
      </c>
      <c r="K1237" s="7">
        <v>62</v>
      </c>
      <c r="L1237" t="str">
        <f>INDEX('[1]CCL Production Output'!$L:$L,MATCH(K1237,'[1]CCL Production Output'!$K:$K,))</f>
        <v xml:space="preserve">Fujishiko </v>
      </c>
      <c r="M1237" t="str">
        <f>INDEX('[1]CCL Production Output'!$M:$M,MATCH(K1237,'[1]CCL Production Output'!$K:$K,))</f>
        <v>Die-Cut</v>
      </c>
      <c r="N1237" t="s">
        <v>299</v>
      </c>
      <c r="O1237" t="str">
        <f>INDEX('[1]CCL Production Output'!$O:$O,MATCH(N1237,'[1]CCL Production Output'!$N:$N,))</f>
        <v>ALEXANDER YAP KEE NYEN</v>
      </c>
      <c r="P1237" s="4">
        <v>100000</v>
      </c>
      <c r="S1237" s="2">
        <v>45973</v>
      </c>
      <c r="U1237">
        <v>1</v>
      </c>
      <c r="V1237" s="4">
        <v>100000</v>
      </c>
      <c r="W1237" t="s">
        <v>65</v>
      </c>
      <c r="X1237" t="s">
        <v>370</v>
      </c>
      <c r="Y1237">
        <v>0</v>
      </c>
      <c r="Z1237" s="4">
        <v>100000</v>
      </c>
      <c r="AA1237">
        <v>0</v>
      </c>
      <c r="AB1237">
        <v>0</v>
      </c>
      <c r="AC1237">
        <v>0</v>
      </c>
      <c r="AD1237">
        <v>0</v>
      </c>
      <c r="AG1237">
        <v>0</v>
      </c>
      <c r="AP1237" t="s">
        <v>371</v>
      </c>
      <c r="AQ1237" t="s">
        <v>337</v>
      </c>
      <c r="AR1237" t="s">
        <v>6237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BB1237" t="s">
        <v>63</v>
      </c>
      <c r="BC1237" t="s">
        <v>3515</v>
      </c>
      <c r="BD1237">
        <v>0</v>
      </c>
      <c r="BF1237" t="s">
        <v>337</v>
      </c>
      <c r="BI1237" t="s">
        <v>3516</v>
      </c>
    </row>
    <row r="1238" spans="1:61" x14ac:dyDescent="0.35">
      <c r="A1238" t="s">
        <v>3517</v>
      </c>
      <c r="B1238">
        <v>10000</v>
      </c>
      <c r="C1238">
        <v>10000</v>
      </c>
      <c r="D1238" s="2">
        <v>45981</v>
      </c>
      <c r="E1238" t="s">
        <v>60</v>
      </c>
      <c r="F1238" t="s">
        <v>3518</v>
      </c>
      <c r="G1238" t="s">
        <v>3207</v>
      </c>
      <c r="I1238">
        <v>1</v>
      </c>
      <c r="J1238" t="s">
        <v>863</v>
      </c>
      <c r="K1238" s="7">
        <v>62</v>
      </c>
      <c r="L1238" t="str">
        <f>INDEX('[1]CCL Production Output'!$L:$L,MATCH(K1238,'[1]CCL Production Output'!$K:$K,))</f>
        <v xml:space="preserve">Fujishiko </v>
      </c>
      <c r="M1238" t="str">
        <f>INDEX('[1]CCL Production Output'!$M:$M,MATCH(K1238,'[1]CCL Production Output'!$K:$K,))</f>
        <v>Die-Cut</v>
      </c>
      <c r="N1238" t="s">
        <v>299</v>
      </c>
      <c r="O1238" t="str">
        <f>INDEX('[1]CCL Production Output'!$O:$O,MATCH(N1238,'[1]CCL Production Output'!$N:$N,))</f>
        <v>ALEXANDER YAP KEE NYEN</v>
      </c>
      <c r="P1238" s="4">
        <v>125000</v>
      </c>
      <c r="S1238" s="2">
        <v>45976</v>
      </c>
      <c r="U1238">
        <v>1</v>
      </c>
      <c r="V1238" s="4">
        <v>125000</v>
      </c>
      <c r="W1238" t="s">
        <v>65</v>
      </c>
      <c r="X1238" t="s">
        <v>370</v>
      </c>
      <c r="Y1238">
        <v>0</v>
      </c>
      <c r="Z1238" s="4">
        <v>125000</v>
      </c>
      <c r="AA1238">
        <v>0</v>
      </c>
      <c r="AB1238">
        <v>0</v>
      </c>
      <c r="AC1238">
        <v>0</v>
      </c>
      <c r="AD1238">
        <v>0</v>
      </c>
      <c r="AG1238">
        <v>0</v>
      </c>
      <c r="AP1238" t="s">
        <v>371</v>
      </c>
      <c r="AQ1238" t="s">
        <v>337</v>
      </c>
      <c r="AR1238" t="s">
        <v>6237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BB1238" t="s">
        <v>63</v>
      </c>
      <c r="BC1238" t="s">
        <v>3519</v>
      </c>
      <c r="BD1238">
        <v>0</v>
      </c>
      <c r="BF1238" t="s">
        <v>337</v>
      </c>
      <c r="BI1238" t="s">
        <v>3520</v>
      </c>
    </row>
    <row r="1239" spans="1:61" x14ac:dyDescent="0.35">
      <c r="A1239" t="s">
        <v>3517</v>
      </c>
      <c r="B1239">
        <v>10000</v>
      </c>
      <c r="C1239">
        <v>20000</v>
      </c>
      <c r="D1239" s="2">
        <v>45981</v>
      </c>
      <c r="E1239" t="s">
        <v>60</v>
      </c>
      <c r="F1239" t="s">
        <v>3518</v>
      </c>
      <c r="G1239" t="s">
        <v>3207</v>
      </c>
      <c r="I1239">
        <v>1</v>
      </c>
      <c r="J1239" t="s">
        <v>863</v>
      </c>
      <c r="K1239" s="7">
        <v>62</v>
      </c>
      <c r="L1239" t="str">
        <f>INDEX('[1]CCL Production Output'!$L:$L,MATCH(K1239,'[1]CCL Production Output'!$K:$K,))</f>
        <v xml:space="preserve">Fujishiko </v>
      </c>
      <c r="M1239" t="str">
        <f>INDEX('[1]CCL Production Output'!$M:$M,MATCH(K1239,'[1]CCL Production Output'!$K:$K,))</f>
        <v>Die-Cut</v>
      </c>
      <c r="N1239" t="s">
        <v>369</v>
      </c>
      <c r="O1239" t="str">
        <f>INDEX('[1]CCL Production Output'!$O:$O,MATCH(N1239,'[1]CCL Production Output'!$N:$N,))</f>
        <v>KOR CHEW OR</v>
      </c>
      <c r="P1239" s="4">
        <v>75000</v>
      </c>
      <c r="S1239" s="2">
        <v>45978</v>
      </c>
      <c r="U1239">
        <v>1</v>
      </c>
      <c r="V1239" s="4">
        <v>75000</v>
      </c>
      <c r="W1239" t="s">
        <v>65</v>
      </c>
      <c r="X1239" t="s">
        <v>370</v>
      </c>
      <c r="Y1239">
        <v>0</v>
      </c>
      <c r="Z1239" s="4">
        <v>75000</v>
      </c>
      <c r="AA1239">
        <v>0</v>
      </c>
      <c r="AB1239">
        <v>0</v>
      </c>
      <c r="AC1239">
        <v>0</v>
      </c>
      <c r="AD1239">
        <v>0</v>
      </c>
      <c r="AG1239">
        <v>0</v>
      </c>
      <c r="AP1239" t="s">
        <v>371</v>
      </c>
      <c r="AQ1239" t="s">
        <v>337</v>
      </c>
      <c r="AR1239" t="s">
        <v>6237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BB1239" t="s">
        <v>63</v>
      </c>
      <c r="BC1239" t="s">
        <v>3519</v>
      </c>
      <c r="BD1239">
        <v>0</v>
      </c>
      <c r="BF1239" t="s">
        <v>337</v>
      </c>
      <c r="BI1239" t="s">
        <v>3520</v>
      </c>
    </row>
    <row r="1240" spans="1:61" x14ac:dyDescent="0.35">
      <c r="A1240" t="s">
        <v>3521</v>
      </c>
      <c r="B1240">
        <v>10000</v>
      </c>
      <c r="C1240">
        <v>10000</v>
      </c>
      <c r="D1240" s="2">
        <v>45986</v>
      </c>
      <c r="E1240" t="s">
        <v>60</v>
      </c>
      <c r="F1240" t="s">
        <v>2573</v>
      </c>
      <c r="G1240" t="s">
        <v>3522</v>
      </c>
      <c r="I1240">
        <v>1</v>
      </c>
      <c r="J1240" t="s">
        <v>863</v>
      </c>
      <c r="K1240" s="7">
        <v>62</v>
      </c>
      <c r="L1240" t="str">
        <f>INDEX('[1]CCL Production Output'!$L:$L,MATCH(K1240,'[1]CCL Production Output'!$K:$K,))</f>
        <v xml:space="preserve">Fujishiko </v>
      </c>
      <c r="M1240" t="str">
        <f>INDEX('[1]CCL Production Output'!$M:$M,MATCH(K1240,'[1]CCL Production Output'!$K:$K,))</f>
        <v>Die-Cut</v>
      </c>
      <c r="N1240" t="s">
        <v>369</v>
      </c>
      <c r="O1240" t="str">
        <f>INDEX('[1]CCL Production Output'!$O:$O,MATCH(N1240,'[1]CCL Production Output'!$N:$N,))</f>
        <v>KOR CHEW OR</v>
      </c>
      <c r="P1240" s="4">
        <v>155000</v>
      </c>
      <c r="S1240" s="2">
        <v>45980</v>
      </c>
      <c r="U1240">
        <v>1</v>
      </c>
      <c r="V1240" s="4">
        <v>155000</v>
      </c>
      <c r="W1240" t="s">
        <v>65</v>
      </c>
      <c r="X1240" t="s">
        <v>370</v>
      </c>
      <c r="Y1240">
        <v>0</v>
      </c>
      <c r="Z1240" s="4">
        <v>155000</v>
      </c>
      <c r="AA1240">
        <v>0</v>
      </c>
      <c r="AB1240">
        <v>0</v>
      </c>
      <c r="AC1240">
        <v>0</v>
      </c>
      <c r="AD1240">
        <v>0</v>
      </c>
      <c r="AG1240">
        <v>0</v>
      </c>
      <c r="AP1240" t="s">
        <v>371</v>
      </c>
      <c r="AQ1240" t="s">
        <v>337</v>
      </c>
      <c r="AR1240" t="s">
        <v>6237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BB1240" t="s">
        <v>63</v>
      </c>
      <c r="BC1240" t="s">
        <v>3523</v>
      </c>
      <c r="BD1240">
        <v>0</v>
      </c>
      <c r="BF1240" t="s">
        <v>337</v>
      </c>
      <c r="BI1240" t="s">
        <v>3524</v>
      </c>
    </row>
    <row r="1241" spans="1:61" x14ac:dyDescent="0.35">
      <c r="A1241" t="s">
        <v>3521</v>
      </c>
      <c r="B1241">
        <v>10000</v>
      </c>
      <c r="C1241">
        <v>20000</v>
      </c>
      <c r="D1241" s="2">
        <v>45986</v>
      </c>
      <c r="E1241" t="s">
        <v>60</v>
      </c>
      <c r="F1241" t="s">
        <v>2573</v>
      </c>
      <c r="G1241" t="s">
        <v>3522</v>
      </c>
      <c r="I1241">
        <v>1</v>
      </c>
      <c r="J1241" t="s">
        <v>863</v>
      </c>
      <c r="K1241" s="7">
        <v>62</v>
      </c>
      <c r="L1241" t="str">
        <f>INDEX('[1]CCL Production Output'!$L:$L,MATCH(K1241,'[1]CCL Production Output'!$K:$K,))</f>
        <v xml:space="preserve">Fujishiko </v>
      </c>
      <c r="M1241" t="str">
        <f>INDEX('[1]CCL Production Output'!$M:$M,MATCH(K1241,'[1]CCL Production Output'!$K:$K,))</f>
        <v>Die-Cut</v>
      </c>
      <c r="N1241" t="s">
        <v>299</v>
      </c>
      <c r="O1241" t="str">
        <f>INDEX('[1]CCL Production Output'!$O:$O,MATCH(N1241,'[1]CCL Production Output'!$N:$N,))</f>
        <v>ALEXANDER YAP KEE NYEN</v>
      </c>
      <c r="P1241" s="4">
        <v>45000</v>
      </c>
      <c r="S1241" s="2">
        <v>45980</v>
      </c>
      <c r="U1241">
        <v>1</v>
      </c>
      <c r="V1241" s="4">
        <v>45000</v>
      </c>
      <c r="W1241" t="s">
        <v>65</v>
      </c>
      <c r="X1241" t="s">
        <v>370</v>
      </c>
      <c r="Y1241">
        <v>0</v>
      </c>
      <c r="Z1241" s="4">
        <v>45000</v>
      </c>
      <c r="AA1241">
        <v>0</v>
      </c>
      <c r="AB1241">
        <v>0</v>
      </c>
      <c r="AC1241">
        <v>0</v>
      </c>
      <c r="AD1241">
        <v>0</v>
      </c>
      <c r="AG1241">
        <v>0</v>
      </c>
      <c r="AP1241" t="s">
        <v>371</v>
      </c>
      <c r="AQ1241" t="s">
        <v>337</v>
      </c>
      <c r="AR1241" t="s">
        <v>6237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BB1241" t="s">
        <v>63</v>
      </c>
      <c r="BC1241" t="s">
        <v>3523</v>
      </c>
      <c r="BD1241">
        <v>0</v>
      </c>
      <c r="BF1241" t="s">
        <v>337</v>
      </c>
      <c r="BI1241" t="s">
        <v>3524</v>
      </c>
    </row>
    <row r="1242" spans="1:61" x14ac:dyDescent="0.35">
      <c r="A1242" t="s">
        <v>3525</v>
      </c>
      <c r="B1242">
        <v>10000</v>
      </c>
      <c r="C1242">
        <v>10000</v>
      </c>
      <c r="D1242" s="2">
        <v>45971</v>
      </c>
      <c r="E1242" t="s">
        <v>60</v>
      </c>
      <c r="F1242" t="s">
        <v>3225</v>
      </c>
      <c r="G1242" t="s">
        <v>716</v>
      </c>
      <c r="I1242">
        <v>1</v>
      </c>
      <c r="J1242" t="s">
        <v>863</v>
      </c>
      <c r="K1242" s="7">
        <v>63</v>
      </c>
      <c r="L1242" t="str">
        <f>INDEX('[1]CCL Production Output'!$L:$L,MATCH(K1242,'[1]CCL Production Output'!$K:$K,))</f>
        <v>SANKI</v>
      </c>
      <c r="M1242" t="str">
        <f>INDEX('[1]CCL Production Output'!$M:$M,MATCH(K1242,'[1]CCL Production Output'!$K:$K,))</f>
        <v>Die-Cut</v>
      </c>
      <c r="N1242" t="s">
        <v>718</v>
      </c>
      <c r="O1242" t="str">
        <f>INDEX('[1]CCL Production Output'!$O:$O,MATCH(N1242,'[1]CCL Production Output'!$N:$N,))</f>
        <v>YAP ZHI PING</v>
      </c>
      <c r="P1242" s="4">
        <v>10000</v>
      </c>
      <c r="S1242" s="2">
        <v>45968</v>
      </c>
      <c r="U1242">
        <v>60</v>
      </c>
      <c r="V1242" s="4">
        <v>600000</v>
      </c>
      <c r="W1242" t="s">
        <v>65</v>
      </c>
      <c r="X1242" t="s">
        <v>3226</v>
      </c>
      <c r="Y1242">
        <v>0</v>
      </c>
      <c r="Z1242" s="4">
        <v>600000</v>
      </c>
      <c r="AA1242">
        <v>0</v>
      </c>
      <c r="AB1242">
        <v>0</v>
      </c>
      <c r="AC1242">
        <v>0</v>
      </c>
      <c r="AD1242">
        <v>0</v>
      </c>
      <c r="AG1242">
        <v>0</v>
      </c>
      <c r="AP1242" t="s">
        <v>3227</v>
      </c>
      <c r="AQ1242" t="s">
        <v>337</v>
      </c>
      <c r="AR1242" t="s">
        <v>6237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BB1242" t="s">
        <v>63</v>
      </c>
      <c r="BC1242" t="s">
        <v>3526</v>
      </c>
      <c r="BD1242">
        <v>0</v>
      </c>
      <c r="BF1242" t="s">
        <v>337</v>
      </c>
      <c r="BI1242" t="s">
        <v>3527</v>
      </c>
    </row>
    <row r="1243" spans="1:61" x14ac:dyDescent="0.35">
      <c r="A1243" t="s">
        <v>3528</v>
      </c>
      <c r="B1243">
        <v>10000</v>
      </c>
      <c r="C1243">
        <v>10000</v>
      </c>
      <c r="D1243" s="2">
        <v>45972</v>
      </c>
      <c r="E1243" t="s">
        <v>60</v>
      </c>
      <c r="F1243" t="s">
        <v>3231</v>
      </c>
      <c r="G1243" t="s">
        <v>716</v>
      </c>
      <c r="I1243">
        <v>1</v>
      </c>
      <c r="J1243" t="s">
        <v>863</v>
      </c>
      <c r="K1243" s="7">
        <v>63</v>
      </c>
      <c r="L1243" t="str">
        <f>INDEX('[1]CCL Production Output'!$L:$L,MATCH(K1243,'[1]CCL Production Output'!$K:$K,))</f>
        <v>SANKI</v>
      </c>
      <c r="M1243" t="str">
        <f>INDEX('[1]CCL Production Output'!$M:$M,MATCH(K1243,'[1]CCL Production Output'!$K:$K,))</f>
        <v>Die-Cut</v>
      </c>
      <c r="N1243" t="s">
        <v>718</v>
      </c>
      <c r="O1243" t="str">
        <f>INDEX('[1]CCL Production Output'!$O:$O,MATCH(N1243,'[1]CCL Production Output'!$N:$N,))</f>
        <v>YAP ZHI PING</v>
      </c>
      <c r="P1243" s="4">
        <v>10000</v>
      </c>
      <c r="S1243" s="2">
        <v>45968</v>
      </c>
      <c r="U1243">
        <v>60</v>
      </c>
      <c r="V1243" s="4">
        <v>600000</v>
      </c>
      <c r="W1243" t="s">
        <v>65</v>
      </c>
      <c r="X1243" t="s">
        <v>3226</v>
      </c>
      <c r="Y1243">
        <v>0</v>
      </c>
      <c r="Z1243" s="4">
        <v>600000</v>
      </c>
      <c r="AA1243">
        <v>0</v>
      </c>
      <c r="AB1243">
        <v>0</v>
      </c>
      <c r="AC1243">
        <v>0</v>
      </c>
      <c r="AD1243">
        <v>0</v>
      </c>
      <c r="AG1243">
        <v>0</v>
      </c>
      <c r="AP1243" t="s">
        <v>3227</v>
      </c>
      <c r="AQ1243" t="s">
        <v>337</v>
      </c>
      <c r="AR1243" t="s">
        <v>6237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BB1243" t="s">
        <v>63</v>
      </c>
      <c r="BC1243" t="s">
        <v>3529</v>
      </c>
      <c r="BD1243">
        <v>0</v>
      </c>
      <c r="BF1243" t="s">
        <v>337</v>
      </c>
      <c r="BI1243" t="s">
        <v>3530</v>
      </c>
    </row>
    <row r="1244" spans="1:61" x14ac:dyDescent="0.35">
      <c r="A1244" t="s">
        <v>3531</v>
      </c>
      <c r="B1244">
        <v>10000</v>
      </c>
      <c r="C1244">
        <v>10000</v>
      </c>
      <c r="D1244" s="2">
        <v>45972</v>
      </c>
      <c r="E1244" t="s">
        <v>60</v>
      </c>
      <c r="F1244" t="s">
        <v>3532</v>
      </c>
      <c r="G1244" t="s">
        <v>716</v>
      </c>
      <c r="I1244">
        <v>1</v>
      </c>
      <c r="J1244" t="s">
        <v>863</v>
      </c>
      <c r="K1244" s="7">
        <v>63</v>
      </c>
      <c r="L1244" t="str">
        <f>INDEX('[1]CCL Production Output'!$L:$L,MATCH(K1244,'[1]CCL Production Output'!$K:$K,))</f>
        <v>SANKI</v>
      </c>
      <c r="M1244" t="str">
        <f>INDEX('[1]CCL Production Output'!$M:$M,MATCH(K1244,'[1]CCL Production Output'!$K:$K,))</f>
        <v>Die-Cut</v>
      </c>
      <c r="N1244" t="s">
        <v>718</v>
      </c>
      <c r="O1244" t="str">
        <f>INDEX('[1]CCL Production Output'!$O:$O,MATCH(N1244,'[1]CCL Production Output'!$N:$N,))</f>
        <v>YAP ZHI PING</v>
      </c>
      <c r="P1244" s="4">
        <v>10000</v>
      </c>
      <c r="S1244" s="2">
        <v>45971</v>
      </c>
      <c r="U1244">
        <v>60</v>
      </c>
      <c r="V1244" s="4">
        <v>600000</v>
      </c>
      <c r="W1244" t="s">
        <v>65</v>
      </c>
      <c r="X1244" t="s">
        <v>3226</v>
      </c>
      <c r="Y1244">
        <v>0</v>
      </c>
      <c r="Z1244" s="4">
        <v>600000</v>
      </c>
      <c r="AA1244">
        <v>0</v>
      </c>
      <c r="AB1244">
        <v>0</v>
      </c>
      <c r="AC1244">
        <v>0</v>
      </c>
      <c r="AD1244">
        <v>0</v>
      </c>
      <c r="AG1244">
        <v>0</v>
      </c>
      <c r="AP1244" t="s">
        <v>3227</v>
      </c>
      <c r="AQ1244" t="s">
        <v>337</v>
      </c>
      <c r="AR1244" t="s">
        <v>6237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BB1244" t="s">
        <v>63</v>
      </c>
      <c r="BC1244" t="s">
        <v>3533</v>
      </c>
      <c r="BD1244">
        <v>0</v>
      </c>
      <c r="BF1244" t="s">
        <v>337</v>
      </c>
      <c r="BI1244" t="s">
        <v>3534</v>
      </c>
    </row>
    <row r="1245" spans="1:61" x14ac:dyDescent="0.35">
      <c r="A1245" t="s">
        <v>3535</v>
      </c>
      <c r="B1245">
        <v>10000</v>
      </c>
      <c r="C1245">
        <v>10000</v>
      </c>
      <c r="D1245" s="2">
        <v>45973</v>
      </c>
      <c r="E1245" t="s">
        <v>60</v>
      </c>
      <c r="F1245" t="s">
        <v>3536</v>
      </c>
      <c r="G1245" t="s">
        <v>272</v>
      </c>
      <c r="I1245">
        <v>1</v>
      </c>
      <c r="J1245" t="s">
        <v>863</v>
      </c>
      <c r="K1245" s="7">
        <v>78</v>
      </c>
      <c r="L1245" t="str">
        <f>INDEX('[1]CCL Production Output'!$L:$L,MATCH(K1245,'[1]CCL Production Output'!$K:$K,))</f>
        <v>Baby Sanki</v>
      </c>
      <c r="M1245" t="str">
        <f>INDEX('[1]CCL Production Output'!$M:$M,MATCH(K1245,'[1]CCL Production Output'!$K:$K,))</f>
        <v>Die-Cut</v>
      </c>
      <c r="N1245" t="s">
        <v>280</v>
      </c>
      <c r="O1245" t="str">
        <f>INDEX('[1]CCL Production Output'!$O:$O,MATCH(N1245,'[1]CCL Production Output'!$N:$N,))</f>
        <v>TAN TAI TOH</v>
      </c>
      <c r="P1245" s="4">
        <v>5500</v>
      </c>
      <c r="S1245" s="2">
        <v>45973</v>
      </c>
      <c r="U1245">
        <v>16</v>
      </c>
      <c r="V1245" s="4">
        <v>88000</v>
      </c>
      <c r="W1245" t="s">
        <v>65</v>
      </c>
      <c r="X1245" t="s">
        <v>3537</v>
      </c>
      <c r="Y1245">
        <v>0</v>
      </c>
      <c r="Z1245" s="4">
        <v>80000</v>
      </c>
      <c r="AA1245" s="4">
        <v>8000</v>
      </c>
      <c r="AB1245">
        <v>0</v>
      </c>
      <c r="AC1245">
        <v>0</v>
      </c>
      <c r="AD1245">
        <v>0</v>
      </c>
      <c r="AG1245">
        <v>0</v>
      </c>
      <c r="AP1245" t="s">
        <v>3538</v>
      </c>
      <c r="AQ1245" t="s">
        <v>337</v>
      </c>
      <c r="AR1245" t="s">
        <v>6237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BB1245" t="s">
        <v>63</v>
      </c>
      <c r="BC1245" t="s">
        <v>3539</v>
      </c>
      <c r="BD1245">
        <v>0</v>
      </c>
      <c r="BF1245" t="s">
        <v>337</v>
      </c>
      <c r="BI1245" t="s">
        <v>3540</v>
      </c>
    </row>
    <row r="1246" spans="1:61" x14ac:dyDescent="0.35">
      <c r="A1246" t="s">
        <v>3535</v>
      </c>
      <c r="B1246">
        <v>10000</v>
      </c>
      <c r="C1246">
        <v>20000</v>
      </c>
      <c r="D1246" s="2">
        <v>45973</v>
      </c>
      <c r="E1246" t="s">
        <v>60</v>
      </c>
      <c r="F1246" t="s">
        <v>3536</v>
      </c>
      <c r="G1246" t="s">
        <v>272</v>
      </c>
      <c r="I1246">
        <v>2</v>
      </c>
      <c r="J1246" t="s">
        <v>863</v>
      </c>
      <c r="K1246" s="7">
        <v>65</v>
      </c>
      <c r="L1246" t="str">
        <f>INDEX('[1]CCL Production Output'!$L:$L,MATCH(K1246,'[1]CCL Production Output'!$K:$K,))</f>
        <v>Sanki SDR300</v>
      </c>
      <c r="M1246" t="str">
        <f>INDEX('[1]CCL Production Output'!$M:$M,MATCH(K1246,'[1]CCL Production Output'!$K:$K,))</f>
        <v>LP</v>
      </c>
      <c r="N1246" t="s">
        <v>203</v>
      </c>
      <c r="O1246" t="str">
        <f>INDEX('[1]CCL Production Output'!$O:$O,MATCH(N1246,'[1]CCL Production Output'!$N:$N,))</f>
        <v>FOONG SEL YI</v>
      </c>
      <c r="P1246" s="4">
        <v>5000</v>
      </c>
      <c r="S1246" s="2">
        <v>45973</v>
      </c>
      <c r="U1246">
        <v>16</v>
      </c>
      <c r="V1246" s="4">
        <v>80000</v>
      </c>
      <c r="W1246" t="s">
        <v>65</v>
      </c>
      <c r="X1246" t="s">
        <v>3537</v>
      </c>
      <c r="Y1246">
        <v>0</v>
      </c>
      <c r="Z1246" s="4">
        <v>80000</v>
      </c>
      <c r="AA1246">
        <v>0</v>
      </c>
      <c r="AB1246">
        <v>0</v>
      </c>
      <c r="AC1246">
        <v>0</v>
      </c>
      <c r="AD1246">
        <v>0</v>
      </c>
      <c r="AG1246">
        <v>0</v>
      </c>
      <c r="AP1246" t="s">
        <v>3538</v>
      </c>
      <c r="AQ1246" t="s">
        <v>337</v>
      </c>
      <c r="AR1246" t="s">
        <v>6237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BB1246" t="s">
        <v>63</v>
      </c>
      <c r="BC1246" t="s">
        <v>3539</v>
      </c>
      <c r="BD1246">
        <v>0</v>
      </c>
      <c r="BF1246" t="s">
        <v>337</v>
      </c>
      <c r="BI1246" t="s">
        <v>3540</v>
      </c>
    </row>
    <row r="1247" spans="1:61" x14ac:dyDescent="0.35">
      <c r="A1247" t="s">
        <v>3541</v>
      </c>
      <c r="B1247">
        <v>10000</v>
      </c>
      <c r="C1247">
        <v>10000</v>
      </c>
      <c r="D1247" s="2">
        <v>45971</v>
      </c>
      <c r="E1247" t="s">
        <v>60</v>
      </c>
      <c r="F1247" t="s">
        <v>3542</v>
      </c>
      <c r="G1247">
        <v>61110</v>
      </c>
      <c r="I1247">
        <v>1</v>
      </c>
      <c r="J1247" t="s">
        <v>863</v>
      </c>
      <c r="K1247" s="7">
        <v>73</v>
      </c>
      <c r="L1247" t="str">
        <f>INDEX('[1]CCL Production Output'!$L:$L,MATCH(K1247,'[1]CCL Production Output'!$K:$K,))</f>
        <v>Brotech DF330</v>
      </c>
      <c r="M1247" t="str">
        <f>INDEX('[1]CCL Production Output'!$M:$M,MATCH(K1247,'[1]CCL Production Output'!$K:$K,))</f>
        <v>Flexo</v>
      </c>
      <c r="N1247" t="s">
        <v>547</v>
      </c>
      <c r="O1247" t="str">
        <f>INDEX('[1]CCL Production Output'!$O:$O,MATCH(N1247,'[1]CCL Production Output'!$N:$N,))</f>
        <v>LAI CHIN YANG</v>
      </c>
      <c r="P1247" s="4">
        <v>36750</v>
      </c>
      <c r="S1247" s="2">
        <v>45965</v>
      </c>
      <c r="U1247">
        <v>12</v>
      </c>
      <c r="V1247" s="4">
        <v>441000</v>
      </c>
      <c r="W1247" t="s">
        <v>65</v>
      </c>
      <c r="X1247" t="s">
        <v>3543</v>
      </c>
      <c r="Y1247">
        <v>0</v>
      </c>
      <c r="Z1247" s="4">
        <v>435812</v>
      </c>
      <c r="AA1247" s="4">
        <v>5188</v>
      </c>
      <c r="AB1247">
        <v>0</v>
      </c>
      <c r="AC1247">
        <v>0</v>
      </c>
      <c r="AD1247">
        <v>0</v>
      </c>
      <c r="AG1247">
        <v>0</v>
      </c>
      <c r="AP1247" t="s">
        <v>3544</v>
      </c>
      <c r="AQ1247" t="s">
        <v>550</v>
      </c>
      <c r="AR1247" t="s">
        <v>6245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BB1247" t="s">
        <v>63</v>
      </c>
      <c r="BC1247" t="s">
        <v>3545</v>
      </c>
      <c r="BD1247">
        <v>0</v>
      </c>
      <c r="BF1247" t="s">
        <v>550</v>
      </c>
      <c r="BI1247" t="s">
        <v>3546</v>
      </c>
    </row>
    <row r="1248" spans="1:61" x14ac:dyDescent="0.35">
      <c r="A1248" t="s">
        <v>3541</v>
      </c>
      <c r="B1248">
        <v>10000</v>
      </c>
      <c r="C1248">
        <v>20000</v>
      </c>
      <c r="D1248" s="2">
        <v>45971</v>
      </c>
      <c r="E1248" t="s">
        <v>60</v>
      </c>
      <c r="F1248" t="s">
        <v>3542</v>
      </c>
      <c r="G1248">
        <v>61110</v>
      </c>
      <c r="I1248">
        <v>1</v>
      </c>
      <c r="J1248" t="s">
        <v>863</v>
      </c>
      <c r="K1248" s="7">
        <v>73</v>
      </c>
      <c r="L1248" t="str">
        <f>INDEX('[1]CCL Production Output'!$L:$L,MATCH(K1248,'[1]CCL Production Output'!$K:$K,))</f>
        <v>Brotech DF330</v>
      </c>
      <c r="M1248" t="str">
        <f>INDEX('[1]CCL Production Output'!$M:$M,MATCH(K1248,'[1]CCL Production Output'!$K:$K,))</f>
        <v>Flexo</v>
      </c>
      <c r="N1248" t="s">
        <v>878</v>
      </c>
      <c r="O1248" t="str">
        <f>INDEX('[1]CCL Production Output'!$O:$O,MATCH(N1248,'[1]CCL Production Output'!$N:$N,))</f>
        <v>VOON CHAN PIN</v>
      </c>
      <c r="P1248">
        <v>438</v>
      </c>
      <c r="S1248" s="2">
        <v>45966</v>
      </c>
      <c r="U1248">
        <v>12</v>
      </c>
      <c r="V1248" s="4">
        <v>5250</v>
      </c>
      <c r="W1248" t="s">
        <v>65</v>
      </c>
      <c r="X1248" t="s">
        <v>3543</v>
      </c>
      <c r="Y1248">
        <v>0</v>
      </c>
      <c r="Z1248" s="4">
        <v>5188</v>
      </c>
      <c r="AA1248">
        <v>62</v>
      </c>
      <c r="AB1248">
        <v>0</v>
      </c>
      <c r="AC1248">
        <v>0</v>
      </c>
      <c r="AD1248">
        <v>0</v>
      </c>
      <c r="AG1248">
        <v>0</v>
      </c>
      <c r="AP1248" t="s">
        <v>3544</v>
      </c>
      <c r="AQ1248" t="s">
        <v>550</v>
      </c>
      <c r="AR1248" t="s">
        <v>6245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BB1248" t="s">
        <v>63</v>
      </c>
      <c r="BC1248" t="s">
        <v>3545</v>
      </c>
      <c r="BD1248">
        <v>0</v>
      </c>
      <c r="BF1248" t="s">
        <v>550</v>
      </c>
      <c r="BI1248" t="s">
        <v>3546</v>
      </c>
    </row>
    <row r="1249" spans="1:61" x14ac:dyDescent="0.35">
      <c r="A1249" t="s">
        <v>3541</v>
      </c>
      <c r="B1249">
        <v>10000</v>
      </c>
      <c r="C1249">
        <v>30000</v>
      </c>
      <c r="D1249" s="2">
        <v>45971</v>
      </c>
      <c r="E1249" t="s">
        <v>60</v>
      </c>
      <c r="F1249" t="s">
        <v>3542</v>
      </c>
      <c r="G1249">
        <v>61110</v>
      </c>
      <c r="I1249">
        <v>2</v>
      </c>
      <c r="J1249" t="s">
        <v>863</v>
      </c>
      <c r="K1249" s="7">
        <v>96</v>
      </c>
      <c r="L1249" t="str">
        <f>INDEX('[1]CCL Production Output'!$L:$L,MATCH(K1249,'[1]CCL Production Output'!$K:$K,))</f>
        <v>Luster AOI</v>
      </c>
      <c r="M1249" t="str">
        <f>INDEX('[1]CCL Production Output'!$M:$M,MATCH(K1249,'[1]CCL Production Output'!$K:$K,))</f>
        <v>AOI</v>
      </c>
      <c r="N1249" t="s">
        <v>320</v>
      </c>
      <c r="O1249" t="str">
        <f>INDEX('[1]CCL Production Output'!$O:$O,MATCH(N1249,'[1]CCL Production Output'!$N:$N,))</f>
        <v>TAN SWEE LENG</v>
      </c>
      <c r="P1249" s="4">
        <v>246750</v>
      </c>
      <c r="S1249" s="2">
        <v>45967</v>
      </c>
      <c r="U1249">
        <v>6</v>
      </c>
      <c r="V1249" s="4">
        <v>1480500</v>
      </c>
      <c r="W1249" t="s">
        <v>65</v>
      </c>
      <c r="X1249" t="s">
        <v>3543</v>
      </c>
      <c r="Y1249">
        <v>0</v>
      </c>
      <c r="Z1249" s="4">
        <v>441000</v>
      </c>
      <c r="AA1249" s="4">
        <v>1039500</v>
      </c>
      <c r="AB1249">
        <v>0</v>
      </c>
      <c r="AC1249">
        <v>0</v>
      </c>
      <c r="AD1249">
        <v>0</v>
      </c>
      <c r="AG1249">
        <v>0</v>
      </c>
      <c r="AP1249" t="s">
        <v>3544</v>
      </c>
      <c r="AQ1249" t="s">
        <v>550</v>
      </c>
      <c r="AR1249" t="s">
        <v>6245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BB1249" t="s">
        <v>63</v>
      </c>
      <c r="BC1249" t="s">
        <v>3545</v>
      </c>
      <c r="BD1249">
        <v>0</v>
      </c>
      <c r="BF1249" t="s">
        <v>550</v>
      </c>
      <c r="BI1249" t="s">
        <v>3546</v>
      </c>
    </row>
    <row r="1250" spans="1:61" x14ac:dyDescent="0.35">
      <c r="A1250" t="s">
        <v>3541</v>
      </c>
      <c r="B1250">
        <v>20000</v>
      </c>
      <c r="C1250">
        <v>10000</v>
      </c>
      <c r="D1250" s="2">
        <v>45971</v>
      </c>
      <c r="E1250" t="s">
        <v>60</v>
      </c>
      <c r="F1250" t="s">
        <v>3542</v>
      </c>
      <c r="G1250">
        <v>61110</v>
      </c>
      <c r="I1250">
        <v>1</v>
      </c>
      <c r="J1250" t="s">
        <v>863</v>
      </c>
      <c r="K1250" s="7">
        <v>73</v>
      </c>
      <c r="L1250" t="str">
        <f>INDEX('[1]CCL Production Output'!$L:$L,MATCH(K1250,'[1]CCL Production Output'!$K:$K,))</f>
        <v>Brotech DF330</v>
      </c>
      <c r="M1250" t="str">
        <f>INDEX('[1]CCL Production Output'!$M:$M,MATCH(K1250,'[1]CCL Production Output'!$K:$K,))</f>
        <v>Flexo</v>
      </c>
      <c r="N1250" t="s">
        <v>547</v>
      </c>
      <c r="O1250" t="str">
        <f>INDEX('[1]CCL Production Output'!$O:$O,MATCH(N1250,'[1]CCL Production Output'!$N:$N,))</f>
        <v>LAI CHIN YANG</v>
      </c>
      <c r="P1250" s="4">
        <v>34450</v>
      </c>
      <c r="S1250" s="2">
        <v>45965</v>
      </c>
      <c r="U1250">
        <v>12</v>
      </c>
      <c r="V1250" s="4">
        <v>413400</v>
      </c>
      <c r="W1250" t="s">
        <v>65</v>
      </c>
      <c r="X1250" t="s">
        <v>3543</v>
      </c>
      <c r="Y1250">
        <v>0</v>
      </c>
      <c r="Z1250" s="4">
        <v>413400</v>
      </c>
      <c r="AA1250">
        <v>0</v>
      </c>
      <c r="AB1250">
        <v>0</v>
      </c>
      <c r="AC1250">
        <v>0</v>
      </c>
      <c r="AD1250">
        <v>0</v>
      </c>
      <c r="AG1250">
        <v>0</v>
      </c>
      <c r="AP1250" t="s">
        <v>3544</v>
      </c>
      <c r="AQ1250" t="s">
        <v>550</v>
      </c>
      <c r="AR1250" t="s">
        <v>6245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BB1250" t="s">
        <v>63</v>
      </c>
      <c r="BC1250" t="s">
        <v>3545</v>
      </c>
      <c r="BD1250">
        <v>0</v>
      </c>
      <c r="BF1250" t="s">
        <v>550</v>
      </c>
      <c r="BI1250" t="s">
        <v>3546</v>
      </c>
    </row>
    <row r="1251" spans="1:61" x14ac:dyDescent="0.35">
      <c r="A1251" t="s">
        <v>3541</v>
      </c>
      <c r="B1251">
        <v>20000</v>
      </c>
      <c r="C1251">
        <v>20000</v>
      </c>
      <c r="D1251" s="2">
        <v>45971</v>
      </c>
      <c r="E1251" t="s">
        <v>60</v>
      </c>
      <c r="F1251" t="s">
        <v>3542</v>
      </c>
      <c r="G1251">
        <v>61110</v>
      </c>
      <c r="I1251">
        <v>1</v>
      </c>
      <c r="J1251" t="s">
        <v>863</v>
      </c>
      <c r="K1251" s="7">
        <v>73</v>
      </c>
      <c r="L1251" t="str">
        <f>INDEX('[1]CCL Production Output'!$L:$L,MATCH(K1251,'[1]CCL Production Output'!$K:$K,))</f>
        <v>Brotech DF330</v>
      </c>
      <c r="M1251" t="str">
        <f>INDEX('[1]CCL Production Output'!$M:$M,MATCH(K1251,'[1]CCL Production Output'!$K:$K,))</f>
        <v>Flexo</v>
      </c>
      <c r="N1251" t="s">
        <v>878</v>
      </c>
      <c r="O1251" t="str">
        <f>INDEX('[1]CCL Production Output'!$O:$O,MATCH(N1251,'[1]CCL Production Output'!$N:$N,))</f>
        <v>VOON CHAN PIN</v>
      </c>
      <c r="P1251" s="4">
        <v>51738</v>
      </c>
      <c r="S1251" s="2">
        <v>45966</v>
      </c>
      <c r="U1251">
        <v>12</v>
      </c>
      <c r="V1251" s="4">
        <v>620850</v>
      </c>
      <c r="W1251" t="s">
        <v>65</v>
      </c>
      <c r="X1251" t="s">
        <v>3543</v>
      </c>
      <c r="Y1251">
        <v>0</v>
      </c>
      <c r="Z1251" s="4">
        <v>620850</v>
      </c>
      <c r="AA1251">
        <v>0</v>
      </c>
      <c r="AB1251">
        <v>0</v>
      </c>
      <c r="AC1251">
        <v>0</v>
      </c>
      <c r="AD1251">
        <v>0</v>
      </c>
      <c r="AG1251">
        <v>0</v>
      </c>
      <c r="AP1251" t="s">
        <v>3544</v>
      </c>
      <c r="AQ1251" t="s">
        <v>550</v>
      </c>
      <c r="AR1251" t="s">
        <v>6245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BB1251" t="s">
        <v>63</v>
      </c>
      <c r="BC1251" t="s">
        <v>3545</v>
      </c>
      <c r="BD1251">
        <v>0</v>
      </c>
      <c r="BF1251" t="s">
        <v>550</v>
      </c>
      <c r="BI1251" t="s">
        <v>3546</v>
      </c>
    </row>
    <row r="1252" spans="1:61" x14ac:dyDescent="0.35">
      <c r="A1252" t="s">
        <v>3547</v>
      </c>
      <c r="B1252">
        <v>10000</v>
      </c>
      <c r="C1252">
        <v>10000</v>
      </c>
      <c r="D1252" s="2">
        <v>45972</v>
      </c>
      <c r="E1252" t="s">
        <v>60</v>
      </c>
      <c r="F1252" t="s">
        <v>3548</v>
      </c>
      <c r="G1252" t="s">
        <v>3549</v>
      </c>
      <c r="I1252">
        <v>1</v>
      </c>
      <c r="J1252" t="s">
        <v>863</v>
      </c>
      <c r="K1252" s="7">
        <v>86</v>
      </c>
      <c r="L1252" t="str">
        <f>INDEX('[1]CCL Production Output'!$L:$L,MATCH(K1252,'[1]CCL Production Output'!$K:$K,))</f>
        <v xml:space="preserve">Brotech DF330 </v>
      </c>
      <c r="M1252" t="str">
        <f>INDEX('[1]CCL Production Output'!$M:$M,MATCH(K1252,'[1]CCL Production Output'!$K:$K,))</f>
        <v>Flexo</v>
      </c>
      <c r="N1252" t="s">
        <v>183</v>
      </c>
      <c r="O1252" t="str">
        <f>INDEX('[1]CCL Production Output'!$O:$O,MATCH(N1252,'[1]CCL Production Output'!$N:$N,))</f>
        <v>TAY CHIN LIONG</v>
      </c>
      <c r="P1252" s="4">
        <v>27500</v>
      </c>
      <c r="S1252" s="2">
        <v>45971</v>
      </c>
      <c r="U1252">
        <v>2</v>
      </c>
      <c r="V1252" s="4">
        <v>55000</v>
      </c>
      <c r="W1252" t="s">
        <v>65</v>
      </c>
      <c r="X1252" t="s">
        <v>3550</v>
      </c>
      <c r="Y1252">
        <v>0</v>
      </c>
      <c r="Z1252" s="4">
        <v>55000</v>
      </c>
      <c r="AA1252">
        <v>0</v>
      </c>
      <c r="AB1252">
        <v>0</v>
      </c>
      <c r="AC1252">
        <v>0</v>
      </c>
      <c r="AD1252">
        <v>0</v>
      </c>
      <c r="AG1252">
        <v>0</v>
      </c>
      <c r="AP1252">
        <v>200000011115</v>
      </c>
      <c r="AQ1252" t="s">
        <v>3551</v>
      </c>
      <c r="AR1252" t="s">
        <v>6295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BB1252" t="s">
        <v>63</v>
      </c>
      <c r="BC1252" t="s">
        <v>3552</v>
      </c>
      <c r="BD1252">
        <v>0</v>
      </c>
      <c r="BF1252" t="s">
        <v>3551</v>
      </c>
      <c r="BI1252" t="s">
        <v>3553</v>
      </c>
    </row>
    <row r="1253" spans="1:61" x14ac:dyDescent="0.35">
      <c r="A1253" t="s">
        <v>3554</v>
      </c>
      <c r="B1253">
        <v>10000</v>
      </c>
      <c r="C1253">
        <v>10000</v>
      </c>
      <c r="D1253" s="2">
        <v>45973</v>
      </c>
      <c r="E1253" t="s">
        <v>60</v>
      </c>
      <c r="F1253" s="3">
        <v>0.44913194444444443</v>
      </c>
      <c r="G1253" t="s">
        <v>870</v>
      </c>
      <c r="I1253">
        <v>1</v>
      </c>
      <c r="J1253" t="s">
        <v>863</v>
      </c>
      <c r="K1253" s="7">
        <v>86</v>
      </c>
      <c r="L1253" t="str">
        <f>INDEX('[1]CCL Production Output'!$L:$L,MATCH(K1253,'[1]CCL Production Output'!$K:$K,))</f>
        <v xml:space="preserve">Brotech DF330 </v>
      </c>
      <c r="M1253" t="str">
        <f>INDEX('[1]CCL Production Output'!$M:$M,MATCH(K1253,'[1]CCL Production Output'!$K:$K,))</f>
        <v>Flexo</v>
      </c>
      <c r="N1253" t="s">
        <v>183</v>
      </c>
      <c r="O1253" t="str">
        <f>INDEX('[1]CCL Production Output'!$O:$O,MATCH(N1253,'[1]CCL Production Output'!$N:$N,))</f>
        <v>TAY CHIN LIONG</v>
      </c>
      <c r="P1253" s="4">
        <v>27500</v>
      </c>
      <c r="S1253" s="2">
        <v>45972</v>
      </c>
      <c r="U1253">
        <v>2</v>
      </c>
      <c r="V1253" s="4">
        <v>55000</v>
      </c>
      <c r="W1253" t="s">
        <v>65</v>
      </c>
      <c r="X1253" t="s">
        <v>3555</v>
      </c>
      <c r="Y1253">
        <v>0</v>
      </c>
      <c r="Z1253" s="4">
        <v>55000</v>
      </c>
      <c r="AA1253">
        <v>0</v>
      </c>
      <c r="AB1253">
        <v>0</v>
      </c>
      <c r="AC1253">
        <v>0</v>
      </c>
      <c r="AD1253">
        <v>0</v>
      </c>
      <c r="AG1253">
        <v>0</v>
      </c>
      <c r="AP1253">
        <v>200000011113</v>
      </c>
      <c r="AQ1253" t="s">
        <v>3551</v>
      </c>
      <c r="AR1253" t="s">
        <v>6295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BB1253" t="s">
        <v>63</v>
      </c>
      <c r="BC1253" t="s">
        <v>3556</v>
      </c>
      <c r="BD1253">
        <v>0</v>
      </c>
      <c r="BF1253" t="s">
        <v>3551</v>
      </c>
      <c r="BI1253" t="s">
        <v>3557</v>
      </c>
    </row>
    <row r="1254" spans="1:61" x14ac:dyDescent="0.35">
      <c r="A1254" t="s">
        <v>3558</v>
      </c>
      <c r="B1254">
        <v>10000</v>
      </c>
      <c r="C1254">
        <v>10000</v>
      </c>
      <c r="D1254" s="2">
        <v>45968</v>
      </c>
      <c r="E1254" t="s">
        <v>60</v>
      </c>
      <c r="F1254" t="s">
        <v>3559</v>
      </c>
      <c r="G1254" t="s">
        <v>3560</v>
      </c>
      <c r="I1254">
        <v>1</v>
      </c>
      <c r="J1254" t="s">
        <v>863</v>
      </c>
      <c r="K1254" s="7">
        <v>88</v>
      </c>
      <c r="L1254" t="str">
        <f>INDEX('[1]CCL Production Output'!$L:$L,MATCH(K1254,'[1]CCL Production Output'!$K:$K,))</f>
        <v>OKI</v>
      </c>
      <c r="M1254" t="str">
        <f>INDEX('[1]CCL Production Output'!$M:$M,MATCH(K1254,'[1]CCL Production Output'!$K:$K,))</f>
        <v>Digital</v>
      </c>
      <c r="N1254" t="s">
        <v>431</v>
      </c>
      <c r="O1254" t="str">
        <f>INDEX('[1]CCL Production Output'!$O:$O,MATCH(N1254,'[1]CCL Production Output'!$N:$N,))</f>
        <v>HO HON SENG</v>
      </c>
      <c r="P1254">
        <v>900</v>
      </c>
      <c r="S1254" s="2">
        <v>45967</v>
      </c>
      <c r="U1254">
        <v>1</v>
      </c>
      <c r="V1254">
        <v>900</v>
      </c>
      <c r="W1254" t="s">
        <v>65</v>
      </c>
      <c r="X1254" t="s">
        <v>3561</v>
      </c>
      <c r="Y1254">
        <v>0</v>
      </c>
      <c r="Z1254">
        <v>900</v>
      </c>
      <c r="AA1254">
        <v>0</v>
      </c>
      <c r="AB1254">
        <v>0</v>
      </c>
      <c r="AC1254">
        <v>0</v>
      </c>
      <c r="AD1254">
        <v>0</v>
      </c>
      <c r="AG1254">
        <v>0</v>
      </c>
      <c r="AP1254" t="s">
        <v>3562</v>
      </c>
      <c r="AQ1254" t="s">
        <v>3340</v>
      </c>
      <c r="AR1254" t="s">
        <v>6291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BB1254" t="s">
        <v>63</v>
      </c>
      <c r="BC1254" t="s">
        <v>3563</v>
      </c>
      <c r="BD1254">
        <v>0</v>
      </c>
      <c r="BF1254" t="s">
        <v>3340</v>
      </c>
      <c r="BI1254" t="s">
        <v>3564</v>
      </c>
    </row>
    <row r="1255" spans="1:61" x14ac:dyDescent="0.35">
      <c r="A1255" t="s">
        <v>3558</v>
      </c>
      <c r="B1255">
        <v>10000</v>
      </c>
      <c r="C1255">
        <v>20000</v>
      </c>
      <c r="D1255" s="2">
        <v>45968</v>
      </c>
      <c r="E1255" t="s">
        <v>60</v>
      </c>
      <c r="F1255" t="s">
        <v>3559</v>
      </c>
      <c r="G1255" t="s">
        <v>3560</v>
      </c>
      <c r="I1255">
        <v>2</v>
      </c>
      <c r="J1255" t="s">
        <v>863</v>
      </c>
      <c r="K1255" s="7">
        <v>105</v>
      </c>
      <c r="L1255" t="str">
        <f>INDEX('[1]CCL Production Output'!$L:$L,MATCH(K1255,'[1]CCL Production Output'!$K:$K,))</f>
        <v>Laser</v>
      </c>
      <c r="M1255" t="str">
        <f>INDEX('[1]CCL Production Output'!$M:$M,MATCH(K1255,'[1]CCL Production Output'!$K:$K,))</f>
        <v>Die-Cut (L)</v>
      </c>
      <c r="N1255" t="s">
        <v>497</v>
      </c>
      <c r="O1255" t="str">
        <f>INDEX('[1]CCL Production Output'!$O:$O,MATCH(N1255,'[1]CCL Production Output'!$N:$N,))</f>
        <v>LEE SHIEN WEI</v>
      </c>
      <c r="P1255">
        <v>900</v>
      </c>
      <c r="S1255" s="2">
        <v>45967</v>
      </c>
      <c r="U1255">
        <v>1</v>
      </c>
      <c r="V1255">
        <v>900</v>
      </c>
      <c r="W1255" t="s">
        <v>65</v>
      </c>
      <c r="X1255" t="s">
        <v>3561</v>
      </c>
      <c r="Y1255">
        <v>0</v>
      </c>
      <c r="Z1255">
        <v>900</v>
      </c>
      <c r="AA1255">
        <v>0</v>
      </c>
      <c r="AB1255">
        <v>0</v>
      </c>
      <c r="AC1255">
        <v>0</v>
      </c>
      <c r="AD1255">
        <v>0</v>
      </c>
      <c r="AG1255">
        <v>0</v>
      </c>
      <c r="AP1255" t="s">
        <v>3562</v>
      </c>
      <c r="AQ1255" t="s">
        <v>3340</v>
      </c>
      <c r="AR1255" t="s">
        <v>6291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BB1255" t="s">
        <v>63</v>
      </c>
      <c r="BC1255" t="s">
        <v>3563</v>
      </c>
      <c r="BD1255">
        <v>0</v>
      </c>
      <c r="BF1255" t="s">
        <v>3340</v>
      </c>
      <c r="BI1255" t="s">
        <v>3564</v>
      </c>
    </row>
    <row r="1256" spans="1:61" x14ac:dyDescent="0.35">
      <c r="A1256" t="s">
        <v>3565</v>
      </c>
      <c r="B1256">
        <v>10000</v>
      </c>
      <c r="C1256">
        <v>10000</v>
      </c>
      <c r="D1256" s="2">
        <v>45968</v>
      </c>
      <c r="E1256" t="s">
        <v>60</v>
      </c>
      <c r="F1256" t="s">
        <v>3566</v>
      </c>
      <c r="G1256" t="s">
        <v>3337</v>
      </c>
      <c r="I1256">
        <v>1</v>
      </c>
      <c r="J1256" t="s">
        <v>863</v>
      </c>
      <c r="K1256" s="7">
        <v>88</v>
      </c>
      <c r="L1256" t="str">
        <f>INDEX('[1]CCL Production Output'!$L:$L,MATCH(K1256,'[1]CCL Production Output'!$K:$K,))</f>
        <v>OKI</v>
      </c>
      <c r="M1256" t="str">
        <f>INDEX('[1]CCL Production Output'!$M:$M,MATCH(K1256,'[1]CCL Production Output'!$K:$K,))</f>
        <v>Digital</v>
      </c>
      <c r="N1256" t="s">
        <v>431</v>
      </c>
      <c r="O1256" t="str">
        <f>INDEX('[1]CCL Production Output'!$O:$O,MATCH(N1256,'[1]CCL Production Output'!$N:$N,))</f>
        <v>HO HON SENG</v>
      </c>
      <c r="P1256">
        <v>900</v>
      </c>
      <c r="S1256" s="2">
        <v>45966</v>
      </c>
      <c r="U1256">
        <v>1</v>
      </c>
      <c r="V1256">
        <v>900</v>
      </c>
      <c r="W1256" t="s">
        <v>65</v>
      </c>
      <c r="X1256" t="s">
        <v>3567</v>
      </c>
      <c r="Y1256">
        <v>0</v>
      </c>
      <c r="Z1256">
        <v>900</v>
      </c>
      <c r="AA1256">
        <v>0</v>
      </c>
      <c r="AB1256">
        <v>0</v>
      </c>
      <c r="AC1256">
        <v>0</v>
      </c>
      <c r="AD1256">
        <v>0</v>
      </c>
      <c r="AG1256">
        <v>0</v>
      </c>
      <c r="AP1256" t="s">
        <v>3568</v>
      </c>
      <c r="AQ1256" t="s">
        <v>3340</v>
      </c>
      <c r="AR1256" t="s">
        <v>6291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BB1256" t="s">
        <v>63</v>
      </c>
      <c r="BC1256" t="s">
        <v>3569</v>
      </c>
      <c r="BD1256">
        <v>0</v>
      </c>
      <c r="BF1256" t="s">
        <v>3340</v>
      </c>
      <c r="BI1256" t="s">
        <v>3564</v>
      </c>
    </row>
    <row r="1257" spans="1:61" x14ac:dyDescent="0.35">
      <c r="A1257" t="s">
        <v>3565</v>
      </c>
      <c r="B1257">
        <v>10000</v>
      </c>
      <c r="C1257">
        <v>20000</v>
      </c>
      <c r="D1257" s="2">
        <v>45968</v>
      </c>
      <c r="E1257" t="s">
        <v>60</v>
      </c>
      <c r="F1257" t="s">
        <v>3566</v>
      </c>
      <c r="G1257" t="s">
        <v>3337</v>
      </c>
      <c r="I1257">
        <v>2</v>
      </c>
      <c r="J1257" t="s">
        <v>863</v>
      </c>
      <c r="K1257" s="7">
        <v>105</v>
      </c>
      <c r="L1257" t="str">
        <f>INDEX('[1]CCL Production Output'!$L:$L,MATCH(K1257,'[1]CCL Production Output'!$K:$K,))</f>
        <v>Laser</v>
      </c>
      <c r="M1257" t="str">
        <f>INDEX('[1]CCL Production Output'!$M:$M,MATCH(K1257,'[1]CCL Production Output'!$K:$K,))</f>
        <v>Die-Cut (L)</v>
      </c>
      <c r="N1257" t="s">
        <v>497</v>
      </c>
      <c r="O1257" t="str">
        <f>INDEX('[1]CCL Production Output'!$O:$O,MATCH(N1257,'[1]CCL Production Output'!$N:$N,))</f>
        <v>LEE SHIEN WEI</v>
      </c>
      <c r="P1257">
        <v>900</v>
      </c>
      <c r="S1257" s="2">
        <v>45967</v>
      </c>
      <c r="U1257">
        <v>1</v>
      </c>
      <c r="V1257">
        <v>900</v>
      </c>
      <c r="W1257" t="s">
        <v>65</v>
      </c>
      <c r="X1257" t="s">
        <v>3567</v>
      </c>
      <c r="Y1257">
        <v>0</v>
      </c>
      <c r="Z1257">
        <v>900</v>
      </c>
      <c r="AA1257">
        <v>0</v>
      </c>
      <c r="AB1257">
        <v>0</v>
      </c>
      <c r="AC1257">
        <v>0</v>
      </c>
      <c r="AD1257">
        <v>0</v>
      </c>
      <c r="AG1257">
        <v>0</v>
      </c>
      <c r="AP1257" t="s">
        <v>3568</v>
      </c>
      <c r="AQ1257" t="s">
        <v>3340</v>
      </c>
      <c r="AR1257" t="s">
        <v>6291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BB1257" t="s">
        <v>63</v>
      </c>
      <c r="BC1257" t="s">
        <v>3569</v>
      </c>
      <c r="BD1257">
        <v>0</v>
      </c>
      <c r="BF1257" t="s">
        <v>3340</v>
      </c>
      <c r="BI1257" t="s">
        <v>3564</v>
      </c>
    </row>
    <row r="1258" spans="1:61" x14ac:dyDescent="0.35">
      <c r="A1258" t="s">
        <v>3570</v>
      </c>
      <c r="B1258">
        <v>10000</v>
      </c>
      <c r="C1258">
        <v>10000</v>
      </c>
      <c r="D1258" s="2">
        <v>45974</v>
      </c>
      <c r="E1258" t="s">
        <v>60</v>
      </c>
      <c r="F1258" t="s">
        <v>869</v>
      </c>
      <c r="G1258" t="s">
        <v>904</v>
      </c>
      <c r="I1258">
        <v>1</v>
      </c>
      <c r="J1258" t="s">
        <v>863</v>
      </c>
      <c r="K1258" s="7">
        <v>73</v>
      </c>
      <c r="L1258" t="str">
        <f>INDEX('[1]CCL Production Output'!$L:$L,MATCH(K1258,'[1]CCL Production Output'!$K:$K,))</f>
        <v>Brotech DF330</v>
      </c>
      <c r="M1258" t="str">
        <f>INDEX('[1]CCL Production Output'!$M:$M,MATCH(K1258,'[1]CCL Production Output'!$K:$K,))</f>
        <v>Flexo</v>
      </c>
      <c r="N1258" t="s">
        <v>878</v>
      </c>
      <c r="O1258" t="str">
        <f>INDEX('[1]CCL Production Output'!$O:$O,MATCH(N1258,'[1]CCL Production Output'!$N:$N,))</f>
        <v>VOON CHAN PIN</v>
      </c>
      <c r="P1258" s="4">
        <v>5400</v>
      </c>
      <c r="S1258" s="2">
        <v>45974</v>
      </c>
      <c r="U1258">
        <v>2</v>
      </c>
      <c r="V1258" s="4">
        <v>10800</v>
      </c>
      <c r="W1258" t="s">
        <v>65</v>
      </c>
      <c r="X1258" t="s">
        <v>905</v>
      </c>
      <c r="Y1258">
        <v>0</v>
      </c>
      <c r="Z1258" s="4">
        <v>10800</v>
      </c>
      <c r="AA1258">
        <v>0</v>
      </c>
      <c r="AB1258">
        <v>0</v>
      </c>
      <c r="AC1258">
        <v>0</v>
      </c>
      <c r="AD1258">
        <v>0</v>
      </c>
      <c r="AG1258">
        <v>0</v>
      </c>
      <c r="AP1258" t="s">
        <v>906</v>
      </c>
      <c r="AQ1258" t="s">
        <v>907</v>
      </c>
      <c r="AR1258" t="s">
        <v>6256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BB1258" t="s">
        <v>63</v>
      </c>
      <c r="BC1258" t="s">
        <v>3571</v>
      </c>
      <c r="BD1258">
        <v>0</v>
      </c>
      <c r="BF1258" t="s">
        <v>907</v>
      </c>
      <c r="BI1258" t="s">
        <v>3572</v>
      </c>
    </row>
    <row r="1259" spans="1:61" x14ac:dyDescent="0.35">
      <c r="A1259" t="s">
        <v>3573</v>
      </c>
      <c r="B1259">
        <v>10000</v>
      </c>
      <c r="C1259">
        <v>10000</v>
      </c>
      <c r="D1259" s="2">
        <v>45973</v>
      </c>
      <c r="E1259" t="s">
        <v>60</v>
      </c>
      <c r="F1259" t="s">
        <v>3574</v>
      </c>
      <c r="G1259" t="s">
        <v>3575</v>
      </c>
      <c r="I1259">
        <v>1</v>
      </c>
      <c r="J1259" t="s">
        <v>863</v>
      </c>
      <c r="K1259" s="7">
        <v>82</v>
      </c>
      <c r="L1259" t="str">
        <f>INDEX('[1]CCL Production Output'!$L:$L,MATCH(K1259,'[1]CCL Production Output'!$K:$K,))</f>
        <v>POLLY</v>
      </c>
      <c r="M1259" t="str">
        <f>INDEX('[1]CCL Production Output'!$M:$M,MATCH(K1259,'[1]CCL Production Output'!$K:$K,))</f>
        <v>Die-Cut</v>
      </c>
      <c r="N1259" t="s">
        <v>310</v>
      </c>
      <c r="O1259" t="str">
        <f>INDEX('[1]CCL Production Output'!$O:$O,MATCH(N1259,'[1]CCL Production Output'!$N:$N,))</f>
        <v>TEE MENG CHAI</v>
      </c>
      <c r="P1259" s="4">
        <v>1000</v>
      </c>
      <c r="S1259" s="2">
        <v>45973</v>
      </c>
      <c r="U1259">
        <v>30</v>
      </c>
      <c r="V1259" s="4">
        <v>30000</v>
      </c>
      <c r="W1259" t="s">
        <v>65</v>
      </c>
      <c r="X1259" t="s">
        <v>3576</v>
      </c>
      <c r="Y1259">
        <v>0</v>
      </c>
      <c r="Z1259" s="4">
        <v>30000</v>
      </c>
      <c r="AA1259">
        <v>0</v>
      </c>
      <c r="AB1259">
        <v>0</v>
      </c>
      <c r="AC1259">
        <v>0</v>
      </c>
      <c r="AD1259">
        <v>0</v>
      </c>
      <c r="AG1259">
        <v>0</v>
      </c>
      <c r="AP1259" t="s">
        <v>3577</v>
      </c>
      <c r="AQ1259" t="s">
        <v>3578</v>
      </c>
      <c r="AR1259" t="s">
        <v>6296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BB1259" t="s">
        <v>63</v>
      </c>
      <c r="BC1259" t="s">
        <v>3579</v>
      </c>
      <c r="BD1259">
        <v>0</v>
      </c>
      <c r="BF1259" t="s">
        <v>3578</v>
      </c>
      <c r="BI1259" t="s">
        <v>3580</v>
      </c>
    </row>
    <row r="1260" spans="1:61" x14ac:dyDescent="0.35">
      <c r="A1260" t="s">
        <v>3581</v>
      </c>
      <c r="B1260">
        <v>10000</v>
      </c>
      <c r="C1260">
        <v>10000</v>
      </c>
      <c r="D1260" s="2">
        <v>45965</v>
      </c>
      <c r="E1260" t="s">
        <v>60</v>
      </c>
      <c r="F1260" t="s">
        <v>1648</v>
      </c>
      <c r="G1260" t="s">
        <v>3582</v>
      </c>
      <c r="I1260">
        <v>1</v>
      </c>
      <c r="J1260" t="s">
        <v>863</v>
      </c>
      <c r="K1260" s="7">
        <v>82</v>
      </c>
      <c r="L1260" t="str">
        <f>INDEX('[1]CCL Production Output'!$L:$L,MATCH(K1260,'[1]CCL Production Output'!$K:$K,))</f>
        <v>POLLY</v>
      </c>
      <c r="M1260" t="str">
        <f>INDEX('[1]CCL Production Output'!$M:$M,MATCH(K1260,'[1]CCL Production Output'!$K:$K,))</f>
        <v>Die-Cut</v>
      </c>
      <c r="N1260" t="s">
        <v>310</v>
      </c>
      <c r="O1260" t="str">
        <f>INDEX('[1]CCL Production Output'!$O:$O,MATCH(N1260,'[1]CCL Production Output'!$N:$N,))</f>
        <v>TEE MENG CHAI</v>
      </c>
      <c r="P1260" s="4">
        <v>2858</v>
      </c>
      <c r="S1260" s="2">
        <v>45965</v>
      </c>
      <c r="U1260">
        <v>7</v>
      </c>
      <c r="V1260" s="4">
        <v>20006</v>
      </c>
      <c r="W1260" t="s">
        <v>65</v>
      </c>
      <c r="X1260" t="s">
        <v>3583</v>
      </c>
      <c r="Y1260">
        <v>0</v>
      </c>
      <c r="Z1260" s="4">
        <v>20000</v>
      </c>
      <c r="AA1260">
        <v>6</v>
      </c>
      <c r="AB1260">
        <v>0</v>
      </c>
      <c r="AC1260">
        <v>0</v>
      </c>
      <c r="AD1260">
        <v>0</v>
      </c>
      <c r="AG1260">
        <v>0</v>
      </c>
      <c r="AP1260" t="s">
        <v>3584</v>
      </c>
      <c r="AQ1260" t="s">
        <v>3578</v>
      </c>
      <c r="AR1260" t="s">
        <v>6296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BB1260" t="s">
        <v>63</v>
      </c>
      <c r="BC1260" t="s">
        <v>3585</v>
      </c>
      <c r="BD1260">
        <v>0</v>
      </c>
      <c r="BF1260" t="s">
        <v>3578</v>
      </c>
      <c r="BI1260" t="s">
        <v>3580</v>
      </c>
    </row>
    <row r="1261" spans="1:61" x14ac:dyDescent="0.35">
      <c r="A1261" t="s">
        <v>3586</v>
      </c>
      <c r="B1261">
        <v>10000</v>
      </c>
      <c r="C1261">
        <v>10000</v>
      </c>
      <c r="D1261" s="2">
        <v>45967</v>
      </c>
      <c r="E1261" t="s">
        <v>60</v>
      </c>
      <c r="F1261" t="s">
        <v>3587</v>
      </c>
      <c r="G1261" t="s">
        <v>3296</v>
      </c>
      <c r="I1261">
        <v>1</v>
      </c>
      <c r="J1261" t="s">
        <v>863</v>
      </c>
      <c r="K1261" s="7">
        <v>79</v>
      </c>
      <c r="L1261" t="str">
        <f>INDEX('[1]CCL Production Output'!$L:$L,MATCH(K1261,'[1]CCL Production Output'!$K:$K,))</f>
        <v>HP Indigo 6800</v>
      </c>
      <c r="M1261" t="str">
        <f>INDEX('[1]CCL Production Output'!$M:$M,MATCH(K1261,'[1]CCL Production Output'!$K:$K,))</f>
        <v>Digital</v>
      </c>
      <c r="N1261" t="s">
        <v>74</v>
      </c>
      <c r="O1261" t="str">
        <f>INDEX('[1]CCL Production Output'!$O:$O,MATCH(N1261,'[1]CCL Production Output'!$N:$N,))</f>
        <v>TEO KAH JUN</v>
      </c>
      <c r="P1261">
        <v>100</v>
      </c>
      <c r="S1261" s="2">
        <v>45966</v>
      </c>
      <c r="U1261">
        <v>70</v>
      </c>
      <c r="V1261" s="4">
        <v>7000</v>
      </c>
      <c r="W1261" t="s">
        <v>65</v>
      </c>
      <c r="X1261" t="s">
        <v>3588</v>
      </c>
      <c r="Y1261">
        <v>0</v>
      </c>
      <c r="Z1261" s="4">
        <v>4000</v>
      </c>
      <c r="AA1261" s="4">
        <v>3000</v>
      </c>
      <c r="AB1261">
        <v>0</v>
      </c>
      <c r="AC1261">
        <v>0</v>
      </c>
      <c r="AD1261">
        <v>0</v>
      </c>
      <c r="AG1261">
        <v>0</v>
      </c>
      <c r="AP1261" t="s">
        <v>3589</v>
      </c>
      <c r="AQ1261" t="s">
        <v>3590</v>
      </c>
      <c r="AR1261" t="s">
        <v>6297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BB1261" t="s">
        <v>63</v>
      </c>
      <c r="BC1261" t="s">
        <v>3591</v>
      </c>
      <c r="BD1261">
        <v>0</v>
      </c>
      <c r="BF1261" t="s">
        <v>3590</v>
      </c>
      <c r="BI1261" t="s">
        <v>3592</v>
      </c>
    </row>
    <row r="1262" spans="1:61" x14ac:dyDescent="0.35">
      <c r="A1262" t="s">
        <v>3586</v>
      </c>
      <c r="B1262">
        <v>10000</v>
      </c>
      <c r="C1262">
        <v>20000</v>
      </c>
      <c r="D1262" s="2">
        <v>45967</v>
      </c>
      <c r="E1262" t="s">
        <v>60</v>
      </c>
      <c r="F1262" t="s">
        <v>3587</v>
      </c>
      <c r="G1262" t="s">
        <v>3296</v>
      </c>
      <c r="I1262">
        <v>2</v>
      </c>
      <c r="J1262" t="s">
        <v>863</v>
      </c>
      <c r="K1262" s="7">
        <v>82</v>
      </c>
      <c r="L1262" t="str">
        <f>INDEX('[1]CCL Production Output'!$L:$L,MATCH(K1262,'[1]CCL Production Output'!$K:$K,))</f>
        <v>POLLY</v>
      </c>
      <c r="M1262" t="str">
        <f>INDEX('[1]CCL Production Output'!$M:$M,MATCH(K1262,'[1]CCL Production Output'!$K:$K,))</f>
        <v>Die-Cut</v>
      </c>
      <c r="N1262" t="s">
        <v>310</v>
      </c>
      <c r="O1262" t="str">
        <f>INDEX('[1]CCL Production Output'!$O:$O,MATCH(N1262,'[1]CCL Production Output'!$N:$N,))</f>
        <v>TEE MENG CHAI</v>
      </c>
      <c r="P1262">
        <v>467</v>
      </c>
      <c r="S1262" s="2">
        <v>45966</v>
      </c>
      <c r="U1262">
        <v>15</v>
      </c>
      <c r="V1262" s="4">
        <v>7005</v>
      </c>
      <c r="W1262" t="s">
        <v>65</v>
      </c>
      <c r="X1262" t="s">
        <v>3588</v>
      </c>
      <c r="Y1262">
        <v>0</v>
      </c>
      <c r="Z1262" s="4">
        <v>4000</v>
      </c>
      <c r="AA1262" s="4">
        <v>3005</v>
      </c>
      <c r="AB1262">
        <v>0</v>
      </c>
      <c r="AC1262">
        <v>0</v>
      </c>
      <c r="AD1262">
        <v>0</v>
      </c>
      <c r="AG1262">
        <v>0</v>
      </c>
      <c r="AP1262" t="s">
        <v>3589</v>
      </c>
      <c r="AQ1262" t="s">
        <v>3590</v>
      </c>
      <c r="AR1262" t="s">
        <v>6297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BB1262" t="s">
        <v>63</v>
      </c>
      <c r="BC1262" t="s">
        <v>3591</v>
      </c>
      <c r="BD1262">
        <v>0</v>
      </c>
      <c r="BF1262" t="s">
        <v>3590</v>
      </c>
      <c r="BI1262" t="s">
        <v>3592</v>
      </c>
    </row>
    <row r="1263" spans="1:61" x14ac:dyDescent="0.35">
      <c r="A1263" t="s">
        <v>3593</v>
      </c>
      <c r="B1263">
        <v>10000</v>
      </c>
      <c r="C1263">
        <v>10000</v>
      </c>
      <c r="D1263" s="2">
        <v>45967</v>
      </c>
      <c r="E1263" t="s">
        <v>60</v>
      </c>
      <c r="F1263" t="s">
        <v>3594</v>
      </c>
      <c r="G1263" t="s">
        <v>3296</v>
      </c>
      <c r="I1263">
        <v>1</v>
      </c>
      <c r="J1263" t="s">
        <v>863</v>
      </c>
      <c r="K1263" s="7">
        <v>79</v>
      </c>
      <c r="L1263" t="str">
        <f>INDEX('[1]CCL Production Output'!$L:$L,MATCH(K1263,'[1]CCL Production Output'!$K:$K,))</f>
        <v>HP Indigo 6800</v>
      </c>
      <c r="M1263" t="str">
        <f>INDEX('[1]CCL Production Output'!$M:$M,MATCH(K1263,'[1]CCL Production Output'!$K:$K,))</f>
        <v>Digital</v>
      </c>
      <c r="N1263" t="s">
        <v>74</v>
      </c>
      <c r="O1263" t="str">
        <f>INDEX('[1]CCL Production Output'!$O:$O,MATCH(N1263,'[1]CCL Production Output'!$N:$N,))</f>
        <v>TEO KAH JUN</v>
      </c>
      <c r="P1263">
        <v>115</v>
      </c>
      <c r="S1263" s="2">
        <v>45966</v>
      </c>
      <c r="U1263">
        <v>70</v>
      </c>
      <c r="V1263" s="4">
        <v>8050</v>
      </c>
      <c r="W1263" t="s">
        <v>65</v>
      </c>
      <c r="X1263" t="s">
        <v>3595</v>
      </c>
      <c r="Y1263">
        <v>0</v>
      </c>
      <c r="Z1263" s="4">
        <v>5000</v>
      </c>
      <c r="AA1263" s="4">
        <v>3050</v>
      </c>
      <c r="AB1263">
        <v>0</v>
      </c>
      <c r="AC1263">
        <v>0</v>
      </c>
      <c r="AD1263">
        <v>0</v>
      </c>
      <c r="AG1263">
        <v>0</v>
      </c>
      <c r="AP1263" t="s">
        <v>3596</v>
      </c>
      <c r="AQ1263" t="s">
        <v>3590</v>
      </c>
      <c r="AR1263" t="s">
        <v>6297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BB1263" t="s">
        <v>63</v>
      </c>
      <c r="BC1263" t="s">
        <v>3597</v>
      </c>
      <c r="BD1263">
        <v>0</v>
      </c>
      <c r="BF1263" t="s">
        <v>3590</v>
      </c>
      <c r="BI1263" t="s">
        <v>3592</v>
      </c>
    </row>
    <row r="1264" spans="1:61" x14ac:dyDescent="0.35">
      <c r="A1264" t="s">
        <v>3593</v>
      </c>
      <c r="B1264">
        <v>10000</v>
      </c>
      <c r="C1264">
        <v>20000</v>
      </c>
      <c r="D1264" s="2">
        <v>45967</v>
      </c>
      <c r="E1264" t="s">
        <v>60</v>
      </c>
      <c r="F1264" t="s">
        <v>3594</v>
      </c>
      <c r="G1264" t="s">
        <v>3296</v>
      </c>
      <c r="I1264">
        <v>2</v>
      </c>
      <c r="J1264" t="s">
        <v>863</v>
      </c>
      <c r="K1264" s="7">
        <v>82</v>
      </c>
      <c r="L1264" t="str">
        <f>INDEX('[1]CCL Production Output'!$L:$L,MATCH(K1264,'[1]CCL Production Output'!$K:$K,))</f>
        <v>POLLY</v>
      </c>
      <c r="M1264" t="str">
        <f>INDEX('[1]CCL Production Output'!$M:$M,MATCH(K1264,'[1]CCL Production Output'!$K:$K,))</f>
        <v>Die-Cut</v>
      </c>
      <c r="N1264" t="s">
        <v>310</v>
      </c>
      <c r="O1264" t="str">
        <f>INDEX('[1]CCL Production Output'!$O:$O,MATCH(N1264,'[1]CCL Production Output'!$N:$N,))</f>
        <v>TEE MENG CHAI</v>
      </c>
      <c r="P1264">
        <v>534</v>
      </c>
      <c r="S1264" s="2">
        <v>45966</v>
      </c>
      <c r="U1264">
        <v>15</v>
      </c>
      <c r="V1264" s="4">
        <v>8010</v>
      </c>
      <c r="W1264" t="s">
        <v>65</v>
      </c>
      <c r="X1264" t="s">
        <v>3595</v>
      </c>
      <c r="Y1264">
        <v>0</v>
      </c>
      <c r="Z1264" s="4">
        <v>5000</v>
      </c>
      <c r="AA1264" s="4">
        <v>3010</v>
      </c>
      <c r="AB1264">
        <v>0</v>
      </c>
      <c r="AC1264">
        <v>0</v>
      </c>
      <c r="AD1264">
        <v>0</v>
      </c>
      <c r="AG1264">
        <v>0</v>
      </c>
      <c r="AP1264" t="s">
        <v>3596</v>
      </c>
      <c r="AQ1264" t="s">
        <v>3590</v>
      </c>
      <c r="AR1264" t="s">
        <v>6297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BB1264" t="s">
        <v>63</v>
      </c>
      <c r="BC1264" t="s">
        <v>3597</v>
      </c>
      <c r="BD1264">
        <v>0</v>
      </c>
      <c r="BF1264" t="s">
        <v>3590</v>
      </c>
      <c r="BI1264" t="s">
        <v>3592</v>
      </c>
    </row>
    <row r="1265" spans="1:61" x14ac:dyDescent="0.35">
      <c r="A1265" t="s">
        <v>3598</v>
      </c>
      <c r="B1265">
        <v>10000</v>
      </c>
      <c r="C1265">
        <v>10000</v>
      </c>
      <c r="D1265" s="2">
        <v>45967</v>
      </c>
      <c r="E1265" t="s">
        <v>60</v>
      </c>
      <c r="F1265" t="s">
        <v>3599</v>
      </c>
      <c r="G1265" t="s">
        <v>3600</v>
      </c>
      <c r="I1265">
        <v>1</v>
      </c>
      <c r="J1265" t="s">
        <v>863</v>
      </c>
      <c r="K1265" s="7">
        <v>59</v>
      </c>
      <c r="L1265" t="str">
        <f>INDEX('[1]CCL Production Output'!$L:$L,MATCH(K1265,'[1]CCL Production Output'!$K:$K,))</f>
        <v>SANKI SD-300 Intermittent</v>
      </c>
      <c r="M1265" t="str">
        <f>INDEX('[1]CCL Production Output'!$M:$M,MATCH(K1265,'[1]CCL Production Output'!$K:$K,))</f>
        <v>LP</v>
      </c>
      <c r="N1265" t="s">
        <v>274</v>
      </c>
      <c r="O1265" t="str">
        <f>INDEX('[1]CCL Production Output'!$O:$O,MATCH(N1265,'[1]CCL Production Output'!$N:$N,))</f>
        <v>HO CHAN LE</v>
      </c>
      <c r="P1265">
        <v>200</v>
      </c>
      <c r="S1265" s="2">
        <v>45967</v>
      </c>
      <c r="U1265">
        <v>1</v>
      </c>
      <c r="V1265">
        <v>200</v>
      </c>
      <c r="W1265" t="s">
        <v>65</v>
      </c>
      <c r="X1265">
        <v>107353440001</v>
      </c>
      <c r="Y1265">
        <v>0</v>
      </c>
      <c r="Z1265">
        <v>200</v>
      </c>
      <c r="AA1265">
        <v>0</v>
      </c>
      <c r="AB1265">
        <v>0</v>
      </c>
      <c r="AC1265">
        <v>0</v>
      </c>
      <c r="AD1265">
        <v>0</v>
      </c>
      <c r="AG1265">
        <v>0</v>
      </c>
      <c r="AP1265">
        <v>10735344</v>
      </c>
      <c r="AQ1265" t="s">
        <v>495</v>
      </c>
      <c r="AR1265" t="s">
        <v>6243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BB1265" t="s">
        <v>63</v>
      </c>
      <c r="BC1265" t="s">
        <v>3601</v>
      </c>
      <c r="BD1265">
        <v>0</v>
      </c>
      <c r="BF1265" t="s">
        <v>495</v>
      </c>
      <c r="BI1265" t="s">
        <v>3602</v>
      </c>
    </row>
    <row r="1266" spans="1:61" x14ac:dyDescent="0.35">
      <c r="A1266" t="s">
        <v>3598</v>
      </c>
      <c r="B1266">
        <v>20000</v>
      </c>
      <c r="C1266">
        <v>10000</v>
      </c>
      <c r="D1266" s="2">
        <v>45967</v>
      </c>
      <c r="E1266" t="s">
        <v>60</v>
      </c>
      <c r="F1266" t="s">
        <v>3599</v>
      </c>
      <c r="G1266" t="s">
        <v>3600</v>
      </c>
      <c r="I1266">
        <v>1</v>
      </c>
      <c r="J1266" t="s">
        <v>863</v>
      </c>
      <c r="K1266" s="7">
        <v>59</v>
      </c>
      <c r="L1266" t="str">
        <f>INDEX('[1]CCL Production Output'!$L:$L,MATCH(K1266,'[1]CCL Production Output'!$K:$K,))</f>
        <v>SANKI SD-300 Intermittent</v>
      </c>
      <c r="M1266" t="str">
        <f>INDEX('[1]CCL Production Output'!$M:$M,MATCH(K1266,'[1]CCL Production Output'!$K:$K,))</f>
        <v>LP</v>
      </c>
      <c r="N1266" t="s">
        <v>274</v>
      </c>
      <c r="O1266" t="str">
        <f>INDEX('[1]CCL Production Output'!$O:$O,MATCH(N1266,'[1]CCL Production Output'!$N:$N,))</f>
        <v>HO CHAN LE</v>
      </c>
      <c r="P1266">
        <v>300</v>
      </c>
      <c r="S1266" s="2">
        <v>45967</v>
      </c>
      <c r="U1266">
        <v>1</v>
      </c>
      <c r="V1266">
        <v>300</v>
      </c>
      <c r="W1266" t="s">
        <v>65</v>
      </c>
      <c r="X1266">
        <v>107353440001</v>
      </c>
      <c r="Y1266">
        <v>0</v>
      </c>
      <c r="Z1266">
        <v>300</v>
      </c>
      <c r="AA1266">
        <v>0</v>
      </c>
      <c r="AB1266">
        <v>0</v>
      </c>
      <c r="AC1266">
        <v>0</v>
      </c>
      <c r="AD1266">
        <v>0</v>
      </c>
      <c r="AG1266">
        <v>0</v>
      </c>
      <c r="AP1266">
        <v>10735344</v>
      </c>
      <c r="AQ1266" t="s">
        <v>495</v>
      </c>
      <c r="AR1266" t="s">
        <v>6243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BB1266" t="s">
        <v>63</v>
      </c>
      <c r="BC1266" t="s">
        <v>3601</v>
      </c>
      <c r="BD1266">
        <v>0</v>
      </c>
      <c r="BF1266" t="s">
        <v>495</v>
      </c>
      <c r="BI1266" t="s">
        <v>3602</v>
      </c>
    </row>
    <row r="1267" spans="1:61" x14ac:dyDescent="0.35">
      <c r="A1267" t="s">
        <v>3603</v>
      </c>
      <c r="B1267">
        <v>10000</v>
      </c>
      <c r="C1267">
        <v>10000</v>
      </c>
      <c r="D1267" s="2">
        <v>45975</v>
      </c>
      <c r="E1267" t="s">
        <v>60</v>
      </c>
      <c r="F1267" s="3">
        <v>0.47570601851851851</v>
      </c>
      <c r="G1267" t="s">
        <v>3604</v>
      </c>
      <c r="I1267">
        <v>1</v>
      </c>
      <c r="J1267" t="s">
        <v>863</v>
      </c>
      <c r="K1267" s="7">
        <v>60</v>
      </c>
      <c r="L1267" t="str">
        <f>INDEX('[1]CCL Production Output'!$L:$L,MATCH(K1267,'[1]CCL Production Output'!$K:$K,))</f>
        <v>Fujishiko UDP-5000</v>
      </c>
      <c r="M1267" t="str">
        <f>INDEX('[1]CCL Production Output'!$M:$M,MATCH(K1267,'[1]CCL Production Output'!$K:$K,))</f>
        <v>Die-Cut</v>
      </c>
      <c r="N1267" t="s">
        <v>223</v>
      </c>
      <c r="O1267" t="str">
        <f>INDEX('[1]CCL Production Output'!$O:$O,MATCH(N1267,'[1]CCL Production Output'!$N:$N,))</f>
        <v>OH KIAN YUAN</v>
      </c>
      <c r="P1267" s="4">
        <v>5000</v>
      </c>
      <c r="S1267" s="2">
        <v>45974</v>
      </c>
      <c r="U1267">
        <v>1</v>
      </c>
      <c r="V1267" s="4">
        <v>5000</v>
      </c>
      <c r="W1267" t="s">
        <v>65</v>
      </c>
      <c r="X1267" t="s">
        <v>3605</v>
      </c>
      <c r="Y1267">
        <v>0</v>
      </c>
      <c r="Z1267" s="4">
        <v>4880</v>
      </c>
      <c r="AA1267">
        <v>120</v>
      </c>
      <c r="AB1267">
        <v>0</v>
      </c>
      <c r="AC1267">
        <v>0</v>
      </c>
      <c r="AD1267">
        <v>0</v>
      </c>
      <c r="AG1267">
        <v>0</v>
      </c>
      <c r="AP1267" t="s">
        <v>3606</v>
      </c>
      <c r="AQ1267" t="s">
        <v>3607</v>
      </c>
      <c r="AR1267" t="s">
        <v>6298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BB1267" t="s">
        <v>63</v>
      </c>
      <c r="BC1267" t="s">
        <v>3608</v>
      </c>
      <c r="BD1267">
        <v>0</v>
      </c>
      <c r="BF1267" t="s">
        <v>3607</v>
      </c>
      <c r="BI1267" t="s">
        <v>3609</v>
      </c>
    </row>
    <row r="1268" spans="1:61" x14ac:dyDescent="0.35">
      <c r="A1268" t="s">
        <v>3610</v>
      </c>
      <c r="B1268">
        <v>10000</v>
      </c>
      <c r="C1268">
        <v>10000</v>
      </c>
      <c r="D1268" s="2">
        <v>45978</v>
      </c>
      <c r="E1268" t="s">
        <v>60</v>
      </c>
      <c r="F1268" t="s">
        <v>3611</v>
      </c>
      <c r="G1268" t="s">
        <v>3612</v>
      </c>
      <c r="I1268">
        <v>1</v>
      </c>
      <c r="J1268" t="s">
        <v>863</v>
      </c>
      <c r="K1268" s="7">
        <v>60</v>
      </c>
      <c r="L1268" t="str">
        <f>INDEX('[1]CCL Production Output'!$L:$L,MATCH(K1268,'[1]CCL Production Output'!$K:$K,))</f>
        <v>Fujishiko UDP-5000</v>
      </c>
      <c r="M1268" t="str">
        <f>INDEX('[1]CCL Production Output'!$M:$M,MATCH(K1268,'[1]CCL Production Output'!$K:$K,))</f>
        <v>Die-Cut</v>
      </c>
      <c r="N1268" t="s">
        <v>223</v>
      </c>
      <c r="O1268" t="str">
        <f>INDEX('[1]CCL Production Output'!$O:$O,MATCH(N1268,'[1]CCL Production Output'!$N:$N,))</f>
        <v>OH KIAN YUAN</v>
      </c>
      <c r="P1268" s="4">
        <v>10000</v>
      </c>
      <c r="S1268" s="2">
        <v>45975</v>
      </c>
      <c r="U1268">
        <v>2</v>
      </c>
      <c r="V1268" s="4">
        <v>20000</v>
      </c>
      <c r="W1268" t="s">
        <v>65</v>
      </c>
      <c r="X1268" t="s">
        <v>3613</v>
      </c>
      <c r="Y1268">
        <v>0</v>
      </c>
      <c r="Z1268" s="4">
        <v>20000</v>
      </c>
      <c r="AA1268">
        <v>0</v>
      </c>
      <c r="AB1268">
        <v>0</v>
      </c>
      <c r="AC1268">
        <v>0</v>
      </c>
      <c r="AD1268">
        <v>0</v>
      </c>
      <c r="AG1268">
        <v>0</v>
      </c>
      <c r="AP1268" t="s">
        <v>3614</v>
      </c>
      <c r="AQ1268" t="s">
        <v>3615</v>
      </c>
      <c r="AR1268" t="s">
        <v>6299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BB1268" t="s">
        <v>63</v>
      </c>
      <c r="BC1268" t="s">
        <v>3616</v>
      </c>
      <c r="BD1268">
        <v>0</v>
      </c>
      <c r="BF1268" t="s">
        <v>3615</v>
      </c>
      <c r="BI1268" t="s">
        <v>3617</v>
      </c>
    </row>
    <row r="1269" spans="1:61" x14ac:dyDescent="0.35">
      <c r="A1269" t="s">
        <v>3618</v>
      </c>
      <c r="B1269">
        <v>10000</v>
      </c>
      <c r="C1269">
        <v>20000</v>
      </c>
      <c r="D1269" s="2">
        <v>45987</v>
      </c>
      <c r="E1269" t="s">
        <v>60</v>
      </c>
      <c r="F1269" t="s">
        <v>1208</v>
      </c>
      <c r="G1269" t="s">
        <v>3619</v>
      </c>
      <c r="I1269">
        <v>1</v>
      </c>
      <c r="J1269" t="s">
        <v>863</v>
      </c>
      <c r="K1269" s="7">
        <v>78</v>
      </c>
      <c r="L1269" t="str">
        <f>INDEX('[1]CCL Production Output'!$L:$L,MATCH(K1269,'[1]CCL Production Output'!$K:$K,))</f>
        <v>Baby Sanki</v>
      </c>
      <c r="M1269" t="str">
        <f>INDEX('[1]CCL Production Output'!$M:$M,MATCH(K1269,'[1]CCL Production Output'!$K:$K,))</f>
        <v>Die-Cut</v>
      </c>
      <c r="N1269" t="s">
        <v>280</v>
      </c>
      <c r="O1269" t="str">
        <f>INDEX('[1]CCL Production Output'!$O:$O,MATCH(N1269,'[1]CCL Production Output'!$N:$N,))</f>
        <v>TAN TAI TOH</v>
      </c>
      <c r="P1269" s="4">
        <v>1000</v>
      </c>
      <c r="S1269" s="2">
        <v>45987</v>
      </c>
      <c r="U1269">
        <v>7</v>
      </c>
      <c r="V1269" s="4">
        <v>7000</v>
      </c>
      <c r="W1269" t="s">
        <v>65</v>
      </c>
      <c r="X1269">
        <v>4.4016708601803002E+17</v>
      </c>
      <c r="Y1269">
        <v>0</v>
      </c>
      <c r="Z1269" s="4">
        <v>7000</v>
      </c>
      <c r="AA1269">
        <v>0</v>
      </c>
      <c r="AB1269">
        <v>0</v>
      </c>
      <c r="AC1269">
        <v>0</v>
      </c>
      <c r="AD1269">
        <v>0</v>
      </c>
      <c r="AG1269">
        <v>0</v>
      </c>
      <c r="AP1269">
        <v>44016708601803</v>
      </c>
      <c r="AQ1269" t="s">
        <v>1037</v>
      </c>
      <c r="AR1269" t="s">
        <v>6261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BB1269" t="s">
        <v>63</v>
      </c>
      <c r="BC1269" t="s">
        <v>3620</v>
      </c>
      <c r="BD1269">
        <v>0</v>
      </c>
      <c r="BF1269" t="s">
        <v>1037</v>
      </c>
      <c r="BI1269" t="s">
        <v>3621</v>
      </c>
    </row>
    <row r="1270" spans="1:61" x14ac:dyDescent="0.35">
      <c r="A1270" t="s">
        <v>3622</v>
      </c>
      <c r="B1270">
        <v>10000</v>
      </c>
      <c r="C1270">
        <v>10000</v>
      </c>
      <c r="D1270" s="2">
        <v>45989</v>
      </c>
      <c r="E1270" t="s">
        <v>60</v>
      </c>
      <c r="F1270" t="s">
        <v>3623</v>
      </c>
      <c r="G1270" t="s">
        <v>3624</v>
      </c>
      <c r="I1270">
        <v>1</v>
      </c>
      <c r="J1270" t="s">
        <v>863</v>
      </c>
      <c r="K1270" s="7">
        <v>88</v>
      </c>
      <c r="L1270" t="str">
        <f>INDEX('[1]CCL Production Output'!$L:$L,MATCH(K1270,'[1]CCL Production Output'!$K:$K,))</f>
        <v>OKI</v>
      </c>
      <c r="M1270" t="str">
        <f>INDEX('[1]CCL Production Output'!$M:$M,MATCH(K1270,'[1]CCL Production Output'!$K:$K,))</f>
        <v>Digital</v>
      </c>
      <c r="N1270" t="s">
        <v>431</v>
      </c>
      <c r="O1270" t="str">
        <f>INDEX('[1]CCL Production Output'!$O:$O,MATCH(N1270,'[1]CCL Production Output'!$N:$N,))</f>
        <v>HO HON SENG</v>
      </c>
      <c r="P1270" s="4">
        <v>1500</v>
      </c>
      <c r="S1270" s="2">
        <v>45967</v>
      </c>
      <c r="U1270">
        <v>1</v>
      </c>
      <c r="V1270" s="4">
        <v>1500</v>
      </c>
      <c r="W1270" t="s">
        <v>65</v>
      </c>
      <c r="X1270">
        <v>4.40170086005E+17</v>
      </c>
      <c r="Y1270">
        <v>0</v>
      </c>
      <c r="Z1270" s="4">
        <v>1000</v>
      </c>
      <c r="AA1270">
        <v>500</v>
      </c>
      <c r="AB1270">
        <v>0</v>
      </c>
      <c r="AC1270">
        <v>0</v>
      </c>
      <c r="AD1270">
        <v>0</v>
      </c>
      <c r="AG1270">
        <v>0</v>
      </c>
      <c r="AP1270">
        <v>44017008600501</v>
      </c>
      <c r="AQ1270" t="s">
        <v>1037</v>
      </c>
      <c r="AR1270" t="s">
        <v>6261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BB1270" t="s">
        <v>63</v>
      </c>
      <c r="BC1270" t="s">
        <v>3625</v>
      </c>
      <c r="BD1270">
        <v>0</v>
      </c>
      <c r="BF1270" t="s">
        <v>1037</v>
      </c>
      <c r="BI1270" t="s">
        <v>3621</v>
      </c>
    </row>
    <row r="1271" spans="1:61" x14ac:dyDescent="0.35">
      <c r="A1271" t="s">
        <v>3622</v>
      </c>
      <c r="B1271">
        <v>10000</v>
      </c>
      <c r="C1271">
        <v>20000</v>
      </c>
      <c r="D1271" s="2">
        <v>45989</v>
      </c>
      <c r="E1271" t="s">
        <v>60</v>
      </c>
      <c r="F1271" t="s">
        <v>3623</v>
      </c>
      <c r="G1271" t="s">
        <v>3624</v>
      </c>
      <c r="I1271">
        <v>2</v>
      </c>
      <c r="J1271" t="s">
        <v>863</v>
      </c>
      <c r="K1271" s="7">
        <v>100</v>
      </c>
      <c r="L1271" t="str">
        <f>INDEX('[1]CCL Production Output'!$L:$L,MATCH(K1271,'[1]CCL Production Output'!$K:$K,))</f>
        <v>Vorey Digital Cut</v>
      </c>
      <c r="M1271" t="str">
        <f>INDEX('[1]CCL Production Output'!$M:$M,MATCH(K1271,'[1]CCL Production Output'!$K:$K,))</f>
        <v>Die-Cut (D)</v>
      </c>
      <c r="N1271" t="s">
        <v>497</v>
      </c>
      <c r="O1271" t="str">
        <f>INDEX('[1]CCL Production Output'!$O:$O,MATCH(N1271,'[1]CCL Production Output'!$N:$N,))</f>
        <v>LEE SHIEN WEI</v>
      </c>
      <c r="P1271">
        <v>550</v>
      </c>
      <c r="S1271" s="2">
        <v>45989</v>
      </c>
      <c r="U1271">
        <v>2</v>
      </c>
      <c r="V1271" s="4">
        <v>1100</v>
      </c>
      <c r="W1271" t="s">
        <v>65</v>
      </c>
      <c r="X1271">
        <v>4.40170086005E+17</v>
      </c>
      <c r="Y1271">
        <v>0</v>
      </c>
      <c r="Z1271" s="4">
        <v>1000</v>
      </c>
      <c r="AA1271">
        <v>100</v>
      </c>
      <c r="AB1271">
        <v>0</v>
      </c>
      <c r="AC1271">
        <v>0</v>
      </c>
      <c r="AD1271">
        <v>0</v>
      </c>
      <c r="AG1271">
        <v>0</v>
      </c>
      <c r="AP1271">
        <v>44017008600501</v>
      </c>
      <c r="AQ1271" t="s">
        <v>1037</v>
      </c>
      <c r="AR1271" t="s">
        <v>6261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BB1271" t="s">
        <v>63</v>
      </c>
      <c r="BC1271" t="s">
        <v>3625</v>
      </c>
      <c r="BD1271">
        <v>0</v>
      </c>
      <c r="BF1271" t="s">
        <v>1037</v>
      </c>
      <c r="BI1271" t="s">
        <v>3621</v>
      </c>
    </row>
    <row r="1272" spans="1:61" x14ac:dyDescent="0.35">
      <c r="A1272" t="s">
        <v>3626</v>
      </c>
      <c r="B1272">
        <v>10000</v>
      </c>
      <c r="C1272">
        <v>10000</v>
      </c>
      <c r="D1272" s="2">
        <v>45989</v>
      </c>
      <c r="E1272" t="s">
        <v>60</v>
      </c>
      <c r="F1272" t="s">
        <v>3627</v>
      </c>
      <c r="G1272" t="s">
        <v>3628</v>
      </c>
      <c r="I1272">
        <v>1</v>
      </c>
      <c r="J1272" t="s">
        <v>863</v>
      </c>
      <c r="K1272" s="7">
        <v>46</v>
      </c>
      <c r="L1272" t="str">
        <f>INDEX('[1]CCL Production Output'!$L:$L,MATCH(K1272,'[1]CCL Production Output'!$K:$K,))</f>
        <v>Sanki 300 Intermittent</v>
      </c>
      <c r="M1272" t="str">
        <f>INDEX('[1]CCL Production Output'!$M:$M,MATCH(K1272,'[1]CCL Production Output'!$K:$K,))</f>
        <v>LP</v>
      </c>
      <c r="N1272" t="s">
        <v>331</v>
      </c>
      <c r="O1272" t="str">
        <f>INDEX('[1]CCL Production Output'!$O:$O,MATCH(N1272,'[1]CCL Production Output'!$N:$N,))</f>
        <v>SIM ENG KWANG</v>
      </c>
      <c r="P1272">
        <v>667</v>
      </c>
      <c r="S1272" s="2">
        <v>45988</v>
      </c>
      <c r="U1272">
        <v>3</v>
      </c>
      <c r="V1272" s="4">
        <v>2001</v>
      </c>
      <c r="W1272" t="s">
        <v>65</v>
      </c>
      <c r="X1272">
        <v>4.70044086004E+17</v>
      </c>
      <c r="Y1272">
        <v>0</v>
      </c>
      <c r="Z1272" s="4">
        <v>2000</v>
      </c>
      <c r="AA1272">
        <v>1</v>
      </c>
      <c r="AB1272">
        <v>0</v>
      </c>
      <c r="AC1272">
        <v>0</v>
      </c>
      <c r="AD1272">
        <v>0</v>
      </c>
      <c r="AG1272">
        <v>0</v>
      </c>
      <c r="AP1272">
        <v>47004408600400</v>
      </c>
      <c r="AQ1272" t="s">
        <v>1037</v>
      </c>
      <c r="AR1272" t="s">
        <v>6261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BB1272" t="s">
        <v>63</v>
      </c>
      <c r="BC1272" t="s">
        <v>3629</v>
      </c>
      <c r="BD1272">
        <v>0</v>
      </c>
      <c r="BF1272" t="s">
        <v>1037</v>
      </c>
      <c r="BI1272" t="s">
        <v>3621</v>
      </c>
    </row>
    <row r="1273" spans="1:61" x14ac:dyDescent="0.35">
      <c r="A1273" t="s">
        <v>3630</v>
      </c>
      <c r="B1273">
        <v>10000</v>
      </c>
      <c r="C1273">
        <v>10000</v>
      </c>
      <c r="D1273" s="2">
        <v>45989</v>
      </c>
      <c r="E1273" t="s">
        <v>60</v>
      </c>
      <c r="F1273" t="s">
        <v>3631</v>
      </c>
      <c r="G1273" t="s">
        <v>3632</v>
      </c>
      <c r="I1273">
        <v>1</v>
      </c>
      <c r="J1273" t="s">
        <v>863</v>
      </c>
      <c r="K1273" s="7">
        <v>46</v>
      </c>
      <c r="L1273" t="str">
        <f>INDEX('[1]CCL Production Output'!$L:$L,MATCH(K1273,'[1]CCL Production Output'!$K:$K,))</f>
        <v>Sanki 300 Intermittent</v>
      </c>
      <c r="M1273" t="str">
        <f>INDEX('[1]CCL Production Output'!$M:$M,MATCH(K1273,'[1]CCL Production Output'!$K:$K,))</f>
        <v>LP</v>
      </c>
      <c r="N1273" t="s">
        <v>331</v>
      </c>
      <c r="O1273" t="str">
        <f>INDEX('[1]CCL Production Output'!$O:$O,MATCH(N1273,'[1]CCL Production Output'!$N:$N,))</f>
        <v>SIM ENG KWANG</v>
      </c>
      <c r="P1273" s="4">
        <v>1000</v>
      </c>
      <c r="S1273" s="2">
        <v>45987</v>
      </c>
      <c r="U1273">
        <v>6</v>
      </c>
      <c r="V1273" s="4">
        <v>6000</v>
      </c>
      <c r="W1273" t="s">
        <v>65</v>
      </c>
      <c r="X1273" t="s">
        <v>3633</v>
      </c>
      <c r="Y1273">
        <v>0</v>
      </c>
      <c r="Z1273" s="4">
        <v>2000</v>
      </c>
      <c r="AA1273" s="4">
        <v>4000</v>
      </c>
      <c r="AB1273">
        <v>0</v>
      </c>
      <c r="AC1273">
        <v>0</v>
      </c>
      <c r="AD1273">
        <v>0</v>
      </c>
      <c r="AG1273">
        <v>0</v>
      </c>
      <c r="AP1273" t="s">
        <v>3634</v>
      </c>
      <c r="AQ1273" t="s">
        <v>1037</v>
      </c>
      <c r="AR1273" t="s">
        <v>6261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BB1273" t="s">
        <v>63</v>
      </c>
      <c r="BC1273" t="s">
        <v>3635</v>
      </c>
      <c r="BD1273">
        <v>0</v>
      </c>
      <c r="BF1273" t="s">
        <v>1037</v>
      </c>
      <c r="BI1273" t="s">
        <v>3621</v>
      </c>
    </row>
    <row r="1274" spans="1:61" x14ac:dyDescent="0.35">
      <c r="A1274" t="s">
        <v>3630</v>
      </c>
      <c r="B1274">
        <v>10000</v>
      </c>
      <c r="C1274">
        <v>20000</v>
      </c>
      <c r="D1274" s="2">
        <v>45989</v>
      </c>
      <c r="E1274" t="s">
        <v>60</v>
      </c>
      <c r="F1274" t="s">
        <v>3631</v>
      </c>
      <c r="G1274" t="s">
        <v>3632</v>
      </c>
      <c r="I1274">
        <v>2</v>
      </c>
      <c r="J1274" t="s">
        <v>863</v>
      </c>
      <c r="K1274" s="7">
        <v>60</v>
      </c>
      <c r="L1274" t="str">
        <f>INDEX('[1]CCL Production Output'!$L:$L,MATCH(K1274,'[1]CCL Production Output'!$K:$K,))</f>
        <v>Fujishiko UDP-5000</v>
      </c>
      <c r="M1274" t="str">
        <f>INDEX('[1]CCL Production Output'!$M:$M,MATCH(K1274,'[1]CCL Production Output'!$K:$K,))</f>
        <v>Die-Cut</v>
      </c>
      <c r="N1274" t="s">
        <v>223</v>
      </c>
      <c r="O1274" t="str">
        <f>INDEX('[1]CCL Production Output'!$O:$O,MATCH(N1274,'[1]CCL Production Output'!$N:$N,))</f>
        <v>OH KIAN YUAN</v>
      </c>
      <c r="P1274" s="4">
        <v>1000</v>
      </c>
      <c r="S1274" s="2">
        <v>45989</v>
      </c>
      <c r="U1274">
        <v>6</v>
      </c>
      <c r="V1274" s="4">
        <v>6000</v>
      </c>
      <c r="W1274" t="s">
        <v>65</v>
      </c>
      <c r="X1274" t="s">
        <v>3633</v>
      </c>
      <c r="Y1274">
        <v>0</v>
      </c>
      <c r="Z1274" s="4">
        <v>2000</v>
      </c>
      <c r="AA1274" s="4">
        <v>4000</v>
      </c>
      <c r="AB1274">
        <v>0</v>
      </c>
      <c r="AC1274">
        <v>0</v>
      </c>
      <c r="AD1274">
        <v>0</v>
      </c>
      <c r="AG1274">
        <v>0</v>
      </c>
      <c r="AP1274" t="s">
        <v>3634</v>
      </c>
      <c r="AQ1274" t="s">
        <v>1037</v>
      </c>
      <c r="AR1274" t="s">
        <v>6261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BB1274" t="s">
        <v>63</v>
      </c>
      <c r="BC1274" t="s">
        <v>3635</v>
      </c>
      <c r="BD1274">
        <v>0</v>
      </c>
      <c r="BF1274" t="s">
        <v>1037</v>
      </c>
      <c r="BI1274" t="s">
        <v>3621</v>
      </c>
    </row>
    <row r="1275" spans="1:61" x14ac:dyDescent="0.35">
      <c r="A1275" t="s">
        <v>3636</v>
      </c>
      <c r="B1275">
        <v>10000</v>
      </c>
      <c r="C1275">
        <v>10000</v>
      </c>
      <c r="D1275" s="2">
        <v>45966</v>
      </c>
      <c r="E1275" t="s">
        <v>60</v>
      </c>
      <c r="F1275" t="s">
        <v>2063</v>
      </c>
      <c r="G1275" t="s">
        <v>2355</v>
      </c>
      <c r="I1275">
        <v>1</v>
      </c>
      <c r="J1275" t="s">
        <v>863</v>
      </c>
      <c r="K1275" s="7">
        <v>78</v>
      </c>
      <c r="L1275" t="str">
        <f>INDEX('[1]CCL Production Output'!$L:$L,MATCH(K1275,'[1]CCL Production Output'!$K:$K,))</f>
        <v>Baby Sanki</v>
      </c>
      <c r="M1275" t="str">
        <f>INDEX('[1]CCL Production Output'!$M:$M,MATCH(K1275,'[1]CCL Production Output'!$K:$K,))</f>
        <v>Die-Cut</v>
      </c>
      <c r="N1275" t="s">
        <v>280</v>
      </c>
      <c r="O1275" t="str">
        <f>INDEX('[1]CCL Production Output'!$O:$O,MATCH(N1275,'[1]CCL Production Output'!$N:$N,))</f>
        <v>TAN TAI TOH</v>
      </c>
      <c r="P1275">
        <v>1</v>
      </c>
      <c r="S1275" s="2">
        <v>45966</v>
      </c>
      <c r="U1275">
        <v>5</v>
      </c>
      <c r="V1275">
        <v>5</v>
      </c>
      <c r="W1275" t="s">
        <v>65</v>
      </c>
      <c r="X1275" t="s">
        <v>3637</v>
      </c>
      <c r="Y1275">
        <v>0</v>
      </c>
      <c r="Z1275">
        <v>5</v>
      </c>
      <c r="AA1275">
        <v>0</v>
      </c>
      <c r="AB1275">
        <v>0</v>
      </c>
      <c r="AC1275">
        <v>0</v>
      </c>
      <c r="AD1275">
        <v>0</v>
      </c>
      <c r="AG1275">
        <v>0</v>
      </c>
      <c r="AP1275" t="s">
        <v>3638</v>
      </c>
      <c r="AQ1275" t="s">
        <v>2358</v>
      </c>
      <c r="AR1275" t="s">
        <v>6280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BB1275" t="s">
        <v>63</v>
      </c>
      <c r="BC1275" t="s">
        <v>3639</v>
      </c>
      <c r="BD1275">
        <v>0</v>
      </c>
      <c r="BF1275" t="s">
        <v>2358</v>
      </c>
      <c r="BI1275" t="s">
        <v>3640</v>
      </c>
    </row>
    <row r="1276" spans="1:61" x14ac:dyDescent="0.35">
      <c r="A1276" t="s">
        <v>3641</v>
      </c>
      <c r="B1276">
        <v>10000</v>
      </c>
      <c r="C1276">
        <v>30000</v>
      </c>
      <c r="D1276" s="2">
        <v>45979</v>
      </c>
      <c r="E1276" t="s">
        <v>60</v>
      </c>
      <c r="F1276" t="s">
        <v>3642</v>
      </c>
      <c r="G1276">
        <v>61108</v>
      </c>
      <c r="I1276">
        <v>1</v>
      </c>
      <c r="J1276" t="s">
        <v>863</v>
      </c>
      <c r="K1276" s="7">
        <v>73</v>
      </c>
      <c r="L1276" t="str">
        <f>INDEX('[1]CCL Production Output'!$L:$L,MATCH(K1276,'[1]CCL Production Output'!$K:$K,))</f>
        <v>Brotech DF330</v>
      </c>
      <c r="M1276" t="str">
        <f>INDEX('[1]CCL Production Output'!$M:$M,MATCH(K1276,'[1]CCL Production Output'!$K:$K,))</f>
        <v>Flexo</v>
      </c>
      <c r="N1276" t="s">
        <v>878</v>
      </c>
      <c r="O1276" t="str">
        <f>INDEX('[1]CCL Production Output'!$O:$O,MATCH(N1276,'[1]CCL Production Output'!$N:$N,))</f>
        <v>VOON CHAN PIN</v>
      </c>
      <c r="P1276" s="4">
        <v>89734</v>
      </c>
      <c r="S1276" s="2">
        <v>45975</v>
      </c>
      <c r="U1276">
        <v>12</v>
      </c>
      <c r="V1276" s="4">
        <v>1076808</v>
      </c>
      <c r="W1276" t="s">
        <v>65</v>
      </c>
      <c r="X1276" t="s">
        <v>1821</v>
      </c>
      <c r="Y1276">
        <v>0</v>
      </c>
      <c r="Z1276" s="4">
        <v>537569</v>
      </c>
      <c r="AA1276" s="4">
        <v>539239</v>
      </c>
      <c r="AB1276">
        <v>0</v>
      </c>
      <c r="AC1276">
        <v>0</v>
      </c>
      <c r="AD1276">
        <v>0</v>
      </c>
      <c r="AG1276">
        <v>0</v>
      </c>
      <c r="AP1276" t="s">
        <v>1822</v>
      </c>
      <c r="AQ1276" t="s">
        <v>550</v>
      </c>
      <c r="AR1276" t="s">
        <v>6245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BB1276" t="s">
        <v>63</v>
      </c>
      <c r="BC1276" t="s">
        <v>3643</v>
      </c>
      <c r="BD1276">
        <v>0</v>
      </c>
      <c r="BF1276" t="s">
        <v>550</v>
      </c>
      <c r="BI1276" t="s">
        <v>3644</v>
      </c>
    </row>
    <row r="1277" spans="1:61" x14ac:dyDescent="0.35">
      <c r="A1277" t="s">
        <v>3641</v>
      </c>
      <c r="B1277">
        <v>10000</v>
      </c>
      <c r="C1277">
        <v>40000</v>
      </c>
      <c r="D1277" s="2">
        <v>45979</v>
      </c>
      <c r="E1277" t="s">
        <v>60</v>
      </c>
      <c r="F1277" t="s">
        <v>3642</v>
      </c>
      <c r="G1277">
        <v>61108</v>
      </c>
      <c r="I1277">
        <v>1</v>
      </c>
      <c r="J1277" t="s">
        <v>863</v>
      </c>
      <c r="K1277" s="7">
        <v>73</v>
      </c>
      <c r="L1277" t="str">
        <f>INDEX('[1]CCL Production Output'!$L:$L,MATCH(K1277,'[1]CCL Production Output'!$K:$K,))</f>
        <v>Brotech DF330</v>
      </c>
      <c r="M1277" t="str">
        <f>INDEX('[1]CCL Production Output'!$M:$M,MATCH(K1277,'[1]CCL Production Output'!$K:$K,))</f>
        <v>Flexo</v>
      </c>
      <c r="N1277" t="s">
        <v>547</v>
      </c>
      <c r="O1277" t="str">
        <f>INDEX('[1]CCL Production Output'!$O:$O,MATCH(N1277,'[1]CCL Production Output'!$N:$N,))</f>
        <v>LAI CHIN YANG</v>
      </c>
      <c r="P1277" s="4">
        <v>44579</v>
      </c>
      <c r="S1277" s="2">
        <v>45976</v>
      </c>
      <c r="U1277">
        <v>12</v>
      </c>
      <c r="V1277" s="4">
        <v>534942</v>
      </c>
      <c r="W1277" t="s">
        <v>65</v>
      </c>
      <c r="X1277" t="s">
        <v>1821</v>
      </c>
      <c r="Y1277">
        <v>0</v>
      </c>
      <c r="Z1277" s="4">
        <v>267056</v>
      </c>
      <c r="AA1277" s="4">
        <v>267886</v>
      </c>
      <c r="AB1277">
        <v>0</v>
      </c>
      <c r="AC1277">
        <v>0</v>
      </c>
      <c r="AD1277">
        <v>0</v>
      </c>
      <c r="AG1277">
        <v>0</v>
      </c>
      <c r="AP1277" t="s">
        <v>1822</v>
      </c>
      <c r="AQ1277" t="s">
        <v>550</v>
      </c>
      <c r="AR1277" t="s">
        <v>6245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BB1277" t="s">
        <v>63</v>
      </c>
      <c r="BC1277" t="s">
        <v>3643</v>
      </c>
      <c r="BD1277">
        <v>0</v>
      </c>
      <c r="BF1277" t="s">
        <v>550</v>
      </c>
      <c r="BI1277" t="s">
        <v>3644</v>
      </c>
    </row>
    <row r="1278" spans="1:61" x14ac:dyDescent="0.35">
      <c r="A1278" t="s">
        <v>3641</v>
      </c>
      <c r="B1278">
        <v>10000</v>
      </c>
      <c r="C1278">
        <v>50000</v>
      </c>
      <c r="D1278" s="2">
        <v>45979</v>
      </c>
      <c r="E1278" t="s">
        <v>60</v>
      </c>
      <c r="F1278" t="s">
        <v>3642</v>
      </c>
      <c r="G1278">
        <v>61108</v>
      </c>
      <c r="I1278">
        <v>2</v>
      </c>
      <c r="J1278" t="s">
        <v>863</v>
      </c>
      <c r="K1278" s="7">
        <v>96</v>
      </c>
      <c r="L1278" t="str">
        <f>INDEX('[1]CCL Production Output'!$L:$L,MATCH(K1278,'[1]CCL Production Output'!$K:$K,))</f>
        <v>Luster AOI</v>
      </c>
      <c r="M1278" t="str">
        <f>INDEX('[1]CCL Production Output'!$M:$M,MATCH(K1278,'[1]CCL Production Output'!$K:$K,))</f>
        <v>AOI</v>
      </c>
      <c r="N1278" t="s">
        <v>677</v>
      </c>
      <c r="O1278" t="str">
        <f>INDEX('[1]CCL Production Output'!$O:$O,MATCH(N1278,'[1]CCL Production Output'!$N:$N,))</f>
        <v>KHOO YEE MUN</v>
      </c>
      <c r="P1278">
        <v>543</v>
      </c>
      <c r="S1278" s="2">
        <v>45978</v>
      </c>
      <c r="U1278">
        <v>6</v>
      </c>
      <c r="V1278" s="4">
        <v>3258</v>
      </c>
      <c r="W1278" t="s">
        <v>65</v>
      </c>
      <c r="X1278" t="s">
        <v>1821</v>
      </c>
      <c r="Y1278">
        <v>0</v>
      </c>
      <c r="Z1278" s="4">
        <v>3251</v>
      </c>
      <c r="AA1278">
        <v>7</v>
      </c>
      <c r="AB1278">
        <v>0</v>
      </c>
      <c r="AC1278">
        <v>0</v>
      </c>
      <c r="AD1278">
        <v>0</v>
      </c>
      <c r="AG1278">
        <v>0</v>
      </c>
      <c r="AP1278" t="s">
        <v>1822</v>
      </c>
      <c r="AQ1278" t="s">
        <v>550</v>
      </c>
      <c r="AR1278" t="s">
        <v>6245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BB1278" t="s">
        <v>63</v>
      </c>
      <c r="BC1278" t="s">
        <v>3643</v>
      </c>
      <c r="BD1278">
        <v>0</v>
      </c>
      <c r="BF1278" t="s">
        <v>550</v>
      </c>
      <c r="BI1278" t="s">
        <v>3644</v>
      </c>
    </row>
    <row r="1279" spans="1:61" x14ac:dyDescent="0.35">
      <c r="A1279" t="s">
        <v>3641</v>
      </c>
      <c r="B1279">
        <v>10000</v>
      </c>
      <c r="C1279">
        <v>60000</v>
      </c>
      <c r="D1279" s="2">
        <v>45986</v>
      </c>
      <c r="E1279" t="s">
        <v>60</v>
      </c>
      <c r="F1279" s="3">
        <v>0.42408564814814814</v>
      </c>
      <c r="G1279">
        <v>61228</v>
      </c>
      <c r="I1279">
        <v>1</v>
      </c>
      <c r="J1279" t="s">
        <v>863</v>
      </c>
      <c r="K1279" s="7">
        <v>73</v>
      </c>
      <c r="L1279" t="str">
        <f>INDEX('[1]CCL Production Output'!$L:$L,MATCH(K1279,'[1]CCL Production Output'!$K:$K,))</f>
        <v>Brotech DF330</v>
      </c>
      <c r="M1279" t="str">
        <f>INDEX('[1]CCL Production Output'!$M:$M,MATCH(K1279,'[1]CCL Production Output'!$K:$K,))</f>
        <v>Flexo</v>
      </c>
      <c r="N1279" t="s">
        <v>547</v>
      </c>
      <c r="O1279" t="str">
        <f>INDEX('[1]CCL Production Output'!$O:$O,MATCH(N1279,'[1]CCL Production Output'!$N:$N,))</f>
        <v>LAI CHIN YANG</v>
      </c>
      <c r="P1279" s="4">
        <v>61600</v>
      </c>
      <c r="S1279" s="2">
        <v>45982</v>
      </c>
      <c r="U1279">
        <v>12</v>
      </c>
      <c r="V1279" s="4">
        <v>739200</v>
      </c>
      <c r="W1279" t="s">
        <v>65</v>
      </c>
      <c r="X1279" t="s">
        <v>1821</v>
      </c>
      <c r="Y1279">
        <v>0</v>
      </c>
      <c r="Z1279" s="4">
        <v>369026</v>
      </c>
      <c r="AA1279" s="4">
        <v>370174</v>
      </c>
      <c r="AB1279">
        <v>0</v>
      </c>
      <c r="AC1279">
        <v>0</v>
      </c>
      <c r="AD1279">
        <v>0</v>
      </c>
      <c r="AG1279">
        <v>0</v>
      </c>
      <c r="AP1279" t="s">
        <v>1822</v>
      </c>
      <c r="AQ1279" t="s">
        <v>550</v>
      </c>
      <c r="AR1279" t="s">
        <v>6245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BB1279" t="s">
        <v>63</v>
      </c>
      <c r="BC1279" t="s">
        <v>3643</v>
      </c>
      <c r="BD1279">
        <v>0</v>
      </c>
      <c r="BF1279" t="s">
        <v>550</v>
      </c>
      <c r="BI1279" t="s">
        <v>3644</v>
      </c>
    </row>
    <row r="1280" spans="1:61" x14ac:dyDescent="0.35">
      <c r="A1280" t="s">
        <v>3641</v>
      </c>
      <c r="B1280">
        <v>10000</v>
      </c>
      <c r="C1280">
        <v>70000</v>
      </c>
      <c r="D1280" s="2">
        <v>45986</v>
      </c>
      <c r="E1280" t="s">
        <v>60</v>
      </c>
      <c r="F1280" s="3">
        <v>0.42408564814814814</v>
      </c>
      <c r="G1280">
        <v>61228</v>
      </c>
      <c r="I1280">
        <v>1</v>
      </c>
      <c r="J1280" t="s">
        <v>863</v>
      </c>
      <c r="K1280" s="7">
        <v>73</v>
      </c>
      <c r="L1280" t="str">
        <f>INDEX('[1]CCL Production Output'!$L:$L,MATCH(K1280,'[1]CCL Production Output'!$K:$K,))</f>
        <v>Brotech DF330</v>
      </c>
      <c r="M1280" t="str">
        <f>INDEX('[1]CCL Production Output'!$M:$M,MATCH(K1280,'[1]CCL Production Output'!$K:$K,))</f>
        <v>Flexo</v>
      </c>
      <c r="N1280" t="s">
        <v>878</v>
      </c>
      <c r="O1280" t="str">
        <f>INDEX('[1]CCL Production Output'!$O:$O,MATCH(N1280,'[1]CCL Production Output'!$N:$N,))</f>
        <v>VOON CHAN PIN</v>
      </c>
      <c r="P1280" s="4">
        <v>73130</v>
      </c>
      <c r="S1280" s="2">
        <v>45983</v>
      </c>
      <c r="U1280">
        <v>12</v>
      </c>
      <c r="V1280" s="4">
        <v>877560</v>
      </c>
      <c r="W1280" t="s">
        <v>65</v>
      </c>
      <c r="X1280" t="s">
        <v>1821</v>
      </c>
      <c r="Y1280">
        <v>0</v>
      </c>
      <c r="Z1280" s="4">
        <v>438099</v>
      </c>
      <c r="AA1280" s="4">
        <v>439461</v>
      </c>
      <c r="AB1280">
        <v>0</v>
      </c>
      <c r="AC1280">
        <v>0</v>
      </c>
      <c r="AD1280">
        <v>0</v>
      </c>
      <c r="AG1280">
        <v>0</v>
      </c>
      <c r="AP1280" t="s">
        <v>1822</v>
      </c>
      <c r="AQ1280" t="s">
        <v>550</v>
      </c>
      <c r="AR1280" t="s">
        <v>6245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BB1280" t="s">
        <v>63</v>
      </c>
      <c r="BC1280" t="s">
        <v>3643</v>
      </c>
      <c r="BD1280">
        <v>0</v>
      </c>
      <c r="BF1280" t="s">
        <v>550</v>
      </c>
      <c r="BI1280" t="s">
        <v>3644</v>
      </c>
    </row>
    <row r="1281" spans="1:61" x14ac:dyDescent="0.35">
      <c r="A1281" t="s">
        <v>3641</v>
      </c>
      <c r="B1281">
        <v>10000</v>
      </c>
      <c r="C1281">
        <v>80000</v>
      </c>
      <c r="D1281" s="2">
        <v>45986</v>
      </c>
      <c r="E1281" t="s">
        <v>60</v>
      </c>
      <c r="F1281" s="3">
        <v>0.42408564814814814</v>
      </c>
      <c r="G1281">
        <v>61228</v>
      </c>
      <c r="I1281">
        <v>2</v>
      </c>
      <c r="J1281" t="s">
        <v>863</v>
      </c>
      <c r="K1281" s="7">
        <v>96</v>
      </c>
      <c r="L1281" t="str">
        <f>INDEX('[1]CCL Production Output'!$L:$L,MATCH(K1281,'[1]CCL Production Output'!$K:$K,))</f>
        <v>Luster AOI</v>
      </c>
      <c r="M1281" t="str">
        <f>INDEX('[1]CCL Production Output'!$M:$M,MATCH(K1281,'[1]CCL Production Output'!$K:$K,))</f>
        <v>AOI</v>
      </c>
      <c r="N1281" t="s">
        <v>167</v>
      </c>
      <c r="O1281" t="str">
        <f>INDEX('[1]CCL Production Output'!$O:$O,MATCH(N1281,'[1]CCL Production Output'!$N:$N,))</f>
        <v>YIP SIEW CHING</v>
      </c>
      <c r="P1281" s="4">
        <v>184625</v>
      </c>
      <c r="S1281" s="2">
        <v>45982</v>
      </c>
      <c r="U1281">
        <v>6</v>
      </c>
      <c r="V1281" s="4">
        <v>1107750</v>
      </c>
      <c r="W1281" t="s">
        <v>65</v>
      </c>
      <c r="X1281" t="s">
        <v>1821</v>
      </c>
      <c r="Y1281">
        <v>0</v>
      </c>
      <c r="Z1281" s="4">
        <v>1105515</v>
      </c>
      <c r="AA1281" s="4">
        <v>2235</v>
      </c>
      <c r="AB1281">
        <v>0</v>
      </c>
      <c r="AC1281">
        <v>0</v>
      </c>
      <c r="AD1281">
        <v>0</v>
      </c>
      <c r="AG1281">
        <v>0</v>
      </c>
      <c r="AP1281" t="s">
        <v>1822</v>
      </c>
      <c r="AQ1281" t="s">
        <v>550</v>
      </c>
      <c r="AR1281" t="s">
        <v>6245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BB1281" t="s">
        <v>63</v>
      </c>
      <c r="BC1281" t="s">
        <v>3643</v>
      </c>
      <c r="BD1281">
        <v>0</v>
      </c>
      <c r="BF1281" t="s">
        <v>550</v>
      </c>
      <c r="BI1281" t="s">
        <v>3644</v>
      </c>
    </row>
    <row r="1282" spans="1:61" x14ac:dyDescent="0.35">
      <c r="A1282" t="s">
        <v>3641</v>
      </c>
      <c r="B1282">
        <v>10000</v>
      </c>
      <c r="C1282">
        <v>90000</v>
      </c>
      <c r="D1282" s="2">
        <v>45986</v>
      </c>
      <c r="E1282" t="s">
        <v>60</v>
      </c>
      <c r="F1282" s="3">
        <v>0.42408564814814814</v>
      </c>
      <c r="G1282">
        <v>61228</v>
      </c>
      <c r="I1282">
        <v>2</v>
      </c>
      <c r="J1282" t="s">
        <v>863</v>
      </c>
      <c r="K1282" s="7">
        <v>96</v>
      </c>
      <c r="L1282" t="str">
        <f>INDEX('[1]CCL Production Output'!$L:$L,MATCH(K1282,'[1]CCL Production Output'!$K:$K,))</f>
        <v>Luster AOI</v>
      </c>
      <c r="M1282" t="str">
        <f>INDEX('[1]CCL Production Output'!$M:$M,MATCH(K1282,'[1]CCL Production Output'!$K:$K,))</f>
        <v>AOI</v>
      </c>
      <c r="N1282" t="s">
        <v>677</v>
      </c>
      <c r="O1282" t="str">
        <f>INDEX('[1]CCL Production Output'!$O:$O,MATCH(N1282,'[1]CCL Production Output'!$N:$N,))</f>
        <v>KHOO YEE MUN</v>
      </c>
      <c r="P1282" s="4">
        <v>84000</v>
      </c>
      <c r="S1282" s="2">
        <v>45983</v>
      </c>
      <c r="U1282">
        <v>6</v>
      </c>
      <c r="V1282" s="4">
        <v>504000</v>
      </c>
      <c r="W1282" t="s">
        <v>65</v>
      </c>
      <c r="X1282" t="s">
        <v>1821</v>
      </c>
      <c r="Y1282">
        <v>0</v>
      </c>
      <c r="Z1282" s="4">
        <v>502983</v>
      </c>
      <c r="AA1282" s="4">
        <v>1017</v>
      </c>
      <c r="AB1282">
        <v>0</v>
      </c>
      <c r="AC1282">
        <v>0</v>
      </c>
      <c r="AD1282">
        <v>0</v>
      </c>
      <c r="AG1282">
        <v>0</v>
      </c>
      <c r="AP1282" t="s">
        <v>1822</v>
      </c>
      <c r="AQ1282" t="s">
        <v>550</v>
      </c>
      <c r="AR1282" t="s">
        <v>6245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BB1282" t="s">
        <v>63</v>
      </c>
      <c r="BC1282" t="s">
        <v>3643</v>
      </c>
      <c r="BD1282">
        <v>0</v>
      </c>
      <c r="BF1282" t="s">
        <v>550</v>
      </c>
      <c r="BI1282" t="s">
        <v>3644</v>
      </c>
    </row>
    <row r="1283" spans="1:61" x14ac:dyDescent="0.35">
      <c r="A1283" t="s">
        <v>3641</v>
      </c>
      <c r="B1283">
        <v>20000</v>
      </c>
      <c r="C1283">
        <v>10000</v>
      </c>
      <c r="D1283" s="2">
        <v>45979</v>
      </c>
      <c r="E1283" t="s">
        <v>60</v>
      </c>
      <c r="F1283" t="s">
        <v>3642</v>
      </c>
      <c r="G1283">
        <v>61108</v>
      </c>
      <c r="I1283">
        <v>1</v>
      </c>
      <c r="J1283" t="s">
        <v>863</v>
      </c>
      <c r="K1283" s="7">
        <v>73</v>
      </c>
      <c r="L1283" t="str">
        <f>INDEX('[1]CCL Production Output'!$L:$L,MATCH(K1283,'[1]CCL Production Output'!$K:$K,))</f>
        <v>Brotech DF330</v>
      </c>
      <c r="M1283" t="str">
        <f>INDEX('[1]CCL Production Output'!$M:$M,MATCH(K1283,'[1]CCL Production Output'!$K:$K,))</f>
        <v>Flexo</v>
      </c>
      <c r="N1283" t="s">
        <v>547</v>
      </c>
      <c r="O1283" t="str">
        <f>INDEX('[1]CCL Production Output'!$O:$O,MATCH(N1283,'[1]CCL Production Output'!$N:$N,))</f>
        <v>LAI CHIN YANG</v>
      </c>
      <c r="P1283">
        <v>272</v>
      </c>
      <c r="S1283" s="2">
        <v>45976</v>
      </c>
      <c r="U1283">
        <v>12</v>
      </c>
      <c r="V1283" s="4">
        <v>3258</v>
      </c>
      <c r="W1283" t="s">
        <v>65</v>
      </c>
      <c r="X1283" t="s">
        <v>1821</v>
      </c>
      <c r="Y1283">
        <v>0</v>
      </c>
      <c r="Z1283" s="4">
        <v>1611750</v>
      </c>
      <c r="AA1283" s="4">
        <v>-1608492</v>
      </c>
      <c r="AB1283">
        <v>0</v>
      </c>
      <c r="AC1283">
        <v>0</v>
      </c>
      <c r="AD1283">
        <v>0</v>
      </c>
      <c r="AG1283">
        <v>0</v>
      </c>
      <c r="AP1283" t="s">
        <v>1822</v>
      </c>
      <c r="AQ1283" t="s">
        <v>550</v>
      </c>
      <c r="AR1283" t="s">
        <v>6245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BB1283" t="s">
        <v>63</v>
      </c>
      <c r="BC1283" t="s">
        <v>3643</v>
      </c>
      <c r="BD1283">
        <v>0</v>
      </c>
      <c r="BF1283" t="s">
        <v>550</v>
      </c>
      <c r="BI1283" t="s">
        <v>3644</v>
      </c>
    </row>
    <row r="1284" spans="1:61" x14ac:dyDescent="0.35">
      <c r="A1284" t="s">
        <v>3641</v>
      </c>
      <c r="B1284">
        <v>20000</v>
      </c>
      <c r="C1284">
        <v>20000</v>
      </c>
      <c r="D1284" s="2">
        <v>45979</v>
      </c>
      <c r="E1284" t="s">
        <v>60</v>
      </c>
      <c r="F1284" t="s">
        <v>3642</v>
      </c>
      <c r="G1284">
        <v>61108</v>
      </c>
      <c r="I1284">
        <v>2</v>
      </c>
      <c r="J1284" t="s">
        <v>863</v>
      </c>
      <c r="K1284" s="7">
        <v>96</v>
      </c>
      <c r="L1284" t="str">
        <f>INDEX('[1]CCL Production Output'!$L:$L,MATCH(K1284,'[1]CCL Production Output'!$K:$K,))</f>
        <v>Luster AOI</v>
      </c>
      <c r="M1284" t="str">
        <f>INDEX('[1]CCL Production Output'!$M:$M,MATCH(K1284,'[1]CCL Production Output'!$K:$K,))</f>
        <v>AOI</v>
      </c>
      <c r="N1284" t="s">
        <v>167</v>
      </c>
      <c r="O1284" t="str">
        <f>INDEX('[1]CCL Production Output'!$O:$O,MATCH(N1284,'[1]CCL Production Output'!$N:$N,))</f>
        <v>YIP SIEW CHING</v>
      </c>
      <c r="P1284" s="4">
        <v>189000</v>
      </c>
      <c r="S1284" s="2">
        <v>45976</v>
      </c>
      <c r="U1284">
        <v>6</v>
      </c>
      <c r="V1284" s="4">
        <v>1134000</v>
      </c>
      <c r="W1284" t="s">
        <v>65</v>
      </c>
      <c r="X1284" t="s">
        <v>1821</v>
      </c>
      <c r="Y1284">
        <v>0</v>
      </c>
      <c r="Z1284" s="4">
        <v>1136297</v>
      </c>
      <c r="AA1284" s="4">
        <v>-2297</v>
      </c>
      <c r="AB1284">
        <v>0</v>
      </c>
      <c r="AC1284">
        <v>0</v>
      </c>
      <c r="AD1284">
        <v>0</v>
      </c>
      <c r="AG1284">
        <v>0</v>
      </c>
      <c r="AP1284" t="s">
        <v>1822</v>
      </c>
      <c r="AQ1284" t="s">
        <v>550</v>
      </c>
      <c r="AR1284" t="s">
        <v>6245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BB1284" t="s">
        <v>63</v>
      </c>
      <c r="BC1284" t="s">
        <v>3643</v>
      </c>
      <c r="BD1284">
        <v>0</v>
      </c>
      <c r="BF1284" t="s">
        <v>550</v>
      </c>
      <c r="BI1284" t="s">
        <v>3644</v>
      </c>
    </row>
    <row r="1285" spans="1:61" x14ac:dyDescent="0.35">
      <c r="A1285" t="s">
        <v>3641</v>
      </c>
      <c r="B1285">
        <v>20000</v>
      </c>
      <c r="C1285">
        <v>30000</v>
      </c>
      <c r="D1285" s="2">
        <v>45979</v>
      </c>
      <c r="E1285" t="s">
        <v>60</v>
      </c>
      <c r="F1285" t="s">
        <v>3642</v>
      </c>
      <c r="G1285">
        <v>61108</v>
      </c>
      <c r="I1285">
        <v>2</v>
      </c>
      <c r="J1285" t="s">
        <v>863</v>
      </c>
      <c r="K1285" s="7">
        <v>96</v>
      </c>
      <c r="L1285" t="str">
        <f>INDEX('[1]CCL Production Output'!$L:$L,MATCH(K1285,'[1]CCL Production Output'!$K:$K,))</f>
        <v>Luster AOI</v>
      </c>
      <c r="M1285" t="str">
        <f>INDEX('[1]CCL Production Output'!$M:$M,MATCH(K1285,'[1]CCL Production Output'!$K:$K,))</f>
        <v>AOI</v>
      </c>
      <c r="N1285" t="s">
        <v>677</v>
      </c>
      <c r="O1285" t="str">
        <f>INDEX('[1]CCL Production Output'!$O:$O,MATCH(N1285,'[1]CCL Production Output'!$N:$N,))</f>
        <v>KHOO YEE MUN</v>
      </c>
      <c r="P1285" s="4">
        <v>79082</v>
      </c>
      <c r="S1285" s="2">
        <v>45978</v>
      </c>
      <c r="U1285">
        <v>6</v>
      </c>
      <c r="V1285" s="4">
        <v>474492</v>
      </c>
      <c r="W1285" t="s">
        <v>65</v>
      </c>
      <c r="X1285" t="s">
        <v>1821</v>
      </c>
      <c r="Y1285">
        <v>0</v>
      </c>
      <c r="Z1285" s="4">
        <v>475453</v>
      </c>
      <c r="AA1285">
        <v>-961</v>
      </c>
      <c r="AB1285">
        <v>0</v>
      </c>
      <c r="AC1285">
        <v>0</v>
      </c>
      <c r="AD1285">
        <v>0</v>
      </c>
      <c r="AG1285">
        <v>0</v>
      </c>
      <c r="AP1285" t="s">
        <v>1822</v>
      </c>
      <c r="AQ1285" t="s">
        <v>550</v>
      </c>
      <c r="AR1285" t="s">
        <v>6245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BB1285" t="s">
        <v>63</v>
      </c>
      <c r="BC1285" t="s">
        <v>3643</v>
      </c>
      <c r="BD1285">
        <v>0</v>
      </c>
      <c r="BF1285" t="s">
        <v>550</v>
      </c>
      <c r="BI1285" t="s">
        <v>3644</v>
      </c>
    </row>
    <row r="1286" spans="1:61" x14ac:dyDescent="0.35">
      <c r="A1286" t="s">
        <v>3645</v>
      </c>
      <c r="B1286">
        <v>10000</v>
      </c>
      <c r="C1286">
        <v>10000</v>
      </c>
      <c r="D1286" s="2">
        <v>45967</v>
      </c>
      <c r="E1286" t="s">
        <v>60</v>
      </c>
      <c r="F1286" t="s">
        <v>3646</v>
      </c>
      <c r="G1286">
        <v>61110</v>
      </c>
      <c r="I1286">
        <v>1</v>
      </c>
      <c r="J1286" t="s">
        <v>863</v>
      </c>
      <c r="K1286" s="7">
        <v>73</v>
      </c>
      <c r="L1286" t="str">
        <f>INDEX('[1]CCL Production Output'!$L:$L,MATCH(K1286,'[1]CCL Production Output'!$K:$K,))</f>
        <v>Brotech DF330</v>
      </c>
      <c r="M1286" t="str">
        <f>INDEX('[1]CCL Production Output'!$M:$M,MATCH(K1286,'[1]CCL Production Output'!$K:$K,))</f>
        <v>Flexo</v>
      </c>
      <c r="N1286" t="s">
        <v>878</v>
      </c>
      <c r="O1286" t="str">
        <f>INDEX('[1]CCL Production Output'!$O:$O,MATCH(N1286,'[1]CCL Production Output'!$N:$N,))</f>
        <v>VOON CHAN PIN</v>
      </c>
      <c r="P1286" s="4">
        <v>16100</v>
      </c>
      <c r="S1286" s="2">
        <v>45965</v>
      </c>
      <c r="U1286">
        <v>12</v>
      </c>
      <c r="V1286" s="4">
        <v>193200</v>
      </c>
      <c r="W1286" t="s">
        <v>65</v>
      </c>
      <c r="X1286" t="s">
        <v>3647</v>
      </c>
      <c r="Y1286">
        <v>0</v>
      </c>
      <c r="Z1286" s="4">
        <v>116454</v>
      </c>
      <c r="AA1286" s="4">
        <v>76746</v>
      </c>
      <c r="AB1286">
        <v>0</v>
      </c>
      <c r="AC1286">
        <v>0</v>
      </c>
      <c r="AD1286">
        <v>0</v>
      </c>
      <c r="AG1286">
        <v>0</v>
      </c>
      <c r="AP1286" t="s">
        <v>3648</v>
      </c>
      <c r="AQ1286" t="s">
        <v>550</v>
      </c>
      <c r="AR1286" t="s">
        <v>6245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BB1286" t="s">
        <v>63</v>
      </c>
      <c r="BC1286" t="s">
        <v>3649</v>
      </c>
      <c r="BD1286">
        <v>0</v>
      </c>
      <c r="BF1286" t="s">
        <v>550</v>
      </c>
      <c r="BI1286" t="s">
        <v>3650</v>
      </c>
    </row>
    <row r="1287" spans="1:61" x14ac:dyDescent="0.35">
      <c r="A1287" t="s">
        <v>3645</v>
      </c>
      <c r="B1287">
        <v>10000</v>
      </c>
      <c r="C1287">
        <v>20000</v>
      </c>
      <c r="D1287" s="2">
        <v>45967</v>
      </c>
      <c r="E1287" t="s">
        <v>60</v>
      </c>
      <c r="F1287" t="s">
        <v>3646</v>
      </c>
      <c r="G1287">
        <v>61110</v>
      </c>
      <c r="I1287">
        <v>1</v>
      </c>
      <c r="J1287" t="s">
        <v>863</v>
      </c>
      <c r="K1287" s="7">
        <v>73</v>
      </c>
      <c r="L1287" t="str">
        <f>INDEX('[1]CCL Production Output'!$L:$L,MATCH(K1287,'[1]CCL Production Output'!$K:$K,))</f>
        <v>Brotech DF330</v>
      </c>
      <c r="M1287" t="str">
        <f>INDEX('[1]CCL Production Output'!$M:$M,MATCH(K1287,'[1]CCL Production Output'!$K:$K,))</f>
        <v>Flexo</v>
      </c>
      <c r="N1287" t="s">
        <v>547</v>
      </c>
      <c r="O1287" t="str">
        <f>INDEX('[1]CCL Production Output'!$O:$O,MATCH(N1287,'[1]CCL Production Output'!$N:$N,))</f>
        <v>LAI CHIN YANG</v>
      </c>
      <c r="P1287" s="4">
        <v>8400</v>
      </c>
      <c r="S1287" s="2">
        <v>45965</v>
      </c>
      <c r="U1287">
        <v>12</v>
      </c>
      <c r="V1287" s="4">
        <v>100800</v>
      </c>
      <c r="W1287" t="s">
        <v>65</v>
      </c>
      <c r="X1287" t="s">
        <v>3647</v>
      </c>
      <c r="Y1287">
        <v>0</v>
      </c>
      <c r="Z1287" s="4">
        <v>60759</v>
      </c>
      <c r="AA1287" s="4">
        <v>40041</v>
      </c>
      <c r="AB1287">
        <v>0</v>
      </c>
      <c r="AC1287">
        <v>0</v>
      </c>
      <c r="AD1287">
        <v>0</v>
      </c>
      <c r="AG1287">
        <v>0</v>
      </c>
      <c r="AP1287" t="s">
        <v>3648</v>
      </c>
      <c r="AQ1287" t="s">
        <v>550</v>
      </c>
      <c r="AR1287" t="s">
        <v>6245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BB1287" t="s">
        <v>63</v>
      </c>
      <c r="BC1287" t="s">
        <v>3649</v>
      </c>
      <c r="BD1287">
        <v>0</v>
      </c>
      <c r="BF1287" t="s">
        <v>550</v>
      </c>
      <c r="BI1287" t="s">
        <v>3650</v>
      </c>
    </row>
    <row r="1288" spans="1:61" x14ac:dyDescent="0.35">
      <c r="A1288" t="s">
        <v>3645</v>
      </c>
      <c r="B1288">
        <v>10000</v>
      </c>
      <c r="C1288">
        <v>30000</v>
      </c>
      <c r="D1288" s="2">
        <v>45967</v>
      </c>
      <c r="E1288" t="s">
        <v>60</v>
      </c>
      <c r="F1288" t="s">
        <v>3646</v>
      </c>
      <c r="G1288">
        <v>61110</v>
      </c>
      <c r="I1288">
        <v>2</v>
      </c>
      <c r="J1288" t="s">
        <v>863</v>
      </c>
      <c r="K1288" s="7">
        <v>96</v>
      </c>
      <c r="L1288" t="str">
        <f>INDEX('[1]CCL Production Output'!$L:$L,MATCH(K1288,'[1]CCL Production Output'!$K:$K,))</f>
        <v>Luster AOI</v>
      </c>
      <c r="M1288" t="str">
        <f>INDEX('[1]CCL Production Output'!$M:$M,MATCH(K1288,'[1]CCL Production Output'!$K:$K,))</f>
        <v>AOI</v>
      </c>
      <c r="N1288" t="s">
        <v>677</v>
      </c>
      <c r="O1288" t="str">
        <f>INDEX('[1]CCL Production Output'!$O:$O,MATCH(N1288,'[1]CCL Production Output'!$N:$N,))</f>
        <v>KHOO YEE MUN</v>
      </c>
      <c r="P1288" s="4">
        <v>18375</v>
      </c>
      <c r="S1288" s="2">
        <v>45966</v>
      </c>
      <c r="U1288">
        <v>6</v>
      </c>
      <c r="V1288" s="4">
        <v>110250</v>
      </c>
      <c r="W1288" t="s">
        <v>65</v>
      </c>
      <c r="X1288" t="s">
        <v>3647</v>
      </c>
      <c r="Y1288">
        <v>0</v>
      </c>
      <c r="Z1288" s="4">
        <v>108316</v>
      </c>
      <c r="AA1288" s="4">
        <v>1934</v>
      </c>
      <c r="AB1288">
        <v>0</v>
      </c>
      <c r="AC1288">
        <v>0</v>
      </c>
      <c r="AD1288">
        <v>0</v>
      </c>
      <c r="AG1288">
        <v>0</v>
      </c>
      <c r="AP1288" t="s">
        <v>3648</v>
      </c>
      <c r="AQ1288" t="s">
        <v>550</v>
      </c>
      <c r="AR1288" t="s">
        <v>6245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BB1288" t="s">
        <v>63</v>
      </c>
      <c r="BC1288" t="s">
        <v>3649</v>
      </c>
      <c r="BD1288">
        <v>0</v>
      </c>
      <c r="BF1288" t="s">
        <v>550</v>
      </c>
      <c r="BI1288" t="s">
        <v>3650</v>
      </c>
    </row>
    <row r="1289" spans="1:61" x14ac:dyDescent="0.35">
      <c r="A1289" t="s">
        <v>3645</v>
      </c>
      <c r="B1289">
        <v>10000</v>
      </c>
      <c r="C1289">
        <v>40000</v>
      </c>
      <c r="D1289" s="2">
        <v>45971</v>
      </c>
      <c r="E1289" t="s">
        <v>60</v>
      </c>
      <c r="F1289" t="s">
        <v>3651</v>
      </c>
      <c r="G1289">
        <v>61110</v>
      </c>
      <c r="I1289">
        <v>1</v>
      </c>
      <c r="J1289" t="s">
        <v>863</v>
      </c>
      <c r="K1289" s="7">
        <v>73</v>
      </c>
      <c r="L1289" t="str">
        <f>INDEX('[1]CCL Production Output'!$L:$L,MATCH(K1289,'[1]CCL Production Output'!$K:$K,))</f>
        <v>Brotech DF330</v>
      </c>
      <c r="M1289" t="str">
        <f>INDEX('[1]CCL Production Output'!$M:$M,MATCH(K1289,'[1]CCL Production Output'!$K:$K,))</f>
        <v>Flexo</v>
      </c>
      <c r="N1289" t="s">
        <v>878</v>
      </c>
      <c r="O1289" t="str">
        <f>INDEX('[1]CCL Production Output'!$O:$O,MATCH(N1289,'[1]CCL Production Output'!$N:$N,))</f>
        <v>VOON CHAN PIN</v>
      </c>
      <c r="P1289" s="4">
        <v>16146</v>
      </c>
      <c r="S1289" s="2">
        <v>45967</v>
      </c>
      <c r="U1289">
        <v>12</v>
      </c>
      <c r="V1289" s="4">
        <v>193752</v>
      </c>
      <c r="W1289" t="s">
        <v>65</v>
      </c>
      <c r="X1289" t="s">
        <v>3647</v>
      </c>
      <c r="Y1289">
        <v>0</v>
      </c>
      <c r="Z1289" s="4">
        <v>116787</v>
      </c>
      <c r="AA1289" s="4">
        <v>76965</v>
      </c>
      <c r="AB1289">
        <v>0</v>
      </c>
      <c r="AC1289">
        <v>0</v>
      </c>
      <c r="AD1289">
        <v>0</v>
      </c>
      <c r="AG1289">
        <v>0</v>
      </c>
      <c r="AP1289" t="s">
        <v>3648</v>
      </c>
      <c r="AQ1289" t="s">
        <v>550</v>
      </c>
      <c r="AR1289" t="s">
        <v>6245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BB1289" t="s">
        <v>63</v>
      </c>
      <c r="BC1289" t="s">
        <v>3649</v>
      </c>
      <c r="BD1289">
        <v>0</v>
      </c>
      <c r="BF1289" t="s">
        <v>550</v>
      </c>
      <c r="BI1289" t="s">
        <v>3650</v>
      </c>
    </row>
    <row r="1290" spans="1:61" x14ac:dyDescent="0.35">
      <c r="A1290" t="s">
        <v>3645</v>
      </c>
      <c r="B1290">
        <v>10000</v>
      </c>
      <c r="C1290">
        <v>50000</v>
      </c>
      <c r="D1290" s="2">
        <v>45971</v>
      </c>
      <c r="E1290" t="s">
        <v>60</v>
      </c>
      <c r="F1290" t="s">
        <v>3651</v>
      </c>
      <c r="G1290">
        <v>61110</v>
      </c>
      <c r="I1290">
        <v>2</v>
      </c>
      <c r="J1290" t="s">
        <v>863</v>
      </c>
      <c r="K1290" s="7">
        <v>96</v>
      </c>
      <c r="L1290" t="str">
        <f>INDEX('[1]CCL Production Output'!$L:$L,MATCH(K1290,'[1]CCL Production Output'!$K:$K,))</f>
        <v>Luster AOI</v>
      </c>
      <c r="M1290" t="str">
        <f>INDEX('[1]CCL Production Output'!$M:$M,MATCH(K1290,'[1]CCL Production Output'!$K:$K,))</f>
        <v>AOI</v>
      </c>
      <c r="N1290" t="s">
        <v>320</v>
      </c>
      <c r="O1290" t="str">
        <f>INDEX('[1]CCL Production Output'!$O:$O,MATCH(N1290,'[1]CCL Production Output'!$N:$N,))</f>
        <v>TAN SWEE LENG</v>
      </c>
      <c r="P1290" s="4">
        <v>31500</v>
      </c>
      <c r="S1290" s="2">
        <v>45971</v>
      </c>
      <c r="U1290">
        <v>6</v>
      </c>
      <c r="V1290" s="4">
        <v>189000</v>
      </c>
      <c r="W1290" t="s">
        <v>65</v>
      </c>
      <c r="X1290" t="s">
        <v>3647</v>
      </c>
      <c r="Y1290">
        <v>0</v>
      </c>
      <c r="Z1290" s="4">
        <v>185684</v>
      </c>
      <c r="AA1290" s="4">
        <v>3316</v>
      </c>
      <c r="AB1290">
        <v>0</v>
      </c>
      <c r="AC1290">
        <v>0</v>
      </c>
      <c r="AD1290">
        <v>0</v>
      </c>
      <c r="AG1290">
        <v>0</v>
      </c>
      <c r="AP1290" t="s">
        <v>3648</v>
      </c>
      <c r="AQ1290" t="s">
        <v>550</v>
      </c>
      <c r="AR1290" t="s">
        <v>6245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BB1290" t="s">
        <v>63</v>
      </c>
      <c r="BC1290" t="s">
        <v>3649</v>
      </c>
      <c r="BD1290">
        <v>0</v>
      </c>
      <c r="BF1290" t="s">
        <v>550</v>
      </c>
      <c r="BI1290" t="s">
        <v>3650</v>
      </c>
    </row>
    <row r="1291" spans="1:61" x14ac:dyDescent="0.35">
      <c r="A1291" t="s">
        <v>3645</v>
      </c>
      <c r="B1291">
        <v>20000</v>
      </c>
      <c r="C1291">
        <v>10000</v>
      </c>
      <c r="D1291" s="2">
        <v>45967</v>
      </c>
      <c r="E1291" t="s">
        <v>60</v>
      </c>
      <c r="F1291" t="s">
        <v>3646</v>
      </c>
      <c r="G1291">
        <v>61110</v>
      </c>
      <c r="I1291">
        <v>2</v>
      </c>
      <c r="J1291" t="s">
        <v>863</v>
      </c>
      <c r="K1291" s="7">
        <v>96</v>
      </c>
      <c r="L1291" t="str">
        <f>INDEX('[1]CCL Production Output'!$L:$L,MATCH(K1291,'[1]CCL Production Output'!$K:$K,))</f>
        <v>Luster AOI</v>
      </c>
      <c r="M1291" t="str">
        <f>INDEX('[1]CCL Production Output'!$M:$M,MATCH(K1291,'[1]CCL Production Output'!$K:$K,))</f>
        <v>AOI</v>
      </c>
      <c r="N1291" t="s">
        <v>677</v>
      </c>
      <c r="O1291" t="str">
        <f>INDEX('[1]CCL Production Output'!$O:$O,MATCH(N1291,'[1]CCL Production Output'!$N:$N,))</f>
        <v>KHOO YEE MUN</v>
      </c>
      <c r="P1291" s="4">
        <v>30625</v>
      </c>
      <c r="S1291" s="2">
        <v>45966</v>
      </c>
      <c r="U1291">
        <v>6</v>
      </c>
      <c r="V1291" s="4">
        <v>183750</v>
      </c>
      <c r="W1291" t="s">
        <v>65</v>
      </c>
      <c r="X1291" t="s">
        <v>3647</v>
      </c>
      <c r="Y1291">
        <v>0</v>
      </c>
      <c r="Z1291" s="4">
        <v>183750</v>
      </c>
      <c r="AA1291">
        <v>0</v>
      </c>
      <c r="AB1291">
        <v>0</v>
      </c>
      <c r="AC1291">
        <v>0</v>
      </c>
      <c r="AD1291">
        <v>0</v>
      </c>
      <c r="AG1291">
        <v>0</v>
      </c>
      <c r="AP1291" t="s">
        <v>3648</v>
      </c>
      <c r="AQ1291" t="s">
        <v>550</v>
      </c>
      <c r="AR1291" t="s">
        <v>6245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BB1291" t="s">
        <v>63</v>
      </c>
      <c r="BC1291" t="s">
        <v>3649</v>
      </c>
      <c r="BD1291">
        <v>0</v>
      </c>
      <c r="BF1291" t="s">
        <v>550</v>
      </c>
      <c r="BI1291" t="s">
        <v>3650</v>
      </c>
    </row>
    <row r="1292" spans="1:61" x14ac:dyDescent="0.35">
      <c r="A1292" t="s">
        <v>3652</v>
      </c>
      <c r="B1292">
        <v>10000</v>
      </c>
      <c r="C1292">
        <v>10000</v>
      </c>
      <c r="D1292" s="2">
        <v>45974</v>
      </c>
      <c r="E1292" t="s">
        <v>60</v>
      </c>
      <c r="F1292" t="s">
        <v>935</v>
      </c>
      <c r="G1292" t="s">
        <v>709</v>
      </c>
      <c r="I1292">
        <v>1</v>
      </c>
      <c r="J1292" t="s">
        <v>863</v>
      </c>
      <c r="K1292" s="7">
        <v>78</v>
      </c>
      <c r="L1292" t="str">
        <f>INDEX('[1]CCL Production Output'!$L:$L,MATCH(K1292,'[1]CCL Production Output'!$K:$K,))</f>
        <v>Baby Sanki</v>
      </c>
      <c r="M1292" t="str">
        <f>INDEX('[1]CCL Production Output'!$M:$M,MATCH(K1292,'[1]CCL Production Output'!$K:$K,))</f>
        <v>Die-Cut</v>
      </c>
      <c r="N1292" t="s">
        <v>280</v>
      </c>
      <c r="O1292" t="str">
        <f>INDEX('[1]CCL Production Output'!$O:$O,MATCH(N1292,'[1]CCL Production Output'!$N:$N,))</f>
        <v>TAN TAI TOH</v>
      </c>
      <c r="P1292" s="4">
        <v>2000</v>
      </c>
      <c r="S1292" s="2">
        <v>45973</v>
      </c>
      <c r="U1292">
        <v>1</v>
      </c>
      <c r="V1292" s="4">
        <v>2000</v>
      </c>
      <c r="W1292" t="s">
        <v>65</v>
      </c>
      <c r="X1292" t="s">
        <v>3653</v>
      </c>
      <c r="Y1292">
        <v>0</v>
      </c>
      <c r="Z1292" s="4">
        <v>2000</v>
      </c>
      <c r="AA1292">
        <v>0</v>
      </c>
      <c r="AB1292">
        <v>0</v>
      </c>
      <c r="AC1292">
        <v>0</v>
      </c>
      <c r="AD1292">
        <v>0</v>
      </c>
      <c r="AG1292">
        <v>0</v>
      </c>
      <c r="AP1292" t="s">
        <v>3654</v>
      </c>
      <c r="AQ1292" t="s">
        <v>1032</v>
      </c>
      <c r="AR1292" t="s">
        <v>6260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BB1292" t="s">
        <v>63</v>
      </c>
      <c r="BC1292" t="s">
        <v>3655</v>
      </c>
      <c r="BD1292">
        <v>0</v>
      </c>
      <c r="BF1292" t="s">
        <v>1032</v>
      </c>
      <c r="BI1292" t="s">
        <v>3656</v>
      </c>
    </row>
    <row r="1293" spans="1:61" x14ac:dyDescent="0.35">
      <c r="A1293" t="s">
        <v>3657</v>
      </c>
      <c r="B1293">
        <v>10000</v>
      </c>
      <c r="C1293">
        <v>10000</v>
      </c>
      <c r="D1293" s="2">
        <v>45967</v>
      </c>
      <c r="E1293" t="s">
        <v>60</v>
      </c>
      <c r="F1293" t="s">
        <v>2902</v>
      </c>
      <c r="G1293" t="s">
        <v>709</v>
      </c>
      <c r="I1293">
        <v>1</v>
      </c>
      <c r="J1293" t="s">
        <v>863</v>
      </c>
      <c r="K1293" s="7">
        <v>78</v>
      </c>
      <c r="L1293" t="str">
        <f>INDEX('[1]CCL Production Output'!$L:$L,MATCH(K1293,'[1]CCL Production Output'!$K:$K,))</f>
        <v>Baby Sanki</v>
      </c>
      <c r="M1293" t="str">
        <f>INDEX('[1]CCL Production Output'!$M:$M,MATCH(K1293,'[1]CCL Production Output'!$K:$K,))</f>
        <v>Die-Cut</v>
      </c>
      <c r="N1293" t="s">
        <v>280</v>
      </c>
      <c r="O1293" t="str">
        <f>INDEX('[1]CCL Production Output'!$O:$O,MATCH(N1293,'[1]CCL Production Output'!$N:$N,))</f>
        <v>TAN TAI TOH</v>
      </c>
      <c r="P1293" s="4">
        <v>2000</v>
      </c>
      <c r="S1293" s="2">
        <v>45966</v>
      </c>
      <c r="U1293">
        <v>1</v>
      </c>
      <c r="V1293" s="4">
        <v>2000</v>
      </c>
      <c r="W1293" t="s">
        <v>65</v>
      </c>
      <c r="X1293" t="s">
        <v>3658</v>
      </c>
      <c r="Y1293">
        <v>0</v>
      </c>
      <c r="Z1293" s="4">
        <v>2000</v>
      </c>
      <c r="AA1293">
        <v>0</v>
      </c>
      <c r="AB1293">
        <v>0</v>
      </c>
      <c r="AC1293">
        <v>0</v>
      </c>
      <c r="AD1293">
        <v>0</v>
      </c>
      <c r="AG1293">
        <v>0</v>
      </c>
      <c r="AP1293" t="s">
        <v>3659</v>
      </c>
      <c r="AQ1293" t="s">
        <v>3660</v>
      </c>
      <c r="AR1293" t="s">
        <v>6300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BB1293" t="s">
        <v>63</v>
      </c>
      <c r="BC1293" t="s">
        <v>3661</v>
      </c>
      <c r="BD1293">
        <v>0</v>
      </c>
      <c r="BF1293" t="s">
        <v>3660</v>
      </c>
      <c r="BI1293" t="s">
        <v>3662</v>
      </c>
    </row>
    <row r="1294" spans="1:61" x14ac:dyDescent="0.35">
      <c r="A1294" t="s">
        <v>3663</v>
      </c>
      <c r="B1294">
        <v>10000</v>
      </c>
      <c r="C1294">
        <v>10000</v>
      </c>
      <c r="D1294" s="2">
        <v>45974</v>
      </c>
      <c r="E1294" t="s">
        <v>60</v>
      </c>
      <c r="F1294" t="s">
        <v>3664</v>
      </c>
      <c r="G1294" t="s">
        <v>3665</v>
      </c>
      <c r="I1294">
        <v>1</v>
      </c>
      <c r="J1294" t="s">
        <v>863</v>
      </c>
      <c r="K1294" s="7">
        <v>79</v>
      </c>
      <c r="L1294" t="str">
        <f>INDEX('[1]CCL Production Output'!$L:$L,MATCH(K1294,'[1]CCL Production Output'!$K:$K,))</f>
        <v>HP Indigo 6800</v>
      </c>
      <c r="M1294" t="str">
        <f>INDEX('[1]CCL Production Output'!$M:$M,MATCH(K1294,'[1]CCL Production Output'!$K:$K,))</f>
        <v>Digital</v>
      </c>
      <c r="N1294" t="s">
        <v>74</v>
      </c>
      <c r="O1294" t="str">
        <f>INDEX('[1]CCL Production Output'!$O:$O,MATCH(N1294,'[1]CCL Production Output'!$N:$N,))</f>
        <v>TEO KAH JUN</v>
      </c>
      <c r="P1294" s="4">
        <v>1000</v>
      </c>
      <c r="S1294" s="2">
        <v>45967</v>
      </c>
      <c r="U1294">
        <v>12</v>
      </c>
      <c r="V1294" s="4">
        <v>12000</v>
      </c>
      <c r="W1294" t="s">
        <v>65</v>
      </c>
      <c r="X1294" t="s">
        <v>3666</v>
      </c>
      <c r="Y1294">
        <v>0</v>
      </c>
      <c r="Z1294" s="4">
        <v>10000</v>
      </c>
      <c r="AA1294" s="4">
        <v>2000</v>
      </c>
      <c r="AB1294">
        <v>0</v>
      </c>
      <c r="AC1294">
        <v>0</v>
      </c>
      <c r="AD1294">
        <v>0</v>
      </c>
      <c r="AG1294">
        <v>0</v>
      </c>
      <c r="AP1294" t="s">
        <v>3667</v>
      </c>
      <c r="AQ1294" t="s">
        <v>1591</v>
      </c>
      <c r="AR1294" t="s">
        <v>6267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BB1294" t="s">
        <v>63</v>
      </c>
      <c r="BC1294" t="s">
        <v>3668</v>
      </c>
      <c r="BD1294">
        <v>0</v>
      </c>
      <c r="BF1294" t="s">
        <v>1591</v>
      </c>
      <c r="BI1294" t="s">
        <v>3669</v>
      </c>
    </row>
    <row r="1295" spans="1:61" x14ac:dyDescent="0.35">
      <c r="A1295" t="s">
        <v>3663</v>
      </c>
      <c r="B1295">
        <v>10000</v>
      </c>
      <c r="C1295">
        <v>20000</v>
      </c>
      <c r="D1295" s="2">
        <v>45974</v>
      </c>
      <c r="E1295" t="s">
        <v>60</v>
      </c>
      <c r="F1295" t="s">
        <v>3664</v>
      </c>
      <c r="G1295" t="s">
        <v>3665</v>
      </c>
      <c r="I1295">
        <v>2</v>
      </c>
      <c r="J1295" t="s">
        <v>863</v>
      </c>
      <c r="K1295" s="7">
        <v>86</v>
      </c>
      <c r="L1295" t="str">
        <f>INDEX('[1]CCL Production Output'!$L:$L,MATCH(K1295,'[1]CCL Production Output'!$K:$K,))</f>
        <v xml:space="preserve">Brotech DF330 </v>
      </c>
      <c r="M1295" t="str">
        <f>INDEX('[1]CCL Production Output'!$M:$M,MATCH(K1295,'[1]CCL Production Output'!$K:$K,))</f>
        <v>Flexo</v>
      </c>
      <c r="N1295" t="s">
        <v>183</v>
      </c>
      <c r="O1295" t="str">
        <f>INDEX('[1]CCL Production Output'!$O:$O,MATCH(N1295,'[1]CCL Production Output'!$N:$N,))</f>
        <v>TAY CHIN LIONG</v>
      </c>
      <c r="P1295" s="4">
        <v>12000</v>
      </c>
      <c r="S1295" s="2">
        <v>45968</v>
      </c>
      <c r="U1295">
        <v>1</v>
      </c>
      <c r="V1295" s="4">
        <v>12000</v>
      </c>
      <c r="W1295" t="s">
        <v>65</v>
      </c>
      <c r="X1295" t="s">
        <v>3666</v>
      </c>
      <c r="Y1295">
        <v>0</v>
      </c>
      <c r="Z1295" s="4">
        <v>10000</v>
      </c>
      <c r="AA1295" s="4">
        <v>2000</v>
      </c>
      <c r="AB1295">
        <v>0</v>
      </c>
      <c r="AC1295">
        <v>0</v>
      </c>
      <c r="AD1295">
        <v>0</v>
      </c>
      <c r="AG1295">
        <v>0</v>
      </c>
      <c r="AP1295" t="s">
        <v>3667</v>
      </c>
      <c r="AQ1295" t="s">
        <v>1591</v>
      </c>
      <c r="AR1295" t="s">
        <v>6267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BB1295" t="s">
        <v>63</v>
      </c>
      <c r="BC1295" t="s">
        <v>3668</v>
      </c>
      <c r="BD1295">
        <v>0</v>
      </c>
      <c r="BF1295" t="s">
        <v>1591</v>
      </c>
      <c r="BI1295" t="s">
        <v>3669</v>
      </c>
    </row>
    <row r="1296" spans="1:61" x14ac:dyDescent="0.35">
      <c r="A1296" t="s">
        <v>3663</v>
      </c>
      <c r="B1296">
        <v>10000</v>
      </c>
      <c r="C1296">
        <v>30000</v>
      </c>
      <c r="D1296" s="2">
        <v>45974</v>
      </c>
      <c r="E1296" t="s">
        <v>60</v>
      </c>
      <c r="F1296" t="s">
        <v>3664</v>
      </c>
      <c r="G1296" t="s">
        <v>3665</v>
      </c>
      <c r="I1296">
        <v>3</v>
      </c>
      <c r="J1296" t="s">
        <v>863</v>
      </c>
      <c r="K1296" s="7">
        <v>60</v>
      </c>
      <c r="L1296" t="str">
        <f>INDEX('[1]CCL Production Output'!$L:$L,MATCH(K1296,'[1]CCL Production Output'!$K:$K,))</f>
        <v>Fujishiko UDP-5000</v>
      </c>
      <c r="M1296" t="str">
        <f>INDEX('[1]CCL Production Output'!$M:$M,MATCH(K1296,'[1]CCL Production Output'!$K:$K,))</f>
        <v>Die-Cut</v>
      </c>
      <c r="N1296" t="s">
        <v>223</v>
      </c>
      <c r="O1296" t="str">
        <f>INDEX('[1]CCL Production Output'!$O:$O,MATCH(N1296,'[1]CCL Production Output'!$N:$N,))</f>
        <v>OH KIAN YUAN</v>
      </c>
      <c r="P1296" s="4">
        <v>12000</v>
      </c>
      <c r="S1296" s="2">
        <v>45973</v>
      </c>
      <c r="U1296">
        <v>1</v>
      </c>
      <c r="V1296" s="4">
        <v>12000</v>
      </c>
      <c r="W1296" t="s">
        <v>65</v>
      </c>
      <c r="X1296" t="s">
        <v>3666</v>
      </c>
      <c r="Y1296">
        <v>0</v>
      </c>
      <c r="Z1296" s="4">
        <v>10000</v>
      </c>
      <c r="AA1296" s="4">
        <v>2000</v>
      </c>
      <c r="AB1296">
        <v>0</v>
      </c>
      <c r="AC1296">
        <v>0</v>
      </c>
      <c r="AD1296">
        <v>0</v>
      </c>
      <c r="AG1296">
        <v>0</v>
      </c>
      <c r="AP1296" t="s">
        <v>3667</v>
      </c>
      <c r="AQ1296" t="s">
        <v>1591</v>
      </c>
      <c r="AR1296" t="s">
        <v>6267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BB1296" t="s">
        <v>63</v>
      </c>
      <c r="BC1296" t="s">
        <v>3668</v>
      </c>
      <c r="BD1296">
        <v>0</v>
      </c>
      <c r="BF1296" t="s">
        <v>1591</v>
      </c>
      <c r="BI1296" t="s">
        <v>3669</v>
      </c>
    </row>
    <row r="1297" spans="1:61" x14ac:dyDescent="0.35">
      <c r="A1297" t="s">
        <v>3670</v>
      </c>
      <c r="B1297">
        <v>10000</v>
      </c>
      <c r="C1297">
        <v>10000</v>
      </c>
      <c r="D1297" s="2">
        <v>45978</v>
      </c>
      <c r="E1297" t="s">
        <v>60</v>
      </c>
      <c r="F1297" t="s">
        <v>3671</v>
      </c>
      <c r="G1297" t="s">
        <v>3672</v>
      </c>
      <c r="I1297">
        <v>1</v>
      </c>
      <c r="J1297" t="s">
        <v>863</v>
      </c>
      <c r="K1297" s="7">
        <v>32</v>
      </c>
      <c r="L1297" t="str">
        <f>INDEX('[1]CCL Production Output'!$L:$L,MATCH(K1297,'[1]CCL Production Output'!$K:$K,))</f>
        <v>Lintec Intermittent</v>
      </c>
      <c r="M1297" t="str">
        <f>INDEX('[1]CCL Production Output'!$M:$M,MATCH(K1297,'[1]CCL Production Output'!$K:$K,))</f>
        <v>LP</v>
      </c>
      <c r="N1297" t="s">
        <v>682</v>
      </c>
      <c r="O1297" t="str">
        <f>INDEX('[1]CCL Production Output'!$O:$O,MATCH(N1297,'[1]CCL Production Output'!$N:$N,))</f>
        <v>TAN AIK KEONG</v>
      </c>
      <c r="P1297">
        <v>8</v>
      </c>
      <c r="S1297" s="2">
        <v>45976</v>
      </c>
      <c r="U1297">
        <v>2</v>
      </c>
      <c r="V1297">
        <v>16</v>
      </c>
      <c r="W1297" t="s">
        <v>65</v>
      </c>
      <c r="X1297" t="s">
        <v>3673</v>
      </c>
      <c r="Y1297">
        <v>0</v>
      </c>
      <c r="Z1297">
        <v>15</v>
      </c>
      <c r="AA1297">
        <v>1</v>
      </c>
      <c r="AB1297">
        <v>0</v>
      </c>
      <c r="AC1297">
        <v>0</v>
      </c>
      <c r="AD1297">
        <v>0</v>
      </c>
      <c r="AG1297">
        <v>0</v>
      </c>
      <c r="AP1297" t="s">
        <v>3674</v>
      </c>
      <c r="AQ1297" t="s">
        <v>2547</v>
      </c>
      <c r="AR1297" t="s">
        <v>6283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BB1297" t="s">
        <v>63</v>
      </c>
      <c r="BC1297" t="s">
        <v>3675</v>
      </c>
      <c r="BD1297">
        <v>0</v>
      </c>
      <c r="BF1297" t="s">
        <v>2547</v>
      </c>
      <c r="BI1297" t="s">
        <v>3676</v>
      </c>
    </row>
    <row r="1298" spans="1:61" x14ac:dyDescent="0.35">
      <c r="A1298" t="s">
        <v>3677</v>
      </c>
      <c r="B1298">
        <v>10000</v>
      </c>
      <c r="C1298">
        <v>10000</v>
      </c>
      <c r="D1298" s="2">
        <v>45978</v>
      </c>
      <c r="E1298" t="s">
        <v>60</v>
      </c>
      <c r="F1298" t="s">
        <v>3671</v>
      </c>
      <c r="G1298" t="s">
        <v>3672</v>
      </c>
      <c r="I1298">
        <v>1</v>
      </c>
      <c r="J1298" t="s">
        <v>863</v>
      </c>
      <c r="K1298" s="7">
        <v>32</v>
      </c>
      <c r="L1298" t="str">
        <f>INDEX('[1]CCL Production Output'!$L:$L,MATCH(K1298,'[1]CCL Production Output'!$K:$K,))</f>
        <v>Lintec Intermittent</v>
      </c>
      <c r="M1298" t="str">
        <f>INDEX('[1]CCL Production Output'!$M:$M,MATCH(K1298,'[1]CCL Production Output'!$K:$K,))</f>
        <v>LP</v>
      </c>
      <c r="N1298" t="s">
        <v>682</v>
      </c>
      <c r="O1298" t="str">
        <f>INDEX('[1]CCL Production Output'!$O:$O,MATCH(N1298,'[1]CCL Production Output'!$N:$N,))</f>
        <v>TAN AIK KEONG</v>
      </c>
      <c r="P1298">
        <v>750</v>
      </c>
      <c r="S1298" s="2">
        <v>45976</v>
      </c>
      <c r="U1298">
        <v>2</v>
      </c>
      <c r="V1298" s="4">
        <v>1500</v>
      </c>
      <c r="W1298" t="s">
        <v>65</v>
      </c>
      <c r="X1298" t="s">
        <v>3673</v>
      </c>
      <c r="Y1298">
        <v>0</v>
      </c>
      <c r="Z1298" s="4">
        <v>1500</v>
      </c>
      <c r="AA1298">
        <v>0</v>
      </c>
      <c r="AB1298">
        <v>0</v>
      </c>
      <c r="AC1298">
        <v>0</v>
      </c>
      <c r="AD1298">
        <v>0</v>
      </c>
      <c r="AG1298">
        <v>0</v>
      </c>
      <c r="AP1298" t="s">
        <v>3674</v>
      </c>
      <c r="AQ1298" t="s">
        <v>2547</v>
      </c>
      <c r="AR1298" t="s">
        <v>6283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BB1298" t="s">
        <v>63</v>
      </c>
      <c r="BC1298" t="s">
        <v>3678</v>
      </c>
      <c r="BD1298">
        <v>0</v>
      </c>
      <c r="BF1298" t="s">
        <v>2547</v>
      </c>
      <c r="BI1298" t="s">
        <v>3679</v>
      </c>
    </row>
    <row r="1299" spans="1:61" x14ac:dyDescent="0.35">
      <c r="A1299" t="s">
        <v>3680</v>
      </c>
      <c r="B1299">
        <v>10000</v>
      </c>
      <c r="C1299">
        <v>10000</v>
      </c>
      <c r="D1299" s="2">
        <v>45968</v>
      </c>
      <c r="E1299" t="s">
        <v>60</v>
      </c>
      <c r="F1299" t="s">
        <v>3681</v>
      </c>
      <c r="G1299" t="s">
        <v>3665</v>
      </c>
      <c r="I1299">
        <v>1</v>
      </c>
      <c r="J1299" t="s">
        <v>863</v>
      </c>
      <c r="K1299" s="7">
        <v>79</v>
      </c>
      <c r="L1299" t="str">
        <f>INDEX('[1]CCL Production Output'!$L:$L,MATCH(K1299,'[1]CCL Production Output'!$K:$K,))</f>
        <v>HP Indigo 6800</v>
      </c>
      <c r="M1299" t="str">
        <f>INDEX('[1]CCL Production Output'!$M:$M,MATCH(K1299,'[1]CCL Production Output'!$K:$K,))</f>
        <v>Digital</v>
      </c>
      <c r="N1299" t="s">
        <v>74</v>
      </c>
      <c r="O1299" t="str">
        <f>INDEX('[1]CCL Production Output'!$O:$O,MATCH(N1299,'[1]CCL Production Output'!$N:$N,))</f>
        <v>TEO KAH JUN</v>
      </c>
      <c r="P1299" s="4">
        <v>2667</v>
      </c>
      <c r="S1299" s="2">
        <v>45967</v>
      </c>
      <c r="U1299">
        <v>120</v>
      </c>
      <c r="V1299" s="4">
        <v>320040</v>
      </c>
      <c r="W1299" t="s">
        <v>65</v>
      </c>
      <c r="X1299" t="s">
        <v>3682</v>
      </c>
      <c r="Y1299">
        <v>0</v>
      </c>
      <c r="Z1299" s="4">
        <v>300000</v>
      </c>
      <c r="AA1299" s="4">
        <v>20040</v>
      </c>
      <c r="AB1299">
        <v>0</v>
      </c>
      <c r="AC1299">
        <v>0</v>
      </c>
      <c r="AD1299">
        <v>0</v>
      </c>
      <c r="AG1299">
        <v>0</v>
      </c>
      <c r="AP1299" t="s">
        <v>3683</v>
      </c>
      <c r="AQ1299" t="s">
        <v>3684</v>
      </c>
      <c r="AR1299" t="s">
        <v>6301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BB1299" t="s">
        <v>63</v>
      </c>
      <c r="BC1299" t="s">
        <v>3685</v>
      </c>
      <c r="BD1299">
        <v>0</v>
      </c>
      <c r="BF1299" t="s">
        <v>3684</v>
      </c>
      <c r="BI1299" t="s">
        <v>3686</v>
      </c>
    </row>
    <row r="1300" spans="1:61" x14ac:dyDescent="0.35">
      <c r="A1300" t="s">
        <v>3680</v>
      </c>
      <c r="B1300">
        <v>10000</v>
      </c>
      <c r="C1300">
        <v>20000</v>
      </c>
      <c r="D1300" s="2">
        <v>45968</v>
      </c>
      <c r="E1300" t="s">
        <v>60</v>
      </c>
      <c r="F1300" t="s">
        <v>3681</v>
      </c>
      <c r="G1300" t="s">
        <v>3665</v>
      </c>
      <c r="I1300">
        <v>2</v>
      </c>
      <c r="J1300" t="s">
        <v>863</v>
      </c>
      <c r="K1300" s="7">
        <v>86</v>
      </c>
      <c r="L1300" t="str">
        <f>INDEX('[1]CCL Production Output'!$L:$L,MATCH(K1300,'[1]CCL Production Output'!$K:$K,))</f>
        <v xml:space="preserve">Brotech DF330 </v>
      </c>
      <c r="M1300" t="str">
        <f>INDEX('[1]CCL Production Output'!$M:$M,MATCH(K1300,'[1]CCL Production Output'!$K:$K,))</f>
        <v>Flexo</v>
      </c>
      <c r="N1300" t="s">
        <v>183</v>
      </c>
      <c r="O1300" t="str">
        <f>INDEX('[1]CCL Production Output'!$O:$O,MATCH(N1300,'[1]CCL Production Output'!$N:$N,))</f>
        <v>TAY CHIN LIONG</v>
      </c>
      <c r="P1300" s="4">
        <v>10500</v>
      </c>
      <c r="S1300" s="2">
        <v>45967</v>
      </c>
      <c r="U1300">
        <v>30</v>
      </c>
      <c r="V1300" s="4">
        <v>315000</v>
      </c>
      <c r="W1300" t="s">
        <v>65</v>
      </c>
      <c r="X1300" t="s">
        <v>3682</v>
      </c>
      <c r="Y1300">
        <v>0</v>
      </c>
      <c r="Z1300" s="4">
        <v>300000</v>
      </c>
      <c r="AA1300" s="4">
        <v>15000</v>
      </c>
      <c r="AB1300">
        <v>0</v>
      </c>
      <c r="AC1300">
        <v>0</v>
      </c>
      <c r="AD1300">
        <v>0</v>
      </c>
      <c r="AG1300">
        <v>0</v>
      </c>
      <c r="AP1300" t="s">
        <v>3683</v>
      </c>
      <c r="AQ1300" t="s">
        <v>3684</v>
      </c>
      <c r="AR1300" t="s">
        <v>6301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BB1300" t="s">
        <v>63</v>
      </c>
      <c r="BC1300" t="s">
        <v>3685</v>
      </c>
      <c r="BD1300">
        <v>0</v>
      </c>
      <c r="BF1300" t="s">
        <v>3684</v>
      </c>
      <c r="BI1300" t="s">
        <v>3686</v>
      </c>
    </row>
    <row r="1301" spans="1:61" x14ac:dyDescent="0.35">
      <c r="A1301" t="s">
        <v>3687</v>
      </c>
      <c r="B1301">
        <v>10000</v>
      </c>
      <c r="C1301">
        <v>10000</v>
      </c>
      <c r="D1301" s="2">
        <v>45967</v>
      </c>
      <c r="E1301" t="s">
        <v>60</v>
      </c>
      <c r="F1301" t="s">
        <v>3688</v>
      </c>
      <c r="G1301" t="s">
        <v>3665</v>
      </c>
      <c r="I1301">
        <v>1</v>
      </c>
      <c r="J1301" t="s">
        <v>863</v>
      </c>
      <c r="K1301" s="7">
        <v>79</v>
      </c>
      <c r="L1301" t="str">
        <f>INDEX('[1]CCL Production Output'!$L:$L,MATCH(K1301,'[1]CCL Production Output'!$K:$K,))</f>
        <v>HP Indigo 6800</v>
      </c>
      <c r="M1301" t="str">
        <f>INDEX('[1]CCL Production Output'!$M:$M,MATCH(K1301,'[1]CCL Production Output'!$K:$K,))</f>
        <v>Digital</v>
      </c>
      <c r="N1301" t="s">
        <v>74</v>
      </c>
      <c r="O1301" t="str">
        <f>INDEX('[1]CCL Production Output'!$O:$O,MATCH(N1301,'[1]CCL Production Output'!$N:$N,))</f>
        <v>TEO KAH JUN</v>
      </c>
      <c r="P1301" s="4">
        <v>1650</v>
      </c>
      <c r="S1301" s="2">
        <v>45967</v>
      </c>
      <c r="U1301">
        <v>200</v>
      </c>
      <c r="V1301" s="4">
        <v>330000</v>
      </c>
      <c r="W1301" t="s">
        <v>65</v>
      </c>
      <c r="X1301" t="s">
        <v>3689</v>
      </c>
      <c r="Y1301">
        <v>0</v>
      </c>
      <c r="Z1301" s="4">
        <v>300000</v>
      </c>
      <c r="AA1301" s="4">
        <v>30000</v>
      </c>
      <c r="AB1301">
        <v>0</v>
      </c>
      <c r="AC1301">
        <v>0</v>
      </c>
      <c r="AD1301">
        <v>0</v>
      </c>
      <c r="AG1301">
        <v>0</v>
      </c>
      <c r="AP1301" t="s">
        <v>3690</v>
      </c>
      <c r="AQ1301" t="s">
        <v>3684</v>
      </c>
      <c r="AR1301" t="s">
        <v>6301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BB1301" t="s">
        <v>63</v>
      </c>
      <c r="BC1301" t="s">
        <v>3691</v>
      </c>
      <c r="BD1301">
        <v>0</v>
      </c>
      <c r="BF1301" t="s">
        <v>3684</v>
      </c>
      <c r="BI1301" t="s">
        <v>3686</v>
      </c>
    </row>
    <row r="1302" spans="1:61" x14ac:dyDescent="0.35">
      <c r="A1302" t="s">
        <v>3687</v>
      </c>
      <c r="B1302">
        <v>10000</v>
      </c>
      <c r="C1302">
        <v>20000</v>
      </c>
      <c r="D1302" s="2">
        <v>45967</v>
      </c>
      <c r="E1302" t="s">
        <v>60</v>
      </c>
      <c r="F1302" t="s">
        <v>3688</v>
      </c>
      <c r="G1302" t="s">
        <v>3665</v>
      </c>
      <c r="I1302">
        <v>2</v>
      </c>
      <c r="J1302" t="s">
        <v>863</v>
      </c>
      <c r="K1302" s="7">
        <v>86</v>
      </c>
      <c r="L1302" t="str">
        <f>INDEX('[1]CCL Production Output'!$L:$L,MATCH(K1302,'[1]CCL Production Output'!$K:$K,))</f>
        <v xml:space="preserve">Brotech DF330 </v>
      </c>
      <c r="M1302" t="str">
        <f>INDEX('[1]CCL Production Output'!$M:$M,MATCH(K1302,'[1]CCL Production Output'!$K:$K,))</f>
        <v>Flexo</v>
      </c>
      <c r="N1302" t="s">
        <v>183</v>
      </c>
      <c r="O1302" t="str">
        <f>INDEX('[1]CCL Production Output'!$O:$O,MATCH(N1302,'[1]CCL Production Output'!$N:$N,))</f>
        <v>TAY CHIN LIONG</v>
      </c>
      <c r="P1302" s="4">
        <v>5000</v>
      </c>
      <c r="S1302" s="2">
        <v>45967</v>
      </c>
      <c r="U1302">
        <v>64</v>
      </c>
      <c r="V1302" s="4">
        <v>320000</v>
      </c>
      <c r="W1302" t="s">
        <v>65</v>
      </c>
      <c r="X1302" t="s">
        <v>3689</v>
      </c>
      <c r="Y1302">
        <v>0</v>
      </c>
      <c r="Z1302" s="4">
        <v>300000</v>
      </c>
      <c r="AA1302" s="4">
        <v>20000</v>
      </c>
      <c r="AB1302">
        <v>0</v>
      </c>
      <c r="AC1302">
        <v>0</v>
      </c>
      <c r="AD1302">
        <v>0</v>
      </c>
      <c r="AG1302">
        <v>0</v>
      </c>
      <c r="AP1302" t="s">
        <v>3690</v>
      </c>
      <c r="AQ1302" t="s">
        <v>3684</v>
      </c>
      <c r="AR1302" t="s">
        <v>6301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BB1302" t="s">
        <v>63</v>
      </c>
      <c r="BC1302" t="s">
        <v>3691</v>
      </c>
      <c r="BD1302">
        <v>0</v>
      </c>
      <c r="BF1302" t="s">
        <v>3684</v>
      </c>
      <c r="BI1302" t="s">
        <v>3686</v>
      </c>
    </row>
    <row r="1303" spans="1:61" x14ac:dyDescent="0.35">
      <c r="A1303" t="s">
        <v>3692</v>
      </c>
      <c r="B1303">
        <v>10000</v>
      </c>
      <c r="C1303">
        <v>10000</v>
      </c>
      <c r="D1303" s="2">
        <v>45973</v>
      </c>
      <c r="E1303" t="s">
        <v>60</v>
      </c>
      <c r="F1303" s="3">
        <v>0.41770833333333335</v>
      </c>
      <c r="G1303" t="s">
        <v>559</v>
      </c>
      <c r="I1303">
        <v>1</v>
      </c>
      <c r="J1303" t="s">
        <v>863</v>
      </c>
      <c r="K1303" s="7">
        <v>72</v>
      </c>
      <c r="L1303" t="str">
        <f>INDEX('[1]CCL Production Output'!$L:$L,MATCH(K1303,'[1]CCL Production Output'!$K:$K,))</f>
        <v>Xeikon 3500</v>
      </c>
      <c r="M1303" t="str">
        <f>INDEX('[1]CCL Production Output'!$M:$M,MATCH(K1303,'[1]CCL Production Output'!$K:$K,))</f>
        <v>Digital</v>
      </c>
      <c r="N1303" t="s">
        <v>106</v>
      </c>
      <c r="O1303" t="str">
        <f>INDEX('[1]CCL Production Output'!$O:$O,MATCH(N1303,'[1]CCL Production Output'!$N:$N,))</f>
        <v>GAO BINJIE</v>
      </c>
      <c r="P1303" s="4">
        <v>1500</v>
      </c>
      <c r="S1303" s="2">
        <v>45971</v>
      </c>
      <c r="U1303">
        <v>10</v>
      </c>
      <c r="V1303" s="4">
        <v>15000</v>
      </c>
      <c r="W1303" t="s">
        <v>65</v>
      </c>
      <c r="X1303" t="s">
        <v>3693</v>
      </c>
      <c r="Y1303">
        <v>0</v>
      </c>
      <c r="Z1303" s="4">
        <v>10000</v>
      </c>
      <c r="AA1303" s="4">
        <v>5000</v>
      </c>
      <c r="AB1303">
        <v>0</v>
      </c>
      <c r="AC1303">
        <v>0</v>
      </c>
      <c r="AD1303">
        <v>0</v>
      </c>
      <c r="AG1303">
        <v>0</v>
      </c>
      <c r="AP1303" t="s">
        <v>3694</v>
      </c>
      <c r="AQ1303" t="s">
        <v>3391</v>
      </c>
      <c r="AR1303" t="s">
        <v>6292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BB1303" t="s">
        <v>63</v>
      </c>
      <c r="BC1303" t="s">
        <v>3695</v>
      </c>
      <c r="BD1303">
        <v>0</v>
      </c>
      <c r="BF1303" t="s">
        <v>3391</v>
      </c>
      <c r="BI1303" t="s">
        <v>3696</v>
      </c>
    </row>
    <row r="1304" spans="1:61" x14ac:dyDescent="0.35">
      <c r="A1304" t="s">
        <v>3692</v>
      </c>
      <c r="B1304">
        <v>10000</v>
      </c>
      <c r="C1304">
        <v>20000</v>
      </c>
      <c r="D1304" s="2">
        <v>45973</v>
      </c>
      <c r="E1304" t="s">
        <v>60</v>
      </c>
      <c r="F1304" s="3">
        <v>0.41770833333333335</v>
      </c>
      <c r="G1304" t="s">
        <v>559</v>
      </c>
      <c r="I1304">
        <v>2</v>
      </c>
      <c r="J1304" t="s">
        <v>863</v>
      </c>
      <c r="K1304" s="7">
        <v>60</v>
      </c>
      <c r="L1304" t="str">
        <f>INDEX('[1]CCL Production Output'!$L:$L,MATCH(K1304,'[1]CCL Production Output'!$K:$K,))</f>
        <v>Fujishiko UDP-5000</v>
      </c>
      <c r="M1304" t="str">
        <f>INDEX('[1]CCL Production Output'!$M:$M,MATCH(K1304,'[1]CCL Production Output'!$K:$K,))</f>
        <v>Die-Cut</v>
      </c>
      <c r="N1304" t="s">
        <v>223</v>
      </c>
      <c r="O1304" t="str">
        <f>INDEX('[1]CCL Production Output'!$O:$O,MATCH(N1304,'[1]CCL Production Output'!$N:$N,))</f>
        <v>OH KIAN YUAN</v>
      </c>
      <c r="P1304" s="4">
        <v>7000</v>
      </c>
      <c r="S1304" s="2">
        <v>45972</v>
      </c>
      <c r="U1304">
        <v>2</v>
      </c>
      <c r="V1304" s="4">
        <v>14000</v>
      </c>
      <c r="W1304" t="s">
        <v>65</v>
      </c>
      <c r="X1304" t="s">
        <v>3693</v>
      </c>
      <c r="Y1304">
        <v>0</v>
      </c>
      <c r="Z1304" s="4">
        <v>10000</v>
      </c>
      <c r="AA1304" s="4">
        <v>4000</v>
      </c>
      <c r="AB1304">
        <v>0</v>
      </c>
      <c r="AC1304">
        <v>0</v>
      </c>
      <c r="AD1304">
        <v>0</v>
      </c>
      <c r="AG1304">
        <v>0</v>
      </c>
      <c r="AP1304" t="s">
        <v>3694</v>
      </c>
      <c r="AQ1304" t="s">
        <v>3391</v>
      </c>
      <c r="AR1304" t="s">
        <v>6292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BB1304" t="s">
        <v>63</v>
      </c>
      <c r="BC1304" t="s">
        <v>3695</v>
      </c>
      <c r="BD1304">
        <v>0</v>
      </c>
      <c r="BF1304" t="s">
        <v>3391</v>
      </c>
      <c r="BI1304" t="s">
        <v>3696</v>
      </c>
    </row>
    <row r="1305" spans="1:61" x14ac:dyDescent="0.35">
      <c r="A1305" t="s">
        <v>3697</v>
      </c>
      <c r="B1305">
        <v>10000</v>
      </c>
      <c r="C1305">
        <v>10000</v>
      </c>
      <c r="D1305" s="2">
        <v>45974</v>
      </c>
      <c r="E1305" t="s">
        <v>60</v>
      </c>
      <c r="F1305" t="s">
        <v>3698</v>
      </c>
      <c r="G1305">
        <v>10705789077</v>
      </c>
      <c r="I1305">
        <v>1</v>
      </c>
      <c r="J1305" t="s">
        <v>863</v>
      </c>
      <c r="K1305" s="7">
        <v>93</v>
      </c>
      <c r="L1305" t="str">
        <f>INDEX('[1]CCL Production Output'!$L:$L,MATCH(K1305,'[1]CCL Production Output'!$K:$K,))</f>
        <v>HP Indigo 6900</v>
      </c>
      <c r="M1305" t="str">
        <f>INDEX('[1]CCL Production Output'!$M:$M,MATCH(K1305,'[1]CCL Production Output'!$K:$K,))</f>
        <v>Digital</v>
      </c>
      <c r="N1305" t="s">
        <v>89</v>
      </c>
      <c r="O1305" t="str">
        <f>INDEX('[1]CCL Production Output'!$O:$O,MATCH(N1305,'[1]CCL Production Output'!$N:$N,))</f>
        <v>Woo Wai Hang</v>
      </c>
      <c r="P1305">
        <v>60</v>
      </c>
      <c r="S1305" s="2">
        <v>45967</v>
      </c>
      <c r="U1305">
        <v>42</v>
      </c>
      <c r="V1305" s="4">
        <v>2520</v>
      </c>
      <c r="W1305" t="s">
        <v>65</v>
      </c>
      <c r="X1305" t="s">
        <v>3699</v>
      </c>
      <c r="Y1305">
        <v>0</v>
      </c>
      <c r="Z1305" s="4">
        <v>1000</v>
      </c>
      <c r="AA1305" s="4">
        <v>1520</v>
      </c>
      <c r="AB1305">
        <v>0</v>
      </c>
      <c r="AC1305">
        <v>0</v>
      </c>
      <c r="AD1305">
        <v>0</v>
      </c>
      <c r="AG1305">
        <v>0</v>
      </c>
      <c r="AP1305" t="s">
        <v>3700</v>
      </c>
      <c r="AQ1305" t="s">
        <v>317</v>
      </c>
      <c r="AR1305" t="s">
        <v>6234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BB1305" t="s">
        <v>63</v>
      </c>
      <c r="BC1305" t="s">
        <v>3701</v>
      </c>
      <c r="BD1305">
        <v>0</v>
      </c>
      <c r="BF1305" t="s">
        <v>317</v>
      </c>
      <c r="BI1305" t="s">
        <v>3702</v>
      </c>
    </row>
    <row r="1306" spans="1:61" x14ac:dyDescent="0.35">
      <c r="A1306" t="s">
        <v>3697</v>
      </c>
      <c r="B1306">
        <v>10000</v>
      </c>
      <c r="C1306">
        <v>20000</v>
      </c>
      <c r="D1306" s="2">
        <v>45974</v>
      </c>
      <c r="E1306" t="s">
        <v>60</v>
      </c>
      <c r="F1306" t="s">
        <v>3698</v>
      </c>
      <c r="G1306">
        <v>10705789077</v>
      </c>
      <c r="I1306">
        <v>2</v>
      </c>
      <c r="J1306" t="s">
        <v>863</v>
      </c>
      <c r="K1306" s="7">
        <v>77</v>
      </c>
      <c r="L1306" t="str">
        <f>INDEX('[1]CCL Production Output'!$L:$L,MATCH(K1306,'[1]CCL Production Output'!$K:$K,))</f>
        <v xml:space="preserve">Brotech DF330 </v>
      </c>
      <c r="M1306" t="str">
        <f>INDEX('[1]CCL Production Output'!$M:$M,MATCH(K1306,'[1]CCL Production Output'!$K:$K,))</f>
        <v>Flexo</v>
      </c>
      <c r="N1306" t="s">
        <v>319</v>
      </c>
      <c r="O1306" t="str">
        <f>INDEX('[1]CCL Production Output'!$O:$O,MATCH(N1306,'[1]CCL Production Output'!$N:$N,))</f>
        <v>YONG CHEE SOON</v>
      </c>
      <c r="P1306">
        <v>154</v>
      </c>
      <c r="S1306" s="2">
        <v>45973</v>
      </c>
      <c r="U1306">
        <v>15</v>
      </c>
      <c r="V1306" s="4">
        <v>2310</v>
      </c>
      <c r="W1306" t="s">
        <v>65</v>
      </c>
      <c r="X1306" t="s">
        <v>3699</v>
      </c>
      <c r="Y1306">
        <v>0</v>
      </c>
      <c r="Z1306" s="4">
        <v>1000</v>
      </c>
      <c r="AA1306" s="4">
        <v>1310</v>
      </c>
      <c r="AB1306">
        <v>0</v>
      </c>
      <c r="AC1306">
        <v>0</v>
      </c>
      <c r="AD1306">
        <v>0</v>
      </c>
      <c r="AG1306">
        <v>0</v>
      </c>
      <c r="AP1306" t="s">
        <v>3700</v>
      </c>
      <c r="AQ1306" t="s">
        <v>317</v>
      </c>
      <c r="AR1306" t="s">
        <v>6234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BB1306" t="s">
        <v>63</v>
      </c>
      <c r="BC1306" t="s">
        <v>3701</v>
      </c>
      <c r="BD1306">
        <v>0</v>
      </c>
      <c r="BF1306" t="s">
        <v>317</v>
      </c>
      <c r="BI1306" t="s">
        <v>3702</v>
      </c>
    </row>
    <row r="1307" spans="1:61" x14ac:dyDescent="0.35">
      <c r="A1307" t="s">
        <v>3703</v>
      </c>
      <c r="B1307">
        <v>10000</v>
      </c>
      <c r="C1307">
        <v>10000</v>
      </c>
      <c r="D1307" s="2">
        <v>45985</v>
      </c>
      <c r="E1307" t="s">
        <v>60</v>
      </c>
      <c r="F1307" t="s">
        <v>3704</v>
      </c>
      <c r="G1307" t="s">
        <v>520</v>
      </c>
      <c r="I1307">
        <v>1</v>
      </c>
      <c r="J1307" t="s">
        <v>863</v>
      </c>
      <c r="K1307" s="7">
        <v>93</v>
      </c>
      <c r="L1307" t="str">
        <f>INDEX('[1]CCL Production Output'!$L:$L,MATCH(K1307,'[1]CCL Production Output'!$K:$K,))</f>
        <v>HP Indigo 6900</v>
      </c>
      <c r="M1307" t="str">
        <f>INDEX('[1]CCL Production Output'!$M:$M,MATCH(K1307,'[1]CCL Production Output'!$K:$K,))</f>
        <v>Digital</v>
      </c>
      <c r="N1307" t="s">
        <v>89</v>
      </c>
      <c r="O1307" t="str">
        <f>INDEX('[1]CCL Production Output'!$O:$O,MATCH(N1307,'[1]CCL Production Output'!$N:$N,))</f>
        <v>Woo Wai Hang</v>
      </c>
      <c r="P1307">
        <v>114</v>
      </c>
      <c r="S1307" s="2">
        <v>45981</v>
      </c>
      <c r="U1307">
        <v>660</v>
      </c>
      <c r="V1307" s="4">
        <v>75240</v>
      </c>
      <c r="W1307" t="s">
        <v>65</v>
      </c>
      <c r="X1307" t="s">
        <v>3705</v>
      </c>
      <c r="Y1307">
        <v>0</v>
      </c>
      <c r="Z1307" s="4">
        <v>60000</v>
      </c>
      <c r="AA1307" s="4">
        <v>15240</v>
      </c>
      <c r="AB1307">
        <v>0</v>
      </c>
      <c r="AC1307">
        <v>0</v>
      </c>
      <c r="AD1307">
        <v>0</v>
      </c>
      <c r="AG1307">
        <v>0</v>
      </c>
      <c r="AP1307" t="s">
        <v>3706</v>
      </c>
      <c r="AQ1307" t="s">
        <v>410</v>
      </c>
      <c r="AR1307" t="s">
        <v>6241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BB1307" t="s">
        <v>63</v>
      </c>
      <c r="BC1307" t="s">
        <v>3707</v>
      </c>
      <c r="BD1307">
        <v>0</v>
      </c>
      <c r="BF1307" t="s">
        <v>410</v>
      </c>
      <c r="BI1307" t="s">
        <v>3708</v>
      </c>
    </row>
    <row r="1308" spans="1:61" x14ac:dyDescent="0.35">
      <c r="A1308" t="s">
        <v>3703</v>
      </c>
      <c r="B1308">
        <v>10000</v>
      </c>
      <c r="C1308">
        <v>20000</v>
      </c>
      <c r="D1308" s="2">
        <v>45985</v>
      </c>
      <c r="E1308" t="s">
        <v>60</v>
      </c>
      <c r="F1308" t="s">
        <v>3704</v>
      </c>
      <c r="G1308" t="s">
        <v>520</v>
      </c>
      <c r="I1308">
        <v>2</v>
      </c>
      <c r="J1308" t="s">
        <v>863</v>
      </c>
      <c r="K1308" s="7">
        <v>77</v>
      </c>
      <c r="L1308" t="str">
        <f>INDEX('[1]CCL Production Output'!$L:$L,MATCH(K1308,'[1]CCL Production Output'!$K:$K,))</f>
        <v xml:space="preserve">Brotech DF330 </v>
      </c>
      <c r="M1308" t="str">
        <f>INDEX('[1]CCL Production Output'!$M:$M,MATCH(K1308,'[1]CCL Production Output'!$K:$K,))</f>
        <v>Flexo</v>
      </c>
      <c r="N1308" t="s">
        <v>319</v>
      </c>
      <c r="O1308" t="str">
        <f>INDEX('[1]CCL Production Output'!$O:$O,MATCH(N1308,'[1]CCL Production Output'!$N:$N,))</f>
        <v>YONG CHEE SOON</v>
      </c>
      <c r="P1308">
        <v>389</v>
      </c>
      <c r="S1308" s="2">
        <v>45983</v>
      </c>
      <c r="U1308">
        <v>180</v>
      </c>
      <c r="V1308" s="4">
        <v>70020</v>
      </c>
      <c r="W1308" t="s">
        <v>65</v>
      </c>
      <c r="X1308" t="s">
        <v>3705</v>
      </c>
      <c r="Y1308">
        <v>0</v>
      </c>
      <c r="Z1308" s="4">
        <v>60000</v>
      </c>
      <c r="AA1308" s="4">
        <v>10020</v>
      </c>
      <c r="AB1308">
        <v>0</v>
      </c>
      <c r="AC1308">
        <v>0</v>
      </c>
      <c r="AD1308">
        <v>0</v>
      </c>
      <c r="AG1308">
        <v>0</v>
      </c>
      <c r="AP1308" t="s">
        <v>3706</v>
      </c>
      <c r="AQ1308" t="s">
        <v>410</v>
      </c>
      <c r="AR1308" t="s">
        <v>6241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BB1308" t="s">
        <v>63</v>
      </c>
      <c r="BC1308" t="s">
        <v>3707</v>
      </c>
      <c r="BD1308">
        <v>0</v>
      </c>
      <c r="BF1308" t="s">
        <v>410</v>
      </c>
      <c r="BI1308" t="s">
        <v>3708</v>
      </c>
    </row>
    <row r="1309" spans="1:61" x14ac:dyDescent="0.35">
      <c r="A1309" t="s">
        <v>3709</v>
      </c>
      <c r="B1309">
        <v>10000</v>
      </c>
      <c r="C1309">
        <v>20000</v>
      </c>
      <c r="D1309" s="2">
        <v>45993</v>
      </c>
      <c r="E1309" t="s">
        <v>60</v>
      </c>
      <c r="F1309" t="s">
        <v>3710</v>
      </c>
      <c r="G1309">
        <v>10784548117</v>
      </c>
      <c r="I1309">
        <v>1</v>
      </c>
      <c r="J1309" t="s">
        <v>863</v>
      </c>
      <c r="K1309" s="7">
        <v>93</v>
      </c>
      <c r="L1309" t="str">
        <f>INDEX('[1]CCL Production Output'!$L:$L,MATCH(K1309,'[1]CCL Production Output'!$K:$K,))</f>
        <v>HP Indigo 6900</v>
      </c>
      <c r="M1309" t="str">
        <f>INDEX('[1]CCL Production Output'!$M:$M,MATCH(K1309,'[1]CCL Production Output'!$K:$K,))</f>
        <v>Digital</v>
      </c>
      <c r="N1309" t="s">
        <v>407</v>
      </c>
      <c r="O1309" t="str">
        <f>INDEX('[1]CCL Production Output'!$O:$O,MATCH(N1309,'[1]CCL Production Output'!$N:$N,))</f>
        <v>LIM JIA FAN</v>
      </c>
      <c r="P1309" s="4">
        <v>1142</v>
      </c>
      <c r="S1309" s="2">
        <v>45981</v>
      </c>
      <c r="U1309">
        <v>330</v>
      </c>
      <c r="V1309" s="4">
        <v>376860</v>
      </c>
      <c r="W1309" t="s">
        <v>65</v>
      </c>
      <c r="X1309" t="s">
        <v>1431</v>
      </c>
      <c r="Y1309">
        <v>0</v>
      </c>
      <c r="Z1309" s="4">
        <v>300000</v>
      </c>
      <c r="AA1309" s="4">
        <v>76860</v>
      </c>
      <c r="AB1309">
        <v>0</v>
      </c>
      <c r="AC1309">
        <v>0</v>
      </c>
      <c r="AD1309">
        <v>0</v>
      </c>
      <c r="AG1309">
        <v>0</v>
      </c>
      <c r="AP1309" t="s">
        <v>1432</v>
      </c>
      <c r="AQ1309" t="s">
        <v>410</v>
      </c>
      <c r="AR1309" t="s">
        <v>6241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BB1309" t="s">
        <v>63</v>
      </c>
      <c r="BC1309" t="s">
        <v>3711</v>
      </c>
      <c r="BD1309">
        <v>0</v>
      </c>
      <c r="BF1309" t="s">
        <v>410</v>
      </c>
      <c r="BI1309" t="s">
        <v>3712</v>
      </c>
    </row>
    <row r="1310" spans="1:61" x14ac:dyDescent="0.35">
      <c r="A1310" t="s">
        <v>3709</v>
      </c>
      <c r="B1310">
        <v>10000</v>
      </c>
      <c r="C1310">
        <v>30000</v>
      </c>
      <c r="D1310" s="2">
        <v>45993</v>
      </c>
      <c r="E1310" t="s">
        <v>60</v>
      </c>
      <c r="F1310" t="s">
        <v>3710</v>
      </c>
      <c r="G1310">
        <v>10784548117</v>
      </c>
      <c r="I1310">
        <v>2</v>
      </c>
      <c r="J1310" t="s">
        <v>863</v>
      </c>
      <c r="K1310" s="7">
        <v>77</v>
      </c>
      <c r="L1310" t="str">
        <f>INDEX('[1]CCL Production Output'!$L:$L,MATCH(K1310,'[1]CCL Production Output'!$K:$K,))</f>
        <v xml:space="preserve">Brotech DF330 </v>
      </c>
      <c r="M1310" t="str">
        <f>INDEX('[1]CCL Production Output'!$M:$M,MATCH(K1310,'[1]CCL Production Output'!$K:$K,))</f>
        <v>Flexo</v>
      </c>
      <c r="N1310" t="s">
        <v>319</v>
      </c>
      <c r="O1310" t="str">
        <f>INDEX('[1]CCL Production Output'!$O:$O,MATCH(N1310,'[1]CCL Production Output'!$N:$N,))</f>
        <v>YONG CHEE SOON</v>
      </c>
      <c r="P1310" s="4">
        <v>3705</v>
      </c>
      <c r="S1310" s="2">
        <v>45986</v>
      </c>
      <c r="U1310">
        <v>88</v>
      </c>
      <c r="V1310" s="4">
        <v>326040</v>
      </c>
      <c r="W1310" t="s">
        <v>65</v>
      </c>
      <c r="X1310" t="s">
        <v>1431</v>
      </c>
      <c r="Y1310">
        <v>0</v>
      </c>
      <c r="Z1310" s="4">
        <v>300000</v>
      </c>
      <c r="AA1310" s="4">
        <v>26040</v>
      </c>
      <c r="AB1310">
        <v>0</v>
      </c>
      <c r="AC1310">
        <v>0</v>
      </c>
      <c r="AD1310">
        <v>0</v>
      </c>
      <c r="AG1310">
        <v>0</v>
      </c>
      <c r="AP1310" t="s">
        <v>1432</v>
      </c>
      <c r="AQ1310" t="s">
        <v>410</v>
      </c>
      <c r="AR1310" t="s">
        <v>6241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BB1310" t="s">
        <v>63</v>
      </c>
      <c r="BC1310" t="s">
        <v>3711</v>
      </c>
      <c r="BD1310">
        <v>0</v>
      </c>
      <c r="BF1310" t="s">
        <v>410</v>
      </c>
      <c r="BI1310" t="s">
        <v>3712</v>
      </c>
    </row>
    <row r="1311" spans="1:61" x14ac:dyDescent="0.35">
      <c r="A1311" t="s">
        <v>3709</v>
      </c>
      <c r="B1311">
        <v>10000</v>
      </c>
      <c r="C1311">
        <v>40000</v>
      </c>
      <c r="D1311" s="2">
        <v>45993</v>
      </c>
      <c r="E1311" t="s">
        <v>60</v>
      </c>
      <c r="F1311" t="s">
        <v>3710</v>
      </c>
      <c r="G1311">
        <v>10784548117</v>
      </c>
      <c r="I1311">
        <v>3</v>
      </c>
      <c r="J1311" t="s">
        <v>863</v>
      </c>
      <c r="K1311" s="7">
        <v>85</v>
      </c>
      <c r="L1311" t="str">
        <f>INDEX('[1]CCL Production Output'!$L:$L,MATCH(K1311,'[1]CCL Production Output'!$K:$K,))</f>
        <v>Luster AOI</v>
      </c>
      <c r="M1311" t="str">
        <f>INDEX('[1]CCL Production Output'!$M:$M,MATCH(K1311,'[1]CCL Production Output'!$K:$K,))</f>
        <v>AOI</v>
      </c>
      <c r="N1311" t="s">
        <v>412</v>
      </c>
      <c r="O1311" t="str">
        <f>INDEX('[1]CCL Production Output'!$O:$O,MATCH(N1311,'[1]CCL Production Output'!$N:$N,))</f>
        <v>WONG SEAU JIN</v>
      </c>
      <c r="P1311" s="4">
        <v>27273</v>
      </c>
      <c r="S1311" s="2">
        <v>45989</v>
      </c>
      <c r="U1311">
        <v>11</v>
      </c>
      <c r="V1311" s="4">
        <v>300003</v>
      </c>
      <c r="W1311" t="s">
        <v>65</v>
      </c>
      <c r="X1311" t="s">
        <v>1431</v>
      </c>
      <c r="Y1311">
        <v>0</v>
      </c>
      <c r="Z1311" s="4">
        <v>300000</v>
      </c>
      <c r="AA1311">
        <v>3</v>
      </c>
      <c r="AB1311">
        <v>0</v>
      </c>
      <c r="AC1311">
        <v>0</v>
      </c>
      <c r="AD1311">
        <v>0</v>
      </c>
      <c r="AG1311">
        <v>0</v>
      </c>
      <c r="AP1311" t="s">
        <v>1432</v>
      </c>
      <c r="AQ1311" t="s">
        <v>410</v>
      </c>
      <c r="AR1311" t="s">
        <v>6241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BB1311" t="s">
        <v>63</v>
      </c>
      <c r="BC1311" t="s">
        <v>3711</v>
      </c>
      <c r="BD1311">
        <v>0</v>
      </c>
      <c r="BF1311" t="s">
        <v>410</v>
      </c>
      <c r="BI1311" t="s">
        <v>3712</v>
      </c>
    </row>
    <row r="1312" spans="1:61" x14ac:dyDescent="0.35">
      <c r="A1312" t="s">
        <v>3713</v>
      </c>
      <c r="B1312">
        <v>10000</v>
      </c>
      <c r="C1312">
        <v>10000</v>
      </c>
      <c r="D1312" s="2">
        <v>45986</v>
      </c>
      <c r="E1312" t="s">
        <v>60</v>
      </c>
      <c r="F1312" s="3">
        <v>0.44765046296296296</v>
      </c>
      <c r="G1312" t="s">
        <v>3714</v>
      </c>
      <c r="I1312">
        <v>1</v>
      </c>
      <c r="J1312" t="s">
        <v>863</v>
      </c>
      <c r="K1312" s="7">
        <v>93</v>
      </c>
      <c r="L1312" t="str">
        <f>INDEX('[1]CCL Production Output'!$L:$L,MATCH(K1312,'[1]CCL Production Output'!$K:$K,))</f>
        <v>HP Indigo 6900</v>
      </c>
      <c r="M1312" t="str">
        <f>INDEX('[1]CCL Production Output'!$M:$M,MATCH(K1312,'[1]CCL Production Output'!$K:$K,))</f>
        <v>Digital</v>
      </c>
      <c r="N1312" t="s">
        <v>407</v>
      </c>
      <c r="O1312" t="str">
        <f>INDEX('[1]CCL Production Output'!$O:$O,MATCH(N1312,'[1]CCL Production Output'!$N:$N,))</f>
        <v>LIM JIA FAN</v>
      </c>
      <c r="P1312" s="4">
        <v>3595</v>
      </c>
      <c r="S1312" s="2">
        <v>45979</v>
      </c>
      <c r="U1312">
        <v>32</v>
      </c>
      <c r="V1312" s="4">
        <v>115040</v>
      </c>
      <c r="W1312" t="s">
        <v>65</v>
      </c>
      <c r="X1312" t="s">
        <v>1711</v>
      </c>
      <c r="Y1312">
        <v>0</v>
      </c>
      <c r="Z1312" s="4">
        <v>100000</v>
      </c>
      <c r="AA1312" s="4">
        <v>15040</v>
      </c>
      <c r="AB1312">
        <v>0</v>
      </c>
      <c r="AC1312">
        <v>0</v>
      </c>
      <c r="AD1312">
        <v>0</v>
      </c>
      <c r="AG1312">
        <v>0</v>
      </c>
      <c r="AP1312" t="s">
        <v>1712</v>
      </c>
      <c r="AQ1312" t="s">
        <v>410</v>
      </c>
      <c r="AR1312" t="s">
        <v>6241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BB1312" t="s">
        <v>63</v>
      </c>
      <c r="BC1312" t="s">
        <v>3715</v>
      </c>
      <c r="BD1312">
        <v>0</v>
      </c>
      <c r="BF1312" t="s">
        <v>410</v>
      </c>
      <c r="BI1312" t="s">
        <v>3716</v>
      </c>
    </row>
    <row r="1313" spans="1:61" x14ac:dyDescent="0.35">
      <c r="A1313" t="s">
        <v>3713</v>
      </c>
      <c r="B1313">
        <v>10000</v>
      </c>
      <c r="C1313">
        <v>20000</v>
      </c>
      <c r="D1313" s="2">
        <v>45986</v>
      </c>
      <c r="E1313" t="s">
        <v>60</v>
      </c>
      <c r="F1313" s="3">
        <v>0.44765046296296296</v>
      </c>
      <c r="G1313" t="s">
        <v>3714</v>
      </c>
      <c r="I1313">
        <v>2</v>
      </c>
      <c r="J1313" t="s">
        <v>863</v>
      </c>
      <c r="K1313" s="7">
        <v>77</v>
      </c>
      <c r="L1313" t="str">
        <f>INDEX('[1]CCL Production Output'!$L:$L,MATCH(K1313,'[1]CCL Production Output'!$K:$K,))</f>
        <v xml:space="preserve">Brotech DF330 </v>
      </c>
      <c r="M1313" t="str">
        <f>INDEX('[1]CCL Production Output'!$M:$M,MATCH(K1313,'[1]CCL Production Output'!$K:$K,))</f>
        <v>Flexo</v>
      </c>
      <c r="N1313" t="s">
        <v>319</v>
      </c>
      <c r="O1313" t="str">
        <f>INDEX('[1]CCL Production Output'!$O:$O,MATCH(N1313,'[1]CCL Production Output'!$N:$N,))</f>
        <v>YONG CHEE SOON</v>
      </c>
      <c r="P1313" s="4">
        <v>1250</v>
      </c>
      <c r="S1313" s="2">
        <v>45982</v>
      </c>
      <c r="U1313">
        <v>88</v>
      </c>
      <c r="V1313" s="4">
        <v>110000</v>
      </c>
      <c r="W1313" t="s">
        <v>65</v>
      </c>
      <c r="X1313" t="s">
        <v>1711</v>
      </c>
      <c r="Y1313">
        <v>0</v>
      </c>
      <c r="Z1313" s="4">
        <v>100000</v>
      </c>
      <c r="AA1313" s="4">
        <v>10000</v>
      </c>
      <c r="AB1313">
        <v>0</v>
      </c>
      <c r="AC1313">
        <v>0</v>
      </c>
      <c r="AD1313">
        <v>0</v>
      </c>
      <c r="AG1313">
        <v>0</v>
      </c>
      <c r="AP1313" t="s">
        <v>1712</v>
      </c>
      <c r="AQ1313" t="s">
        <v>410</v>
      </c>
      <c r="AR1313" t="s">
        <v>6241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BB1313" t="s">
        <v>63</v>
      </c>
      <c r="BC1313" t="s">
        <v>3715</v>
      </c>
      <c r="BD1313">
        <v>0</v>
      </c>
      <c r="BF1313" t="s">
        <v>410</v>
      </c>
      <c r="BI1313" t="s">
        <v>3716</v>
      </c>
    </row>
    <row r="1314" spans="1:61" x14ac:dyDescent="0.35">
      <c r="A1314" t="s">
        <v>3713</v>
      </c>
      <c r="B1314">
        <v>10000</v>
      </c>
      <c r="C1314">
        <v>30000</v>
      </c>
      <c r="D1314" s="2">
        <v>45986</v>
      </c>
      <c r="E1314" t="s">
        <v>60</v>
      </c>
      <c r="F1314" s="3">
        <v>0.44765046296296296</v>
      </c>
      <c r="G1314" t="s">
        <v>3714</v>
      </c>
      <c r="I1314">
        <v>3</v>
      </c>
      <c r="J1314" t="s">
        <v>863</v>
      </c>
      <c r="K1314" s="7">
        <v>85</v>
      </c>
      <c r="L1314" t="str">
        <f>INDEX('[1]CCL Production Output'!$L:$L,MATCH(K1314,'[1]CCL Production Output'!$K:$K,))</f>
        <v>Luster AOI</v>
      </c>
      <c r="M1314" t="str">
        <f>INDEX('[1]CCL Production Output'!$M:$M,MATCH(K1314,'[1]CCL Production Output'!$K:$K,))</f>
        <v>AOI</v>
      </c>
      <c r="N1314" t="s">
        <v>412</v>
      </c>
      <c r="O1314" t="str">
        <f>INDEX('[1]CCL Production Output'!$O:$O,MATCH(N1314,'[1]CCL Production Output'!$N:$N,))</f>
        <v>WONG SEAU JIN</v>
      </c>
      <c r="P1314" s="4">
        <v>10000</v>
      </c>
      <c r="S1314" s="2">
        <v>45985</v>
      </c>
      <c r="U1314">
        <v>11</v>
      </c>
      <c r="V1314" s="4">
        <v>110000</v>
      </c>
      <c r="W1314" t="s">
        <v>65</v>
      </c>
      <c r="X1314" t="s">
        <v>1711</v>
      </c>
      <c r="Y1314">
        <v>0</v>
      </c>
      <c r="Z1314" s="4">
        <v>100000</v>
      </c>
      <c r="AA1314" s="4">
        <v>10000</v>
      </c>
      <c r="AB1314">
        <v>0</v>
      </c>
      <c r="AC1314">
        <v>0</v>
      </c>
      <c r="AD1314">
        <v>0</v>
      </c>
      <c r="AG1314">
        <v>0</v>
      </c>
      <c r="AP1314" t="s">
        <v>1712</v>
      </c>
      <c r="AQ1314" t="s">
        <v>410</v>
      </c>
      <c r="AR1314" t="s">
        <v>6241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BB1314" t="s">
        <v>63</v>
      </c>
      <c r="BC1314" t="s">
        <v>3715</v>
      </c>
      <c r="BD1314">
        <v>0</v>
      </c>
      <c r="BF1314" t="s">
        <v>410</v>
      </c>
      <c r="BI1314" t="s">
        <v>3716</v>
      </c>
    </row>
    <row r="1315" spans="1:61" x14ac:dyDescent="0.35">
      <c r="A1315" t="s">
        <v>3717</v>
      </c>
      <c r="B1315">
        <v>10000</v>
      </c>
      <c r="C1315">
        <v>10000</v>
      </c>
      <c r="D1315" s="2">
        <v>45986</v>
      </c>
      <c r="E1315" t="s">
        <v>60</v>
      </c>
      <c r="F1315" s="3">
        <v>0.44836805555555553</v>
      </c>
      <c r="G1315" t="s">
        <v>3714</v>
      </c>
      <c r="I1315">
        <v>1</v>
      </c>
      <c r="J1315" t="s">
        <v>863</v>
      </c>
      <c r="K1315" s="7">
        <v>93</v>
      </c>
      <c r="L1315" t="str">
        <f>INDEX('[1]CCL Production Output'!$L:$L,MATCH(K1315,'[1]CCL Production Output'!$K:$K,))</f>
        <v>HP Indigo 6900</v>
      </c>
      <c r="M1315" t="str">
        <f>INDEX('[1]CCL Production Output'!$M:$M,MATCH(K1315,'[1]CCL Production Output'!$K:$K,))</f>
        <v>Digital</v>
      </c>
      <c r="N1315" t="s">
        <v>407</v>
      </c>
      <c r="O1315" t="str">
        <f>INDEX('[1]CCL Production Output'!$O:$O,MATCH(N1315,'[1]CCL Production Output'!$N:$N,))</f>
        <v>LIM JIA FAN</v>
      </c>
      <c r="P1315" s="4">
        <v>3595</v>
      </c>
      <c r="S1315" s="2">
        <v>45979</v>
      </c>
      <c r="U1315">
        <v>32</v>
      </c>
      <c r="V1315" s="4">
        <v>115040</v>
      </c>
      <c r="W1315" t="s">
        <v>65</v>
      </c>
      <c r="X1315" t="s">
        <v>2619</v>
      </c>
      <c r="Y1315">
        <v>0</v>
      </c>
      <c r="Z1315" s="4">
        <v>100000</v>
      </c>
      <c r="AA1315" s="4">
        <v>15040</v>
      </c>
      <c r="AB1315">
        <v>0</v>
      </c>
      <c r="AC1315">
        <v>0</v>
      </c>
      <c r="AD1315">
        <v>0</v>
      </c>
      <c r="AG1315">
        <v>0</v>
      </c>
      <c r="AP1315" t="s">
        <v>2620</v>
      </c>
      <c r="AQ1315" t="s">
        <v>410</v>
      </c>
      <c r="AR1315" t="s">
        <v>6241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BB1315" t="s">
        <v>63</v>
      </c>
      <c r="BC1315" t="s">
        <v>3718</v>
      </c>
      <c r="BD1315">
        <v>0</v>
      </c>
      <c r="BF1315" t="s">
        <v>410</v>
      </c>
      <c r="BI1315" t="s">
        <v>3719</v>
      </c>
    </row>
    <row r="1316" spans="1:61" x14ac:dyDescent="0.35">
      <c r="A1316" t="s">
        <v>3717</v>
      </c>
      <c r="B1316">
        <v>10000</v>
      </c>
      <c r="C1316">
        <v>20000</v>
      </c>
      <c r="D1316" s="2">
        <v>45986</v>
      </c>
      <c r="E1316" t="s">
        <v>60</v>
      </c>
      <c r="F1316" s="3">
        <v>0.44836805555555553</v>
      </c>
      <c r="G1316" t="s">
        <v>3714</v>
      </c>
      <c r="I1316">
        <v>2</v>
      </c>
      <c r="J1316" t="s">
        <v>863</v>
      </c>
      <c r="K1316" s="7">
        <v>77</v>
      </c>
      <c r="L1316" t="str">
        <f>INDEX('[1]CCL Production Output'!$L:$L,MATCH(K1316,'[1]CCL Production Output'!$K:$K,))</f>
        <v xml:space="preserve">Brotech DF330 </v>
      </c>
      <c r="M1316" t="str">
        <f>INDEX('[1]CCL Production Output'!$M:$M,MATCH(K1316,'[1]CCL Production Output'!$K:$K,))</f>
        <v>Flexo</v>
      </c>
      <c r="N1316" t="s">
        <v>319</v>
      </c>
      <c r="O1316" t="str">
        <f>INDEX('[1]CCL Production Output'!$O:$O,MATCH(N1316,'[1]CCL Production Output'!$N:$N,))</f>
        <v>YONG CHEE SOON</v>
      </c>
      <c r="P1316" s="4">
        <v>1250</v>
      </c>
      <c r="S1316" s="2">
        <v>45982</v>
      </c>
      <c r="U1316">
        <v>88</v>
      </c>
      <c r="V1316" s="4">
        <v>110000</v>
      </c>
      <c r="W1316" t="s">
        <v>65</v>
      </c>
      <c r="X1316" t="s">
        <v>2619</v>
      </c>
      <c r="Y1316">
        <v>0</v>
      </c>
      <c r="Z1316" s="4">
        <v>100000</v>
      </c>
      <c r="AA1316" s="4">
        <v>10000</v>
      </c>
      <c r="AB1316">
        <v>0</v>
      </c>
      <c r="AC1316">
        <v>0</v>
      </c>
      <c r="AD1316">
        <v>0</v>
      </c>
      <c r="AG1316">
        <v>0</v>
      </c>
      <c r="AP1316" t="s">
        <v>2620</v>
      </c>
      <c r="AQ1316" t="s">
        <v>410</v>
      </c>
      <c r="AR1316" t="s">
        <v>6241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BB1316" t="s">
        <v>63</v>
      </c>
      <c r="BC1316" t="s">
        <v>3718</v>
      </c>
      <c r="BD1316">
        <v>0</v>
      </c>
      <c r="BF1316" t="s">
        <v>410</v>
      </c>
      <c r="BI1316" t="s">
        <v>3719</v>
      </c>
    </row>
    <row r="1317" spans="1:61" x14ac:dyDescent="0.35">
      <c r="A1317" t="s">
        <v>3717</v>
      </c>
      <c r="B1317">
        <v>10000</v>
      </c>
      <c r="C1317">
        <v>30000</v>
      </c>
      <c r="D1317" s="2">
        <v>45986</v>
      </c>
      <c r="E1317" t="s">
        <v>60</v>
      </c>
      <c r="F1317" s="3">
        <v>0.44836805555555553</v>
      </c>
      <c r="G1317" t="s">
        <v>3714</v>
      </c>
      <c r="I1317">
        <v>3</v>
      </c>
      <c r="J1317" t="s">
        <v>863</v>
      </c>
      <c r="K1317" s="7">
        <v>85</v>
      </c>
      <c r="L1317" t="str">
        <f>INDEX('[1]CCL Production Output'!$L:$L,MATCH(K1317,'[1]CCL Production Output'!$K:$K,))</f>
        <v>Luster AOI</v>
      </c>
      <c r="M1317" t="str">
        <f>INDEX('[1]CCL Production Output'!$M:$M,MATCH(K1317,'[1]CCL Production Output'!$K:$K,))</f>
        <v>AOI</v>
      </c>
      <c r="N1317" t="s">
        <v>412</v>
      </c>
      <c r="O1317" t="str">
        <f>INDEX('[1]CCL Production Output'!$O:$O,MATCH(N1317,'[1]CCL Production Output'!$N:$N,))</f>
        <v>WONG SEAU JIN</v>
      </c>
      <c r="P1317" s="4">
        <v>10000</v>
      </c>
      <c r="S1317" s="2">
        <v>45985</v>
      </c>
      <c r="U1317">
        <v>11</v>
      </c>
      <c r="V1317" s="4">
        <v>110000</v>
      </c>
      <c r="W1317" t="s">
        <v>65</v>
      </c>
      <c r="X1317" t="s">
        <v>2619</v>
      </c>
      <c r="Y1317">
        <v>0</v>
      </c>
      <c r="Z1317" s="4">
        <v>100000</v>
      </c>
      <c r="AA1317" s="4">
        <v>10000</v>
      </c>
      <c r="AB1317">
        <v>0</v>
      </c>
      <c r="AC1317">
        <v>0</v>
      </c>
      <c r="AD1317">
        <v>0</v>
      </c>
      <c r="AG1317">
        <v>0</v>
      </c>
      <c r="AP1317" t="s">
        <v>2620</v>
      </c>
      <c r="AQ1317" t="s">
        <v>410</v>
      </c>
      <c r="AR1317" t="s">
        <v>6241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BB1317" t="s">
        <v>63</v>
      </c>
      <c r="BC1317" t="s">
        <v>3718</v>
      </c>
      <c r="BD1317">
        <v>0</v>
      </c>
      <c r="BF1317" t="s">
        <v>410</v>
      </c>
      <c r="BI1317" t="s">
        <v>3719</v>
      </c>
    </row>
    <row r="1318" spans="1:61" x14ac:dyDescent="0.35">
      <c r="A1318" t="s">
        <v>3720</v>
      </c>
      <c r="B1318">
        <v>10000</v>
      </c>
      <c r="C1318">
        <v>20000</v>
      </c>
      <c r="D1318" s="2">
        <v>45992</v>
      </c>
      <c r="E1318" t="s">
        <v>60</v>
      </c>
      <c r="F1318" t="s">
        <v>3721</v>
      </c>
      <c r="G1318">
        <v>10809184005</v>
      </c>
      <c r="I1318">
        <v>1</v>
      </c>
      <c r="J1318" t="s">
        <v>863</v>
      </c>
      <c r="K1318" s="7">
        <v>93</v>
      </c>
      <c r="L1318" t="str">
        <f>INDEX('[1]CCL Production Output'!$L:$L,MATCH(K1318,'[1]CCL Production Output'!$K:$K,))</f>
        <v>HP Indigo 6900</v>
      </c>
      <c r="M1318" t="str">
        <f>INDEX('[1]CCL Production Output'!$M:$M,MATCH(K1318,'[1]CCL Production Output'!$K:$K,))</f>
        <v>Digital</v>
      </c>
      <c r="N1318" t="s">
        <v>89</v>
      </c>
      <c r="O1318" t="str">
        <f>INDEX('[1]CCL Production Output'!$O:$O,MATCH(N1318,'[1]CCL Production Output'!$N:$N,))</f>
        <v>Woo Wai Hang</v>
      </c>
      <c r="P1318">
        <v>398</v>
      </c>
      <c r="S1318" s="2">
        <v>45986</v>
      </c>
      <c r="U1318">
        <v>297</v>
      </c>
      <c r="V1318" s="4">
        <v>118206</v>
      </c>
      <c r="W1318" t="s">
        <v>65</v>
      </c>
      <c r="X1318" t="s">
        <v>2039</v>
      </c>
      <c r="Y1318">
        <v>0</v>
      </c>
      <c r="Z1318" s="4">
        <v>100000</v>
      </c>
      <c r="AA1318" s="4">
        <v>18206</v>
      </c>
      <c r="AB1318">
        <v>0</v>
      </c>
      <c r="AC1318">
        <v>0</v>
      </c>
      <c r="AD1318">
        <v>0</v>
      </c>
      <c r="AG1318">
        <v>0</v>
      </c>
      <c r="AP1318" t="s">
        <v>2040</v>
      </c>
      <c r="AQ1318" t="s">
        <v>410</v>
      </c>
      <c r="AR1318" t="s">
        <v>6241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BB1318" t="s">
        <v>63</v>
      </c>
      <c r="BC1318" t="s">
        <v>3722</v>
      </c>
      <c r="BD1318">
        <v>0</v>
      </c>
      <c r="BF1318" t="s">
        <v>410</v>
      </c>
      <c r="BI1318" t="s">
        <v>3723</v>
      </c>
    </row>
    <row r="1319" spans="1:61" x14ac:dyDescent="0.35">
      <c r="A1319" t="s">
        <v>3720</v>
      </c>
      <c r="B1319">
        <v>10000</v>
      </c>
      <c r="C1319">
        <v>30000</v>
      </c>
      <c r="D1319" s="2">
        <v>45992</v>
      </c>
      <c r="E1319" t="s">
        <v>60</v>
      </c>
      <c r="F1319" t="s">
        <v>3721</v>
      </c>
      <c r="G1319">
        <v>10809184005</v>
      </c>
      <c r="I1319">
        <v>2</v>
      </c>
      <c r="J1319" t="s">
        <v>863</v>
      </c>
      <c r="K1319" s="7">
        <v>77</v>
      </c>
      <c r="L1319" t="str">
        <f>INDEX('[1]CCL Production Output'!$L:$L,MATCH(K1319,'[1]CCL Production Output'!$K:$K,))</f>
        <v xml:space="preserve">Brotech DF330 </v>
      </c>
      <c r="M1319" t="str">
        <f>INDEX('[1]CCL Production Output'!$M:$M,MATCH(K1319,'[1]CCL Production Output'!$K:$K,))</f>
        <v>Flexo</v>
      </c>
      <c r="N1319" t="s">
        <v>319</v>
      </c>
      <c r="O1319" t="str">
        <f>INDEX('[1]CCL Production Output'!$O:$O,MATCH(N1319,'[1]CCL Production Output'!$N:$N,))</f>
        <v>YONG CHEE SOON</v>
      </c>
      <c r="P1319" s="4">
        <v>1285</v>
      </c>
      <c r="S1319" s="2">
        <v>45987</v>
      </c>
      <c r="U1319">
        <v>88</v>
      </c>
      <c r="V1319" s="4">
        <v>113080</v>
      </c>
      <c r="W1319" t="s">
        <v>65</v>
      </c>
      <c r="X1319" t="s">
        <v>2039</v>
      </c>
      <c r="Y1319">
        <v>0</v>
      </c>
      <c r="Z1319" s="4">
        <v>100000</v>
      </c>
      <c r="AA1319" s="4">
        <v>13080</v>
      </c>
      <c r="AB1319">
        <v>0</v>
      </c>
      <c r="AC1319">
        <v>0</v>
      </c>
      <c r="AD1319">
        <v>0</v>
      </c>
      <c r="AG1319">
        <v>0</v>
      </c>
      <c r="AP1319" t="s">
        <v>2040</v>
      </c>
      <c r="AQ1319" t="s">
        <v>410</v>
      </c>
      <c r="AR1319" t="s">
        <v>6241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BB1319" t="s">
        <v>63</v>
      </c>
      <c r="BC1319" t="s">
        <v>3722</v>
      </c>
      <c r="BD1319">
        <v>0</v>
      </c>
      <c r="BF1319" t="s">
        <v>410</v>
      </c>
      <c r="BI1319" t="s">
        <v>3723</v>
      </c>
    </row>
    <row r="1320" spans="1:61" x14ac:dyDescent="0.35">
      <c r="A1320" t="s">
        <v>3720</v>
      </c>
      <c r="B1320">
        <v>10000</v>
      </c>
      <c r="C1320">
        <v>40000</v>
      </c>
      <c r="D1320" s="2">
        <v>45992</v>
      </c>
      <c r="E1320" t="s">
        <v>60</v>
      </c>
      <c r="F1320" t="s">
        <v>3721</v>
      </c>
      <c r="G1320">
        <v>10809184005</v>
      </c>
      <c r="I1320">
        <v>3</v>
      </c>
      <c r="J1320" t="s">
        <v>863</v>
      </c>
      <c r="K1320" s="7">
        <v>85</v>
      </c>
      <c r="L1320" t="str">
        <f>INDEX('[1]CCL Production Output'!$L:$L,MATCH(K1320,'[1]CCL Production Output'!$K:$K,))</f>
        <v>Luster AOI</v>
      </c>
      <c r="M1320" t="str">
        <f>INDEX('[1]CCL Production Output'!$M:$M,MATCH(K1320,'[1]CCL Production Output'!$K:$K,))</f>
        <v>AOI</v>
      </c>
      <c r="N1320" t="s">
        <v>412</v>
      </c>
      <c r="O1320" t="str">
        <f>INDEX('[1]CCL Production Output'!$O:$O,MATCH(N1320,'[1]CCL Production Output'!$N:$N,))</f>
        <v>WONG SEAU JIN</v>
      </c>
      <c r="P1320" s="4">
        <v>10000</v>
      </c>
      <c r="S1320" s="2">
        <v>45989</v>
      </c>
      <c r="U1320">
        <v>11</v>
      </c>
      <c r="V1320" s="4">
        <v>110000</v>
      </c>
      <c r="W1320" t="s">
        <v>65</v>
      </c>
      <c r="X1320" t="s">
        <v>2039</v>
      </c>
      <c r="Y1320">
        <v>0</v>
      </c>
      <c r="Z1320" s="4">
        <v>100000</v>
      </c>
      <c r="AA1320" s="4">
        <v>10000</v>
      </c>
      <c r="AB1320">
        <v>0</v>
      </c>
      <c r="AC1320">
        <v>0</v>
      </c>
      <c r="AD1320">
        <v>0</v>
      </c>
      <c r="AG1320">
        <v>0</v>
      </c>
      <c r="AP1320" t="s">
        <v>2040</v>
      </c>
      <c r="AQ1320" t="s">
        <v>410</v>
      </c>
      <c r="AR1320" t="s">
        <v>6241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BB1320" t="s">
        <v>63</v>
      </c>
      <c r="BC1320" t="s">
        <v>3722</v>
      </c>
      <c r="BD1320">
        <v>0</v>
      </c>
      <c r="BF1320" t="s">
        <v>410</v>
      </c>
      <c r="BI1320" t="s">
        <v>3723</v>
      </c>
    </row>
    <row r="1321" spans="1:61" x14ac:dyDescent="0.35">
      <c r="A1321" t="s">
        <v>3724</v>
      </c>
      <c r="B1321">
        <v>10000</v>
      </c>
      <c r="C1321">
        <v>10000</v>
      </c>
      <c r="D1321" s="2">
        <v>45986</v>
      </c>
      <c r="E1321" t="s">
        <v>60</v>
      </c>
      <c r="F1321" s="3">
        <v>0.44518518518518518</v>
      </c>
      <c r="G1321" t="s">
        <v>3714</v>
      </c>
      <c r="I1321">
        <v>1</v>
      </c>
      <c r="J1321" t="s">
        <v>863</v>
      </c>
      <c r="K1321" s="7">
        <v>93</v>
      </c>
      <c r="L1321" t="str">
        <f>INDEX('[1]CCL Production Output'!$L:$L,MATCH(K1321,'[1]CCL Production Output'!$K:$K,))</f>
        <v>HP Indigo 6900</v>
      </c>
      <c r="M1321" t="str">
        <f>INDEX('[1]CCL Production Output'!$M:$M,MATCH(K1321,'[1]CCL Production Output'!$K:$K,))</f>
        <v>Digital</v>
      </c>
      <c r="N1321" t="s">
        <v>407</v>
      </c>
      <c r="O1321" t="str">
        <f>INDEX('[1]CCL Production Output'!$O:$O,MATCH(N1321,'[1]CCL Production Output'!$N:$N,))</f>
        <v>LIM JIA FAN</v>
      </c>
      <c r="P1321" s="4">
        <v>3595</v>
      </c>
      <c r="S1321" s="2">
        <v>45979</v>
      </c>
      <c r="U1321">
        <v>32</v>
      </c>
      <c r="V1321" s="4">
        <v>115040</v>
      </c>
      <c r="W1321" t="s">
        <v>65</v>
      </c>
      <c r="X1321" t="s">
        <v>1717</v>
      </c>
      <c r="Y1321">
        <v>0</v>
      </c>
      <c r="Z1321" s="4">
        <v>100000</v>
      </c>
      <c r="AA1321" s="4">
        <v>15040</v>
      </c>
      <c r="AB1321">
        <v>0</v>
      </c>
      <c r="AC1321">
        <v>0</v>
      </c>
      <c r="AD1321">
        <v>0</v>
      </c>
      <c r="AG1321">
        <v>0</v>
      </c>
      <c r="AP1321" t="s">
        <v>1718</v>
      </c>
      <c r="AQ1321" t="s">
        <v>410</v>
      </c>
      <c r="AR1321" t="s">
        <v>6241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BB1321" t="s">
        <v>63</v>
      </c>
      <c r="BC1321" t="s">
        <v>3725</v>
      </c>
      <c r="BD1321">
        <v>0</v>
      </c>
      <c r="BF1321" t="s">
        <v>410</v>
      </c>
      <c r="BI1321" t="s">
        <v>3726</v>
      </c>
    </row>
    <row r="1322" spans="1:61" x14ac:dyDescent="0.35">
      <c r="A1322" t="s">
        <v>3724</v>
      </c>
      <c r="B1322">
        <v>10000</v>
      </c>
      <c r="C1322">
        <v>20000</v>
      </c>
      <c r="D1322" s="2">
        <v>45986</v>
      </c>
      <c r="E1322" t="s">
        <v>60</v>
      </c>
      <c r="F1322" s="3">
        <v>0.44518518518518518</v>
      </c>
      <c r="G1322" t="s">
        <v>3714</v>
      </c>
      <c r="I1322">
        <v>2</v>
      </c>
      <c r="J1322" t="s">
        <v>863</v>
      </c>
      <c r="K1322" s="7">
        <v>77</v>
      </c>
      <c r="L1322" t="str">
        <f>INDEX('[1]CCL Production Output'!$L:$L,MATCH(K1322,'[1]CCL Production Output'!$K:$K,))</f>
        <v xml:space="preserve">Brotech DF330 </v>
      </c>
      <c r="M1322" t="str">
        <f>INDEX('[1]CCL Production Output'!$M:$M,MATCH(K1322,'[1]CCL Production Output'!$K:$K,))</f>
        <v>Flexo</v>
      </c>
      <c r="N1322" t="s">
        <v>319</v>
      </c>
      <c r="O1322" t="str">
        <f>INDEX('[1]CCL Production Output'!$O:$O,MATCH(N1322,'[1]CCL Production Output'!$N:$N,))</f>
        <v>YONG CHEE SOON</v>
      </c>
      <c r="P1322" s="4">
        <v>1250</v>
      </c>
      <c r="S1322" s="2">
        <v>45982</v>
      </c>
      <c r="U1322">
        <v>88</v>
      </c>
      <c r="V1322" s="4">
        <v>110000</v>
      </c>
      <c r="W1322" t="s">
        <v>65</v>
      </c>
      <c r="X1322" t="s">
        <v>1717</v>
      </c>
      <c r="Y1322">
        <v>0</v>
      </c>
      <c r="Z1322" s="4">
        <v>100000</v>
      </c>
      <c r="AA1322" s="4">
        <v>10000</v>
      </c>
      <c r="AB1322">
        <v>0</v>
      </c>
      <c r="AC1322">
        <v>0</v>
      </c>
      <c r="AD1322">
        <v>0</v>
      </c>
      <c r="AG1322">
        <v>0</v>
      </c>
      <c r="AP1322" t="s">
        <v>1718</v>
      </c>
      <c r="AQ1322" t="s">
        <v>410</v>
      </c>
      <c r="AR1322" t="s">
        <v>6241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BB1322" t="s">
        <v>63</v>
      </c>
      <c r="BC1322" t="s">
        <v>3725</v>
      </c>
      <c r="BD1322">
        <v>0</v>
      </c>
      <c r="BF1322" t="s">
        <v>410</v>
      </c>
      <c r="BI1322" t="s">
        <v>3726</v>
      </c>
    </row>
    <row r="1323" spans="1:61" x14ac:dyDescent="0.35">
      <c r="A1323" t="s">
        <v>3724</v>
      </c>
      <c r="B1323">
        <v>10000</v>
      </c>
      <c r="C1323">
        <v>30000</v>
      </c>
      <c r="D1323" s="2">
        <v>45986</v>
      </c>
      <c r="E1323" t="s">
        <v>60</v>
      </c>
      <c r="F1323" s="3">
        <v>0.44518518518518518</v>
      </c>
      <c r="G1323" t="s">
        <v>3714</v>
      </c>
      <c r="I1323">
        <v>3</v>
      </c>
      <c r="J1323" t="s">
        <v>863</v>
      </c>
      <c r="K1323" s="7">
        <v>85</v>
      </c>
      <c r="L1323" t="str">
        <f>INDEX('[1]CCL Production Output'!$L:$L,MATCH(K1323,'[1]CCL Production Output'!$K:$K,))</f>
        <v>Luster AOI</v>
      </c>
      <c r="M1323" t="str">
        <f>INDEX('[1]CCL Production Output'!$M:$M,MATCH(K1323,'[1]CCL Production Output'!$K:$K,))</f>
        <v>AOI</v>
      </c>
      <c r="N1323" t="s">
        <v>412</v>
      </c>
      <c r="O1323" t="str">
        <f>INDEX('[1]CCL Production Output'!$O:$O,MATCH(N1323,'[1]CCL Production Output'!$N:$N,))</f>
        <v>WONG SEAU JIN</v>
      </c>
      <c r="P1323" s="4">
        <v>10000</v>
      </c>
      <c r="S1323" s="2">
        <v>45985</v>
      </c>
      <c r="U1323">
        <v>11</v>
      </c>
      <c r="V1323" s="4">
        <v>110000</v>
      </c>
      <c r="W1323" t="s">
        <v>65</v>
      </c>
      <c r="X1323" t="s">
        <v>1717</v>
      </c>
      <c r="Y1323">
        <v>0</v>
      </c>
      <c r="Z1323" s="4">
        <v>100000</v>
      </c>
      <c r="AA1323" s="4">
        <v>10000</v>
      </c>
      <c r="AB1323">
        <v>0</v>
      </c>
      <c r="AC1323">
        <v>0</v>
      </c>
      <c r="AD1323">
        <v>0</v>
      </c>
      <c r="AG1323">
        <v>0</v>
      </c>
      <c r="AP1323" t="s">
        <v>1718</v>
      </c>
      <c r="AQ1323" t="s">
        <v>410</v>
      </c>
      <c r="AR1323" t="s">
        <v>6241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BB1323" t="s">
        <v>63</v>
      </c>
      <c r="BC1323" t="s">
        <v>3725</v>
      </c>
      <c r="BD1323">
        <v>0</v>
      </c>
      <c r="BF1323" t="s">
        <v>410</v>
      </c>
      <c r="BI1323" t="s">
        <v>3726</v>
      </c>
    </row>
    <row r="1324" spans="1:61" x14ac:dyDescent="0.35">
      <c r="A1324" t="s">
        <v>3727</v>
      </c>
      <c r="B1324">
        <v>10000</v>
      </c>
      <c r="C1324">
        <v>10000</v>
      </c>
      <c r="D1324" s="2">
        <v>45986</v>
      </c>
      <c r="E1324" t="s">
        <v>60</v>
      </c>
      <c r="F1324" s="3">
        <v>0.4465972222222222</v>
      </c>
      <c r="G1324" t="s">
        <v>3714</v>
      </c>
      <c r="I1324">
        <v>1</v>
      </c>
      <c r="J1324" t="s">
        <v>863</v>
      </c>
      <c r="K1324" s="7">
        <v>93</v>
      </c>
      <c r="L1324" t="str">
        <f>INDEX('[1]CCL Production Output'!$L:$L,MATCH(K1324,'[1]CCL Production Output'!$K:$K,))</f>
        <v>HP Indigo 6900</v>
      </c>
      <c r="M1324" t="str">
        <f>INDEX('[1]CCL Production Output'!$M:$M,MATCH(K1324,'[1]CCL Production Output'!$K:$K,))</f>
        <v>Digital</v>
      </c>
      <c r="N1324" t="s">
        <v>407</v>
      </c>
      <c r="O1324" t="str">
        <f>INDEX('[1]CCL Production Output'!$O:$O,MATCH(N1324,'[1]CCL Production Output'!$N:$N,))</f>
        <v>LIM JIA FAN</v>
      </c>
      <c r="P1324" s="4">
        <v>3595</v>
      </c>
      <c r="S1324" s="2">
        <v>45979</v>
      </c>
      <c r="U1324">
        <v>32</v>
      </c>
      <c r="V1324" s="4">
        <v>115040</v>
      </c>
      <c r="W1324" t="s">
        <v>65</v>
      </c>
      <c r="X1324" t="s">
        <v>438</v>
      </c>
      <c r="Y1324">
        <v>0</v>
      </c>
      <c r="Z1324" s="4">
        <v>100000</v>
      </c>
      <c r="AA1324" s="4">
        <v>15040</v>
      </c>
      <c r="AB1324">
        <v>0</v>
      </c>
      <c r="AC1324">
        <v>0</v>
      </c>
      <c r="AD1324">
        <v>0</v>
      </c>
      <c r="AG1324">
        <v>0</v>
      </c>
      <c r="AP1324" t="s">
        <v>439</v>
      </c>
      <c r="AQ1324" t="s">
        <v>410</v>
      </c>
      <c r="AR1324" t="s">
        <v>6241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BB1324" t="s">
        <v>63</v>
      </c>
      <c r="BC1324" t="s">
        <v>3728</v>
      </c>
      <c r="BD1324">
        <v>0</v>
      </c>
      <c r="BF1324" t="s">
        <v>410</v>
      </c>
      <c r="BI1324" t="s">
        <v>3729</v>
      </c>
    </row>
    <row r="1325" spans="1:61" x14ac:dyDescent="0.35">
      <c r="A1325" t="s">
        <v>3727</v>
      </c>
      <c r="B1325">
        <v>10000</v>
      </c>
      <c r="C1325">
        <v>20000</v>
      </c>
      <c r="D1325" s="2">
        <v>45986</v>
      </c>
      <c r="E1325" t="s">
        <v>60</v>
      </c>
      <c r="F1325" s="3">
        <v>0.4465972222222222</v>
      </c>
      <c r="G1325" t="s">
        <v>3714</v>
      </c>
      <c r="I1325">
        <v>2</v>
      </c>
      <c r="J1325" t="s">
        <v>863</v>
      </c>
      <c r="K1325" s="7">
        <v>77</v>
      </c>
      <c r="L1325" t="str">
        <f>INDEX('[1]CCL Production Output'!$L:$L,MATCH(K1325,'[1]CCL Production Output'!$K:$K,))</f>
        <v xml:space="preserve">Brotech DF330 </v>
      </c>
      <c r="M1325" t="str">
        <f>INDEX('[1]CCL Production Output'!$M:$M,MATCH(K1325,'[1]CCL Production Output'!$K:$K,))</f>
        <v>Flexo</v>
      </c>
      <c r="N1325" t="s">
        <v>319</v>
      </c>
      <c r="O1325" t="str">
        <f>INDEX('[1]CCL Production Output'!$O:$O,MATCH(N1325,'[1]CCL Production Output'!$N:$N,))</f>
        <v>YONG CHEE SOON</v>
      </c>
      <c r="P1325" s="4">
        <v>1250</v>
      </c>
      <c r="S1325" s="2">
        <v>45982</v>
      </c>
      <c r="U1325">
        <v>88</v>
      </c>
      <c r="V1325" s="4">
        <v>110000</v>
      </c>
      <c r="W1325" t="s">
        <v>65</v>
      </c>
      <c r="X1325" t="s">
        <v>438</v>
      </c>
      <c r="Y1325">
        <v>0</v>
      </c>
      <c r="Z1325" s="4">
        <v>100000</v>
      </c>
      <c r="AA1325" s="4">
        <v>10000</v>
      </c>
      <c r="AB1325">
        <v>0</v>
      </c>
      <c r="AC1325">
        <v>0</v>
      </c>
      <c r="AD1325">
        <v>0</v>
      </c>
      <c r="AG1325">
        <v>0</v>
      </c>
      <c r="AP1325" t="s">
        <v>439</v>
      </c>
      <c r="AQ1325" t="s">
        <v>410</v>
      </c>
      <c r="AR1325" t="s">
        <v>6241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BB1325" t="s">
        <v>63</v>
      </c>
      <c r="BC1325" t="s">
        <v>3728</v>
      </c>
      <c r="BD1325">
        <v>0</v>
      </c>
      <c r="BF1325" t="s">
        <v>410</v>
      </c>
      <c r="BI1325" t="s">
        <v>3729</v>
      </c>
    </row>
    <row r="1326" spans="1:61" x14ac:dyDescent="0.35">
      <c r="A1326" t="s">
        <v>3727</v>
      </c>
      <c r="B1326">
        <v>10000</v>
      </c>
      <c r="C1326">
        <v>30000</v>
      </c>
      <c r="D1326" s="2">
        <v>45986</v>
      </c>
      <c r="E1326" t="s">
        <v>60</v>
      </c>
      <c r="F1326" s="3">
        <v>0.4465972222222222</v>
      </c>
      <c r="G1326" t="s">
        <v>3714</v>
      </c>
      <c r="I1326">
        <v>3</v>
      </c>
      <c r="J1326" t="s">
        <v>863</v>
      </c>
      <c r="K1326" s="7">
        <v>85</v>
      </c>
      <c r="L1326" t="str">
        <f>INDEX('[1]CCL Production Output'!$L:$L,MATCH(K1326,'[1]CCL Production Output'!$K:$K,))</f>
        <v>Luster AOI</v>
      </c>
      <c r="M1326" t="str">
        <f>INDEX('[1]CCL Production Output'!$M:$M,MATCH(K1326,'[1]CCL Production Output'!$K:$K,))</f>
        <v>AOI</v>
      </c>
      <c r="N1326" t="s">
        <v>412</v>
      </c>
      <c r="O1326" t="str">
        <f>INDEX('[1]CCL Production Output'!$O:$O,MATCH(N1326,'[1]CCL Production Output'!$N:$N,))</f>
        <v>WONG SEAU JIN</v>
      </c>
      <c r="P1326" s="4">
        <v>10000</v>
      </c>
      <c r="S1326" s="2">
        <v>45985</v>
      </c>
      <c r="U1326">
        <v>11</v>
      </c>
      <c r="V1326" s="4">
        <v>110000</v>
      </c>
      <c r="W1326" t="s">
        <v>65</v>
      </c>
      <c r="X1326" t="s">
        <v>438</v>
      </c>
      <c r="Y1326">
        <v>0</v>
      </c>
      <c r="Z1326" s="4">
        <v>100000</v>
      </c>
      <c r="AA1326" s="4">
        <v>10000</v>
      </c>
      <c r="AB1326">
        <v>0</v>
      </c>
      <c r="AC1326">
        <v>0</v>
      </c>
      <c r="AD1326">
        <v>0</v>
      </c>
      <c r="AG1326">
        <v>0</v>
      </c>
      <c r="AP1326" t="s">
        <v>439</v>
      </c>
      <c r="AQ1326" t="s">
        <v>410</v>
      </c>
      <c r="AR1326" t="s">
        <v>6241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BB1326" t="s">
        <v>63</v>
      </c>
      <c r="BC1326" t="s">
        <v>3728</v>
      </c>
      <c r="BD1326">
        <v>0</v>
      </c>
      <c r="BF1326" t="s">
        <v>410</v>
      </c>
      <c r="BI1326" t="s">
        <v>3729</v>
      </c>
    </row>
    <row r="1327" spans="1:61" x14ac:dyDescent="0.35">
      <c r="A1327" t="s">
        <v>3730</v>
      </c>
      <c r="B1327">
        <v>10000</v>
      </c>
      <c r="C1327">
        <v>10000</v>
      </c>
      <c r="D1327" s="2">
        <v>45980</v>
      </c>
      <c r="E1327" t="s">
        <v>60</v>
      </c>
      <c r="F1327" t="s">
        <v>3731</v>
      </c>
      <c r="G1327" t="s">
        <v>2515</v>
      </c>
      <c r="I1327">
        <v>1</v>
      </c>
      <c r="J1327" t="s">
        <v>863</v>
      </c>
      <c r="K1327" s="7">
        <v>93</v>
      </c>
      <c r="L1327" t="str">
        <f>INDEX('[1]CCL Production Output'!$L:$L,MATCH(K1327,'[1]CCL Production Output'!$K:$K,))</f>
        <v>HP Indigo 6900</v>
      </c>
      <c r="M1327" t="str">
        <f>INDEX('[1]CCL Production Output'!$M:$M,MATCH(K1327,'[1]CCL Production Output'!$K:$K,))</f>
        <v>Digital</v>
      </c>
      <c r="N1327" t="s">
        <v>407</v>
      </c>
      <c r="O1327" t="str">
        <f>INDEX('[1]CCL Production Output'!$O:$O,MATCH(N1327,'[1]CCL Production Output'!$N:$N,))</f>
        <v>LIM JIA FAN</v>
      </c>
      <c r="P1327" s="4">
        <v>3835</v>
      </c>
      <c r="S1327" s="2">
        <v>45967</v>
      </c>
      <c r="U1327">
        <v>30</v>
      </c>
      <c r="V1327" s="4">
        <v>115050</v>
      </c>
      <c r="W1327" t="s">
        <v>65</v>
      </c>
      <c r="X1327" t="s">
        <v>1617</v>
      </c>
      <c r="Y1327">
        <v>0</v>
      </c>
      <c r="Z1327" s="4">
        <v>100000</v>
      </c>
      <c r="AA1327" s="4">
        <v>15050</v>
      </c>
      <c r="AB1327">
        <v>0</v>
      </c>
      <c r="AC1327">
        <v>0</v>
      </c>
      <c r="AD1327">
        <v>0</v>
      </c>
      <c r="AG1327">
        <v>0</v>
      </c>
      <c r="AP1327" t="s">
        <v>1618</v>
      </c>
      <c r="AQ1327" t="s">
        <v>410</v>
      </c>
      <c r="AR1327" t="s">
        <v>6241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BB1327" t="s">
        <v>63</v>
      </c>
      <c r="BC1327" t="s">
        <v>3732</v>
      </c>
      <c r="BD1327">
        <v>0</v>
      </c>
      <c r="BF1327" t="s">
        <v>410</v>
      </c>
      <c r="BI1327" t="s">
        <v>3733</v>
      </c>
    </row>
    <row r="1328" spans="1:61" x14ac:dyDescent="0.35">
      <c r="A1328" t="s">
        <v>3730</v>
      </c>
      <c r="B1328">
        <v>10000</v>
      </c>
      <c r="C1328">
        <v>20000</v>
      </c>
      <c r="D1328" s="2">
        <v>45980</v>
      </c>
      <c r="E1328" t="s">
        <v>60</v>
      </c>
      <c r="F1328" t="s">
        <v>3731</v>
      </c>
      <c r="G1328" t="s">
        <v>2515</v>
      </c>
      <c r="I1328">
        <v>2</v>
      </c>
      <c r="J1328" t="s">
        <v>863</v>
      </c>
      <c r="K1328" s="7">
        <v>77</v>
      </c>
      <c r="L1328" t="str">
        <f>INDEX('[1]CCL Production Output'!$L:$L,MATCH(K1328,'[1]CCL Production Output'!$K:$K,))</f>
        <v xml:space="preserve">Brotech DF330 </v>
      </c>
      <c r="M1328" t="str">
        <f>INDEX('[1]CCL Production Output'!$M:$M,MATCH(K1328,'[1]CCL Production Output'!$K:$K,))</f>
        <v>Flexo</v>
      </c>
      <c r="N1328" t="s">
        <v>319</v>
      </c>
      <c r="O1328" t="str">
        <f>INDEX('[1]CCL Production Output'!$O:$O,MATCH(N1328,'[1]CCL Production Output'!$N:$N,))</f>
        <v>YONG CHEE SOON</v>
      </c>
      <c r="P1328" s="4">
        <v>1250</v>
      </c>
      <c r="S1328" s="2">
        <v>45973</v>
      </c>
      <c r="U1328">
        <v>88</v>
      </c>
      <c r="V1328" s="4">
        <v>110000</v>
      </c>
      <c r="W1328" t="s">
        <v>65</v>
      </c>
      <c r="X1328" t="s">
        <v>1617</v>
      </c>
      <c r="Y1328">
        <v>0</v>
      </c>
      <c r="Z1328" s="4">
        <v>100000</v>
      </c>
      <c r="AA1328" s="4">
        <v>10000</v>
      </c>
      <c r="AB1328">
        <v>0</v>
      </c>
      <c r="AC1328">
        <v>0</v>
      </c>
      <c r="AD1328">
        <v>0</v>
      </c>
      <c r="AG1328">
        <v>0</v>
      </c>
      <c r="AP1328" t="s">
        <v>1618</v>
      </c>
      <c r="AQ1328" t="s">
        <v>410</v>
      </c>
      <c r="AR1328" t="s">
        <v>6241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BB1328" t="s">
        <v>63</v>
      </c>
      <c r="BC1328" t="s">
        <v>3732</v>
      </c>
      <c r="BD1328">
        <v>0</v>
      </c>
      <c r="BF1328" t="s">
        <v>410</v>
      </c>
      <c r="BI1328" t="s">
        <v>3733</v>
      </c>
    </row>
    <row r="1329" spans="1:61" x14ac:dyDescent="0.35">
      <c r="A1329" t="s">
        <v>3730</v>
      </c>
      <c r="B1329">
        <v>10000</v>
      </c>
      <c r="C1329">
        <v>30000</v>
      </c>
      <c r="D1329" s="2">
        <v>45980</v>
      </c>
      <c r="E1329" t="s">
        <v>60</v>
      </c>
      <c r="F1329" t="s">
        <v>3731</v>
      </c>
      <c r="G1329" t="s">
        <v>2515</v>
      </c>
      <c r="I1329">
        <v>3</v>
      </c>
      <c r="J1329" t="s">
        <v>863</v>
      </c>
      <c r="K1329" s="7">
        <v>85</v>
      </c>
      <c r="L1329" t="str">
        <f>INDEX('[1]CCL Production Output'!$L:$L,MATCH(K1329,'[1]CCL Production Output'!$K:$K,))</f>
        <v>Luster AOI</v>
      </c>
      <c r="M1329" t="str">
        <f>INDEX('[1]CCL Production Output'!$M:$M,MATCH(K1329,'[1]CCL Production Output'!$K:$K,))</f>
        <v>AOI</v>
      </c>
      <c r="N1329" t="s">
        <v>412</v>
      </c>
      <c r="O1329" t="str">
        <f>INDEX('[1]CCL Production Output'!$O:$O,MATCH(N1329,'[1]CCL Production Output'!$N:$N,))</f>
        <v>WONG SEAU JIN</v>
      </c>
      <c r="P1329" s="4">
        <v>10000</v>
      </c>
      <c r="S1329" s="2">
        <v>45979</v>
      </c>
      <c r="U1329">
        <v>11</v>
      </c>
      <c r="V1329" s="4">
        <v>110000</v>
      </c>
      <c r="W1329" t="s">
        <v>65</v>
      </c>
      <c r="X1329" t="s">
        <v>1617</v>
      </c>
      <c r="Y1329">
        <v>0</v>
      </c>
      <c r="Z1329" s="4">
        <v>100000</v>
      </c>
      <c r="AA1329" s="4">
        <v>10000</v>
      </c>
      <c r="AB1329">
        <v>0</v>
      </c>
      <c r="AC1329">
        <v>0</v>
      </c>
      <c r="AD1329">
        <v>0</v>
      </c>
      <c r="AG1329">
        <v>0</v>
      </c>
      <c r="AP1329" t="s">
        <v>1618</v>
      </c>
      <c r="AQ1329" t="s">
        <v>410</v>
      </c>
      <c r="AR1329" t="s">
        <v>6241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BB1329" t="s">
        <v>63</v>
      </c>
      <c r="BC1329" t="s">
        <v>3732</v>
      </c>
      <c r="BD1329">
        <v>0</v>
      </c>
      <c r="BF1329" t="s">
        <v>410</v>
      </c>
      <c r="BI1329" t="s">
        <v>3733</v>
      </c>
    </row>
    <row r="1330" spans="1:61" x14ac:dyDescent="0.35">
      <c r="A1330" t="s">
        <v>3734</v>
      </c>
      <c r="B1330">
        <v>10000</v>
      </c>
      <c r="C1330">
        <v>10000</v>
      </c>
      <c r="D1330" s="2">
        <v>45986</v>
      </c>
      <c r="E1330" t="s">
        <v>60</v>
      </c>
      <c r="F1330" s="3">
        <v>0.44895833333333335</v>
      </c>
      <c r="G1330" t="s">
        <v>3714</v>
      </c>
      <c r="I1330">
        <v>1</v>
      </c>
      <c r="J1330" t="s">
        <v>863</v>
      </c>
      <c r="K1330" s="7">
        <v>93</v>
      </c>
      <c r="L1330" t="str">
        <f>INDEX('[1]CCL Production Output'!$L:$L,MATCH(K1330,'[1]CCL Production Output'!$K:$K,))</f>
        <v>HP Indigo 6900</v>
      </c>
      <c r="M1330" t="str">
        <f>INDEX('[1]CCL Production Output'!$M:$M,MATCH(K1330,'[1]CCL Production Output'!$K:$K,))</f>
        <v>Digital</v>
      </c>
      <c r="N1330" t="s">
        <v>407</v>
      </c>
      <c r="O1330" t="str">
        <f>INDEX('[1]CCL Production Output'!$O:$O,MATCH(N1330,'[1]CCL Production Output'!$N:$N,))</f>
        <v>LIM JIA FAN</v>
      </c>
      <c r="P1330" s="4">
        <v>3595</v>
      </c>
      <c r="S1330" s="2">
        <v>45979</v>
      </c>
      <c r="U1330">
        <v>32</v>
      </c>
      <c r="V1330" s="4">
        <v>115040</v>
      </c>
      <c r="W1330" t="s">
        <v>65</v>
      </c>
      <c r="X1330" t="s">
        <v>1623</v>
      </c>
      <c r="Y1330">
        <v>0</v>
      </c>
      <c r="Z1330" s="4">
        <v>100000</v>
      </c>
      <c r="AA1330" s="4">
        <v>15040</v>
      </c>
      <c r="AB1330">
        <v>0</v>
      </c>
      <c r="AC1330">
        <v>0</v>
      </c>
      <c r="AD1330">
        <v>0</v>
      </c>
      <c r="AG1330">
        <v>0</v>
      </c>
      <c r="AP1330" t="s">
        <v>1624</v>
      </c>
      <c r="AQ1330" t="s">
        <v>410</v>
      </c>
      <c r="AR1330" t="s">
        <v>6241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BB1330" t="s">
        <v>63</v>
      </c>
      <c r="BC1330" t="s">
        <v>3735</v>
      </c>
      <c r="BD1330">
        <v>0</v>
      </c>
      <c r="BF1330" t="s">
        <v>410</v>
      </c>
      <c r="BI1330" t="s">
        <v>3736</v>
      </c>
    </row>
    <row r="1331" spans="1:61" x14ac:dyDescent="0.35">
      <c r="A1331" t="s">
        <v>3734</v>
      </c>
      <c r="B1331">
        <v>10000</v>
      </c>
      <c r="C1331">
        <v>20000</v>
      </c>
      <c r="D1331" s="2">
        <v>45986</v>
      </c>
      <c r="E1331" t="s">
        <v>60</v>
      </c>
      <c r="F1331" s="3">
        <v>0.44895833333333335</v>
      </c>
      <c r="G1331" t="s">
        <v>3714</v>
      </c>
      <c r="I1331">
        <v>2</v>
      </c>
      <c r="J1331" t="s">
        <v>863</v>
      </c>
      <c r="K1331" s="7">
        <v>77</v>
      </c>
      <c r="L1331" t="str">
        <f>INDEX('[1]CCL Production Output'!$L:$L,MATCH(K1331,'[1]CCL Production Output'!$K:$K,))</f>
        <v xml:space="preserve">Brotech DF330 </v>
      </c>
      <c r="M1331" t="str">
        <f>INDEX('[1]CCL Production Output'!$M:$M,MATCH(K1331,'[1]CCL Production Output'!$K:$K,))</f>
        <v>Flexo</v>
      </c>
      <c r="N1331" t="s">
        <v>319</v>
      </c>
      <c r="O1331" t="str">
        <f>INDEX('[1]CCL Production Output'!$O:$O,MATCH(N1331,'[1]CCL Production Output'!$N:$N,))</f>
        <v>YONG CHEE SOON</v>
      </c>
      <c r="P1331" s="4">
        <v>1250</v>
      </c>
      <c r="S1331" s="2">
        <v>45982</v>
      </c>
      <c r="U1331">
        <v>88</v>
      </c>
      <c r="V1331" s="4">
        <v>110000</v>
      </c>
      <c r="W1331" t="s">
        <v>65</v>
      </c>
      <c r="X1331" t="s">
        <v>1623</v>
      </c>
      <c r="Y1331">
        <v>0</v>
      </c>
      <c r="Z1331" s="4">
        <v>100000</v>
      </c>
      <c r="AA1331" s="4">
        <v>10000</v>
      </c>
      <c r="AB1331">
        <v>0</v>
      </c>
      <c r="AC1331">
        <v>0</v>
      </c>
      <c r="AD1331">
        <v>0</v>
      </c>
      <c r="AG1331">
        <v>0</v>
      </c>
      <c r="AP1331" t="s">
        <v>1624</v>
      </c>
      <c r="AQ1331" t="s">
        <v>410</v>
      </c>
      <c r="AR1331" t="s">
        <v>6241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BB1331" t="s">
        <v>63</v>
      </c>
      <c r="BC1331" t="s">
        <v>3735</v>
      </c>
      <c r="BD1331">
        <v>0</v>
      </c>
      <c r="BF1331" t="s">
        <v>410</v>
      </c>
      <c r="BI1331" t="s">
        <v>3736</v>
      </c>
    </row>
    <row r="1332" spans="1:61" x14ac:dyDescent="0.35">
      <c r="A1332" t="s">
        <v>3734</v>
      </c>
      <c r="B1332">
        <v>10000</v>
      </c>
      <c r="C1332">
        <v>30000</v>
      </c>
      <c r="D1332" s="2">
        <v>45986</v>
      </c>
      <c r="E1332" t="s">
        <v>60</v>
      </c>
      <c r="F1332" s="3">
        <v>0.44895833333333335</v>
      </c>
      <c r="G1332" t="s">
        <v>3714</v>
      </c>
      <c r="I1332">
        <v>3</v>
      </c>
      <c r="J1332" t="s">
        <v>863</v>
      </c>
      <c r="K1332" s="7">
        <v>85</v>
      </c>
      <c r="L1332" t="str">
        <f>INDEX('[1]CCL Production Output'!$L:$L,MATCH(K1332,'[1]CCL Production Output'!$K:$K,))</f>
        <v>Luster AOI</v>
      </c>
      <c r="M1332" t="str">
        <f>INDEX('[1]CCL Production Output'!$M:$M,MATCH(K1332,'[1]CCL Production Output'!$K:$K,))</f>
        <v>AOI</v>
      </c>
      <c r="N1332" t="s">
        <v>412</v>
      </c>
      <c r="O1332" t="str">
        <f>INDEX('[1]CCL Production Output'!$O:$O,MATCH(N1332,'[1]CCL Production Output'!$N:$N,))</f>
        <v>WONG SEAU JIN</v>
      </c>
      <c r="P1332" s="4">
        <v>10000</v>
      </c>
      <c r="S1332" s="2">
        <v>45985</v>
      </c>
      <c r="U1332">
        <v>11</v>
      </c>
      <c r="V1332" s="4">
        <v>110000</v>
      </c>
      <c r="W1332" t="s">
        <v>65</v>
      </c>
      <c r="X1332" t="s">
        <v>1623</v>
      </c>
      <c r="Y1332">
        <v>0</v>
      </c>
      <c r="Z1332" s="4">
        <v>100000</v>
      </c>
      <c r="AA1332" s="4">
        <v>10000</v>
      </c>
      <c r="AB1332">
        <v>0</v>
      </c>
      <c r="AC1332">
        <v>0</v>
      </c>
      <c r="AD1332">
        <v>0</v>
      </c>
      <c r="AG1332">
        <v>0</v>
      </c>
      <c r="AP1332" t="s">
        <v>1624</v>
      </c>
      <c r="AQ1332" t="s">
        <v>410</v>
      </c>
      <c r="AR1332" t="s">
        <v>6241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BB1332" t="s">
        <v>63</v>
      </c>
      <c r="BC1332" t="s">
        <v>3735</v>
      </c>
      <c r="BD1332">
        <v>0</v>
      </c>
      <c r="BF1332" t="s">
        <v>410</v>
      </c>
      <c r="BI1332" t="s">
        <v>3736</v>
      </c>
    </row>
    <row r="1333" spans="1:61" x14ac:dyDescent="0.35">
      <c r="A1333" t="s">
        <v>3737</v>
      </c>
      <c r="B1333">
        <v>10000</v>
      </c>
      <c r="C1333">
        <v>10000</v>
      </c>
      <c r="D1333" s="2">
        <v>45989</v>
      </c>
      <c r="E1333" t="s">
        <v>60</v>
      </c>
      <c r="F1333" t="s">
        <v>3387</v>
      </c>
      <c r="G1333">
        <v>10809184006</v>
      </c>
      <c r="I1333">
        <v>1</v>
      </c>
      <c r="J1333" t="s">
        <v>863</v>
      </c>
      <c r="K1333" s="7">
        <v>93</v>
      </c>
      <c r="L1333" t="str">
        <f>INDEX('[1]CCL Production Output'!$L:$L,MATCH(K1333,'[1]CCL Production Output'!$K:$K,))</f>
        <v>HP Indigo 6900</v>
      </c>
      <c r="M1333" t="str">
        <f>INDEX('[1]CCL Production Output'!$M:$M,MATCH(K1333,'[1]CCL Production Output'!$K:$K,))</f>
        <v>Digital</v>
      </c>
      <c r="N1333" t="s">
        <v>89</v>
      </c>
      <c r="O1333" t="str">
        <f>INDEX('[1]CCL Production Output'!$O:$O,MATCH(N1333,'[1]CCL Production Output'!$N:$N,))</f>
        <v>Woo Wai Hang</v>
      </c>
      <c r="P1333">
        <v>398</v>
      </c>
      <c r="S1333" s="2">
        <v>45986</v>
      </c>
      <c r="U1333">
        <v>297</v>
      </c>
      <c r="V1333" s="4">
        <v>118206</v>
      </c>
      <c r="W1333" t="s">
        <v>65</v>
      </c>
      <c r="X1333" t="s">
        <v>1541</v>
      </c>
      <c r="Y1333">
        <v>0</v>
      </c>
      <c r="Z1333" s="4">
        <v>100000</v>
      </c>
      <c r="AA1333" s="4">
        <v>18206</v>
      </c>
      <c r="AB1333">
        <v>0</v>
      </c>
      <c r="AC1333">
        <v>0</v>
      </c>
      <c r="AD1333">
        <v>0</v>
      </c>
      <c r="AG1333">
        <v>0</v>
      </c>
      <c r="AP1333" t="s">
        <v>1542</v>
      </c>
      <c r="AQ1333" t="s">
        <v>410</v>
      </c>
      <c r="AR1333" t="s">
        <v>6241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BB1333" t="s">
        <v>63</v>
      </c>
      <c r="BC1333" t="s">
        <v>3738</v>
      </c>
      <c r="BD1333">
        <v>0</v>
      </c>
      <c r="BF1333" t="s">
        <v>410</v>
      </c>
      <c r="BI1333" t="s">
        <v>3739</v>
      </c>
    </row>
    <row r="1334" spans="1:61" x14ac:dyDescent="0.35">
      <c r="A1334" t="s">
        <v>3737</v>
      </c>
      <c r="B1334">
        <v>10000</v>
      </c>
      <c r="C1334">
        <v>20000</v>
      </c>
      <c r="D1334" s="2">
        <v>45989</v>
      </c>
      <c r="E1334" t="s">
        <v>60</v>
      </c>
      <c r="F1334" t="s">
        <v>3387</v>
      </c>
      <c r="G1334">
        <v>10809184006</v>
      </c>
      <c r="I1334">
        <v>2</v>
      </c>
      <c r="J1334" t="s">
        <v>863</v>
      </c>
      <c r="K1334" s="7">
        <v>77</v>
      </c>
      <c r="L1334" t="str">
        <f>INDEX('[1]CCL Production Output'!$L:$L,MATCH(K1334,'[1]CCL Production Output'!$K:$K,))</f>
        <v xml:space="preserve">Brotech DF330 </v>
      </c>
      <c r="M1334" t="str">
        <f>INDEX('[1]CCL Production Output'!$M:$M,MATCH(K1334,'[1]CCL Production Output'!$K:$K,))</f>
        <v>Flexo</v>
      </c>
      <c r="N1334" t="s">
        <v>319</v>
      </c>
      <c r="O1334" t="str">
        <f>INDEX('[1]CCL Production Output'!$O:$O,MATCH(N1334,'[1]CCL Production Output'!$N:$N,))</f>
        <v>YONG CHEE SOON</v>
      </c>
      <c r="P1334" s="4">
        <v>1285</v>
      </c>
      <c r="S1334" s="2">
        <v>45987</v>
      </c>
      <c r="U1334">
        <v>88</v>
      </c>
      <c r="V1334" s="4">
        <v>113080</v>
      </c>
      <c r="W1334" t="s">
        <v>65</v>
      </c>
      <c r="X1334" t="s">
        <v>1541</v>
      </c>
      <c r="Y1334">
        <v>0</v>
      </c>
      <c r="Z1334" s="4">
        <v>100000</v>
      </c>
      <c r="AA1334" s="4">
        <v>13080</v>
      </c>
      <c r="AB1334">
        <v>0</v>
      </c>
      <c r="AC1334">
        <v>0</v>
      </c>
      <c r="AD1334">
        <v>0</v>
      </c>
      <c r="AG1334">
        <v>0</v>
      </c>
      <c r="AP1334" t="s">
        <v>1542</v>
      </c>
      <c r="AQ1334" t="s">
        <v>410</v>
      </c>
      <c r="AR1334" t="s">
        <v>6241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BB1334" t="s">
        <v>63</v>
      </c>
      <c r="BC1334" t="s">
        <v>3738</v>
      </c>
      <c r="BD1334">
        <v>0</v>
      </c>
      <c r="BF1334" t="s">
        <v>410</v>
      </c>
      <c r="BI1334" t="s">
        <v>3739</v>
      </c>
    </row>
    <row r="1335" spans="1:61" x14ac:dyDescent="0.35">
      <c r="A1335" t="s">
        <v>3737</v>
      </c>
      <c r="B1335">
        <v>10000</v>
      </c>
      <c r="C1335">
        <v>30000</v>
      </c>
      <c r="D1335" s="2">
        <v>45989</v>
      </c>
      <c r="E1335" t="s">
        <v>60</v>
      </c>
      <c r="F1335" t="s">
        <v>3387</v>
      </c>
      <c r="G1335">
        <v>10809184006</v>
      </c>
      <c r="I1335">
        <v>3</v>
      </c>
      <c r="J1335" t="s">
        <v>863</v>
      </c>
      <c r="K1335" s="7">
        <v>85</v>
      </c>
      <c r="L1335" t="str">
        <f>INDEX('[1]CCL Production Output'!$L:$L,MATCH(K1335,'[1]CCL Production Output'!$K:$K,))</f>
        <v>Luster AOI</v>
      </c>
      <c r="M1335" t="str">
        <f>INDEX('[1]CCL Production Output'!$M:$M,MATCH(K1335,'[1]CCL Production Output'!$K:$K,))</f>
        <v>AOI</v>
      </c>
      <c r="N1335" t="s">
        <v>412</v>
      </c>
      <c r="O1335" t="str">
        <f>INDEX('[1]CCL Production Output'!$O:$O,MATCH(N1335,'[1]CCL Production Output'!$N:$N,))</f>
        <v>WONG SEAU JIN</v>
      </c>
      <c r="P1335" s="4">
        <v>10000</v>
      </c>
      <c r="S1335" s="2">
        <v>45989</v>
      </c>
      <c r="U1335">
        <v>11</v>
      </c>
      <c r="V1335" s="4">
        <v>110000</v>
      </c>
      <c r="W1335" t="s">
        <v>65</v>
      </c>
      <c r="X1335" t="s">
        <v>1541</v>
      </c>
      <c r="Y1335">
        <v>0</v>
      </c>
      <c r="Z1335" s="4">
        <v>100000</v>
      </c>
      <c r="AA1335" s="4">
        <v>10000</v>
      </c>
      <c r="AB1335">
        <v>0</v>
      </c>
      <c r="AC1335">
        <v>0</v>
      </c>
      <c r="AD1335">
        <v>0</v>
      </c>
      <c r="AG1335">
        <v>0</v>
      </c>
      <c r="AP1335" t="s">
        <v>1542</v>
      </c>
      <c r="AQ1335" t="s">
        <v>410</v>
      </c>
      <c r="AR1335" t="s">
        <v>6241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BB1335" t="s">
        <v>63</v>
      </c>
      <c r="BC1335" t="s">
        <v>3738</v>
      </c>
      <c r="BD1335">
        <v>0</v>
      </c>
      <c r="BF1335" t="s">
        <v>410</v>
      </c>
      <c r="BI1335" t="s">
        <v>3739</v>
      </c>
    </row>
    <row r="1336" spans="1:61" x14ac:dyDescent="0.35">
      <c r="A1336" t="s">
        <v>3740</v>
      </c>
      <c r="B1336">
        <v>10000</v>
      </c>
      <c r="C1336">
        <v>10000</v>
      </c>
      <c r="D1336" s="2">
        <v>45986</v>
      </c>
      <c r="E1336" t="s">
        <v>60</v>
      </c>
      <c r="F1336" s="3">
        <v>0.44967592592592592</v>
      </c>
      <c r="G1336" t="s">
        <v>3714</v>
      </c>
      <c r="I1336">
        <v>1</v>
      </c>
      <c r="J1336" t="s">
        <v>863</v>
      </c>
      <c r="K1336" s="7">
        <v>93</v>
      </c>
      <c r="L1336" t="str">
        <f>INDEX('[1]CCL Production Output'!$L:$L,MATCH(K1336,'[1]CCL Production Output'!$K:$K,))</f>
        <v>HP Indigo 6900</v>
      </c>
      <c r="M1336" t="str">
        <f>INDEX('[1]CCL Production Output'!$M:$M,MATCH(K1336,'[1]CCL Production Output'!$K:$K,))</f>
        <v>Digital</v>
      </c>
      <c r="N1336" t="s">
        <v>407</v>
      </c>
      <c r="O1336" t="str">
        <f>INDEX('[1]CCL Production Output'!$O:$O,MATCH(N1336,'[1]CCL Production Output'!$N:$N,))</f>
        <v>LIM JIA FAN</v>
      </c>
      <c r="P1336" s="4">
        <v>3595</v>
      </c>
      <c r="S1336" s="2">
        <v>45979</v>
      </c>
      <c r="U1336">
        <v>32</v>
      </c>
      <c r="V1336" s="4">
        <v>115040</v>
      </c>
      <c r="W1336" t="s">
        <v>65</v>
      </c>
      <c r="X1336" t="s">
        <v>2136</v>
      </c>
      <c r="Y1336">
        <v>0</v>
      </c>
      <c r="Z1336" s="4">
        <v>100000</v>
      </c>
      <c r="AA1336" s="4">
        <v>15040</v>
      </c>
      <c r="AB1336">
        <v>0</v>
      </c>
      <c r="AC1336">
        <v>0</v>
      </c>
      <c r="AD1336">
        <v>0</v>
      </c>
      <c r="AG1336">
        <v>0</v>
      </c>
      <c r="AP1336" t="s">
        <v>2137</v>
      </c>
      <c r="AQ1336" t="s">
        <v>410</v>
      </c>
      <c r="AR1336" t="s">
        <v>6241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BB1336" t="s">
        <v>63</v>
      </c>
      <c r="BC1336" t="s">
        <v>3741</v>
      </c>
      <c r="BD1336">
        <v>0</v>
      </c>
      <c r="BF1336" t="s">
        <v>410</v>
      </c>
      <c r="BI1336" t="s">
        <v>3742</v>
      </c>
    </row>
    <row r="1337" spans="1:61" x14ac:dyDescent="0.35">
      <c r="A1337" t="s">
        <v>3740</v>
      </c>
      <c r="B1337">
        <v>10000</v>
      </c>
      <c r="C1337">
        <v>20000</v>
      </c>
      <c r="D1337" s="2">
        <v>45986</v>
      </c>
      <c r="E1337" t="s">
        <v>60</v>
      </c>
      <c r="F1337" s="3">
        <v>0.44967592592592592</v>
      </c>
      <c r="G1337" t="s">
        <v>3714</v>
      </c>
      <c r="I1337">
        <v>2</v>
      </c>
      <c r="J1337" t="s">
        <v>863</v>
      </c>
      <c r="K1337" s="7">
        <v>77</v>
      </c>
      <c r="L1337" t="str">
        <f>INDEX('[1]CCL Production Output'!$L:$L,MATCH(K1337,'[1]CCL Production Output'!$K:$K,))</f>
        <v xml:space="preserve">Brotech DF330 </v>
      </c>
      <c r="M1337" t="str">
        <f>INDEX('[1]CCL Production Output'!$M:$M,MATCH(K1337,'[1]CCL Production Output'!$K:$K,))</f>
        <v>Flexo</v>
      </c>
      <c r="N1337" t="s">
        <v>319</v>
      </c>
      <c r="O1337" t="str">
        <f>INDEX('[1]CCL Production Output'!$O:$O,MATCH(N1337,'[1]CCL Production Output'!$N:$N,))</f>
        <v>YONG CHEE SOON</v>
      </c>
      <c r="P1337" s="4">
        <v>1250</v>
      </c>
      <c r="S1337" s="2">
        <v>45982</v>
      </c>
      <c r="U1337">
        <v>88</v>
      </c>
      <c r="V1337" s="4">
        <v>110000</v>
      </c>
      <c r="W1337" t="s">
        <v>65</v>
      </c>
      <c r="X1337" t="s">
        <v>2136</v>
      </c>
      <c r="Y1337">
        <v>0</v>
      </c>
      <c r="Z1337" s="4">
        <v>100000</v>
      </c>
      <c r="AA1337" s="4">
        <v>10000</v>
      </c>
      <c r="AB1337">
        <v>0</v>
      </c>
      <c r="AC1337">
        <v>0</v>
      </c>
      <c r="AD1337">
        <v>0</v>
      </c>
      <c r="AG1337">
        <v>0</v>
      </c>
      <c r="AP1337" t="s">
        <v>2137</v>
      </c>
      <c r="AQ1337" t="s">
        <v>410</v>
      </c>
      <c r="AR1337" t="s">
        <v>6241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BB1337" t="s">
        <v>63</v>
      </c>
      <c r="BC1337" t="s">
        <v>3741</v>
      </c>
      <c r="BD1337">
        <v>0</v>
      </c>
      <c r="BF1337" t="s">
        <v>410</v>
      </c>
      <c r="BI1337" t="s">
        <v>3742</v>
      </c>
    </row>
    <row r="1338" spans="1:61" x14ac:dyDescent="0.35">
      <c r="A1338" t="s">
        <v>3740</v>
      </c>
      <c r="B1338">
        <v>10000</v>
      </c>
      <c r="C1338">
        <v>30000</v>
      </c>
      <c r="D1338" s="2">
        <v>45986</v>
      </c>
      <c r="E1338" t="s">
        <v>60</v>
      </c>
      <c r="F1338" s="3">
        <v>0.44967592592592592</v>
      </c>
      <c r="G1338" t="s">
        <v>3714</v>
      </c>
      <c r="I1338">
        <v>3</v>
      </c>
      <c r="J1338" t="s">
        <v>863</v>
      </c>
      <c r="K1338" s="7">
        <v>85</v>
      </c>
      <c r="L1338" t="str">
        <f>INDEX('[1]CCL Production Output'!$L:$L,MATCH(K1338,'[1]CCL Production Output'!$K:$K,))</f>
        <v>Luster AOI</v>
      </c>
      <c r="M1338" t="str">
        <f>INDEX('[1]CCL Production Output'!$M:$M,MATCH(K1338,'[1]CCL Production Output'!$K:$K,))</f>
        <v>AOI</v>
      </c>
      <c r="N1338" t="s">
        <v>412</v>
      </c>
      <c r="O1338" t="str">
        <f>INDEX('[1]CCL Production Output'!$O:$O,MATCH(N1338,'[1]CCL Production Output'!$N:$N,))</f>
        <v>WONG SEAU JIN</v>
      </c>
      <c r="P1338" s="4">
        <v>10000</v>
      </c>
      <c r="S1338" s="2">
        <v>45985</v>
      </c>
      <c r="U1338">
        <v>11</v>
      </c>
      <c r="V1338" s="4">
        <v>110000</v>
      </c>
      <c r="W1338" t="s">
        <v>65</v>
      </c>
      <c r="X1338" t="s">
        <v>2136</v>
      </c>
      <c r="Y1338">
        <v>0</v>
      </c>
      <c r="Z1338" s="4">
        <v>100000</v>
      </c>
      <c r="AA1338" s="4">
        <v>10000</v>
      </c>
      <c r="AB1338">
        <v>0</v>
      </c>
      <c r="AC1338">
        <v>0</v>
      </c>
      <c r="AD1338">
        <v>0</v>
      </c>
      <c r="AG1338">
        <v>0</v>
      </c>
      <c r="AP1338" t="s">
        <v>2137</v>
      </c>
      <c r="AQ1338" t="s">
        <v>410</v>
      </c>
      <c r="AR1338" t="s">
        <v>6241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BB1338" t="s">
        <v>63</v>
      </c>
      <c r="BC1338" t="s">
        <v>3741</v>
      </c>
      <c r="BD1338">
        <v>0</v>
      </c>
      <c r="BF1338" t="s">
        <v>410</v>
      </c>
      <c r="BI1338" t="s">
        <v>3742</v>
      </c>
    </row>
    <row r="1339" spans="1:61" x14ac:dyDescent="0.35">
      <c r="A1339" t="s">
        <v>3743</v>
      </c>
      <c r="B1339">
        <v>10000</v>
      </c>
      <c r="C1339">
        <v>10000</v>
      </c>
      <c r="D1339" s="2">
        <v>45986</v>
      </c>
      <c r="E1339" t="s">
        <v>60</v>
      </c>
      <c r="F1339" s="3">
        <v>0.45023148148148145</v>
      </c>
      <c r="G1339" t="s">
        <v>3714</v>
      </c>
      <c r="I1339">
        <v>1</v>
      </c>
      <c r="J1339" t="s">
        <v>863</v>
      </c>
      <c r="K1339" s="7">
        <v>93</v>
      </c>
      <c r="L1339" t="str">
        <f>INDEX('[1]CCL Production Output'!$L:$L,MATCH(K1339,'[1]CCL Production Output'!$K:$K,))</f>
        <v>HP Indigo 6900</v>
      </c>
      <c r="M1339" t="str">
        <f>INDEX('[1]CCL Production Output'!$M:$M,MATCH(K1339,'[1]CCL Production Output'!$K:$K,))</f>
        <v>Digital</v>
      </c>
      <c r="N1339" t="s">
        <v>407</v>
      </c>
      <c r="O1339" t="str">
        <f>INDEX('[1]CCL Production Output'!$O:$O,MATCH(N1339,'[1]CCL Production Output'!$N:$N,))</f>
        <v>LIM JIA FAN</v>
      </c>
      <c r="P1339" s="4">
        <v>3595</v>
      </c>
      <c r="S1339" s="2">
        <v>45979</v>
      </c>
      <c r="U1339">
        <v>32</v>
      </c>
      <c r="V1339" s="4">
        <v>115040</v>
      </c>
      <c r="W1339" t="s">
        <v>65</v>
      </c>
      <c r="X1339" t="s">
        <v>3744</v>
      </c>
      <c r="Y1339">
        <v>0</v>
      </c>
      <c r="Z1339" s="4">
        <v>100000</v>
      </c>
      <c r="AA1339" s="4">
        <v>15040</v>
      </c>
      <c r="AB1339">
        <v>0</v>
      </c>
      <c r="AC1339">
        <v>0</v>
      </c>
      <c r="AD1339">
        <v>0</v>
      </c>
      <c r="AG1339">
        <v>0</v>
      </c>
      <c r="AP1339" t="s">
        <v>3745</v>
      </c>
      <c r="AQ1339" t="s">
        <v>410</v>
      </c>
      <c r="AR1339" t="s">
        <v>6241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BB1339" t="s">
        <v>63</v>
      </c>
      <c r="BC1339" t="s">
        <v>3746</v>
      </c>
      <c r="BD1339">
        <v>0</v>
      </c>
      <c r="BF1339" t="s">
        <v>410</v>
      </c>
      <c r="BI1339" t="s">
        <v>3747</v>
      </c>
    </row>
    <row r="1340" spans="1:61" x14ac:dyDescent="0.35">
      <c r="A1340" t="s">
        <v>3743</v>
      </c>
      <c r="B1340">
        <v>10000</v>
      </c>
      <c r="C1340">
        <v>20000</v>
      </c>
      <c r="D1340" s="2">
        <v>45986</v>
      </c>
      <c r="E1340" t="s">
        <v>60</v>
      </c>
      <c r="F1340" s="3">
        <v>0.45023148148148145</v>
      </c>
      <c r="G1340" t="s">
        <v>3714</v>
      </c>
      <c r="I1340">
        <v>2</v>
      </c>
      <c r="J1340" t="s">
        <v>863</v>
      </c>
      <c r="K1340" s="7">
        <v>77</v>
      </c>
      <c r="L1340" t="str">
        <f>INDEX('[1]CCL Production Output'!$L:$L,MATCH(K1340,'[1]CCL Production Output'!$K:$K,))</f>
        <v xml:space="preserve">Brotech DF330 </v>
      </c>
      <c r="M1340" t="str">
        <f>INDEX('[1]CCL Production Output'!$M:$M,MATCH(K1340,'[1]CCL Production Output'!$K:$K,))</f>
        <v>Flexo</v>
      </c>
      <c r="N1340" t="s">
        <v>319</v>
      </c>
      <c r="O1340" t="str">
        <f>INDEX('[1]CCL Production Output'!$O:$O,MATCH(N1340,'[1]CCL Production Output'!$N:$N,))</f>
        <v>YONG CHEE SOON</v>
      </c>
      <c r="P1340" s="4">
        <v>1250</v>
      </c>
      <c r="S1340" s="2">
        <v>45982</v>
      </c>
      <c r="U1340">
        <v>88</v>
      </c>
      <c r="V1340" s="4">
        <v>110000</v>
      </c>
      <c r="W1340" t="s">
        <v>65</v>
      </c>
      <c r="X1340" t="s">
        <v>3744</v>
      </c>
      <c r="Y1340">
        <v>0</v>
      </c>
      <c r="Z1340" s="4">
        <v>100000</v>
      </c>
      <c r="AA1340" s="4">
        <v>10000</v>
      </c>
      <c r="AB1340">
        <v>0</v>
      </c>
      <c r="AC1340">
        <v>0</v>
      </c>
      <c r="AD1340">
        <v>0</v>
      </c>
      <c r="AG1340">
        <v>0</v>
      </c>
      <c r="AP1340" t="s">
        <v>3745</v>
      </c>
      <c r="AQ1340" t="s">
        <v>410</v>
      </c>
      <c r="AR1340" t="s">
        <v>6241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BB1340" t="s">
        <v>63</v>
      </c>
      <c r="BC1340" t="s">
        <v>3746</v>
      </c>
      <c r="BD1340">
        <v>0</v>
      </c>
      <c r="BF1340" t="s">
        <v>410</v>
      </c>
      <c r="BI1340" t="s">
        <v>3747</v>
      </c>
    </row>
    <row r="1341" spans="1:61" x14ac:dyDescent="0.35">
      <c r="A1341" t="s">
        <v>3743</v>
      </c>
      <c r="B1341">
        <v>10000</v>
      </c>
      <c r="C1341">
        <v>30000</v>
      </c>
      <c r="D1341" s="2">
        <v>45986</v>
      </c>
      <c r="E1341" t="s">
        <v>60</v>
      </c>
      <c r="F1341" s="3">
        <v>0.45023148148148145</v>
      </c>
      <c r="G1341" t="s">
        <v>3714</v>
      </c>
      <c r="I1341">
        <v>3</v>
      </c>
      <c r="J1341" t="s">
        <v>863</v>
      </c>
      <c r="K1341" s="7">
        <v>85</v>
      </c>
      <c r="L1341" t="str">
        <f>INDEX('[1]CCL Production Output'!$L:$L,MATCH(K1341,'[1]CCL Production Output'!$K:$K,))</f>
        <v>Luster AOI</v>
      </c>
      <c r="M1341" t="str">
        <f>INDEX('[1]CCL Production Output'!$M:$M,MATCH(K1341,'[1]CCL Production Output'!$K:$K,))</f>
        <v>AOI</v>
      </c>
      <c r="N1341" t="s">
        <v>412</v>
      </c>
      <c r="O1341" t="str">
        <f>INDEX('[1]CCL Production Output'!$O:$O,MATCH(N1341,'[1]CCL Production Output'!$N:$N,))</f>
        <v>WONG SEAU JIN</v>
      </c>
      <c r="P1341" s="4">
        <v>10000</v>
      </c>
      <c r="S1341" s="2">
        <v>45985</v>
      </c>
      <c r="U1341">
        <v>11</v>
      </c>
      <c r="V1341" s="4">
        <v>110000</v>
      </c>
      <c r="W1341" t="s">
        <v>65</v>
      </c>
      <c r="X1341" t="s">
        <v>3744</v>
      </c>
      <c r="Y1341">
        <v>0</v>
      </c>
      <c r="Z1341" s="4">
        <v>100000</v>
      </c>
      <c r="AA1341" s="4">
        <v>10000</v>
      </c>
      <c r="AB1341">
        <v>0</v>
      </c>
      <c r="AC1341">
        <v>0</v>
      </c>
      <c r="AD1341">
        <v>0</v>
      </c>
      <c r="AG1341">
        <v>0</v>
      </c>
      <c r="AP1341" t="s">
        <v>3745</v>
      </c>
      <c r="AQ1341" t="s">
        <v>410</v>
      </c>
      <c r="AR1341" t="s">
        <v>6241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BB1341" t="s">
        <v>63</v>
      </c>
      <c r="BC1341" t="s">
        <v>3746</v>
      </c>
      <c r="BD1341">
        <v>0</v>
      </c>
      <c r="BF1341" t="s">
        <v>410</v>
      </c>
      <c r="BI1341" t="s">
        <v>3747</v>
      </c>
    </row>
    <row r="1342" spans="1:61" x14ac:dyDescent="0.35">
      <c r="A1342" t="s">
        <v>3748</v>
      </c>
      <c r="B1342">
        <v>10000</v>
      </c>
      <c r="C1342">
        <v>10000</v>
      </c>
      <c r="D1342" s="2">
        <v>45986</v>
      </c>
      <c r="E1342" t="s">
        <v>60</v>
      </c>
      <c r="F1342" s="3">
        <v>0.45082175925925927</v>
      </c>
      <c r="G1342" t="s">
        <v>3714</v>
      </c>
      <c r="I1342">
        <v>1</v>
      </c>
      <c r="J1342" t="s">
        <v>863</v>
      </c>
      <c r="K1342" s="7">
        <v>93</v>
      </c>
      <c r="L1342" t="str">
        <f>INDEX('[1]CCL Production Output'!$L:$L,MATCH(K1342,'[1]CCL Production Output'!$K:$K,))</f>
        <v>HP Indigo 6900</v>
      </c>
      <c r="M1342" t="str">
        <f>INDEX('[1]CCL Production Output'!$M:$M,MATCH(K1342,'[1]CCL Production Output'!$K:$K,))</f>
        <v>Digital</v>
      </c>
      <c r="N1342" t="s">
        <v>407</v>
      </c>
      <c r="O1342" t="str">
        <f>INDEX('[1]CCL Production Output'!$O:$O,MATCH(N1342,'[1]CCL Production Output'!$N:$N,))</f>
        <v>LIM JIA FAN</v>
      </c>
      <c r="P1342" s="4">
        <v>3595</v>
      </c>
      <c r="S1342" s="2">
        <v>45979</v>
      </c>
      <c r="U1342">
        <v>32</v>
      </c>
      <c r="V1342" s="4">
        <v>115040</v>
      </c>
      <c r="W1342" t="s">
        <v>65</v>
      </c>
      <c r="X1342" t="s">
        <v>3749</v>
      </c>
      <c r="Y1342">
        <v>0</v>
      </c>
      <c r="Z1342" s="4">
        <v>100000</v>
      </c>
      <c r="AA1342" s="4">
        <v>15040</v>
      </c>
      <c r="AB1342">
        <v>0</v>
      </c>
      <c r="AC1342">
        <v>0</v>
      </c>
      <c r="AD1342">
        <v>0</v>
      </c>
      <c r="AG1342">
        <v>0</v>
      </c>
      <c r="AP1342" t="s">
        <v>3750</v>
      </c>
      <c r="AQ1342" t="s">
        <v>410</v>
      </c>
      <c r="AR1342" t="s">
        <v>6241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BB1342" t="s">
        <v>63</v>
      </c>
      <c r="BC1342" t="s">
        <v>3751</v>
      </c>
      <c r="BD1342">
        <v>0</v>
      </c>
      <c r="BF1342" t="s">
        <v>410</v>
      </c>
      <c r="BI1342" t="s">
        <v>3752</v>
      </c>
    </row>
    <row r="1343" spans="1:61" x14ac:dyDescent="0.35">
      <c r="A1343" t="s">
        <v>3748</v>
      </c>
      <c r="B1343">
        <v>10000</v>
      </c>
      <c r="C1343">
        <v>20000</v>
      </c>
      <c r="D1343" s="2">
        <v>45986</v>
      </c>
      <c r="E1343" t="s">
        <v>60</v>
      </c>
      <c r="F1343" s="3">
        <v>0.45082175925925927</v>
      </c>
      <c r="G1343" t="s">
        <v>3714</v>
      </c>
      <c r="I1343">
        <v>2</v>
      </c>
      <c r="J1343" t="s">
        <v>863</v>
      </c>
      <c r="K1343" s="7">
        <v>77</v>
      </c>
      <c r="L1343" t="str">
        <f>INDEX('[1]CCL Production Output'!$L:$L,MATCH(K1343,'[1]CCL Production Output'!$K:$K,))</f>
        <v xml:space="preserve">Brotech DF330 </v>
      </c>
      <c r="M1343" t="str">
        <f>INDEX('[1]CCL Production Output'!$M:$M,MATCH(K1343,'[1]CCL Production Output'!$K:$K,))</f>
        <v>Flexo</v>
      </c>
      <c r="N1343" t="s">
        <v>319</v>
      </c>
      <c r="O1343" t="str">
        <f>INDEX('[1]CCL Production Output'!$O:$O,MATCH(N1343,'[1]CCL Production Output'!$N:$N,))</f>
        <v>YONG CHEE SOON</v>
      </c>
      <c r="P1343" s="4">
        <v>1250</v>
      </c>
      <c r="S1343" s="2">
        <v>45982</v>
      </c>
      <c r="U1343">
        <v>88</v>
      </c>
      <c r="V1343" s="4">
        <v>110000</v>
      </c>
      <c r="W1343" t="s">
        <v>65</v>
      </c>
      <c r="X1343" t="s">
        <v>3749</v>
      </c>
      <c r="Y1343">
        <v>0</v>
      </c>
      <c r="Z1343" s="4">
        <v>100000</v>
      </c>
      <c r="AA1343" s="4">
        <v>10000</v>
      </c>
      <c r="AB1343">
        <v>0</v>
      </c>
      <c r="AC1343">
        <v>0</v>
      </c>
      <c r="AD1343">
        <v>0</v>
      </c>
      <c r="AG1343">
        <v>0</v>
      </c>
      <c r="AP1343" t="s">
        <v>3750</v>
      </c>
      <c r="AQ1343" t="s">
        <v>410</v>
      </c>
      <c r="AR1343" t="s">
        <v>6241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BB1343" t="s">
        <v>63</v>
      </c>
      <c r="BC1343" t="s">
        <v>3751</v>
      </c>
      <c r="BD1343">
        <v>0</v>
      </c>
      <c r="BF1343" t="s">
        <v>410</v>
      </c>
      <c r="BI1343" t="s">
        <v>3752</v>
      </c>
    </row>
    <row r="1344" spans="1:61" x14ac:dyDescent="0.35">
      <c r="A1344" t="s">
        <v>3748</v>
      </c>
      <c r="B1344">
        <v>10000</v>
      </c>
      <c r="C1344">
        <v>30000</v>
      </c>
      <c r="D1344" s="2">
        <v>45986</v>
      </c>
      <c r="E1344" t="s">
        <v>60</v>
      </c>
      <c r="F1344" s="3">
        <v>0.45082175925925927</v>
      </c>
      <c r="G1344" t="s">
        <v>3714</v>
      </c>
      <c r="I1344">
        <v>3</v>
      </c>
      <c r="J1344" t="s">
        <v>863</v>
      </c>
      <c r="K1344" s="7">
        <v>85</v>
      </c>
      <c r="L1344" t="str">
        <f>INDEX('[1]CCL Production Output'!$L:$L,MATCH(K1344,'[1]CCL Production Output'!$K:$K,))</f>
        <v>Luster AOI</v>
      </c>
      <c r="M1344" t="str">
        <f>INDEX('[1]CCL Production Output'!$M:$M,MATCH(K1344,'[1]CCL Production Output'!$K:$K,))</f>
        <v>AOI</v>
      </c>
      <c r="N1344" t="s">
        <v>412</v>
      </c>
      <c r="O1344" t="str">
        <f>INDEX('[1]CCL Production Output'!$O:$O,MATCH(N1344,'[1]CCL Production Output'!$N:$N,))</f>
        <v>WONG SEAU JIN</v>
      </c>
      <c r="P1344" s="4">
        <v>10000</v>
      </c>
      <c r="S1344" s="2">
        <v>45985</v>
      </c>
      <c r="U1344">
        <v>11</v>
      </c>
      <c r="V1344" s="4">
        <v>110000</v>
      </c>
      <c r="W1344" t="s">
        <v>65</v>
      </c>
      <c r="X1344" t="s">
        <v>3749</v>
      </c>
      <c r="Y1344">
        <v>0</v>
      </c>
      <c r="Z1344" s="4">
        <v>100000</v>
      </c>
      <c r="AA1344" s="4">
        <v>10000</v>
      </c>
      <c r="AB1344">
        <v>0</v>
      </c>
      <c r="AC1344">
        <v>0</v>
      </c>
      <c r="AD1344">
        <v>0</v>
      </c>
      <c r="AG1344">
        <v>0</v>
      </c>
      <c r="AP1344" t="s">
        <v>3750</v>
      </c>
      <c r="AQ1344" t="s">
        <v>410</v>
      </c>
      <c r="AR1344" t="s">
        <v>6241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BB1344" t="s">
        <v>63</v>
      </c>
      <c r="BC1344" t="s">
        <v>3751</v>
      </c>
      <c r="BD1344">
        <v>0</v>
      </c>
      <c r="BF1344" t="s">
        <v>410</v>
      </c>
      <c r="BI1344" t="s">
        <v>3752</v>
      </c>
    </row>
    <row r="1345" spans="1:61" x14ac:dyDescent="0.35">
      <c r="A1345" t="s">
        <v>3753</v>
      </c>
      <c r="B1345">
        <v>10000</v>
      </c>
      <c r="C1345">
        <v>20000</v>
      </c>
      <c r="D1345" s="2">
        <v>45992</v>
      </c>
      <c r="E1345" t="s">
        <v>60</v>
      </c>
      <c r="F1345" t="s">
        <v>3754</v>
      </c>
      <c r="G1345">
        <v>10784548115</v>
      </c>
      <c r="I1345">
        <v>1</v>
      </c>
      <c r="J1345" t="s">
        <v>863</v>
      </c>
      <c r="K1345" s="7">
        <v>93</v>
      </c>
      <c r="L1345" t="str">
        <f>INDEX('[1]CCL Production Output'!$L:$L,MATCH(K1345,'[1]CCL Production Output'!$K:$K,))</f>
        <v>HP Indigo 6900</v>
      </c>
      <c r="M1345" t="str">
        <f>INDEX('[1]CCL Production Output'!$M:$M,MATCH(K1345,'[1]CCL Production Output'!$K:$K,))</f>
        <v>Digital</v>
      </c>
      <c r="N1345" t="s">
        <v>407</v>
      </c>
      <c r="O1345" t="str">
        <f>INDEX('[1]CCL Production Output'!$O:$O,MATCH(N1345,'[1]CCL Production Output'!$N:$N,))</f>
        <v>LIM JIA FAN</v>
      </c>
      <c r="P1345">
        <v>565</v>
      </c>
      <c r="S1345" s="2">
        <v>45981</v>
      </c>
      <c r="U1345">
        <v>209</v>
      </c>
      <c r="V1345" s="4">
        <v>118085</v>
      </c>
      <c r="W1345" t="s">
        <v>65</v>
      </c>
      <c r="X1345" t="s">
        <v>1639</v>
      </c>
      <c r="Y1345">
        <v>0</v>
      </c>
      <c r="Z1345" s="4">
        <v>100000</v>
      </c>
      <c r="AA1345" s="4">
        <v>18085</v>
      </c>
      <c r="AB1345">
        <v>0</v>
      </c>
      <c r="AC1345">
        <v>0</v>
      </c>
      <c r="AD1345">
        <v>0</v>
      </c>
      <c r="AG1345">
        <v>0</v>
      </c>
      <c r="AP1345" t="s">
        <v>1640</v>
      </c>
      <c r="AQ1345" t="s">
        <v>410</v>
      </c>
      <c r="AR1345" t="s">
        <v>6241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BB1345" t="s">
        <v>63</v>
      </c>
      <c r="BC1345" t="s">
        <v>3755</v>
      </c>
      <c r="BD1345">
        <v>0</v>
      </c>
      <c r="BF1345" t="s">
        <v>410</v>
      </c>
      <c r="BI1345" t="s">
        <v>3756</v>
      </c>
    </row>
    <row r="1346" spans="1:61" x14ac:dyDescent="0.35">
      <c r="A1346" t="s">
        <v>3753</v>
      </c>
      <c r="B1346">
        <v>10000</v>
      </c>
      <c r="C1346">
        <v>30000</v>
      </c>
      <c r="D1346" s="2">
        <v>45992</v>
      </c>
      <c r="E1346" t="s">
        <v>60</v>
      </c>
      <c r="F1346" t="s">
        <v>3754</v>
      </c>
      <c r="G1346">
        <v>10784548115</v>
      </c>
      <c r="I1346">
        <v>2</v>
      </c>
      <c r="J1346" t="s">
        <v>863</v>
      </c>
      <c r="K1346" s="7">
        <v>77</v>
      </c>
      <c r="L1346" t="str">
        <f>INDEX('[1]CCL Production Output'!$L:$L,MATCH(K1346,'[1]CCL Production Output'!$K:$K,))</f>
        <v xml:space="preserve">Brotech DF330 </v>
      </c>
      <c r="M1346" t="str">
        <f>INDEX('[1]CCL Production Output'!$M:$M,MATCH(K1346,'[1]CCL Production Output'!$K:$K,))</f>
        <v>Flexo</v>
      </c>
      <c r="N1346" t="s">
        <v>319</v>
      </c>
      <c r="O1346" t="str">
        <f>INDEX('[1]CCL Production Output'!$O:$O,MATCH(N1346,'[1]CCL Production Output'!$N:$N,))</f>
        <v>YONG CHEE SOON</v>
      </c>
      <c r="P1346" s="4">
        <v>1713</v>
      </c>
      <c r="S1346" s="2">
        <v>45985</v>
      </c>
      <c r="U1346">
        <v>66</v>
      </c>
      <c r="V1346" s="4">
        <v>113058</v>
      </c>
      <c r="W1346" t="s">
        <v>65</v>
      </c>
      <c r="X1346" t="s">
        <v>1639</v>
      </c>
      <c r="Y1346">
        <v>0</v>
      </c>
      <c r="Z1346" s="4">
        <v>100000</v>
      </c>
      <c r="AA1346" s="4">
        <v>13058</v>
      </c>
      <c r="AB1346">
        <v>0</v>
      </c>
      <c r="AC1346">
        <v>0</v>
      </c>
      <c r="AD1346">
        <v>0</v>
      </c>
      <c r="AG1346">
        <v>0</v>
      </c>
      <c r="AP1346" t="s">
        <v>1640</v>
      </c>
      <c r="AQ1346" t="s">
        <v>410</v>
      </c>
      <c r="AR1346" t="s">
        <v>6241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BB1346" t="s">
        <v>63</v>
      </c>
      <c r="BC1346" t="s">
        <v>3755</v>
      </c>
      <c r="BD1346">
        <v>0</v>
      </c>
      <c r="BF1346" t="s">
        <v>410</v>
      </c>
      <c r="BI1346" t="s">
        <v>3756</v>
      </c>
    </row>
    <row r="1347" spans="1:61" x14ac:dyDescent="0.35">
      <c r="A1347" t="s">
        <v>3753</v>
      </c>
      <c r="B1347">
        <v>10000</v>
      </c>
      <c r="C1347">
        <v>40000</v>
      </c>
      <c r="D1347" s="2">
        <v>45992</v>
      </c>
      <c r="E1347" t="s">
        <v>60</v>
      </c>
      <c r="F1347" t="s">
        <v>3754</v>
      </c>
      <c r="G1347">
        <v>10784548115</v>
      </c>
      <c r="I1347">
        <v>3</v>
      </c>
      <c r="J1347" t="s">
        <v>863</v>
      </c>
      <c r="K1347" s="7">
        <v>85</v>
      </c>
      <c r="L1347" t="str">
        <f>INDEX('[1]CCL Production Output'!$L:$L,MATCH(K1347,'[1]CCL Production Output'!$K:$K,))</f>
        <v>Luster AOI</v>
      </c>
      <c r="M1347" t="str">
        <f>INDEX('[1]CCL Production Output'!$M:$M,MATCH(K1347,'[1]CCL Production Output'!$K:$K,))</f>
        <v>AOI</v>
      </c>
      <c r="N1347" t="s">
        <v>412</v>
      </c>
      <c r="O1347" t="str">
        <f>INDEX('[1]CCL Production Output'!$O:$O,MATCH(N1347,'[1]CCL Production Output'!$N:$N,))</f>
        <v>WONG SEAU JIN</v>
      </c>
      <c r="P1347" s="4">
        <v>9100</v>
      </c>
      <c r="S1347" s="2">
        <v>45990</v>
      </c>
      <c r="U1347">
        <v>11</v>
      </c>
      <c r="V1347" s="4">
        <v>100100</v>
      </c>
      <c r="W1347" t="s">
        <v>65</v>
      </c>
      <c r="X1347" t="s">
        <v>1639</v>
      </c>
      <c r="Y1347">
        <v>0</v>
      </c>
      <c r="Z1347" s="4">
        <v>100000</v>
      </c>
      <c r="AA1347">
        <v>100</v>
      </c>
      <c r="AB1347">
        <v>0</v>
      </c>
      <c r="AC1347">
        <v>0</v>
      </c>
      <c r="AD1347">
        <v>0</v>
      </c>
      <c r="AG1347">
        <v>0</v>
      </c>
      <c r="AP1347" t="s">
        <v>1640</v>
      </c>
      <c r="AQ1347" t="s">
        <v>410</v>
      </c>
      <c r="AR1347" t="s">
        <v>6241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BB1347" t="s">
        <v>63</v>
      </c>
      <c r="BC1347" t="s">
        <v>3755</v>
      </c>
      <c r="BD1347">
        <v>0</v>
      </c>
      <c r="BF1347" t="s">
        <v>410</v>
      </c>
      <c r="BI1347" t="s">
        <v>3756</v>
      </c>
    </row>
    <row r="1348" spans="1:61" x14ac:dyDescent="0.35">
      <c r="A1348" t="s">
        <v>3757</v>
      </c>
      <c r="B1348">
        <v>10000</v>
      </c>
      <c r="C1348">
        <v>10000</v>
      </c>
      <c r="D1348" s="2">
        <v>45986</v>
      </c>
      <c r="E1348" t="s">
        <v>60</v>
      </c>
      <c r="F1348" s="3">
        <v>0.45140046296296299</v>
      </c>
      <c r="G1348" t="s">
        <v>3714</v>
      </c>
      <c r="I1348">
        <v>1</v>
      </c>
      <c r="J1348" t="s">
        <v>863</v>
      </c>
      <c r="K1348" s="7">
        <v>93</v>
      </c>
      <c r="L1348" t="str">
        <f>INDEX('[1]CCL Production Output'!$L:$L,MATCH(K1348,'[1]CCL Production Output'!$K:$K,))</f>
        <v>HP Indigo 6900</v>
      </c>
      <c r="M1348" t="str">
        <f>INDEX('[1]CCL Production Output'!$M:$M,MATCH(K1348,'[1]CCL Production Output'!$K:$K,))</f>
        <v>Digital</v>
      </c>
      <c r="N1348" t="s">
        <v>407</v>
      </c>
      <c r="O1348" t="str">
        <f>INDEX('[1]CCL Production Output'!$O:$O,MATCH(N1348,'[1]CCL Production Output'!$N:$N,))</f>
        <v>LIM JIA FAN</v>
      </c>
      <c r="P1348" s="4">
        <v>3595</v>
      </c>
      <c r="S1348" s="2">
        <v>45979</v>
      </c>
      <c r="U1348">
        <v>32</v>
      </c>
      <c r="V1348" s="4">
        <v>115040</v>
      </c>
      <c r="W1348" t="s">
        <v>65</v>
      </c>
      <c r="X1348" t="s">
        <v>3758</v>
      </c>
      <c r="Y1348">
        <v>0</v>
      </c>
      <c r="Z1348" s="4">
        <v>100000</v>
      </c>
      <c r="AA1348" s="4">
        <v>15040</v>
      </c>
      <c r="AB1348">
        <v>0</v>
      </c>
      <c r="AC1348">
        <v>0</v>
      </c>
      <c r="AD1348">
        <v>0</v>
      </c>
      <c r="AG1348">
        <v>0</v>
      </c>
      <c r="AP1348" t="s">
        <v>3759</v>
      </c>
      <c r="AQ1348" t="s">
        <v>410</v>
      </c>
      <c r="AR1348" t="s">
        <v>6241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BB1348" t="s">
        <v>63</v>
      </c>
      <c r="BC1348" t="s">
        <v>3760</v>
      </c>
      <c r="BD1348">
        <v>0</v>
      </c>
      <c r="BF1348" t="s">
        <v>410</v>
      </c>
      <c r="BI1348" t="s">
        <v>3761</v>
      </c>
    </row>
    <row r="1349" spans="1:61" x14ac:dyDescent="0.35">
      <c r="A1349" t="s">
        <v>3757</v>
      </c>
      <c r="B1349">
        <v>10000</v>
      </c>
      <c r="C1349">
        <v>20000</v>
      </c>
      <c r="D1349" s="2">
        <v>45986</v>
      </c>
      <c r="E1349" t="s">
        <v>60</v>
      </c>
      <c r="F1349" s="3">
        <v>0.45140046296296299</v>
      </c>
      <c r="G1349" t="s">
        <v>3714</v>
      </c>
      <c r="I1349">
        <v>2</v>
      </c>
      <c r="J1349" t="s">
        <v>863</v>
      </c>
      <c r="K1349" s="7">
        <v>77</v>
      </c>
      <c r="L1349" t="str">
        <f>INDEX('[1]CCL Production Output'!$L:$L,MATCH(K1349,'[1]CCL Production Output'!$K:$K,))</f>
        <v xml:space="preserve">Brotech DF330 </v>
      </c>
      <c r="M1349" t="str">
        <f>INDEX('[1]CCL Production Output'!$M:$M,MATCH(K1349,'[1]CCL Production Output'!$K:$K,))</f>
        <v>Flexo</v>
      </c>
      <c r="N1349" t="s">
        <v>319</v>
      </c>
      <c r="O1349" t="str">
        <f>INDEX('[1]CCL Production Output'!$O:$O,MATCH(N1349,'[1]CCL Production Output'!$N:$N,))</f>
        <v>YONG CHEE SOON</v>
      </c>
      <c r="P1349" s="4">
        <v>1250</v>
      </c>
      <c r="S1349" s="2">
        <v>45982</v>
      </c>
      <c r="U1349">
        <v>88</v>
      </c>
      <c r="V1349" s="4">
        <v>110000</v>
      </c>
      <c r="W1349" t="s">
        <v>65</v>
      </c>
      <c r="X1349" t="s">
        <v>3758</v>
      </c>
      <c r="Y1349">
        <v>0</v>
      </c>
      <c r="Z1349" s="4">
        <v>100000</v>
      </c>
      <c r="AA1349" s="4">
        <v>10000</v>
      </c>
      <c r="AB1349">
        <v>0</v>
      </c>
      <c r="AC1349">
        <v>0</v>
      </c>
      <c r="AD1349">
        <v>0</v>
      </c>
      <c r="AG1349">
        <v>0</v>
      </c>
      <c r="AP1349" t="s">
        <v>3759</v>
      </c>
      <c r="AQ1349" t="s">
        <v>410</v>
      </c>
      <c r="AR1349" t="s">
        <v>6241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BB1349" t="s">
        <v>63</v>
      </c>
      <c r="BC1349" t="s">
        <v>3760</v>
      </c>
      <c r="BD1349">
        <v>0</v>
      </c>
      <c r="BF1349" t="s">
        <v>410</v>
      </c>
      <c r="BI1349" t="s">
        <v>3761</v>
      </c>
    </row>
    <row r="1350" spans="1:61" x14ac:dyDescent="0.35">
      <c r="A1350" t="s">
        <v>3757</v>
      </c>
      <c r="B1350">
        <v>10000</v>
      </c>
      <c r="C1350">
        <v>30000</v>
      </c>
      <c r="D1350" s="2">
        <v>45986</v>
      </c>
      <c r="E1350" t="s">
        <v>60</v>
      </c>
      <c r="F1350" s="3">
        <v>0.45140046296296299</v>
      </c>
      <c r="G1350" t="s">
        <v>3714</v>
      </c>
      <c r="I1350">
        <v>3</v>
      </c>
      <c r="J1350" t="s">
        <v>863</v>
      </c>
      <c r="K1350" s="7">
        <v>85</v>
      </c>
      <c r="L1350" t="str">
        <f>INDEX('[1]CCL Production Output'!$L:$L,MATCH(K1350,'[1]CCL Production Output'!$K:$K,))</f>
        <v>Luster AOI</v>
      </c>
      <c r="M1350" t="str">
        <f>INDEX('[1]CCL Production Output'!$M:$M,MATCH(K1350,'[1]CCL Production Output'!$K:$K,))</f>
        <v>AOI</v>
      </c>
      <c r="N1350" t="s">
        <v>412</v>
      </c>
      <c r="O1350" t="str">
        <f>INDEX('[1]CCL Production Output'!$O:$O,MATCH(N1350,'[1]CCL Production Output'!$N:$N,))</f>
        <v>WONG SEAU JIN</v>
      </c>
      <c r="P1350" s="4">
        <v>10000</v>
      </c>
      <c r="S1350" s="2">
        <v>45985</v>
      </c>
      <c r="U1350">
        <v>11</v>
      </c>
      <c r="V1350" s="4">
        <v>110000</v>
      </c>
      <c r="W1350" t="s">
        <v>65</v>
      </c>
      <c r="X1350" t="s">
        <v>3758</v>
      </c>
      <c r="Y1350">
        <v>0</v>
      </c>
      <c r="Z1350" s="4">
        <v>100000</v>
      </c>
      <c r="AA1350" s="4">
        <v>10000</v>
      </c>
      <c r="AB1350">
        <v>0</v>
      </c>
      <c r="AC1350">
        <v>0</v>
      </c>
      <c r="AD1350">
        <v>0</v>
      </c>
      <c r="AG1350">
        <v>0</v>
      </c>
      <c r="AP1350" t="s">
        <v>3759</v>
      </c>
      <c r="AQ1350" t="s">
        <v>410</v>
      </c>
      <c r="AR1350" t="s">
        <v>6241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BB1350" t="s">
        <v>63</v>
      </c>
      <c r="BC1350" t="s">
        <v>3760</v>
      </c>
      <c r="BD1350">
        <v>0</v>
      </c>
      <c r="BF1350" t="s">
        <v>410</v>
      </c>
      <c r="BI1350" t="s">
        <v>3761</v>
      </c>
    </row>
    <row r="1351" spans="1:61" x14ac:dyDescent="0.35">
      <c r="A1351" t="s">
        <v>3762</v>
      </c>
      <c r="B1351">
        <v>10000</v>
      </c>
      <c r="C1351">
        <v>10000</v>
      </c>
      <c r="D1351" s="2">
        <v>45989</v>
      </c>
      <c r="E1351" t="s">
        <v>60</v>
      </c>
      <c r="F1351" t="s">
        <v>3763</v>
      </c>
      <c r="G1351">
        <v>10809184006</v>
      </c>
      <c r="I1351">
        <v>1</v>
      </c>
      <c r="J1351" t="s">
        <v>863</v>
      </c>
      <c r="K1351" s="7">
        <v>93</v>
      </c>
      <c r="L1351" t="str">
        <f>INDEX('[1]CCL Production Output'!$L:$L,MATCH(K1351,'[1]CCL Production Output'!$K:$K,))</f>
        <v>HP Indigo 6900</v>
      </c>
      <c r="M1351" t="str">
        <f>INDEX('[1]CCL Production Output'!$M:$M,MATCH(K1351,'[1]CCL Production Output'!$K:$K,))</f>
        <v>Digital</v>
      </c>
      <c r="N1351" t="s">
        <v>89</v>
      </c>
      <c r="O1351" t="str">
        <f>INDEX('[1]CCL Production Output'!$O:$O,MATCH(N1351,'[1]CCL Production Output'!$N:$N,))</f>
        <v>Woo Wai Hang</v>
      </c>
      <c r="P1351">
        <v>398</v>
      </c>
      <c r="S1351" s="2">
        <v>45986</v>
      </c>
      <c r="U1351">
        <v>297</v>
      </c>
      <c r="V1351" s="4">
        <v>118206</v>
      </c>
      <c r="W1351" t="s">
        <v>65</v>
      </c>
      <c r="X1351" t="s">
        <v>3764</v>
      </c>
      <c r="Y1351">
        <v>0</v>
      </c>
      <c r="Z1351" s="4">
        <v>100000</v>
      </c>
      <c r="AA1351" s="4">
        <v>18206</v>
      </c>
      <c r="AB1351">
        <v>0</v>
      </c>
      <c r="AC1351">
        <v>0</v>
      </c>
      <c r="AD1351">
        <v>0</v>
      </c>
      <c r="AG1351">
        <v>0</v>
      </c>
      <c r="AP1351" t="s">
        <v>3765</v>
      </c>
      <c r="AQ1351" t="s">
        <v>410</v>
      </c>
      <c r="AR1351" t="s">
        <v>6241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BB1351" t="s">
        <v>63</v>
      </c>
      <c r="BC1351" t="s">
        <v>3766</v>
      </c>
      <c r="BD1351">
        <v>0</v>
      </c>
      <c r="BF1351" t="s">
        <v>410</v>
      </c>
      <c r="BI1351" t="s">
        <v>3767</v>
      </c>
    </row>
    <row r="1352" spans="1:61" x14ac:dyDescent="0.35">
      <c r="A1352" t="s">
        <v>3762</v>
      </c>
      <c r="B1352">
        <v>10000</v>
      </c>
      <c r="C1352">
        <v>20000</v>
      </c>
      <c r="D1352" s="2">
        <v>45989</v>
      </c>
      <c r="E1352" t="s">
        <v>60</v>
      </c>
      <c r="F1352" t="s">
        <v>3763</v>
      </c>
      <c r="G1352">
        <v>10809184006</v>
      </c>
      <c r="I1352">
        <v>2</v>
      </c>
      <c r="J1352" t="s">
        <v>863</v>
      </c>
      <c r="K1352" s="7">
        <v>77</v>
      </c>
      <c r="L1352" t="str">
        <f>INDEX('[1]CCL Production Output'!$L:$L,MATCH(K1352,'[1]CCL Production Output'!$K:$K,))</f>
        <v xml:space="preserve">Brotech DF330 </v>
      </c>
      <c r="M1352" t="str">
        <f>INDEX('[1]CCL Production Output'!$M:$M,MATCH(K1352,'[1]CCL Production Output'!$K:$K,))</f>
        <v>Flexo</v>
      </c>
      <c r="N1352" t="s">
        <v>319</v>
      </c>
      <c r="O1352" t="str">
        <f>INDEX('[1]CCL Production Output'!$O:$O,MATCH(N1352,'[1]CCL Production Output'!$N:$N,))</f>
        <v>YONG CHEE SOON</v>
      </c>
      <c r="P1352" s="4">
        <v>1285</v>
      </c>
      <c r="S1352" s="2">
        <v>45987</v>
      </c>
      <c r="U1352">
        <v>88</v>
      </c>
      <c r="V1352" s="4">
        <v>113080</v>
      </c>
      <c r="W1352" t="s">
        <v>65</v>
      </c>
      <c r="X1352" t="s">
        <v>3764</v>
      </c>
      <c r="Y1352">
        <v>0</v>
      </c>
      <c r="Z1352" s="4">
        <v>100000</v>
      </c>
      <c r="AA1352" s="4">
        <v>13080</v>
      </c>
      <c r="AB1352">
        <v>0</v>
      </c>
      <c r="AC1352">
        <v>0</v>
      </c>
      <c r="AD1352">
        <v>0</v>
      </c>
      <c r="AG1352">
        <v>0</v>
      </c>
      <c r="AP1352" t="s">
        <v>3765</v>
      </c>
      <c r="AQ1352" t="s">
        <v>410</v>
      </c>
      <c r="AR1352" t="s">
        <v>6241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BB1352" t="s">
        <v>63</v>
      </c>
      <c r="BC1352" t="s">
        <v>3766</v>
      </c>
      <c r="BD1352">
        <v>0</v>
      </c>
      <c r="BF1352" t="s">
        <v>410</v>
      </c>
      <c r="BI1352" t="s">
        <v>3767</v>
      </c>
    </row>
    <row r="1353" spans="1:61" x14ac:dyDescent="0.35">
      <c r="A1353" t="s">
        <v>3762</v>
      </c>
      <c r="B1353">
        <v>10000</v>
      </c>
      <c r="C1353">
        <v>30000</v>
      </c>
      <c r="D1353" s="2">
        <v>45989</v>
      </c>
      <c r="E1353" t="s">
        <v>60</v>
      </c>
      <c r="F1353" t="s">
        <v>3763</v>
      </c>
      <c r="G1353">
        <v>10809184006</v>
      </c>
      <c r="I1353">
        <v>3</v>
      </c>
      <c r="J1353" t="s">
        <v>863</v>
      </c>
      <c r="K1353" s="7">
        <v>85</v>
      </c>
      <c r="L1353" t="str">
        <f>INDEX('[1]CCL Production Output'!$L:$L,MATCH(K1353,'[1]CCL Production Output'!$K:$K,))</f>
        <v>Luster AOI</v>
      </c>
      <c r="M1353" t="str">
        <f>INDEX('[1]CCL Production Output'!$M:$M,MATCH(K1353,'[1]CCL Production Output'!$K:$K,))</f>
        <v>AOI</v>
      </c>
      <c r="N1353" t="s">
        <v>412</v>
      </c>
      <c r="O1353" t="str">
        <f>INDEX('[1]CCL Production Output'!$O:$O,MATCH(N1353,'[1]CCL Production Output'!$N:$N,))</f>
        <v>WONG SEAU JIN</v>
      </c>
      <c r="P1353" s="4">
        <v>10000</v>
      </c>
      <c r="S1353" s="2">
        <v>45989</v>
      </c>
      <c r="U1353">
        <v>11</v>
      </c>
      <c r="V1353" s="4">
        <v>110000</v>
      </c>
      <c r="W1353" t="s">
        <v>65</v>
      </c>
      <c r="X1353" t="s">
        <v>3764</v>
      </c>
      <c r="Y1353">
        <v>0</v>
      </c>
      <c r="Z1353" s="4">
        <v>100000</v>
      </c>
      <c r="AA1353" s="4">
        <v>10000</v>
      </c>
      <c r="AB1353">
        <v>0</v>
      </c>
      <c r="AC1353">
        <v>0</v>
      </c>
      <c r="AD1353">
        <v>0</v>
      </c>
      <c r="AG1353">
        <v>0</v>
      </c>
      <c r="AP1353" t="s">
        <v>3765</v>
      </c>
      <c r="AQ1353" t="s">
        <v>410</v>
      </c>
      <c r="AR1353" t="s">
        <v>6241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BB1353" t="s">
        <v>63</v>
      </c>
      <c r="BC1353" t="s">
        <v>3766</v>
      </c>
      <c r="BD1353">
        <v>0</v>
      </c>
      <c r="BF1353" t="s">
        <v>410</v>
      </c>
      <c r="BI1353" t="s">
        <v>3767</v>
      </c>
    </row>
    <row r="1354" spans="1:61" x14ac:dyDescent="0.35">
      <c r="A1354" t="s">
        <v>3768</v>
      </c>
      <c r="B1354">
        <v>10000</v>
      </c>
      <c r="C1354">
        <v>10000</v>
      </c>
      <c r="D1354" s="2">
        <v>45989</v>
      </c>
      <c r="E1354" t="s">
        <v>60</v>
      </c>
      <c r="F1354" t="s">
        <v>3769</v>
      </c>
      <c r="G1354" t="s">
        <v>3770</v>
      </c>
      <c r="I1354">
        <v>1</v>
      </c>
      <c r="J1354" t="s">
        <v>863</v>
      </c>
      <c r="K1354" s="7">
        <v>93</v>
      </c>
      <c r="L1354" t="str">
        <f>INDEX('[1]CCL Production Output'!$L:$L,MATCH(K1354,'[1]CCL Production Output'!$K:$K,))</f>
        <v>HP Indigo 6900</v>
      </c>
      <c r="M1354" t="str">
        <f>INDEX('[1]CCL Production Output'!$M:$M,MATCH(K1354,'[1]CCL Production Output'!$K:$K,))</f>
        <v>Digital</v>
      </c>
      <c r="N1354" t="s">
        <v>89</v>
      </c>
      <c r="O1354" t="str">
        <f>INDEX('[1]CCL Production Output'!$O:$O,MATCH(N1354,'[1]CCL Production Output'!$N:$N,))</f>
        <v>Woo Wai Hang</v>
      </c>
      <c r="P1354" s="4">
        <v>1599</v>
      </c>
      <c r="S1354" s="2">
        <v>45973</v>
      </c>
      <c r="U1354">
        <v>24</v>
      </c>
      <c r="V1354" s="4">
        <v>38376</v>
      </c>
      <c r="W1354" t="s">
        <v>65</v>
      </c>
      <c r="X1354" t="s">
        <v>488</v>
      </c>
      <c r="Y1354">
        <v>0</v>
      </c>
      <c r="Z1354" s="4">
        <v>35182</v>
      </c>
      <c r="AA1354" s="4">
        <v>3194</v>
      </c>
      <c r="AB1354">
        <v>0</v>
      </c>
      <c r="AC1354">
        <v>0</v>
      </c>
      <c r="AD1354">
        <v>0</v>
      </c>
      <c r="AG1354">
        <v>0</v>
      </c>
      <c r="AP1354" t="s">
        <v>489</v>
      </c>
      <c r="AQ1354" t="s">
        <v>410</v>
      </c>
      <c r="AR1354" t="s">
        <v>6241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BB1354" t="s">
        <v>63</v>
      </c>
      <c r="BC1354" t="s">
        <v>3771</v>
      </c>
      <c r="BD1354">
        <v>0</v>
      </c>
      <c r="BF1354" t="s">
        <v>410</v>
      </c>
      <c r="BI1354" t="s">
        <v>3772</v>
      </c>
    </row>
    <row r="1355" spans="1:61" x14ac:dyDescent="0.35">
      <c r="A1355" t="s">
        <v>3768</v>
      </c>
      <c r="B1355">
        <v>10000</v>
      </c>
      <c r="C1355">
        <v>20000</v>
      </c>
      <c r="D1355" s="2">
        <v>45989</v>
      </c>
      <c r="E1355" t="s">
        <v>60</v>
      </c>
      <c r="F1355" t="s">
        <v>3769</v>
      </c>
      <c r="G1355" t="s">
        <v>3770</v>
      </c>
      <c r="I1355">
        <v>1</v>
      </c>
      <c r="J1355" t="s">
        <v>863</v>
      </c>
      <c r="K1355" s="7">
        <v>93</v>
      </c>
      <c r="L1355" t="str">
        <f>INDEX('[1]CCL Production Output'!$L:$L,MATCH(K1355,'[1]CCL Production Output'!$K:$K,))</f>
        <v>HP Indigo 6900</v>
      </c>
      <c r="M1355" t="str">
        <f>INDEX('[1]CCL Production Output'!$M:$M,MATCH(K1355,'[1]CCL Production Output'!$K:$K,))</f>
        <v>Digital</v>
      </c>
      <c r="N1355" t="s">
        <v>407</v>
      </c>
      <c r="O1355" t="str">
        <f>INDEX('[1]CCL Production Output'!$O:$O,MATCH(N1355,'[1]CCL Production Output'!$N:$N,))</f>
        <v>LIM JIA FAN</v>
      </c>
      <c r="P1355" s="4">
        <v>2946</v>
      </c>
      <c r="S1355" s="2">
        <v>45982</v>
      </c>
      <c r="U1355">
        <v>24</v>
      </c>
      <c r="V1355" s="4">
        <v>70704</v>
      </c>
      <c r="W1355" t="s">
        <v>65</v>
      </c>
      <c r="X1355" t="s">
        <v>488</v>
      </c>
      <c r="Y1355">
        <v>0</v>
      </c>
      <c r="Z1355" s="4">
        <v>64818</v>
      </c>
      <c r="AA1355" s="4">
        <v>5886</v>
      </c>
      <c r="AB1355">
        <v>0</v>
      </c>
      <c r="AC1355">
        <v>0</v>
      </c>
      <c r="AD1355">
        <v>0</v>
      </c>
      <c r="AG1355">
        <v>0</v>
      </c>
      <c r="AP1355" t="s">
        <v>489</v>
      </c>
      <c r="AQ1355" t="s">
        <v>410</v>
      </c>
      <c r="AR1355" t="s">
        <v>6241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BB1355" t="s">
        <v>63</v>
      </c>
      <c r="BC1355" t="s">
        <v>3771</v>
      </c>
      <c r="BD1355">
        <v>0</v>
      </c>
      <c r="BF1355" t="s">
        <v>410</v>
      </c>
      <c r="BI1355" t="s">
        <v>3772</v>
      </c>
    </row>
    <row r="1356" spans="1:61" x14ac:dyDescent="0.35">
      <c r="A1356" t="s">
        <v>3768</v>
      </c>
      <c r="B1356">
        <v>10000</v>
      </c>
      <c r="C1356">
        <v>30000</v>
      </c>
      <c r="D1356" s="2">
        <v>45989</v>
      </c>
      <c r="E1356" t="s">
        <v>60</v>
      </c>
      <c r="F1356" t="s">
        <v>3769</v>
      </c>
      <c r="G1356" t="s">
        <v>3770</v>
      </c>
      <c r="I1356">
        <v>2</v>
      </c>
      <c r="J1356" t="s">
        <v>863</v>
      </c>
      <c r="K1356" s="7">
        <v>77</v>
      </c>
      <c r="L1356" t="str">
        <f>INDEX('[1]CCL Production Output'!$L:$L,MATCH(K1356,'[1]CCL Production Output'!$K:$K,))</f>
        <v xml:space="preserve">Brotech DF330 </v>
      </c>
      <c r="M1356" t="str">
        <f>INDEX('[1]CCL Production Output'!$M:$M,MATCH(K1356,'[1]CCL Production Output'!$K:$K,))</f>
        <v>Flexo</v>
      </c>
      <c r="N1356" t="s">
        <v>319</v>
      </c>
      <c r="O1356" t="str">
        <f>INDEX('[1]CCL Production Output'!$O:$O,MATCH(N1356,'[1]CCL Production Output'!$N:$N,))</f>
        <v>YONG CHEE SOON</v>
      </c>
      <c r="P1356" s="4">
        <v>17500</v>
      </c>
      <c r="S1356" s="2">
        <v>45988</v>
      </c>
      <c r="U1356">
        <v>6</v>
      </c>
      <c r="V1356" s="4">
        <v>105000</v>
      </c>
      <c r="W1356" t="s">
        <v>65</v>
      </c>
      <c r="X1356" t="s">
        <v>488</v>
      </c>
      <c r="Y1356">
        <v>0</v>
      </c>
      <c r="Z1356" s="4">
        <v>100000</v>
      </c>
      <c r="AA1356" s="4">
        <v>5000</v>
      </c>
      <c r="AB1356">
        <v>0</v>
      </c>
      <c r="AC1356">
        <v>0</v>
      </c>
      <c r="AD1356">
        <v>0</v>
      </c>
      <c r="AG1356">
        <v>0</v>
      </c>
      <c r="AP1356" t="s">
        <v>489</v>
      </c>
      <c r="AQ1356" t="s">
        <v>410</v>
      </c>
      <c r="AR1356" t="s">
        <v>6241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BB1356" t="s">
        <v>63</v>
      </c>
      <c r="BC1356" t="s">
        <v>3771</v>
      </c>
      <c r="BD1356">
        <v>0</v>
      </c>
      <c r="BF1356" t="s">
        <v>410</v>
      </c>
      <c r="BI1356" t="s">
        <v>3772</v>
      </c>
    </row>
    <row r="1357" spans="1:61" x14ac:dyDescent="0.35">
      <c r="A1357" t="s">
        <v>3768</v>
      </c>
      <c r="B1357">
        <v>10000</v>
      </c>
      <c r="C1357">
        <v>40000</v>
      </c>
      <c r="D1357" s="2">
        <v>45989</v>
      </c>
      <c r="E1357" t="s">
        <v>60</v>
      </c>
      <c r="F1357" t="s">
        <v>3769</v>
      </c>
      <c r="G1357" t="s">
        <v>3770</v>
      </c>
      <c r="I1357">
        <v>3</v>
      </c>
      <c r="J1357" t="s">
        <v>863</v>
      </c>
      <c r="K1357" s="7">
        <v>91</v>
      </c>
      <c r="L1357" t="str">
        <f>INDEX('[1]CCL Production Output'!$L:$L,MATCH(K1357,'[1]CCL Production Output'!$K:$K,))</f>
        <v>Luster AOI</v>
      </c>
      <c r="M1357" t="str">
        <f>INDEX('[1]CCL Production Output'!$M:$M,MATCH(K1357,'[1]CCL Production Output'!$K:$K,))</f>
        <v>AOI</v>
      </c>
      <c r="N1357" t="s">
        <v>320</v>
      </c>
      <c r="O1357" t="str">
        <f>INDEX('[1]CCL Production Output'!$O:$O,MATCH(N1357,'[1]CCL Production Output'!$N:$N,))</f>
        <v>TAN SWEE LENG</v>
      </c>
      <c r="P1357" s="4">
        <v>34000</v>
      </c>
      <c r="S1357" s="2">
        <v>45989</v>
      </c>
      <c r="U1357">
        <v>3</v>
      </c>
      <c r="V1357" s="4">
        <v>102000</v>
      </c>
      <c r="W1357" t="s">
        <v>65</v>
      </c>
      <c r="X1357" t="s">
        <v>488</v>
      </c>
      <c r="Y1357">
        <v>0</v>
      </c>
      <c r="Z1357" s="4">
        <v>100000</v>
      </c>
      <c r="AA1357" s="4">
        <v>2000</v>
      </c>
      <c r="AB1357">
        <v>0</v>
      </c>
      <c r="AC1357">
        <v>0</v>
      </c>
      <c r="AD1357">
        <v>0</v>
      </c>
      <c r="AG1357">
        <v>0</v>
      </c>
      <c r="AP1357" t="s">
        <v>489</v>
      </c>
      <c r="AQ1357" t="s">
        <v>410</v>
      </c>
      <c r="AR1357" t="s">
        <v>6241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BB1357" t="s">
        <v>63</v>
      </c>
      <c r="BC1357" t="s">
        <v>3771</v>
      </c>
      <c r="BD1357">
        <v>0</v>
      </c>
      <c r="BF1357" t="s">
        <v>410</v>
      </c>
      <c r="BI1357" t="s">
        <v>3772</v>
      </c>
    </row>
    <row r="1358" spans="1:61" x14ac:dyDescent="0.35">
      <c r="A1358" t="s">
        <v>3773</v>
      </c>
      <c r="B1358">
        <v>10000</v>
      </c>
      <c r="C1358">
        <v>10000</v>
      </c>
      <c r="D1358" s="2">
        <v>45985</v>
      </c>
      <c r="E1358" t="s">
        <v>60</v>
      </c>
      <c r="F1358" t="s">
        <v>3774</v>
      </c>
      <c r="G1358" t="s">
        <v>520</v>
      </c>
      <c r="I1358">
        <v>1</v>
      </c>
      <c r="J1358" t="s">
        <v>863</v>
      </c>
      <c r="K1358" s="7">
        <v>93</v>
      </c>
      <c r="L1358" t="str">
        <f>INDEX('[1]CCL Production Output'!$L:$L,MATCH(K1358,'[1]CCL Production Output'!$K:$K,))</f>
        <v>HP Indigo 6900</v>
      </c>
      <c r="M1358" t="str">
        <f>INDEX('[1]CCL Production Output'!$M:$M,MATCH(K1358,'[1]CCL Production Output'!$K:$K,))</f>
        <v>Digital</v>
      </c>
      <c r="N1358" t="s">
        <v>89</v>
      </c>
      <c r="O1358" t="str">
        <f>INDEX('[1]CCL Production Output'!$O:$O,MATCH(N1358,'[1]CCL Production Output'!$N:$N,))</f>
        <v>Woo Wai Hang</v>
      </c>
      <c r="P1358">
        <v>200</v>
      </c>
      <c r="S1358" s="2">
        <v>45981</v>
      </c>
      <c r="U1358">
        <v>750</v>
      </c>
      <c r="V1358" s="4">
        <v>150000</v>
      </c>
      <c r="W1358" t="s">
        <v>65</v>
      </c>
      <c r="X1358" t="s">
        <v>451</v>
      </c>
      <c r="Y1358">
        <v>0</v>
      </c>
      <c r="Z1358" s="4">
        <v>120000</v>
      </c>
      <c r="AA1358" s="4">
        <v>30000</v>
      </c>
      <c r="AB1358">
        <v>0</v>
      </c>
      <c r="AC1358">
        <v>0</v>
      </c>
      <c r="AD1358">
        <v>0</v>
      </c>
      <c r="AG1358">
        <v>0</v>
      </c>
      <c r="AP1358" t="s">
        <v>452</v>
      </c>
      <c r="AQ1358" t="s">
        <v>410</v>
      </c>
      <c r="AR1358" t="s">
        <v>6241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BB1358" t="s">
        <v>63</v>
      </c>
      <c r="BC1358" t="s">
        <v>3775</v>
      </c>
      <c r="BD1358">
        <v>0</v>
      </c>
      <c r="BF1358" t="s">
        <v>410</v>
      </c>
      <c r="BI1358" t="s">
        <v>3776</v>
      </c>
    </row>
    <row r="1359" spans="1:61" x14ac:dyDescent="0.35">
      <c r="A1359" t="s">
        <v>3773</v>
      </c>
      <c r="B1359">
        <v>10000</v>
      </c>
      <c r="C1359">
        <v>20000</v>
      </c>
      <c r="D1359" s="2">
        <v>45985</v>
      </c>
      <c r="E1359" t="s">
        <v>60</v>
      </c>
      <c r="F1359" t="s">
        <v>3774</v>
      </c>
      <c r="I1359">
        <v>2</v>
      </c>
      <c r="J1359" t="s">
        <v>863</v>
      </c>
      <c r="K1359" s="7">
        <v>77</v>
      </c>
      <c r="L1359" t="str">
        <f>INDEX('[1]CCL Production Output'!$L:$L,MATCH(K1359,'[1]CCL Production Output'!$K:$K,))</f>
        <v xml:space="preserve">Brotech DF330 </v>
      </c>
      <c r="M1359" t="str">
        <f>INDEX('[1]CCL Production Output'!$M:$M,MATCH(K1359,'[1]CCL Production Output'!$K:$K,))</f>
        <v>Flexo</v>
      </c>
      <c r="N1359" t="s">
        <v>319</v>
      </c>
      <c r="O1359" t="str">
        <f>INDEX('[1]CCL Production Output'!$O:$O,MATCH(N1359,'[1]CCL Production Output'!$N:$N,))</f>
        <v>YONG CHEE SOON</v>
      </c>
      <c r="P1359">
        <v>778</v>
      </c>
      <c r="S1359" s="2">
        <v>45983</v>
      </c>
      <c r="U1359">
        <v>180</v>
      </c>
      <c r="V1359" s="4">
        <v>140040</v>
      </c>
      <c r="W1359" t="s">
        <v>65</v>
      </c>
      <c r="X1359" t="s">
        <v>451</v>
      </c>
      <c r="Y1359">
        <v>0</v>
      </c>
      <c r="Z1359" s="4">
        <v>120000</v>
      </c>
      <c r="AA1359" s="4">
        <v>20040</v>
      </c>
      <c r="AB1359">
        <v>0</v>
      </c>
      <c r="AC1359">
        <v>0</v>
      </c>
      <c r="AD1359">
        <v>0</v>
      </c>
      <c r="AG1359">
        <v>0</v>
      </c>
      <c r="AP1359" t="s">
        <v>452</v>
      </c>
      <c r="AQ1359" t="s">
        <v>410</v>
      </c>
      <c r="AR1359" t="s">
        <v>6241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BB1359" t="s">
        <v>63</v>
      </c>
      <c r="BC1359" t="s">
        <v>3775</v>
      </c>
      <c r="BD1359">
        <v>0</v>
      </c>
      <c r="BF1359" t="s">
        <v>410</v>
      </c>
      <c r="BI1359" t="s">
        <v>3776</v>
      </c>
    </row>
    <row r="1360" spans="1:61" x14ac:dyDescent="0.35">
      <c r="A1360" t="s">
        <v>3777</v>
      </c>
      <c r="B1360">
        <v>10000</v>
      </c>
      <c r="C1360">
        <v>10000</v>
      </c>
      <c r="D1360" s="2">
        <v>45992</v>
      </c>
      <c r="E1360" t="s">
        <v>60</v>
      </c>
      <c r="F1360" t="s">
        <v>3778</v>
      </c>
      <c r="G1360">
        <v>10809184009</v>
      </c>
      <c r="I1360">
        <v>1</v>
      </c>
      <c r="J1360" t="s">
        <v>863</v>
      </c>
      <c r="K1360" s="7">
        <v>93</v>
      </c>
      <c r="L1360" t="str">
        <f>INDEX('[1]CCL Production Output'!$L:$L,MATCH(K1360,'[1]CCL Production Output'!$K:$K,))</f>
        <v>HP Indigo 6900</v>
      </c>
      <c r="M1360" t="str">
        <f>INDEX('[1]CCL Production Output'!$M:$M,MATCH(K1360,'[1]CCL Production Output'!$K:$K,))</f>
        <v>Digital</v>
      </c>
      <c r="N1360" t="s">
        <v>407</v>
      </c>
      <c r="O1360" t="str">
        <f>INDEX('[1]CCL Production Output'!$O:$O,MATCH(N1360,'[1]CCL Production Output'!$N:$N,))</f>
        <v>LIM JIA FAN</v>
      </c>
      <c r="P1360">
        <v>455</v>
      </c>
      <c r="S1360" s="2">
        <v>45981</v>
      </c>
      <c r="U1360">
        <v>209</v>
      </c>
      <c r="V1360" s="4">
        <v>95095</v>
      </c>
      <c r="W1360" t="s">
        <v>65</v>
      </c>
      <c r="X1360" t="s">
        <v>1437</v>
      </c>
      <c r="Y1360">
        <v>0</v>
      </c>
      <c r="Z1360" s="4">
        <v>80000</v>
      </c>
      <c r="AA1360" s="4">
        <v>15095</v>
      </c>
      <c r="AB1360">
        <v>0</v>
      </c>
      <c r="AC1360">
        <v>0</v>
      </c>
      <c r="AD1360">
        <v>0</v>
      </c>
      <c r="AG1360">
        <v>0</v>
      </c>
      <c r="AP1360" t="s">
        <v>1438</v>
      </c>
      <c r="AQ1360" t="s">
        <v>410</v>
      </c>
      <c r="AR1360" t="s">
        <v>6241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BB1360" t="s">
        <v>63</v>
      </c>
      <c r="BC1360" t="s">
        <v>3779</v>
      </c>
      <c r="BD1360">
        <v>0</v>
      </c>
      <c r="BF1360" t="s">
        <v>410</v>
      </c>
      <c r="BI1360" t="s">
        <v>3780</v>
      </c>
    </row>
    <row r="1361" spans="1:61" x14ac:dyDescent="0.35">
      <c r="A1361" t="s">
        <v>3777</v>
      </c>
      <c r="B1361">
        <v>10000</v>
      </c>
      <c r="C1361">
        <v>20000</v>
      </c>
      <c r="D1361" s="2">
        <v>45992</v>
      </c>
      <c r="E1361" t="s">
        <v>60</v>
      </c>
      <c r="F1361" t="s">
        <v>3778</v>
      </c>
      <c r="G1361">
        <v>10809184009</v>
      </c>
      <c r="I1361">
        <v>2</v>
      </c>
      <c r="J1361" t="s">
        <v>863</v>
      </c>
      <c r="K1361" s="7">
        <v>77</v>
      </c>
      <c r="L1361" t="str">
        <f>INDEX('[1]CCL Production Output'!$L:$L,MATCH(K1361,'[1]CCL Production Output'!$K:$K,))</f>
        <v xml:space="preserve">Brotech DF330 </v>
      </c>
      <c r="M1361" t="str">
        <f>INDEX('[1]CCL Production Output'!$M:$M,MATCH(K1361,'[1]CCL Production Output'!$K:$K,))</f>
        <v>Flexo</v>
      </c>
      <c r="N1361" t="s">
        <v>319</v>
      </c>
      <c r="O1361" t="str">
        <f>INDEX('[1]CCL Production Output'!$O:$O,MATCH(N1361,'[1]CCL Production Output'!$N:$N,))</f>
        <v>YONG CHEE SOON</v>
      </c>
      <c r="P1361" s="4">
        <v>1364</v>
      </c>
      <c r="S1361" s="2">
        <v>45985</v>
      </c>
      <c r="U1361">
        <v>66</v>
      </c>
      <c r="V1361" s="4">
        <v>90024</v>
      </c>
      <c r="W1361" t="s">
        <v>65</v>
      </c>
      <c r="X1361" t="s">
        <v>1437</v>
      </c>
      <c r="Y1361">
        <v>0</v>
      </c>
      <c r="Z1361" s="4">
        <v>80000</v>
      </c>
      <c r="AA1361" s="4">
        <v>10024</v>
      </c>
      <c r="AB1361">
        <v>0</v>
      </c>
      <c r="AC1361">
        <v>0</v>
      </c>
      <c r="AD1361">
        <v>0</v>
      </c>
      <c r="AG1361">
        <v>0</v>
      </c>
      <c r="AP1361" t="s">
        <v>1438</v>
      </c>
      <c r="AQ1361" t="s">
        <v>410</v>
      </c>
      <c r="AR1361" t="s">
        <v>6241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BB1361" t="s">
        <v>63</v>
      </c>
      <c r="BC1361" t="s">
        <v>3779</v>
      </c>
      <c r="BD1361">
        <v>0</v>
      </c>
      <c r="BF1361" t="s">
        <v>410</v>
      </c>
      <c r="BI1361" t="s">
        <v>3780</v>
      </c>
    </row>
    <row r="1362" spans="1:61" x14ac:dyDescent="0.35">
      <c r="A1362" t="s">
        <v>3777</v>
      </c>
      <c r="B1362">
        <v>10000</v>
      </c>
      <c r="C1362">
        <v>30000</v>
      </c>
      <c r="D1362" s="2">
        <v>45992</v>
      </c>
      <c r="E1362" t="s">
        <v>60</v>
      </c>
      <c r="F1362" t="s">
        <v>3778</v>
      </c>
      <c r="G1362">
        <v>10809184009</v>
      </c>
      <c r="I1362">
        <v>3</v>
      </c>
      <c r="J1362" t="s">
        <v>863</v>
      </c>
      <c r="K1362" s="7">
        <v>85</v>
      </c>
      <c r="L1362" t="str">
        <f>INDEX('[1]CCL Production Output'!$L:$L,MATCH(K1362,'[1]CCL Production Output'!$K:$K,))</f>
        <v>Luster AOI</v>
      </c>
      <c r="M1362" t="str">
        <f>INDEX('[1]CCL Production Output'!$M:$M,MATCH(K1362,'[1]CCL Production Output'!$K:$K,))</f>
        <v>AOI</v>
      </c>
      <c r="N1362" t="s">
        <v>412</v>
      </c>
      <c r="O1362" t="str">
        <f>INDEX('[1]CCL Production Output'!$O:$O,MATCH(N1362,'[1]CCL Production Output'!$N:$N,))</f>
        <v>WONG SEAU JIN</v>
      </c>
      <c r="P1362" s="4">
        <v>8000</v>
      </c>
      <c r="S1362" s="2">
        <v>45990</v>
      </c>
      <c r="U1362">
        <v>11</v>
      </c>
      <c r="V1362" s="4">
        <v>88000</v>
      </c>
      <c r="W1362" t="s">
        <v>65</v>
      </c>
      <c r="X1362" t="s">
        <v>1437</v>
      </c>
      <c r="Y1362">
        <v>0</v>
      </c>
      <c r="Z1362" s="4">
        <v>80000</v>
      </c>
      <c r="AA1362" s="4">
        <v>8000</v>
      </c>
      <c r="AB1362">
        <v>0</v>
      </c>
      <c r="AC1362">
        <v>0</v>
      </c>
      <c r="AD1362">
        <v>0</v>
      </c>
      <c r="AG1362">
        <v>0</v>
      </c>
      <c r="AP1362" t="s">
        <v>1438</v>
      </c>
      <c r="AQ1362" t="s">
        <v>410</v>
      </c>
      <c r="AR1362" t="s">
        <v>6241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BB1362" t="s">
        <v>63</v>
      </c>
      <c r="BC1362" t="s">
        <v>3779</v>
      </c>
      <c r="BD1362">
        <v>0</v>
      </c>
      <c r="BF1362" t="s">
        <v>410</v>
      </c>
      <c r="BI1362" t="s">
        <v>3780</v>
      </c>
    </row>
    <row r="1363" spans="1:61" x14ac:dyDescent="0.35">
      <c r="A1363" t="s">
        <v>3781</v>
      </c>
      <c r="B1363">
        <v>10000</v>
      </c>
      <c r="C1363">
        <v>10000</v>
      </c>
      <c r="D1363" s="2">
        <v>45989</v>
      </c>
      <c r="E1363" t="s">
        <v>60</v>
      </c>
      <c r="F1363" t="s">
        <v>3782</v>
      </c>
      <c r="G1363" t="s">
        <v>3783</v>
      </c>
      <c r="I1363">
        <v>1</v>
      </c>
      <c r="J1363" t="s">
        <v>863</v>
      </c>
      <c r="K1363" s="7">
        <v>82</v>
      </c>
      <c r="L1363" t="str">
        <f>INDEX('[1]CCL Production Output'!$L:$L,MATCH(K1363,'[1]CCL Production Output'!$K:$K,))</f>
        <v>POLLY</v>
      </c>
      <c r="M1363" t="str">
        <f>INDEX('[1]CCL Production Output'!$M:$M,MATCH(K1363,'[1]CCL Production Output'!$K:$K,))</f>
        <v>Die-Cut</v>
      </c>
      <c r="N1363" t="s">
        <v>310</v>
      </c>
      <c r="O1363" t="str">
        <f>INDEX('[1]CCL Production Output'!$O:$O,MATCH(N1363,'[1]CCL Production Output'!$N:$N,))</f>
        <v>TEE MENG CHAI</v>
      </c>
      <c r="P1363" s="4">
        <v>1667</v>
      </c>
      <c r="S1363" s="2">
        <v>45979</v>
      </c>
      <c r="U1363">
        <v>60</v>
      </c>
      <c r="V1363" s="4">
        <v>100020</v>
      </c>
      <c r="W1363" t="s">
        <v>65</v>
      </c>
      <c r="X1363" t="s">
        <v>3784</v>
      </c>
      <c r="Y1363">
        <v>0</v>
      </c>
      <c r="Z1363" s="4">
        <v>100000</v>
      </c>
      <c r="AA1363">
        <v>20</v>
      </c>
      <c r="AB1363">
        <v>0</v>
      </c>
      <c r="AC1363">
        <v>0</v>
      </c>
      <c r="AD1363">
        <v>0</v>
      </c>
      <c r="AG1363">
        <v>0</v>
      </c>
      <c r="AP1363" t="s">
        <v>3785</v>
      </c>
      <c r="AQ1363" t="s">
        <v>410</v>
      </c>
      <c r="AR1363" t="s">
        <v>6241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BB1363" t="s">
        <v>63</v>
      </c>
      <c r="BC1363" t="s">
        <v>3786</v>
      </c>
      <c r="BD1363">
        <v>0</v>
      </c>
      <c r="BF1363" t="s">
        <v>410</v>
      </c>
      <c r="BI1363" t="s">
        <v>3787</v>
      </c>
    </row>
    <row r="1364" spans="1:61" x14ac:dyDescent="0.35">
      <c r="A1364" t="s">
        <v>3781</v>
      </c>
      <c r="B1364">
        <v>10000</v>
      </c>
      <c r="C1364">
        <v>20000</v>
      </c>
      <c r="D1364" s="2">
        <v>45989</v>
      </c>
      <c r="E1364" t="s">
        <v>60</v>
      </c>
      <c r="F1364" t="s">
        <v>3782</v>
      </c>
      <c r="G1364" t="s">
        <v>3783</v>
      </c>
      <c r="I1364">
        <v>2</v>
      </c>
      <c r="J1364" t="s">
        <v>863</v>
      </c>
      <c r="K1364" s="7">
        <v>101</v>
      </c>
      <c r="L1364" t="str">
        <f>INDEX('[1]CCL Production Output'!$L:$L,MATCH(K1364,'[1]CCL Production Output'!$K:$K,))</f>
        <v>Luster AOI</v>
      </c>
      <c r="M1364" t="str">
        <f>INDEX('[1]CCL Production Output'!$M:$M,MATCH(K1364,'[1]CCL Production Output'!$K:$K,))</f>
        <v>AOI</v>
      </c>
      <c r="N1364" t="s">
        <v>462</v>
      </c>
      <c r="O1364" t="str">
        <f>INDEX('[1]CCL Production Output'!$O:$O,MATCH(N1364,'[1]CCL Production Output'!$N:$N,))</f>
        <v>GOH SING JOO</v>
      </c>
      <c r="P1364" s="4">
        <v>10000</v>
      </c>
      <c r="S1364" s="2">
        <v>45989</v>
      </c>
      <c r="U1364">
        <v>10</v>
      </c>
      <c r="V1364" s="4">
        <v>100000</v>
      </c>
      <c r="W1364" t="s">
        <v>65</v>
      </c>
      <c r="X1364" t="s">
        <v>3784</v>
      </c>
      <c r="Y1364">
        <v>0</v>
      </c>
      <c r="Z1364" s="4">
        <v>100000</v>
      </c>
      <c r="AA1364">
        <v>0</v>
      </c>
      <c r="AB1364">
        <v>0</v>
      </c>
      <c r="AC1364">
        <v>0</v>
      </c>
      <c r="AD1364">
        <v>0</v>
      </c>
      <c r="AG1364">
        <v>0</v>
      </c>
      <c r="AP1364" t="s">
        <v>3785</v>
      </c>
      <c r="AQ1364" t="s">
        <v>410</v>
      </c>
      <c r="AR1364" t="s">
        <v>6241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BB1364" t="s">
        <v>63</v>
      </c>
      <c r="BC1364" t="s">
        <v>3786</v>
      </c>
      <c r="BD1364">
        <v>0</v>
      </c>
      <c r="BF1364" t="s">
        <v>410</v>
      </c>
      <c r="BI1364" t="s">
        <v>3787</v>
      </c>
    </row>
    <row r="1365" spans="1:61" x14ac:dyDescent="0.35">
      <c r="A1365" t="s">
        <v>3788</v>
      </c>
      <c r="B1365">
        <v>10000</v>
      </c>
      <c r="C1365">
        <v>10000</v>
      </c>
      <c r="D1365" s="2">
        <v>45993</v>
      </c>
      <c r="E1365" t="s">
        <v>60</v>
      </c>
      <c r="F1365" t="s">
        <v>3789</v>
      </c>
      <c r="G1365" t="s">
        <v>3790</v>
      </c>
      <c r="I1365">
        <v>1</v>
      </c>
      <c r="J1365" t="s">
        <v>863</v>
      </c>
      <c r="K1365" s="7">
        <v>93</v>
      </c>
      <c r="L1365" t="str">
        <f>INDEX('[1]CCL Production Output'!$L:$L,MATCH(K1365,'[1]CCL Production Output'!$K:$K,))</f>
        <v>HP Indigo 6900</v>
      </c>
      <c r="M1365" t="str">
        <f>INDEX('[1]CCL Production Output'!$M:$M,MATCH(K1365,'[1]CCL Production Output'!$K:$K,))</f>
        <v>Digital</v>
      </c>
      <c r="N1365" t="s">
        <v>407</v>
      </c>
      <c r="O1365" t="str">
        <f>INDEX('[1]CCL Production Output'!$O:$O,MATCH(N1365,'[1]CCL Production Output'!$N:$N,))</f>
        <v>LIM JIA FAN</v>
      </c>
      <c r="P1365" s="4">
        <v>2640</v>
      </c>
      <c r="S1365" s="2">
        <v>45987</v>
      </c>
      <c r="U1365">
        <v>40</v>
      </c>
      <c r="V1365" s="4">
        <v>105600</v>
      </c>
      <c r="W1365" t="s">
        <v>65</v>
      </c>
      <c r="X1365" t="s">
        <v>472</v>
      </c>
      <c r="Y1365">
        <v>0</v>
      </c>
      <c r="Z1365" s="4">
        <v>96881</v>
      </c>
      <c r="AA1365" s="4">
        <v>8719</v>
      </c>
      <c r="AB1365">
        <v>0</v>
      </c>
      <c r="AC1365">
        <v>0</v>
      </c>
      <c r="AD1365">
        <v>0</v>
      </c>
      <c r="AG1365">
        <v>0</v>
      </c>
      <c r="AP1365" t="s">
        <v>473</v>
      </c>
      <c r="AQ1365" t="s">
        <v>410</v>
      </c>
      <c r="AR1365" t="s">
        <v>6241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BB1365" t="s">
        <v>63</v>
      </c>
      <c r="BC1365" t="s">
        <v>3791</v>
      </c>
      <c r="BD1365">
        <v>0</v>
      </c>
      <c r="BF1365" t="s">
        <v>410</v>
      </c>
      <c r="BI1365" t="s">
        <v>3792</v>
      </c>
    </row>
    <row r="1366" spans="1:61" x14ac:dyDescent="0.35">
      <c r="A1366" t="s">
        <v>3788</v>
      </c>
      <c r="B1366">
        <v>10000</v>
      </c>
      <c r="C1366">
        <v>20000</v>
      </c>
      <c r="D1366" s="2">
        <v>45993</v>
      </c>
      <c r="E1366" t="s">
        <v>60</v>
      </c>
      <c r="F1366" t="s">
        <v>3789</v>
      </c>
      <c r="G1366" t="s">
        <v>3790</v>
      </c>
      <c r="I1366">
        <v>1</v>
      </c>
      <c r="J1366" t="s">
        <v>863</v>
      </c>
      <c r="K1366" s="7">
        <v>93</v>
      </c>
      <c r="L1366" t="str">
        <f>INDEX('[1]CCL Production Output'!$L:$L,MATCH(K1366,'[1]CCL Production Output'!$K:$K,))</f>
        <v>HP Indigo 6900</v>
      </c>
      <c r="M1366" t="str">
        <f>INDEX('[1]CCL Production Output'!$M:$M,MATCH(K1366,'[1]CCL Production Output'!$K:$K,))</f>
        <v>Digital</v>
      </c>
      <c r="N1366" t="s">
        <v>89</v>
      </c>
      <c r="O1366" t="str">
        <f>INDEX('[1]CCL Production Output'!$O:$O,MATCH(N1366,'[1]CCL Production Output'!$N:$N,))</f>
        <v>Woo Wai Hang</v>
      </c>
      <c r="P1366" s="4">
        <v>2810</v>
      </c>
      <c r="S1366" s="2">
        <v>45988</v>
      </c>
      <c r="U1366">
        <v>40</v>
      </c>
      <c r="V1366" s="4">
        <v>112400</v>
      </c>
      <c r="W1366" t="s">
        <v>65</v>
      </c>
      <c r="X1366" t="s">
        <v>472</v>
      </c>
      <c r="Y1366">
        <v>0</v>
      </c>
      <c r="Z1366" s="4">
        <v>103119</v>
      </c>
      <c r="AA1366" s="4">
        <v>9281</v>
      </c>
      <c r="AB1366">
        <v>0</v>
      </c>
      <c r="AC1366">
        <v>0</v>
      </c>
      <c r="AD1366">
        <v>0</v>
      </c>
      <c r="AG1366">
        <v>0</v>
      </c>
      <c r="AP1366" t="s">
        <v>473</v>
      </c>
      <c r="AQ1366" t="s">
        <v>410</v>
      </c>
      <c r="AR1366" t="s">
        <v>6241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BB1366" t="s">
        <v>63</v>
      </c>
      <c r="BC1366" t="s">
        <v>3791</v>
      </c>
      <c r="BD1366">
        <v>0</v>
      </c>
      <c r="BF1366" t="s">
        <v>410</v>
      </c>
      <c r="BI1366" t="s">
        <v>3792</v>
      </c>
    </row>
    <row r="1367" spans="1:61" x14ac:dyDescent="0.35">
      <c r="A1367" t="s">
        <v>3788</v>
      </c>
      <c r="B1367">
        <v>10000</v>
      </c>
      <c r="C1367">
        <v>30000</v>
      </c>
      <c r="D1367" s="2">
        <v>45993</v>
      </c>
      <c r="E1367" t="s">
        <v>60</v>
      </c>
      <c r="F1367" t="s">
        <v>3789</v>
      </c>
      <c r="G1367" t="s">
        <v>3790</v>
      </c>
      <c r="I1367">
        <v>2</v>
      </c>
      <c r="J1367" t="s">
        <v>863</v>
      </c>
      <c r="K1367" s="7">
        <v>77</v>
      </c>
      <c r="L1367" t="str">
        <f>INDEX('[1]CCL Production Output'!$L:$L,MATCH(K1367,'[1]CCL Production Output'!$K:$K,))</f>
        <v xml:space="preserve">Brotech DF330 </v>
      </c>
      <c r="M1367" t="str">
        <f>INDEX('[1]CCL Production Output'!$M:$M,MATCH(K1367,'[1]CCL Production Output'!$K:$K,))</f>
        <v>Flexo</v>
      </c>
      <c r="N1367" t="s">
        <v>319</v>
      </c>
      <c r="O1367" t="str">
        <f>INDEX('[1]CCL Production Output'!$O:$O,MATCH(N1367,'[1]CCL Production Output'!$N:$N,))</f>
        <v>YONG CHEE SOON</v>
      </c>
      <c r="P1367" s="4">
        <v>21300</v>
      </c>
      <c r="S1367" s="2">
        <v>45989</v>
      </c>
      <c r="U1367">
        <v>10</v>
      </c>
      <c r="V1367" s="4">
        <v>213000</v>
      </c>
      <c r="W1367" t="s">
        <v>65</v>
      </c>
      <c r="X1367" t="s">
        <v>472</v>
      </c>
      <c r="Y1367">
        <v>0</v>
      </c>
      <c r="Z1367" s="4">
        <v>200000</v>
      </c>
      <c r="AA1367" s="4">
        <v>13000</v>
      </c>
      <c r="AB1367">
        <v>0</v>
      </c>
      <c r="AC1367">
        <v>0</v>
      </c>
      <c r="AD1367">
        <v>0</v>
      </c>
      <c r="AG1367">
        <v>0</v>
      </c>
      <c r="AP1367" t="s">
        <v>473</v>
      </c>
      <c r="AQ1367" t="s">
        <v>410</v>
      </c>
      <c r="AR1367" t="s">
        <v>6241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BB1367" t="s">
        <v>63</v>
      </c>
      <c r="BC1367" t="s">
        <v>3791</v>
      </c>
      <c r="BD1367">
        <v>0</v>
      </c>
      <c r="BF1367" t="s">
        <v>410</v>
      </c>
      <c r="BI1367" t="s">
        <v>3792</v>
      </c>
    </row>
    <row r="1368" spans="1:61" x14ac:dyDescent="0.35">
      <c r="A1368" t="s">
        <v>3793</v>
      </c>
      <c r="B1368">
        <v>10000</v>
      </c>
      <c r="C1368">
        <v>10000</v>
      </c>
      <c r="D1368" s="2">
        <v>45992</v>
      </c>
      <c r="E1368" t="s">
        <v>60</v>
      </c>
      <c r="F1368" t="s">
        <v>3794</v>
      </c>
      <c r="G1368" t="s">
        <v>3795</v>
      </c>
      <c r="I1368">
        <v>1</v>
      </c>
      <c r="J1368" t="s">
        <v>863</v>
      </c>
      <c r="K1368" s="7">
        <v>93</v>
      </c>
      <c r="L1368" t="str">
        <f>INDEX('[1]CCL Production Output'!$L:$L,MATCH(K1368,'[1]CCL Production Output'!$K:$K,))</f>
        <v>HP Indigo 6900</v>
      </c>
      <c r="M1368" t="str">
        <f>INDEX('[1]CCL Production Output'!$M:$M,MATCH(K1368,'[1]CCL Production Output'!$K:$K,))</f>
        <v>Digital</v>
      </c>
      <c r="N1368" t="s">
        <v>89</v>
      </c>
      <c r="O1368" t="str">
        <f>INDEX('[1]CCL Production Output'!$O:$O,MATCH(N1368,'[1]CCL Production Output'!$N:$N,))</f>
        <v>Woo Wai Hang</v>
      </c>
      <c r="P1368" s="4">
        <v>4542</v>
      </c>
      <c r="S1368" s="2">
        <v>45985</v>
      </c>
      <c r="U1368">
        <v>24</v>
      </c>
      <c r="V1368" s="4">
        <v>109008</v>
      </c>
      <c r="W1368" t="s">
        <v>65</v>
      </c>
      <c r="X1368" t="s">
        <v>538</v>
      </c>
      <c r="Y1368">
        <v>0</v>
      </c>
      <c r="Z1368" s="4">
        <v>100000</v>
      </c>
      <c r="AA1368" s="4">
        <v>9008</v>
      </c>
      <c r="AB1368">
        <v>0</v>
      </c>
      <c r="AC1368">
        <v>0</v>
      </c>
      <c r="AD1368">
        <v>0</v>
      </c>
      <c r="AG1368">
        <v>0</v>
      </c>
      <c r="AP1368" t="s">
        <v>539</v>
      </c>
      <c r="AQ1368" t="s">
        <v>410</v>
      </c>
      <c r="AR1368" t="s">
        <v>6241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BB1368" t="s">
        <v>63</v>
      </c>
      <c r="BC1368" t="s">
        <v>3796</v>
      </c>
      <c r="BD1368">
        <v>0</v>
      </c>
      <c r="BF1368" t="s">
        <v>410</v>
      </c>
      <c r="BI1368" t="s">
        <v>3797</v>
      </c>
    </row>
    <row r="1369" spans="1:61" x14ac:dyDescent="0.35">
      <c r="A1369" t="s">
        <v>3793</v>
      </c>
      <c r="B1369">
        <v>10000</v>
      </c>
      <c r="C1369">
        <v>20000</v>
      </c>
      <c r="D1369" s="2">
        <v>45992</v>
      </c>
      <c r="E1369" t="s">
        <v>60</v>
      </c>
      <c r="F1369" t="s">
        <v>3794</v>
      </c>
      <c r="G1369" t="s">
        <v>3795</v>
      </c>
      <c r="I1369">
        <v>2</v>
      </c>
      <c r="J1369" t="s">
        <v>863</v>
      </c>
      <c r="K1369" s="7">
        <v>77</v>
      </c>
      <c r="L1369" t="str">
        <f>INDEX('[1]CCL Production Output'!$L:$L,MATCH(K1369,'[1]CCL Production Output'!$K:$K,))</f>
        <v xml:space="preserve">Brotech DF330 </v>
      </c>
      <c r="M1369" t="str">
        <f>INDEX('[1]CCL Production Output'!$M:$M,MATCH(K1369,'[1]CCL Production Output'!$K:$K,))</f>
        <v>Flexo</v>
      </c>
      <c r="N1369" t="s">
        <v>319</v>
      </c>
      <c r="O1369" t="str">
        <f>INDEX('[1]CCL Production Output'!$O:$O,MATCH(N1369,'[1]CCL Production Output'!$N:$N,))</f>
        <v>YONG CHEE SOON</v>
      </c>
      <c r="P1369" s="4">
        <v>17667</v>
      </c>
      <c r="S1369" s="2">
        <v>45990</v>
      </c>
      <c r="U1369">
        <v>6</v>
      </c>
      <c r="V1369" s="4">
        <v>106002</v>
      </c>
      <c r="W1369" t="s">
        <v>65</v>
      </c>
      <c r="X1369" t="s">
        <v>538</v>
      </c>
      <c r="Y1369">
        <v>0</v>
      </c>
      <c r="Z1369" s="4">
        <v>100000</v>
      </c>
      <c r="AA1369" s="4">
        <v>6002</v>
      </c>
      <c r="AB1369">
        <v>0</v>
      </c>
      <c r="AC1369">
        <v>0</v>
      </c>
      <c r="AD1369">
        <v>0</v>
      </c>
      <c r="AG1369">
        <v>0</v>
      </c>
      <c r="AP1369" t="s">
        <v>539</v>
      </c>
      <c r="AQ1369" t="s">
        <v>410</v>
      </c>
      <c r="AR1369" t="s">
        <v>6241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BB1369" t="s">
        <v>63</v>
      </c>
      <c r="BC1369" t="s">
        <v>3796</v>
      </c>
      <c r="BD1369">
        <v>0</v>
      </c>
      <c r="BF1369" t="s">
        <v>410</v>
      </c>
      <c r="BI1369" t="s">
        <v>3797</v>
      </c>
    </row>
    <row r="1370" spans="1:61" x14ac:dyDescent="0.35">
      <c r="A1370" t="s">
        <v>3793</v>
      </c>
      <c r="B1370">
        <v>10000</v>
      </c>
      <c r="C1370">
        <v>30000</v>
      </c>
      <c r="D1370" s="2">
        <v>45992</v>
      </c>
      <c r="E1370" t="s">
        <v>60</v>
      </c>
      <c r="F1370" t="s">
        <v>3794</v>
      </c>
      <c r="G1370" t="s">
        <v>3795</v>
      </c>
      <c r="I1370">
        <v>3</v>
      </c>
      <c r="J1370" t="s">
        <v>863</v>
      </c>
      <c r="K1370" s="7">
        <v>91</v>
      </c>
      <c r="L1370" t="str">
        <f>INDEX('[1]CCL Production Output'!$L:$L,MATCH(K1370,'[1]CCL Production Output'!$K:$K,))</f>
        <v>Luster AOI</v>
      </c>
      <c r="M1370" t="str">
        <f>INDEX('[1]CCL Production Output'!$M:$M,MATCH(K1370,'[1]CCL Production Output'!$K:$K,))</f>
        <v>AOI</v>
      </c>
      <c r="N1370" t="s">
        <v>320</v>
      </c>
      <c r="O1370" t="str">
        <f>INDEX('[1]CCL Production Output'!$O:$O,MATCH(N1370,'[1]CCL Production Output'!$N:$N,))</f>
        <v>TAN SWEE LENG</v>
      </c>
      <c r="P1370" s="4">
        <v>34000</v>
      </c>
      <c r="S1370" s="2">
        <v>45990</v>
      </c>
      <c r="U1370">
        <v>3</v>
      </c>
      <c r="V1370" s="4">
        <v>102000</v>
      </c>
      <c r="W1370" t="s">
        <v>65</v>
      </c>
      <c r="X1370" t="s">
        <v>538</v>
      </c>
      <c r="Y1370">
        <v>0</v>
      </c>
      <c r="Z1370" s="4">
        <v>100000</v>
      </c>
      <c r="AA1370" s="4">
        <v>2000</v>
      </c>
      <c r="AB1370">
        <v>0</v>
      </c>
      <c r="AC1370">
        <v>0</v>
      </c>
      <c r="AD1370">
        <v>0</v>
      </c>
      <c r="AG1370">
        <v>0</v>
      </c>
      <c r="AP1370" t="s">
        <v>539</v>
      </c>
      <c r="AQ1370" t="s">
        <v>410</v>
      </c>
      <c r="AR1370" t="s">
        <v>6241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BB1370" t="s">
        <v>63</v>
      </c>
      <c r="BC1370" t="s">
        <v>3796</v>
      </c>
      <c r="BD1370">
        <v>0</v>
      </c>
      <c r="BF1370" t="s">
        <v>410</v>
      </c>
      <c r="BI1370" t="s">
        <v>3797</v>
      </c>
    </row>
    <row r="1371" spans="1:61" x14ac:dyDescent="0.35">
      <c r="A1371" t="s">
        <v>3798</v>
      </c>
      <c r="B1371">
        <v>10000</v>
      </c>
      <c r="C1371">
        <v>10000</v>
      </c>
      <c r="D1371" s="2">
        <v>45986</v>
      </c>
      <c r="E1371" t="s">
        <v>60</v>
      </c>
      <c r="F1371" s="3">
        <v>0.45200231481481479</v>
      </c>
      <c r="G1371" t="s">
        <v>3714</v>
      </c>
      <c r="I1371">
        <v>1</v>
      </c>
      <c r="J1371" t="s">
        <v>863</v>
      </c>
      <c r="K1371" s="7">
        <v>93</v>
      </c>
      <c r="L1371" t="str">
        <f>INDEX('[1]CCL Production Output'!$L:$L,MATCH(K1371,'[1]CCL Production Output'!$K:$K,))</f>
        <v>HP Indigo 6900</v>
      </c>
      <c r="M1371" t="str">
        <f>INDEX('[1]CCL Production Output'!$M:$M,MATCH(K1371,'[1]CCL Production Output'!$K:$K,))</f>
        <v>Digital</v>
      </c>
      <c r="N1371" t="s">
        <v>407</v>
      </c>
      <c r="O1371" t="str">
        <f>INDEX('[1]CCL Production Output'!$O:$O,MATCH(N1371,'[1]CCL Production Output'!$N:$N,))</f>
        <v>LIM JIA FAN</v>
      </c>
      <c r="P1371" s="4">
        <v>3595</v>
      </c>
      <c r="S1371" s="2">
        <v>45979</v>
      </c>
      <c r="U1371">
        <v>21</v>
      </c>
      <c r="V1371" s="4">
        <v>75495</v>
      </c>
      <c r="W1371" t="s">
        <v>65</v>
      </c>
      <c r="X1371" t="s">
        <v>2007</v>
      </c>
      <c r="Y1371">
        <v>0</v>
      </c>
      <c r="Z1371" s="4">
        <v>100000</v>
      </c>
      <c r="AA1371" s="4">
        <v>-24505</v>
      </c>
      <c r="AB1371">
        <v>0</v>
      </c>
      <c r="AC1371">
        <v>0</v>
      </c>
      <c r="AD1371">
        <v>0</v>
      </c>
      <c r="AG1371">
        <v>0</v>
      </c>
      <c r="AP1371" t="s">
        <v>2008</v>
      </c>
      <c r="AQ1371" t="s">
        <v>410</v>
      </c>
      <c r="AR1371" t="s">
        <v>6241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BB1371" t="s">
        <v>63</v>
      </c>
      <c r="BC1371" t="s">
        <v>3799</v>
      </c>
      <c r="BD1371">
        <v>0</v>
      </c>
      <c r="BF1371" t="s">
        <v>410</v>
      </c>
      <c r="BI1371" t="s">
        <v>3800</v>
      </c>
    </row>
    <row r="1372" spans="1:61" x14ac:dyDescent="0.35">
      <c r="A1372" t="s">
        <v>3798</v>
      </c>
      <c r="B1372">
        <v>10000</v>
      </c>
      <c r="C1372">
        <v>20000</v>
      </c>
      <c r="D1372" s="2">
        <v>45986</v>
      </c>
      <c r="E1372" t="s">
        <v>60</v>
      </c>
      <c r="F1372" s="3">
        <v>0.45200231481481479</v>
      </c>
      <c r="G1372" t="s">
        <v>3714</v>
      </c>
      <c r="I1372">
        <v>2</v>
      </c>
      <c r="J1372" t="s">
        <v>863</v>
      </c>
      <c r="K1372" s="7">
        <v>77</v>
      </c>
      <c r="L1372" t="str">
        <f>INDEX('[1]CCL Production Output'!$L:$L,MATCH(K1372,'[1]CCL Production Output'!$K:$K,))</f>
        <v xml:space="preserve">Brotech DF330 </v>
      </c>
      <c r="M1372" t="str">
        <f>INDEX('[1]CCL Production Output'!$M:$M,MATCH(K1372,'[1]CCL Production Output'!$K:$K,))</f>
        <v>Flexo</v>
      </c>
      <c r="N1372" t="s">
        <v>319</v>
      </c>
      <c r="O1372" t="str">
        <f>INDEX('[1]CCL Production Output'!$O:$O,MATCH(N1372,'[1]CCL Production Output'!$N:$N,))</f>
        <v>YONG CHEE SOON</v>
      </c>
      <c r="P1372" s="4">
        <v>1250</v>
      </c>
      <c r="S1372" s="2">
        <v>45982</v>
      </c>
      <c r="U1372">
        <v>88</v>
      </c>
      <c r="V1372" s="4">
        <v>110000</v>
      </c>
      <c r="W1372" t="s">
        <v>65</v>
      </c>
      <c r="X1372" t="s">
        <v>2007</v>
      </c>
      <c r="Y1372">
        <v>0</v>
      </c>
      <c r="Z1372" s="4">
        <v>100000</v>
      </c>
      <c r="AA1372" s="4">
        <v>10000</v>
      </c>
      <c r="AB1372">
        <v>0</v>
      </c>
      <c r="AC1372">
        <v>0</v>
      </c>
      <c r="AD1372">
        <v>0</v>
      </c>
      <c r="AG1372">
        <v>0</v>
      </c>
      <c r="AP1372" t="s">
        <v>2008</v>
      </c>
      <c r="AQ1372" t="s">
        <v>410</v>
      </c>
      <c r="AR1372" t="s">
        <v>6241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BB1372" t="s">
        <v>63</v>
      </c>
      <c r="BC1372" t="s">
        <v>3799</v>
      </c>
      <c r="BD1372">
        <v>0</v>
      </c>
      <c r="BF1372" t="s">
        <v>410</v>
      </c>
      <c r="BI1372" t="s">
        <v>3800</v>
      </c>
    </row>
    <row r="1373" spans="1:61" x14ac:dyDescent="0.35">
      <c r="A1373" t="s">
        <v>3798</v>
      </c>
      <c r="B1373">
        <v>10000</v>
      </c>
      <c r="C1373">
        <v>30000</v>
      </c>
      <c r="D1373" s="2">
        <v>45986</v>
      </c>
      <c r="E1373" t="s">
        <v>60</v>
      </c>
      <c r="F1373" s="3">
        <v>0.45200231481481479</v>
      </c>
      <c r="G1373" t="s">
        <v>3714</v>
      </c>
      <c r="I1373">
        <v>3</v>
      </c>
      <c r="J1373" t="s">
        <v>863</v>
      </c>
      <c r="K1373" s="7">
        <v>85</v>
      </c>
      <c r="L1373" t="str">
        <f>INDEX('[1]CCL Production Output'!$L:$L,MATCH(K1373,'[1]CCL Production Output'!$K:$K,))</f>
        <v>Luster AOI</v>
      </c>
      <c r="M1373" t="str">
        <f>INDEX('[1]CCL Production Output'!$M:$M,MATCH(K1373,'[1]CCL Production Output'!$K:$K,))</f>
        <v>AOI</v>
      </c>
      <c r="N1373" t="s">
        <v>412</v>
      </c>
      <c r="O1373" t="str">
        <f>INDEX('[1]CCL Production Output'!$O:$O,MATCH(N1373,'[1]CCL Production Output'!$N:$N,))</f>
        <v>WONG SEAU JIN</v>
      </c>
      <c r="P1373" s="4">
        <v>10000</v>
      </c>
      <c r="S1373" s="2">
        <v>45985</v>
      </c>
      <c r="U1373">
        <v>11</v>
      </c>
      <c r="V1373" s="4">
        <v>110000</v>
      </c>
      <c r="W1373" t="s">
        <v>65</v>
      </c>
      <c r="X1373" t="s">
        <v>2007</v>
      </c>
      <c r="Y1373">
        <v>0</v>
      </c>
      <c r="Z1373" s="4">
        <v>100000</v>
      </c>
      <c r="AA1373" s="4">
        <v>10000</v>
      </c>
      <c r="AB1373">
        <v>0</v>
      </c>
      <c r="AC1373">
        <v>0</v>
      </c>
      <c r="AD1373">
        <v>0</v>
      </c>
      <c r="AG1373">
        <v>0</v>
      </c>
      <c r="AP1373" t="s">
        <v>2008</v>
      </c>
      <c r="AQ1373" t="s">
        <v>410</v>
      </c>
      <c r="AR1373" t="s">
        <v>6241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BB1373" t="s">
        <v>63</v>
      </c>
      <c r="BC1373" t="s">
        <v>3799</v>
      </c>
      <c r="BD1373">
        <v>0</v>
      </c>
      <c r="BF1373" t="s">
        <v>410</v>
      </c>
      <c r="BI1373" t="s">
        <v>3800</v>
      </c>
    </row>
    <row r="1374" spans="1:61" x14ac:dyDescent="0.35">
      <c r="A1374" t="s">
        <v>3801</v>
      </c>
      <c r="B1374">
        <v>10000</v>
      </c>
      <c r="C1374">
        <v>10000</v>
      </c>
      <c r="D1374" s="2">
        <v>45968</v>
      </c>
      <c r="E1374" t="s">
        <v>60</v>
      </c>
      <c r="F1374" t="s">
        <v>3163</v>
      </c>
      <c r="G1374" t="s">
        <v>3057</v>
      </c>
      <c r="I1374">
        <v>1</v>
      </c>
      <c r="J1374" t="s">
        <v>863</v>
      </c>
      <c r="K1374" s="7">
        <v>63</v>
      </c>
      <c r="L1374" t="str">
        <f>INDEX('[1]CCL Production Output'!$L:$L,MATCH(K1374,'[1]CCL Production Output'!$K:$K,))</f>
        <v>SANKI</v>
      </c>
      <c r="M1374" t="str">
        <f>INDEX('[1]CCL Production Output'!$M:$M,MATCH(K1374,'[1]CCL Production Output'!$K:$K,))</f>
        <v>Die-Cut</v>
      </c>
      <c r="N1374" t="s">
        <v>718</v>
      </c>
      <c r="O1374" t="str">
        <f>INDEX('[1]CCL Production Output'!$O:$O,MATCH(N1374,'[1]CCL Production Output'!$N:$N,))</f>
        <v>YAP ZHI PING</v>
      </c>
      <c r="P1374" s="4">
        <v>4000</v>
      </c>
      <c r="S1374" s="2">
        <v>45966</v>
      </c>
      <c r="U1374">
        <v>20</v>
      </c>
      <c r="V1374" s="4">
        <v>80000</v>
      </c>
      <c r="W1374" t="s">
        <v>65</v>
      </c>
      <c r="X1374" t="s">
        <v>3058</v>
      </c>
      <c r="Y1374">
        <v>0</v>
      </c>
      <c r="Z1374" s="4">
        <v>80000</v>
      </c>
      <c r="AA1374">
        <v>0</v>
      </c>
      <c r="AB1374">
        <v>0</v>
      </c>
      <c r="AC1374">
        <v>0</v>
      </c>
      <c r="AD1374">
        <v>0</v>
      </c>
      <c r="AG1374">
        <v>0</v>
      </c>
      <c r="AP1374" t="s">
        <v>3059</v>
      </c>
      <c r="AQ1374" t="s">
        <v>337</v>
      </c>
      <c r="AR1374" t="s">
        <v>6237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BB1374" t="s">
        <v>63</v>
      </c>
      <c r="BC1374" t="s">
        <v>3802</v>
      </c>
      <c r="BD1374">
        <v>0</v>
      </c>
      <c r="BF1374" t="s">
        <v>337</v>
      </c>
      <c r="BI1374" t="s">
        <v>3803</v>
      </c>
    </row>
    <row r="1375" spans="1:61" x14ac:dyDescent="0.35">
      <c r="A1375" t="s">
        <v>3804</v>
      </c>
      <c r="B1375">
        <v>10000</v>
      </c>
      <c r="C1375">
        <v>10000</v>
      </c>
      <c r="D1375" s="2">
        <v>45979</v>
      </c>
      <c r="E1375" t="s">
        <v>60</v>
      </c>
      <c r="F1375" t="s">
        <v>3805</v>
      </c>
      <c r="G1375" t="s">
        <v>1303</v>
      </c>
      <c r="I1375">
        <v>1</v>
      </c>
      <c r="J1375" t="s">
        <v>863</v>
      </c>
      <c r="K1375" s="7">
        <v>26</v>
      </c>
      <c r="L1375" t="str">
        <f>INDEX('[1]CCL Production Output'!$L:$L,MATCH(K1375,'[1]CCL Production Output'!$K:$K,))</f>
        <v>Sanki SKP250 Full Rotary</v>
      </c>
      <c r="M1375" t="str">
        <f>INDEX('[1]CCL Production Output'!$M:$M,MATCH(K1375,'[1]CCL Production Output'!$K:$K,))</f>
        <v>LP</v>
      </c>
      <c r="N1375" t="s">
        <v>734</v>
      </c>
      <c r="O1375" t="str">
        <f>INDEX('[1]CCL Production Output'!$O:$O,MATCH(N1375,'[1]CCL Production Output'!$N:$N,))</f>
        <v>YEO WOO KEONG</v>
      </c>
      <c r="P1375" s="4">
        <v>4500</v>
      </c>
      <c r="S1375" s="2">
        <v>45978</v>
      </c>
      <c r="U1375">
        <v>4</v>
      </c>
      <c r="V1375" s="4">
        <v>18000</v>
      </c>
      <c r="W1375" t="s">
        <v>65</v>
      </c>
      <c r="X1375" t="s">
        <v>3806</v>
      </c>
      <c r="Y1375">
        <v>0</v>
      </c>
      <c r="Z1375" s="4">
        <v>18000</v>
      </c>
      <c r="AA1375">
        <v>0</v>
      </c>
      <c r="AB1375">
        <v>0</v>
      </c>
      <c r="AC1375">
        <v>0</v>
      </c>
      <c r="AD1375">
        <v>0</v>
      </c>
      <c r="AG1375">
        <v>0</v>
      </c>
      <c r="AP1375" t="s">
        <v>3807</v>
      </c>
      <c r="AQ1375" t="s">
        <v>337</v>
      </c>
      <c r="AR1375" t="s">
        <v>6237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BB1375" t="s">
        <v>63</v>
      </c>
      <c r="BC1375" t="s">
        <v>3808</v>
      </c>
      <c r="BD1375">
        <v>0</v>
      </c>
      <c r="BF1375" t="s">
        <v>337</v>
      </c>
      <c r="BI1375" t="s">
        <v>3809</v>
      </c>
    </row>
    <row r="1376" spans="1:61" x14ac:dyDescent="0.35">
      <c r="A1376" t="s">
        <v>3810</v>
      </c>
      <c r="B1376">
        <v>10000</v>
      </c>
      <c r="C1376">
        <v>10000</v>
      </c>
      <c r="D1376" s="2">
        <v>45971</v>
      </c>
      <c r="E1376" t="s">
        <v>60</v>
      </c>
      <c r="F1376" t="s">
        <v>1295</v>
      </c>
      <c r="G1376" t="s">
        <v>716</v>
      </c>
      <c r="I1376">
        <v>1</v>
      </c>
      <c r="J1376" t="s">
        <v>863</v>
      </c>
      <c r="K1376" s="7">
        <v>63</v>
      </c>
      <c r="L1376" t="str">
        <f>INDEX('[1]CCL Production Output'!$L:$L,MATCH(K1376,'[1]CCL Production Output'!$K:$K,))</f>
        <v>SANKI</v>
      </c>
      <c r="M1376" t="str">
        <f>INDEX('[1]CCL Production Output'!$M:$M,MATCH(K1376,'[1]CCL Production Output'!$K:$K,))</f>
        <v>Die-Cut</v>
      </c>
      <c r="N1376" t="s">
        <v>718</v>
      </c>
      <c r="O1376" t="str">
        <f>INDEX('[1]CCL Production Output'!$O:$O,MATCH(N1376,'[1]CCL Production Output'!$N:$N,))</f>
        <v>YAP ZHI PING</v>
      </c>
      <c r="P1376">
        <v>800</v>
      </c>
      <c r="S1376" s="2">
        <v>45967</v>
      </c>
      <c r="U1376">
        <v>50</v>
      </c>
      <c r="V1376" s="4">
        <v>40000</v>
      </c>
      <c r="W1376" t="s">
        <v>65</v>
      </c>
      <c r="X1376" t="s">
        <v>3457</v>
      </c>
      <c r="Y1376">
        <v>0</v>
      </c>
      <c r="Z1376" s="4">
        <v>40000</v>
      </c>
      <c r="AA1376">
        <v>0</v>
      </c>
      <c r="AB1376">
        <v>0</v>
      </c>
      <c r="AC1376">
        <v>0</v>
      </c>
      <c r="AD1376">
        <v>0</v>
      </c>
      <c r="AG1376">
        <v>0</v>
      </c>
      <c r="AP1376" t="s">
        <v>3458</v>
      </c>
      <c r="AQ1376" t="s">
        <v>337</v>
      </c>
      <c r="AR1376" t="s">
        <v>6237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BB1376" t="s">
        <v>63</v>
      </c>
      <c r="BC1376" t="s">
        <v>3811</v>
      </c>
      <c r="BD1376">
        <v>0</v>
      </c>
      <c r="BF1376" t="s">
        <v>337</v>
      </c>
      <c r="BI1376" t="s">
        <v>3812</v>
      </c>
    </row>
    <row r="1377" spans="1:61" x14ac:dyDescent="0.35">
      <c r="A1377" t="s">
        <v>3813</v>
      </c>
      <c r="B1377">
        <v>10000</v>
      </c>
      <c r="C1377">
        <v>10000</v>
      </c>
      <c r="D1377" s="2">
        <v>45973</v>
      </c>
      <c r="E1377" t="s">
        <v>60</v>
      </c>
      <c r="F1377" t="s">
        <v>3497</v>
      </c>
      <c r="G1377" t="s">
        <v>716</v>
      </c>
      <c r="I1377">
        <v>1</v>
      </c>
      <c r="J1377" t="s">
        <v>863</v>
      </c>
      <c r="K1377" s="7">
        <v>63</v>
      </c>
      <c r="L1377" t="str">
        <f>INDEX('[1]CCL Production Output'!$L:$L,MATCH(K1377,'[1]CCL Production Output'!$K:$K,))</f>
        <v>SANKI</v>
      </c>
      <c r="M1377" t="str">
        <f>INDEX('[1]CCL Production Output'!$M:$M,MATCH(K1377,'[1]CCL Production Output'!$K:$K,))</f>
        <v>Die-Cut</v>
      </c>
      <c r="N1377" t="s">
        <v>718</v>
      </c>
      <c r="O1377" t="str">
        <f>INDEX('[1]CCL Production Output'!$O:$O,MATCH(N1377,'[1]CCL Production Output'!$N:$N,))</f>
        <v>YAP ZHI PING</v>
      </c>
      <c r="P1377" s="4">
        <v>2000</v>
      </c>
      <c r="S1377" s="2">
        <v>45972</v>
      </c>
      <c r="U1377">
        <v>40</v>
      </c>
      <c r="V1377" s="4">
        <v>80000</v>
      </c>
      <c r="W1377" t="s">
        <v>65</v>
      </c>
      <c r="X1377" t="s">
        <v>3814</v>
      </c>
      <c r="Y1377">
        <v>0</v>
      </c>
      <c r="Z1377" s="4">
        <v>80000</v>
      </c>
      <c r="AA1377">
        <v>0</v>
      </c>
      <c r="AB1377">
        <v>0</v>
      </c>
      <c r="AC1377">
        <v>0</v>
      </c>
      <c r="AD1377">
        <v>0</v>
      </c>
      <c r="AG1377">
        <v>0</v>
      </c>
      <c r="AP1377" t="s">
        <v>3815</v>
      </c>
      <c r="AQ1377" t="s">
        <v>337</v>
      </c>
      <c r="AR1377" t="s">
        <v>6237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BB1377" t="s">
        <v>63</v>
      </c>
      <c r="BC1377" t="s">
        <v>3816</v>
      </c>
      <c r="BD1377">
        <v>0</v>
      </c>
      <c r="BF1377" t="s">
        <v>337</v>
      </c>
      <c r="BI1377" t="s">
        <v>3817</v>
      </c>
    </row>
    <row r="1378" spans="1:61" x14ac:dyDescent="0.35">
      <c r="A1378" t="s">
        <v>3818</v>
      </c>
      <c r="B1378">
        <v>10000</v>
      </c>
      <c r="C1378">
        <v>10000</v>
      </c>
      <c r="D1378" s="2">
        <v>45973</v>
      </c>
      <c r="E1378" t="s">
        <v>60</v>
      </c>
      <c r="F1378" t="s">
        <v>3819</v>
      </c>
      <c r="G1378" t="s">
        <v>272</v>
      </c>
      <c r="I1378">
        <v>1</v>
      </c>
      <c r="J1378" t="s">
        <v>863</v>
      </c>
      <c r="K1378" s="7">
        <v>78</v>
      </c>
      <c r="L1378" t="str">
        <f>INDEX('[1]CCL Production Output'!$L:$L,MATCH(K1378,'[1]CCL Production Output'!$K:$K,))</f>
        <v>Baby Sanki</v>
      </c>
      <c r="M1378" t="str">
        <f>INDEX('[1]CCL Production Output'!$M:$M,MATCH(K1378,'[1]CCL Production Output'!$K:$K,))</f>
        <v>Die-Cut</v>
      </c>
      <c r="N1378" t="s">
        <v>280</v>
      </c>
      <c r="O1378" t="str">
        <f>INDEX('[1]CCL Production Output'!$O:$O,MATCH(N1378,'[1]CCL Production Output'!$N:$N,))</f>
        <v>TAN TAI TOH</v>
      </c>
      <c r="P1378" s="4">
        <v>8000</v>
      </c>
      <c r="S1378" s="2">
        <v>45972</v>
      </c>
      <c r="U1378">
        <v>16</v>
      </c>
      <c r="V1378" s="4">
        <v>128000</v>
      </c>
      <c r="W1378" t="s">
        <v>65</v>
      </c>
      <c r="X1378" t="s">
        <v>275</v>
      </c>
      <c r="Y1378">
        <v>0</v>
      </c>
      <c r="Z1378" s="4">
        <v>120000</v>
      </c>
      <c r="AA1378" s="4">
        <v>8000</v>
      </c>
      <c r="AB1378">
        <v>0</v>
      </c>
      <c r="AC1378">
        <v>0</v>
      </c>
      <c r="AD1378">
        <v>0</v>
      </c>
      <c r="AG1378">
        <v>0</v>
      </c>
      <c r="AP1378" t="s">
        <v>276</v>
      </c>
      <c r="AQ1378" t="s">
        <v>337</v>
      </c>
      <c r="AR1378" t="s">
        <v>6237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BB1378" t="s">
        <v>63</v>
      </c>
      <c r="BC1378" t="s">
        <v>3820</v>
      </c>
      <c r="BD1378">
        <v>0</v>
      </c>
      <c r="BF1378" t="s">
        <v>337</v>
      </c>
      <c r="BI1378" t="s">
        <v>3821</v>
      </c>
    </row>
    <row r="1379" spans="1:61" x14ac:dyDescent="0.35">
      <c r="A1379" t="s">
        <v>3818</v>
      </c>
      <c r="B1379">
        <v>10000</v>
      </c>
      <c r="C1379">
        <v>20000</v>
      </c>
      <c r="D1379" s="2">
        <v>45973</v>
      </c>
      <c r="E1379" t="s">
        <v>60</v>
      </c>
      <c r="F1379" t="s">
        <v>3819</v>
      </c>
      <c r="G1379" t="s">
        <v>272</v>
      </c>
      <c r="I1379">
        <v>2</v>
      </c>
      <c r="J1379" t="s">
        <v>863</v>
      </c>
      <c r="K1379" s="7">
        <v>65</v>
      </c>
      <c r="L1379" t="str">
        <f>INDEX('[1]CCL Production Output'!$L:$L,MATCH(K1379,'[1]CCL Production Output'!$K:$K,))</f>
        <v>Sanki SDR300</v>
      </c>
      <c r="M1379" t="str">
        <f>INDEX('[1]CCL Production Output'!$M:$M,MATCH(K1379,'[1]CCL Production Output'!$K:$K,))</f>
        <v>LP</v>
      </c>
      <c r="N1379" t="s">
        <v>203</v>
      </c>
      <c r="O1379" t="str">
        <f>INDEX('[1]CCL Production Output'!$O:$O,MATCH(N1379,'[1]CCL Production Output'!$N:$N,))</f>
        <v>FOONG SEL YI</v>
      </c>
      <c r="P1379" s="4">
        <v>7500</v>
      </c>
      <c r="S1379" s="2">
        <v>45972</v>
      </c>
      <c r="U1379">
        <v>16</v>
      </c>
      <c r="V1379" s="4">
        <v>120000</v>
      </c>
      <c r="W1379" t="s">
        <v>65</v>
      </c>
      <c r="X1379" t="s">
        <v>275</v>
      </c>
      <c r="Y1379">
        <v>0</v>
      </c>
      <c r="Z1379" s="4">
        <v>120000</v>
      </c>
      <c r="AA1379">
        <v>0</v>
      </c>
      <c r="AB1379">
        <v>0</v>
      </c>
      <c r="AC1379">
        <v>0</v>
      </c>
      <c r="AD1379">
        <v>0</v>
      </c>
      <c r="AG1379">
        <v>0</v>
      </c>
      <c r="AP1379" t="s">
        <v>276</v>
      </c>
      <c r="AQ1379" t="s">
        <v>337</v>
      </c>
      <c r="AR1379" t="s">
        <v>6237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BB1379" t="s">
        <v>63</v>
      </c>
      <c r="BC1379" t="s">
        <v>3820</v>
      </c>
      <c r="BD1379">
        <v>0</v>
      </c>
      <c r="BF1379" t="s">
        <v>337</v>
      </c>
      <c r="BI1379" t="s">
        <v>3821</v>
      </c>
    </row>
    <row r="1380" spans="1:61" x14ac:dyDescent="0.35">
      <c r="A1380" t="s">
        <v>3822</v>
      </c>
      <c r="B1380">
        <v>10000</v>
      </c>
      <c r="C1380">
        <v>10000</v>
      </c>
      <c r="D1380" s="2">
        <v>45973</v>
      </c>
      <c r="E1380" t="s">
        <v>60</v>
      </c>
      <c r="F1380" t="s">
        <v>3823</v>
      </c>
      <c r="G1380" t="s">
        <v>272</v>
      </c>
      <c r="I1380">
        <v>1</v>
      </c>
      <c r="J1380" t="s">
        <v>863</v>
      </c>
      <c r="K1380" s="7">
        <v>78</v>
      </c>
      <c r="L1380" t="str">
        <f>INDEX('[1]CCL Production Output'!$L:$L,MATCH(K1380,'[1]CCL Production Output'!$K:$K,))</f>
        <v>Baby Sanki</v>
      </c>
      <c r="M1380" t="str">
        <f>INDEX('[1]CCL Production Output'!$M:$M,MATCH(K1380,'[1]CCL Production Output'!$K:$K,))</f>
        <v>Die-Cut</v>
      </c>
      <c r="N1380" t="s">
        <v>280</v>
      </c>
      <c r="O1380" t="str">
        <f>INDEX('[1]CCL Production Output'!$O:$O,MATCH(N1380,'[1]CCL Production Output'!$N:$N,))</f>
        <v>TAN TAI TOH</v>
      </c>
      <c r="P1380" s="4">
        <v>11000</v>
      </c>
      <c r="S1380" s="2">
        <v>45972</v>
      </c>
      <c r="U1380">
        <v>16</v>
      </c>
      <c r="V1380" s="4">
        <v>176000</v>
      </c>
      <c r="W1380" t="s">
        <v>65</v>
      </c>
      <c r="X1380" t="s">
        <v>275</v>
      </c>
      <c r="Y1380">
        <v>0</v>
      </c>
      <c r="Z1380" s="4">
        <v>160000</v>
      </c>
      <c r="AA1380" s="4">
        <v>16000</v>
      </c>
      <c r="AB1380">
        <v>0</v>
      </c>
      <c r="AC1380">
        <v>0</v>
      </c>
      <c r="AD1380">
        <v>0</v>
      </c>
      <c r="AG1380">
        <v>0</v>
      </c>
      <c r="AP1380" t="s">
        <v>276</v>
      </c>
      <c r="AQ1380" t="s">
        <v>337</v>
      </c>
      <c r="AR1380" t="s">
        <v>6237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BB1380" t="s">
        <v>63</v>
      </c>
      <c r="BC1380" t="s">
        <v>3824</v>
      </c>
      <c r="BD1380">
        <v>0</v>
      </c>
      <c r="BF1380" t="s">
        <v>337</v>
      </c>
      <c r="BI1380" t="s">
        <v>3825</v>
      </c>
    </row>
    <row r="1381" spans="1:61" x14ac:dyDescent="0.35">
      <c r="A1381" t="s">
        <v>3822</v>
      </c>
      <c r="B1381">
        <v>10000</v>
      </c>
      <c r="C1381">
        <v>20000</v>
      </c>
      <c r="D1381" s="2">
        <v>45973</v>
      </c>
      <c r="E1381" t="s">
        <v>60</v>
      </c>
      <c r="F1381" t="s">
        <v>3823</v>
      </c>
      <c r="G1381" t="s">
        <v>272</v>
      </c>
      <c r="I1381">
        <v>2</v>
      </c>
      <c r="J1381" t="s">
        <v>863</v>
      </c>
      <c r="K1381" s="7">
        <v>65</v>
      </c>
      <c r="L1381" t="str">
        <f>INDEX('[1]CCL Production Output'!$L:$L,MATCH(K1381,'[1]CCL Production Output'!$K:$K,))</f>
        <v>Sanki SDR300</v>
      </c>
      <c r="M1381" t="str">
        <f>INDEX('[1]CCL Production Output'!$M:$M,MATCH(K1381,'[1]CCL Production Output'!$K:$K,))</f>
        <v>LP</v>
      </c>
      <c r="N1381" t="s">
        <v>203</v>
      </c>
      <c r="O1381" t="str">
        <f>INDEX('[1]CCL Production Output'!$O:$O,MATCH(N1381,'[1]CCL Production Output'!$N:$N,))</f>
        <v>FOONG SEL YI</v>
      </c>
      <c r="P1381" s="4">
        <v>10000</v>
      </c>
      <c r="S1381" s="2">
        <v>45972</v>
      </c>
      <c r="U1381">
        <v>16</v>
      </c>
      <c r="V1381" s="4">
        <v>160000</v>
      </c>
      <c r="W1381" t="s">
        <v>65</v>
      </c>
      <c r="X1381" t="s">
        <v>275</v>
      </c>
      <c r="Y1381">
        <v>0</v>
      </c>
      <c r="Z1381" s="4">
        <v>160000</v>
      </c>
      <c r="AA1381">
        <v>0</v>
      </c>
      <c r="AB1381">
        <v>0</v>
      </c>
      <c r="AC1381">
        <v>0</v>
      </c>
      <c r="AD1381">
        <v>0</v>
      </c>
      <c r="AG1381">
        <v>0</v>
      </c>
      <c r="AP1381" t="s">
        <v>276</v>
      </c>
      <c r="AQ1381" t="s">
        <v>337</v>
      </c>
      <c r="AR1381" t="s">
        <v>6237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BB1381" t="s">
        <v>63</v>
      </c>
      <c r="BC1381" t="s">
        <v>3824</v>
      </c>
      <c r="BD1381">
        <v>0</v>
      </c>
      <c r="BF1381" t="s">
        <v>337</v>
      </c>
      <c r="BI1381" t="s">
        <v>3825</v>
      </c>
    </row>
    <row r="1382" spans="1:61" x14ac:dyDescent="0.35">
      <c r="A1382" t="s">
        <v>3826</v>
      </c>
      <c r="B1382">
        <v>10000</v>
      </c>
      <c r="C1382">
        <v>10000</v>
      </c>
      <c r="D1382" s="2">
        <v>45973</v>
      </c>
      <c r="E1382" t="s">
        <v>60</v>
      </c>
      <c r="F1382" t="s">
        <v>3497</v>
      </c>
      <c r="G1382" t="s">
        <v>3827</v>
      </c>
      <c r="I1382">
        <v>1</v>
      </c>
      <c r="J1382" t="s">
        <v>863</v>
      </c>
      <c r="K1382" s="7">
        <v>90</v>
      </c>
      <c r="L1382" t="str">
        <f>INDEX('[1]CCL Production Output'!$L:$L,MATCH(K1382,'[1]CCL Production Output'!$K:$K,))</f>
        <v>HDS</v>
      </c>
      <c r="M1382" t="str">
        <f>INDEX('[1]CCL Production Output'!$M:$M,MATCH(K1382,'[1]CCL Production Output'!$K:$K,))</f>
        <v>Die-Cut</v>
      </c>
      <c r="N1382" t="s">
        <v>1014</v>
      </c>
      <c r="O1382" t="str">
        <f>INDEX('[1]CCL Production Output'!$O:$O,MATCH(N1382,'[1]CCL Production Output'!$N:$N,))</f>
        <v>Loo Yoon Tat</v>
      </c>
      <c r="P1382" s="4">
        <v>27000</v>
      </c>
      <c r="S1382" s="2">
        <v>45971</v>
      </c>
      <c r="U1382">
        <v>2</v>
      </c>
      <c r="V1382" s="4">
        <v>54000</v>
      </c>
      <c r="W1382" t="s">
        <v>65</v>
      </c>
      <c r="X1382" t="s">
        <v>3193</v>
      </c>
      <c r="Y1382">
        <v>0</v>
      </c>
      <c r="Z1382" s="4">
        <v>54000</v>
      </c>
      <c r="AA1382">
        <v>0</v>
      </c>
      <c r="AB1382">
        <v>0</v>
      </c>
      <c r="AC1382">
        <v>0</v>
      </c>
      <c r="AD1382">
        <v>0</v>
      </c>
      <c r="AG1382">
        <v>0</v>
      </c>
      <c r="AP1382" t="s">
        <v>3194</v>
      </c>
      <c r="AQ1382" t="s">
        <v>337</v>
      </c>
      <c r="AR1382" t="s">
        <v>6237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BB1382" t="s">
        <v>63</v>
      </c>
      <c r="BC1382" t="s">
        <v>3828</v>
      </c>
      <c r="BD1382">
        <v>0</v>
      </c>
      <c r="BF1382" t="s">
        <v>337</v>
      </c>
      <c r="BI1382" t="s">
        <v>3829</v>
      </c>
    </row>
    <row r="1383" spans="1:61" x14ac:dyDescent="0.35">
      <c r="A1383" t="s">
        <v>3830</v>
      </c>
      <c r="B1383">
        <v>10000</v>
      </c>
      <c r="C1383">
        <v>10000</v>
      </c>
      <c r="D1383" s="2">
        <v>45988</v>
      </c>
      <c r="E1383" t="s">
        <v>60</v>
      </c>
      <c r="F1383" t="s">
        <v>928</v>
      </c>
      <c r="G1383" t="s">
        <v>227</v>
      </c>
      <c r="I1383">
        <v>1</v>
      </c>
      <c r="J1383" t="s">
        <v>863</v>
      </c>
      <c r="K1383" s="7">
        <v>94</v>
      </c>
      <c r="L1383" t="str">
        <f>INDEX('[1]CCL Production Output'!$L:$L,MATCH(K1383,'[1]CCL Production Output'!$K:$K,))</f>
        <v>Taiyo</v>
      </c>
      <c r="M1383" t="str">
        <f>INDEX('[1]CCL Production Output'!$M:$M,MATCH(K1383,'[1]CCL Production Output'!$K:$K,))</f>
        <v>LP</v>
      </c>
      <c r="N1383" t="s">
        <v>138</v>
      </c>
      <c r="O1383" t="str">
        <f>INDEX('[1]CCL Production Output'!$O:$O,MATCH(N1383,'[1]CCL Production Output'!$N:$N,))</f>
        <v>PANG JING FULL</v>
      </c>
      <c r="P1383" s="4">
        <v>3000</v>
      </c>
      <c r="S1383" s="2">
        <v>45983</v>
      </c>
      <c r="U1383">
        <v>6</v>
      </c>
      <c r="V1383" s="4">
        <v>18000</v>
      </c>
      <c r="W1383" t="s">
        <v>65</v>
      </c>
      <c r="X1383" t="s">
        <v>229</v>
      </c>
      <c r="Y1383">
        <v>0</v>
      </c>
      <c r="Z1383" s="4">
        <v>18000</v>
      </c>
      <c r="AA1383">
        <v>0</v>
      </c>
      <c r="AB1383">
        <v>0</v>
      </c>
      <c r="AC1383">
        <v>0</v>
      </c>
      <c r="AD1383">
        <v>0</v>
      </c>
      <c r="AG1383">
        <v>0</v>
      </c>
      <c r="AP1383" t="s">
        <v>230</v>
      </c>
      <c r="AQ1383" t="s">
        <v>141</v>
      </c>
      <c r="AR1383" t="s">
        <v>6228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BB1383" t="s">
        <v>63</v>
      </c>
      <c r="BC1383" t="s">
        <v>3831</v>
      </c>
      <c r="BD1383">
        <v>0</v>
      </c>
      <c r="BF1383" t="s">
        <v>141</v>
      </c>
      <c r="BI1383" t="s">
        <v>3832</v>
      </c>
    </row>
    <row r="1384" spans="1:61" x14ac:dyDescent="0.35">
      <c r="A1384" t="s">
        <v>3830</v>
      </c>
      <c r="B1384">
        <v>10000</v>
      </c>
      <c r="C1384">
        <v>20000</v>
      </c>
      <c r="D1384" s="2">
        <v>45988</v>
      </c>
      <c r="E1384" t="s">
        <v>60</v>
      </c>
      <c r="F1384" t="s">
        <v>928</v>
      </c>
      <c r="G1384" t="s">
        <v>227</v>
      </c>
      <c r="I1384">
        <v>2</v>
      </c>
      <c r="J1384" t="s">
        <v>863</v>
      </c>
      <c r="K1384" s="7" t="s">
        <v>143</v>
      </c>
      <c r="L1384" t="s">
        <v>6208</v>
      </c>
      <c r="M1384" t="s">
        <v>6208</v>
      </c>
      <c r="N1384" t="s">
        <v>144</v>
      </c>
      <c r="O1384" t="e">
        <f>INDEX('[1]CCL Production Output'!$O:$O,MATCH(N1384,'[1]CCL Production Output'!$N:$N,))</f>
        <v>#N/A</v>
      </c>
      <c r="P1384" s="4">
        <v>18000</v>
      </c>
      <c r="S1384" s="2">
        <v>45986</v>
      </c>
      <c r="U1384">
        <v>1</v>
      </c>
      <c r="V1384" s="4">
        <v>18000</v>
      </c>
      <c r="W1384" t="s">
        <v>65</v>
      </c>
      <c r="X1384" t="s">
        <v>229</v>
      </c>
      <c r="Y1384">
        <v>0</v>
      </c>
      <c r="Z1384" s="4">
        <v>18000</v>
      </c>
      <c r="AA1384">
        <v>0</v>
      </c>
      <c r="AB1384">
        <v>0</v>
      </c>
      <c r="AC1384">
        <v>0</v>
      </c>
      <c r="AD1384">
        <v>0</v>
      </c>
      <c r="AG1384">
        <v>0</v>
      </c>
      <c r="AP1384" t="s">
        <v>230</v>
      </c>
      <c r="AQ1384" t="s">
        <v>141</v>
      </c>
      <c r="AR1384" t="s">
        <v>6228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BB1384" t="s">
        <v>63</v>
      </c>
      <c r="BC1384" t="s">
        <v>3831</v>
      </c>
      <c r="BD1384">
        <v>0</v>
      </c>
      <c r="BF1384" t="s">
        <v>141</v>
      </c>
      <c r="BI1384" t="s">
        <v>3832</v>
      </c>
    </row>
    <row r="1385" spans="1:61" x14ac:dyDescent="0.35">
      <c r="A1385" t="s">
        <v>3830</v>
      </c>
      <c r="B1385">
        <v>10000</v>
      </c>
      <c r="C1385">
        <v>30000</v>
      </c>
      <c r="D1385" s="2">
        <v>45988</v>
      </c>
      <c r="E1385" t="s">
        <v>60</v>
      </c>
      <c r="F1385" t="s">
        <v>3833</v>
      </c>
      <c r="G1385" t="s">
        <v>227</v>
      </c>
      <c r="I1385">
        <v>3</v>
      </c>
      <c r="J1385" t="s">
        <v>863</v>
      </c>
      <c r="K1385" s="7" t="s">
        <v>145</v>
      </c>
      <c r="L1385" t="s">
        <v>6210</v>
      </c>
      <c r="M1385" t="s">
        <v>6211</v>
      </c>
      <c r="N1385" t="s">
        <v>167</v>
      </c>
      <c r="O1385" t="str">
        <f>INDEX('[1]CCL Production Output'!$O:$O,MATCH(N1385,'[1]CCL Production Output'!$N:$N,))</f>
        <v>YIP SIEW CHING</v>
      </c>
      <c r="P1385" s="4">
        <v>18000</v>
      </c>
      <c r="S1385" s="2">
        <v>45987</v>
      </c>
      <c r="U1385">
        <v>1</v>
      </c>
      <c r="V1385" s="4">
        <v>18000</v>
      </c>
      <c r="W1385" t="s">
        <v>65</v>
      </c>
      <c r="X1385" t="s">
        <v>229</v>
      </c>
      <c r="Y1385">
        <v>0</v>
      </c>
      <c r="Z1385" s="4">
        <v>18000</v>
      </c>
      <c r="AA1385">
        <v>0</v>
      </c>
      <c r="AB1385">
        <v>0</v>
      </c>
      <c r="AC1385">
        <v>0</v>
      </c>
      <c r="AD1385">
        <v>0</v>
      </c>
      <c r="AG1385">
        <v>0</v>
      </c>
      <c r="AP1385" t="s">
        <v>230</v>
      </c>
      <c r="AQ1385" t="s">
        <v>141</v>
      </c>
      <c r="AR1385" t="s">
        <v>6228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BB1385" t="s">
        <v>63</v>
      </c>
      <c r="BC1385" t="s">
        <v>3831</v>
      </c>
      <c r="BD1385">
        <v>0</v>
      </c>
      <c r="BF1385" t="s">
        <v>141</v>
      </c>
      <c r="BI1385" t="s">
        <v>3832</v>
      </c>
    </row>
    <row r="1386" spans="1:61" x14ac:dyDescent="0.35">
      <c r="A1386" t="s">
        <v>3834</v>
      </c>
      <c r="B1386">
        <v>10000</v>
      </c>
      <c r="C1386">
        <v>10000</v>
      </c>
      <c r="D1386" s="2">
        <v>45989</v>
      </c>
      <c r="E1386" t="s">
        <v>455</v>
      </c>
      <c r="F1386" t="s">
        <v>3835</v>
      </c>
      <c r="G1386" t="s">
        <v>3836</v>
      </c>
      <c r="I1386">
        <v>1</v>
      </c>
      <c r="J1386" t="s">
        <v>863</v>
      </c>
      <c r="K1386" s="7">
        <v>87</v>
      </c>
      <c r="L1386" t="str">
        <f>INDEX('[1]CCL Production Output'!$L:$L,MATCH(K1386,'[1]CCL Production Output'!$K:$K,))</f>
        <v>SYSCO</v>
      </c>
      <c r="M1386" t="str">
        <f>INDEX('[1]CCL Production Output'!$M:$M,MATCH(K1386,'[1]CCL Production Output'!$K:$K,))</f>
        <v>Die-Cut</v>
      </c>
      <c r="N1386" t="s">
        <v>1504</v>
      </c>
      <c r="O1386" t="str">
        <f>INDEX('[1]CCL Production Output'!$O:$O,MATCH(N1386,'[1]CCL Production Output'!$N:$N,))</f>
        <v>GOH CHEN YONG</v>
      </c>
      <c r="P1386" s="4">
        <v>14960</v>
      </c>
      <c r="S1386" s="2">
        <v>45987</v>
      </c>
      <c r="U1386">
        <v>3</v>
      </c>
      <c r="V1386" s="4">
        <v>44880</v>
      </c>
      <c r="W1386" t="s">
        <v>65</v>
      </c>
      <c r="X1386" t="s">
        <v>1495</v>
      </c>
      <c r="Y1386">
        <v>0</v>
      </c>
      <c r="Z1386" s="4">
        <v>44880</v>
      </c>
      <c r="AA1386">
        <v>0</v>
      </c>
      <c r="AB1386">
        <v>0</v>
      </c>
      <c r="AC1386">
        <v>0</v>
      </c>
      <c r="AD1386">
        <v>0</v>
      </c>
      <c r="AG1386">
        <v>0</v>
      </c>
      <c r="AP1386" t="s">
        <v>1496</v>
      </c>
      <c r="AQ1386" t="s">
        <v>206</v>
      </c>
      <c r="AR1386" t="s">
        <v>6228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BB1386" t="s">
        <v>63</v>
      </c>
      <c r="BC1386" t="s">
        <v>3837</v>
      </c>
      <c r="BD1386">
        <v>0</v>
      </c>
      <c r="BF1386" t="s">
        <v>206</v>
      </c>
      <c r="BI1386" t="s">
        <v>3838</v>
      </c>
    </row>
    <row r="1387" spans="1:61" x14ac:dyDescent="0.35">
      <c r="A1387" t="s">
        <v>3834</v>
      </c>
      <c r="B1387">
        <v>10000</v>
      </c>
      <c r="C1387">
        <v>20000</v>
      </c>
      <c r="D1387" s="2">
        <v>45992</v>
      </c>
      <c r="E1387" t="s">
        <v>60</v>
      </c>
      <c r="F1387" t="s">
        <v>3839</v>
      </c>
      <c r="G1387" t="s">
        <v>3840</v>
      </c>
      <c r="I1387">
        <v>2</v>
      </c>
      <c r="J1387" t="s">
        <v>863</v>
      </c>
      <c r="K1387" s="7" t="s">
        <v>1396</v>
      </c>
      <c r="L1387" t="s">
        <v>6213</v>
      </c>
      <c r="M1387" t="s">
        <v>6212</v>
      </c>
      <c r="N1387" t="s">
        <v>3841</v>
      </c>
      <c r="O1387" t="e">
        <f>INDEX('[1]CCL Production Output'!$O:$O,MATCH(N1387,'[1]CCL Production Output'!$N:$N,))</f>
        <v>#N/A</v>
      </c>
      <c r="P1387" s="4">
        <v>44880</v>
      </c>
      <c r="S1387" s="2">
        <v>45990</v>
      </c>
      <c r="U1387">
        <v>1</v>
      </c>
      <c r="V1387" s="4">
        <v>44880</v>
      </c>
      <c r="W1387" t="s">
        <v>65</v>
      </c>
      <c r="X1387" t="s">
        <v>1495</v>
      </c>
      <c r="Y1387">
        <v>0</v>
      </c>
      <c r="Z1387" s="4">
        <v>44880</v>
      </c>
      <c r="AA1387">
        <v>0</v>
      </c>
      <c r="AB1387">
        <v>0</v>
      </c>
      <c r="AC1387">
        <v>0</v>
      </c>
      <c r="AD1387">
        <v>0</v>
      </c>
      <c r="AG1387">
        <v>0</v>
      </c>
      <c r="AP1387" t="s">
        <v>1496</v>
      </c>
      <c r="AQ1387" t="s">
        <v>206</v>
      </c>
      <c r="AR1387" t="s">
        <v>6228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BB1387" t="s">
        <v>63</v>
      </c>
      <c r="BC1387" t="s">
        <v>3837</v>
      </c>
      <c r="BD1387">
        <v>0</v>
      </c>
      <c r="BF1387" t="s">
        <v>206</v>
      </c>
      <c r="BI1387" t="s">
        <v>3838</v>
      </c>
    </row>
    <row r="1388" spans="1:61" x14ac:dyDescent="0.35">
      <c r="A1388" t="s">
        <v>3842</v>
      </c>
      <c r="B1388">
        <v>10000</v>
      </c>
      <c r="C1388">
        <v>10000</v>
      </c>
      <c r="D1388" s="2">
        <v>45995</v>
      </c>
      <c r="E1388" t="s">
        <v>60</v>
      </c>
      <c r="F1388" t="s">
        <v>3843</v>
      </c>
      <c r="G1388" t="s">
        <v>3844</v>
      </c>
      <c r="I1388">
        <v>1</v>
      </c>
      <c r="J1388" t="s">
        <v>863</v>
      </c>
      <c r="K1388" s="7">
        <v>87</v>
      </c>
      <c r="L1388" t="str">
        <f>INDEX('[1]CCL Production Output'!$L:$L,MATCH(K1388,'[1]CCL Production Output'!$K:$K,))</f>
        <v>SYSCO</v>
      </c>
      <c r="M1388" t="str">
        <f>INDEX('[1]CCL Production Output'!$M:$M,MATCH(K1388,'[1]CCL Production Output'!$K:$K,))</f>
        <v>Die-Cut</v>
      </c>
      <c r="N1388" t="s">
        <v>1504</v>
      </c>
      <c r="O1388" t="str">
        <f>INDEX('[1]CCL Production Output'!$O:$O,MATCH(N1388,'[1]CCL Production Output'!$N:$N,))</f>
        <v>GOH CHEN YONG</v>
      </c>
      <c r="P1388" s="4">
        <v>14960</v>
      </c>
      <c r="S1388" s="2">
        <v>45989</v>
      </c>
      <c r="U1388">
        <v>3</v>
      </c>
      <c r="V1388" s="4">
        <v>44880</v>
      </c>
      <c r="W1388" t="s">
        <v>65</v>
      </c>
      <c r="X1388" t="s">
        <v>1495</v>
      </c>
      <c r="Y1388">
        <v>0</v>
      </c>
      <c r="Z1388" s="4">
        <v>44880</v>
      </c>
      <c r="AA1388">
        <v>0</v>
      </c>
      <c r="AB1388">
        <v>0</v>
      </c>
      <c r="AC1388">
        <v>0</v>
      </c>
      <c r="AD1388">
        <v>0</v>
      </c>
      <c r="AG1388">
        <v>0</v>
      </c>
      <c r="AP1388" t="s">
        <v>1496</v>
      </c>
      <c r="AQ1388" t="s">
        <v>206</v>
      </c>
      <c r="AR1388" t="s">
        <v>6228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BB1388" t="s">
        <v>63</v>
      </c>
      <c r="BC1388" t="s">
        <v>3845</v>
      </c>
      <c r="BD1388">
        <v>0</v>
      </c>
      <c r="BF1388" t="s">
        <v>206</v>
      </c>
      <c r="BI1388" t="s">
        <v>3846</v>
      </c>
    </row>
    <row r="1389" spans="1:61" x14ac:dyDescent="0.35">
      <c r="A1389" t="s">
        <v>3847</v>
      </c>
      <c r="B1389">
        <v>10000</v>
      </c>
      <c r="C1389">
        <v>10000</v>
      </c>
      <c r="D1389" s="2">
        <v>45982</v>
      </c>
      <c r="E1389" t="s">
        <v>60</v>
      </c>
      <c r="F1389" t="s">
        <v>3848</v>
      </c>
      <c r="G1389" t="s">
        <v>1519</v>
      </c>
      <c r="I1389">
        <v>1</v>
      </c>
      <c r="J1389" t="s">
        <v>863</v>
      </c>
      <c r="K1389" s="7">
        <v>67</v>
      </c>
      <c r="L1389" t="str">
        <f>INDEX('[1]CCL Production Output'!$L:$L,MATCH(K1389,'[1]CCL Production Output'!$K:$K,))</f>
        <v>Fujishiko</v>
      </c>
      <c r="M1389" t="str">
        <f>INDEX('[1]CCL Production Output'!$M:$M,MATCH(K1389,'[1]CCL Production Output'!$K:$K,))</f>
        <v>Die-Cut</v>
      </c>
      <c r="N1389" t="s">
        <v>1494</v>
      </c>
      <c r="O1389" t="str">
        <f>INDEX('[1]CCL Production Output'!$O:$O,MATCH(N1389,'[1]CCL Production Output'!$N:$N,))</f>
        <v>TOO CHIOU SHYAN</v>
      </c>
      <c r="P1389" s="4">
        <v>14000</v>
      </c>
      <c r="S1389" s="2">
        <v>45980</v>
      </c>
      <c r="U1389">
        <v>4</v>
      </c>
      <c r="V1389" s="4">
        <v>56000</v>
      </c>
      <c r="W1389" t="s">
        <v>65</v>
      </c>
      <c r="X1389" t="s">
        <v>1513</v>
      </c>
      <c r="Y1389">
        <v>0</v>
      </c>
      <c r="Z1389" s="4">
        <v>47515</v>
      </c>
      <c r="AA1389" s="4">
        <v>8485</v>
      </c>
      <c r="AB1389">
        <v>0</v>
      </c>
      <c r="AC1389">
        <v>0</v>
      </c>
      <c r="AD1389">
        <v>0</v>
      </c>
      <c r="AG1389">
        <v>0</v>
      </c>
      <c r="AP1389" t="s">
        <v>1514</v>
      </c>
      <c r="AQ1389" t="s">
        <v>206</v>
      </c>
      <c r="AR1389" t="s">
        <v>6228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BB1389" t="s">
        <v>63</v>
      </c>
      <c r="BC1389" t="s">
        <v>3849</v>
      </c>
      <c r="BD1389">
        <v>0</v>
      </c>
      <c r="BF1389" t="s">
        <v>206</v>
      </c>
      <c r="BI1389" t="s">
        <v>3850</v>
      </c>
    </row>
    <row r="1390" spans="1:61" x14ac:dyDescent="0.35">
      <c r="A1390" t="s">
        <v>3847</v>
      </c>
      <c r="B1390">
        <v>10000</v>
      </c>
      <c r="C1390">
        <v>20000</v>
      </c>
      <c r="D1390" s="2">
        <v>45982</v>
      </c>
      <c r="E1390" t="s">
        <v>60</v>
      </c>
      <c r="F1390" t="s">
        <v>3848</v>
      </c>
      <c r="G1390" t="s">
        <v>1519</v>
      </c>
      <c r="I1390">
        <v>2</v>
      </c>
      <c r="J1390" t="s">
        <v>863</v>
      </c>
      <c r="K1390" s="7">
        <v>67</v>
      </c>
      <c r="L1390" t="str">
        <f>INDEX('[1]CCL Production Output'!$L:$L,MATCH(K1390,'[1]CCL Production Output'!$K:$K,))</f>
        <v>Fujishiko</v>
      </c>
      <c r="M1390" t="str">
        <f>INDEX('[1]CCL Production Output'!$M:$M,MATCH(K1390,'[1]CCL Production Output'!$K:$K,))</f>
        <v>Die-Cut</v>
      </c>
      <c r="N1390" t="s">
        <v>1494</v>
      </c>
      <c r="O1390" t="str">
        <f>INDEX('[1]CCL Production Output'!$O:$O,MATCH(N1390,'[1]CCL Production Output'!$N:$N,))</f>
        <v>TOO CHIOU SHYAN</v>
      </c>
      <c r="P1390" s="4">
        <v>2800</v>
      </c>
      <c r="S1390" s="2">
        <v>45981</v>
      </c>
      <c r="U1390">
        <v>20</v>
      </c>
      <c r="V1390" s="4">
        <v>56000</v>
      </c>
      <c r="W1390" t="s">
        <v>65</v>
      </c>
      <c r="X1390" t="s">
        <v>1513</v>
      </c>
      <c r="Y1390">
        <v>0</v>
      </c>
      <c r="Z1390" s="4">
        <v>47515</v>
      </c>
      <c r="AA1390" s="4">
        <v>8485</v>
      </c>
      <c r="AB1390">
        <v>0</v>
      </c>
      <c r="AC1390">
        <v>0</v>
      </c>
      <c r="AD1390">
        <v>0</v>
      </c>
      <c r="AG1390">
        <v>0</v>
      </c>
      <c r="AP1390" t="s">
        <v>1514</v>
      </c>
      <c r="AQ1390" t="s">
        <v>206</v>
      </c>
      <c r="AR1390" t="s">
        <v>6228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BB1390" t="s">
        <v>63</v>
      </c>
      <c r="BC1390" t="s">
        <v>3849</v>
      </c>
      <c r="BD1390">
        <v>0</v>
      </c>
      <c r="BF1390" t="s">
        <v>206</v>
      </c>
      <c r="BI1390" t="s">
        <v>3850</v>
      </c>
    </row>
    <row r="1391" spans="1:61" x14ac:dyDescent="0.35">
      <c r="A1391" t="s">
        <v>3847</v>
      </c>
      <c r="B1391">
        <v>10000</v>
      </c>
      <c r="C1391">
        <v>40000</v>
      </c>
      <c r="D1391" s="2">
        <v>45987</v>
      </c>
      <c r="E1391" t="s">
        <v>60</v>
      </c>
      <c r="F1391" t="s">
        <v>3851</v>
      </c>
      <c r="G1391" t="s">
        <v>1519</v>
      </c>
      <c r="I1391">
        <v>1</v>
      </c>
      <c r="J1391" t="s">
        <v>863</v>
      </c>
      <c r="K1391" s="7">
        <v>67</v>
      </c>
      <c r="L1391" t="str">
        <f>INDEX('[1]CCL Production Output'!$L:$L,MATCH(K1391,'[1]CCL Production Output'!$K:$K,))</f>
        <v>Fujishiko</v>
      </c>
      <c r="M1391" t="str">
        <f>INDEX('[1]CCL Production Output'!$M:$M,MATCH(K1391,'[1]CCL Production Output'!$K:$K,))</f>
        <v>Die-Cut</v>
      </c>
      <c r="N1391" t="s">
        <v>1494</v>
      </c>
      <c r="O1391" t="str">
        <f>INDEX('[1]CCL Production Output'!$O:$O,MATCH(N1391,'[1]CCL Production Output'!$N:$N,))</f>
        <v>TOO CHIOU SHYAN</v>
      </c>
      <c r="P1391" s="4">
        <v>2500</v>
      </c>
      <c r="S1391" s="2">
        <v>45986</v>
      </c>
      <c r="U1391">
        <v>4</v>
      </c>
      <c r="V1391" s="4">
        <v>10000</v>
      </c>
      <c r="W1391" t="s">
        <v>65</v>
      </c>
      <c r="X1391" t="s">
        <v>1513</v>
      </c>
      <c r="Y1391">
        <v>0</v>
      </c>
      <c r="Z1391" s="4">
        <v>8485</v>
      </c>
      <c r="AA1391" s="4">
        <v>1515</v>
      </c>
      <c r="AB1391">
        <v>0</v>
      </c>
      <c r="AC1391">
        <v>0</v>
      </c>
      <c r="AD1391">
        <v>0</v>
      </c>
      <c r="AG1391">
        <v>0</v>
      </c>
      <c r="AP1391" t="s">
        <v>1514</v>
      </c>
      <c r="AQ1391" t="s">
        <v>206</v>
      </c>
      <c r="AR1391" t="s">
        <v>6228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BB1391" t="s">
        <v>63</v>
      </c>
      <c r="BC1391" t="s">
        <v>3849</v>
      </c>
      <c r="BD1391">
        <v>0</v>
      </c>
      <c r="BF1391" t="s">
        <v>206</v>
      </c>
      <c r="BI1391" t="s">
        <v>3850</v>
      </c>
    </row>
    <row r="1392" spans="1:61" x14ac:dyDescent="0.35">
      <c r="A1392" t="s">
        <v>3847</v>
      </c>
      <c r="B1392">
        <v>10000</v>
      </c>
      <c r="C1392">
        <v>50000</v>
      </c>
      <c r="D1392" s="2">
        <v>45987</v>
      </c>
      <c r="E1392" t="s">
        <v>60</v>
      </c>
      <c r="F1392" t="s">
        <v>3851</v>
      </c>
      <c r="G1392" t="s">
        <v>1519</v>
      </c>
      <c r="I1392">
        <v>2</v>
      </c>
      <c r="J1392" t="s">
        <v>863</v>
      </c>
      <c r="K1392" s="7">
        <v>67</v>
      </c>
      <c r="L1392" t="str">
        <f>INDEX('[1]CCL Production Output'!$L:$L,MATCH(K1392,'[1]CCL Production Output'!$K:$K,))</f>
        <v>Fujishiko</v>
      </c>
      <c r="M1392" t="str">
        <f>INDEX('[1]CCL Production Output'!$M:$M,MATCH(K1392,'[1]CCL Production Output'!$K:$K,))</f>
        <v>Die-Cut</v>
      </c>
      <c r="N1392" t="s">
        <v>1535</v>
      </c>
      <c r="O1392" t="str">
        <f>INDEX('[1]CCL Production Output'!$O:$O,MATCH(N1392,'[1]CCL Production Output'!$N:$N,))</f>
        <v>SOH JUN LEONG</v>
      </c>
      <c r="P1392">
        <v>500</v>
      </c>
      <c r="S1392" s="2">
        <v>45986</v>
      </c>
      <c r="U1392">
        <v>20</v>
      </c>
      <c r="V1392" s="4">
        <v>10000</v>
      </c>
      <c r="W1392" t="s">
        <v>65</v>
      </c>
      <c r="X1392" t="s">
        <v>1513</v>
      </c>
      <c r="Y1392">
        <v>0</v>
      </c>
      <c r="Z1392" s="4">
        <v>8485</v>
      </c>
      <c r="AA1392" s="4">
        <v>1515</v>
      </c>
      <c r="AB1392">
        <v>0</v>
      </c>
      <c r="AC1392">
        <v>0</v>
      </c>
      <c r="AD1392">
        <v>0</v>
      </c>
      <c r="AG1392">
        <v>0</v>
      </c>
      <c r="AP1392" t="s">
        <v>1514</v>
      </c>
      <c r="AQ1392" t="s">
        <v>206</v>
      </c>
      <c r="AR1392" t="s">
        <v>6228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BB1392" t="s">
        <v>63</v>
      </c>
      <c r="BC1392" t="s">
        <v>3849</v>
      </c>
      <c r="BD1392">
        <v>0</v>
      </c>
      <c r="BF1392" t="s">
        <v>206</v>
      </c>
      <c r="BI1392" t="s">
        <v>3850</v>
      </c>
    </row>
    <row r="1393" spans="1:61" x14ac:dyDescent="0.35">
      <c r="A1393" t="s">
        <v>3852</v>
      </c>
      <c r="B1393">
        <v>10000</v>
      </c>
      <c r="C1393">
        <v>10000</v>
      </c>
      <c r="D1393" s="2">
        <v>45987</v>
      </c>
      <c r="E1393" t="s">
        <v>60</v>
      </c>
      <c r="F1393" t="s">
        <v>3853</v>
      </c>
      <c r="G1393" t="s">
        <v>3854</v>
      </c>
      <c r="I1393">
        <v>1</v>
      </c>
      <c r="J1393" t="s">
        <v>863</v>
      </c>
      <c r="K1393" s="7">
        <v>67</v>
      </c>
      <c r="L1393" t="str">
        <f>INDEX('[1]CCL Production Output'!$L:$L,MATCH(K1393,'[1]CCL Production Output'!$K:$K,))</f>
        <v>Fujishiko</v>
      </c>
      <c r="M1393" t="str">
        <f>INDEX('[1]CCL Production Output'!$M:$M,MATCH(K1393,'[1]CCL Production Output'!$K:$K,))</f>
        <v>Die-Cut</v>
      </c>
      <c r="N1393" t="s">
        <v>1494</v>
      </c>
      <c r="O1393" t="str">
        <f>INDEX('[1]CCL Production Output'!$O:$O,MATCH(N1393,'[1]CCL Production Output'!$N:$N,))</f>
        <v>TOO CHIOU SHYAN</v>
      </c>
      <c r="P1393" s="4">
        <v>14000</v>
      </c>
      <c r="S1393" s="2">
        <v>45986</v>
      </c>
      <c r="U1393">
        <v>4</v>
      </c>
      <c r="V1393" s="4">
        <v>56000</v>
      </c>
      <c r="W1393" t="s">
        <v>65</v>
      </c>
      <c r="X1393" t="s">
        <v>1513</v>
      </c>
      <c r="Y1393">
        <v>0</v>
      </c>
      <c r="Z1393" s="4">
        <v>56000</v>
      </c>
      <c r="AA1393">
        <v>0</v>
      </c>
      <c r="AB1393">
        <v>0</v>
      </c>
      <c r="AC1393">
        <v>0</v>
      </c>
      <c r="AD1393">
        <v>0</v>
      </c>
      <c r="AG1393">
        <v>0</v>
      </c>
      <c r="AP1393" t="s">
        <v>1514</v>
      </c>
      <c r="AQ1393" t="s">
        <v>206</v>
      </c>
      <c r="AR1393" t="s">
        <v>6228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BB1393" t="s">
        <v>63</v>
      </c>
      <c r="BC1393" t="s">
        <v>3855</v>
      </c>
      <c r="BD1393">
        <v>0</v>
      </c>
      <c r="BF1393" t="s">
        <v>206</v>
      </c>
      <c r="BI1393" t="s">
        <v>3856</v>
      </c>
    </row>
    <row r="1394" spans="1:61" x14ac:dyDescent="0.35">
      <c r="A1394" t="s">
        <v>3852</v>
      </c>
      <c r="B1394">
        <v>10000</v>
      </c>
      <c r="C1394">
        <v>20000</v>
      </c>
      <c r="D1394" s="2">
        <v>45987</v>
      </c>
      <c r="E1394" t="s">
        <v>60</v>
      </c>
      <c r="F1394" t="s">
        <v>3853</v>
      </c>
      <c r="G1394" t="s">
        <v>3854</v>
      </c>
      <c r="I1394">
        <v>2</v>
      </c>
      <c r="J1394" t="s">
        <v>863</v>
      </c>
      <c r="K1394" s="7">
        <v>67</v>
      </c>
      <c r="L1394" t="str">
        <f>INDEX('[1]CCL Production Output'!$L:$L,MATCH(K1394,'[1]CCL Production Output'!$K:$K,))</f>
        <v>Fujishiko</v>
      </c>
      <c r="M1394" t="str">
        <f>INDEX('[1]CCL Production Output'!$M:$M,MATCH(K1394,'[1]CCL Production Output'!$K:$K,))</f>
        <v>Die-Cut</v>
      </c>
      <c r="N1394" t="s">
        <v>1535</v>
      </c>
      <c r="O1394" t="str">
        <f>INDEX('[1]CCL Production Output'!$O:$O,MATCH(N1394,'[1]CCL Production Output'!$N:$N,))</f>
        <v>SOH JUN LEONG</v>
      </c>
      <c r="P1394" s="4">
        <v>2800</v>
      </c>
      <c r="S1394" s="2">
        <v>45986</v>
      </c>
      <c r="U1394">
        <v>20</v>
      </c>
      <c r="V1394" s="4">
        <v>56000</v>
      </c>
      <c r="W1394" t="s">
        <v>65</v>
      </c>
      <c r="X1394" t="s">
        <v>1513</v>
      </c>
      <c r="Y1394">
        <v>0</v>
      </c>
      <c r="Z1394" s="4">
        <v>56000</v>
      </c>
      <c r="AA1394">
        <v>0</v>
      </c>
      <c r="AB1394">
        <v>0</v>
      </c>
      <c r="AC1394">
        <v>0</v>
      </c>
      <c r="AD1394">
        <v>0</v>
      </c>
      <c r="AG1394">
        <v>0</v>
      </c>
      <c r="AP1394" t="s">
        <v>1514</v>
      </c>
      <c r="AQ1394" t="s">
        <v>206</v>
      </c>
      <c r="AR1394" t="s">
        <v>6228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BB1394" t="s">
        <v>63</v>
      </c>
      <c r="BC1394" t="s">
        <v>3855</v>
      </c>
      <c r="BD1394">
        <v>0</v>
      </c>
      <c r="BF1394" t="s">
        <v>206</v>
      </c>
      <c r="BI1394" t="s">
        <v>3856</v>
      </c>
    </row>
    <row r="1395" spans="1:61" x14ac:dyDescent="0.35">
      <c r="A1395" t="s">
        <v>3852</v>
      </c>
      <c r="B1395">
        <v>10000</v>
      </c>
      <c r="C1395">
        <v>30000</v>
      </c>
      <c r="D1395" s="2">
        <v>45992</v>
      </c>
      <c r="E1395" t="s">
        <v>60</v>
      </c>
      <c r="F1395" t="s">
        <v>3857</v>
      </c>
      <c r="G1395" t="s">
        <v>3858</v>
      </c>
      <c r="I1395">
        <v>3</v>
      </c>
      <c r="J1395" t="s">
        <v>863</v>
      </c>
      <c r="K1395" s="7" t="s">
        <v>1396</v>
      </c>
      <c r="L1395" t="s">
        <v>6213</v>
      </c>
      <c r="M1395" t="s">
        <v>6212</v>
      </c>
      <c r="N1395" t="s">
        <v>3841</v>
      </c>
      <c r="O1395" t="e">
        <f>INDEX('[1]CCL Production Output'!$O:$O,MATCH(N1395,'[1]CCL Production Output'!$N:$N,))</f>
        <v>#N/A</v>
      </c>
      <c r="P1395" s="4">
        <v>56000</v>
      </c>
      <c r="S1395" s="2">
        <v>45990</v>
      </c>
      <c r="U1395">
        <v>1</v>
      </c>
      <c r="V1395" s="4">
        <v>56000</v>
      </c>
      <c r="W1395" t="s">
        <v>65</v>
      </c>
      <c r="X1395" t="s">
        <v>1513</v>
      </c>
      <c r="Y1395">
        <v>0</v>
      </c>
      <c r="Z1395" s="4">
        <v>56000</v>
      </c>
      <c r="AA1395">
        <v>0</v>
      </c>
      <c r="AB1395">
        <v>0</v>
      </c>
      <c r="AC1395">
        <v>0</v>
      </c>
      <c r="AD1395">
        <v>0</v>
      </c>
      <c r="AG1395">
        <v>0</v>
      </c>
      <c r="AP1395" t="s">
        <v>1514</v>
      </c>
      <c r="AQ1395" t="s">
        <v>206</v>
      </c>
      <c r="AR1395" t="s">
        <v>6228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BB1395" t="s">
        <v>63</v>
      </c>
      <c r="BC1395" t="s">
        <v>3855</v>
      </c>
      <c r="BD1395">
        <v>0</v>
      </c>
      <c r="BF1395" t="s">
        <v>206</v>
      </c>
      <c r="BI1395" t="s">
        <v>3856</v>
      </c>
    </row>
    <row r="1396" spans="1:61" x14ac:dyDescent="0.35">
      <c r="A1396" t="s">
        <v>3859</v>
      </c>
      <c r="B1396">
        <v>10000</v>
      </c>
      <c r="C1396">
        <v>10000</v>
      </c>
      <c r="D1396" s="2">
        <v>45988</v>
      </c>
      <c r="E1396" t="s">
        <v>60</v>
      </c>
      <c r="F1396" t="s">
        <v>3860</v>
      </c>
      <c r="G1396" t="s">
        <v>3854</v>
      </c>
      <c r="I1396">
        <v>1</v>
      </c>
      <c r="J1396" t="s">
        <v>863</v>
      </c>
      <c r="K1396" s="7">
        <v>67</v>
      </c>
      <c r="L1396" t="str">
        <f>INDEX('[1]CCL Production Output'!$L:$L,MATCH(K1396,'[1]CCL Production Output'!$K:$K,))</f>
        <v>Fujishiko</v>
      </c>
      <c r="M1396" t="str">
        <f>INDEX('[1]CCL Production Output'!$M:$M,MATCH(K1396,'[1]CCL Production Output'!$K:$K,))</f>
        <v>Die-Cut</v>
      </c>
      <c r="N1396" t="s">
        <v>1494</v>
      </c>
      <c r="O1396" t="str">
        <f>INDEX('[1]CCL Production Output'!$O:$O,MATCH(N1396,'[1]CCL Production Output'!$N:$N,))</f>
        <v>TOO CHIOU SHYAN</v>
      </c>
      <c r="P1396" s="4">
        <v>9000</v>
      </c>
      <c r="S1396" s="2">
        <v>45987</v>
      </c>
      <c r="U1396">
        <v>4</v>
      </c>
      <c r="V1396" s="4">
        <v>36000</v>
      </c>
      <c r="W1396" t="s">
        <v>65</v>
      </c>
      <c r="X1396" t="s">
        <v>1513</v>
      </c>
      <c r="Y1396">
        <v>0</v>
      </c>
      <c r="Z1396" s="4">
        <v>36000</v>
      </c>
      <c r="AA1396">
        <v>0</v>
      </c>
      <c r="AB1396">
        <v>0</v>
      </c>
      <c r="AC1396">
        <v>0</v>
      </c>
      <c r="AD1396">
        <v>0</v>
      </c>
      <c r="AG1396">
        <v>0</v>
      </c>
      <c r="AP1396" t="s">
        <v>1514</v>
      </c>
      <c r="AQ1396" t="s">
        <v>206</v>
      </c>
      <c r="AR1396" t="s">
        <v>6228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BB1396" t="s">
        <v>63</v>
      </c>
      <c r="BC1396" t="s">
        <v>3861</v>
      </c>
      <c r="BD1396">
        <v>0</v>
      </c>
      <c r="BF1396" t="s">
        <v>206</v>
      </c>
      <c r="BI1396" t="s">
        <v>3862</v>
      </c>
    </row>
    <row r="1397" spans="1:61" x14ac:dyDescent="0.35">
      <c r="A1397" t="s">
        <v>3859</v>
      </c>
      <c r="B1397">
        <v>10000</v>
      </c>
      <c r="C1397">
        <v>20000</v>
      </c>
      <c r="D1397" s="2">
        <v>45988</v>
      </c>
      <c r="E1397" t="s">
        <v>60</v>
      </c>
      <c r="F1397" t="s">
        <v>3860</v>
      </c>
      <c r="G1397" t="s">
        <v>3854</v>
      </c>
      <c r="I1397">
        <v>2</v>
      </c>
      <c r="J1397" t="s">
        <v>863</v>
      </c>
      <c r="K1397" s="7">
        <v>67</v>
      </c>
      <c r="L1397" t="str">
        <f>INDEX('[1]CCL Production Output'!$L:$L,MATCH(K1397,'[1]CCL Production Output'!$K:$K,))</f>
        <v>Fujishiko</v>
      </c>
      <c r="M1397" t="str">
        <f>INDEX('[1]CCL Production Output'!$M:$M,MATCH(K1397,'[1]CCL Production Output'!$K:$K,))</f>
        <v>Die-Cut</v>
      </c>
      <c r="N1397" t="s">
        <v>1535</v>
      </c>
      <c r="O1397" t="str">
        <f>INDEX('[1]CCL Production Output'!$O:$O,MATCH(N1397,'[1]CCL Production Output'!$N:$N,))</f>
        <v>SOH JUN LEONG</v>
      </c>
      <c r="P1397" s="4">
        <v>1800</v>
      </c>
      <c r="S1397" s="2">
        <v>45987</v>
      </c>
      <c r="U1397">
        <v>20</v>
      </c>
      <c r="V1397" s="4">
        <v>36000</v>
      </c>
      <c r="W1397" t="s">
        <v>65</v>
      </c>
      <c r="X1397" t="s">
        <v>1513</v>
      </c>
      <c r="Y1397">
        <v>0</v>
      </c>
      <c r="Z1397" s="4">
        <v>36000</v>
      </c>
      <c r="AA1397">
        <v>0</v>
      </c>
      <c r="AB1397">
        <v>0</v>
      </c>
      <c r="AC1397">
        <v>0</v>
      </c>
      <c r="AD1397">
        <v>0</v>
      </c>
      <c r="AG1397">
        <v>0</v>
      </c>
      <c r="AP1397" t="s">
        <v>1514</v>
      </c>
      <c r="AQ1397" t="s">
        <v>206</v>
      </c>
      <c r="AR1397" t="s">
        <v>6228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BB1397" t="s">
        <v>63</v>
      </c>
      <c r="BC1397" t="s">
        <v>3861</v>
      </c>
      <c r="BD1397">
        <v>0</v>
      </c>
      <c r="BF1397" t="s">
        <v>206</v>
      </c>
      <c r="BI1397" t="s">
        <v>3862</v>
      </c>
    </row>
    <row r="1398" spans="1:61" x14ac:dyDescent="0.35">
      <c r="A1398" t="s">
        <v>3863</v>
      </c>
      <c r="B1398">
        <v>10000</v>
      </c>
      <c r="C1398">
        <v>10000</v>
      </c>
      <c r="D1398" s="2">
        <v>45988</v>
      </c>
      <c r="E1398" t="s">
        <v>60</v>
      </c>
      <c r="F1398" t="s">
        <v>2175</v>
      </c>
      <c r="G1398" t="s">
        <v>3854</v>
      </c>
      <c r="I1398">
        <v>1</v>
      </c>
      <c r="J1398" t="s">
        <v>863</v>
      </c>
      <c r="K1398" s="7">
        <v>67</v>
      </c>
      <c r="L1398" t="str">
        <f>INDEX('[1]CCL Production Output'!$L:$L,MATCH(K1398,'[1]CCL Production Output'!$K:$K,))</f>
        <v>Fujishiko</v>
      </c>
      <c r="M1398" t="str">
        <f>INDEX('[1]CCL Production Output'!$M:$M,MATCH(K1398,'[1]CCL Production Output'!$K:$K,))</f>
        <v>Die-Cut</v>
      </c>
      <c r="N1398" t="s">
        <v>1494</v>
      </c>
      <c r="O1398" t="str">
        <f>INDEX('[1]CCL Production Output'!$O:$O,MATCH(N1398,'[1]CCL Production Output'!$N:$N,))</f>
        <v>TOO CHIOU SHYAN</v>
      </c>
      <c r="P1398" s="4">
        <v>8000</v>
      </c>
      <c r="S1398" s="2">
        <v>45987</v>
      </c>
      <c r="U1398">
        <v>4</v>
      </c>
      <c r="V1398" s="4">
        <v>32000</v>
      </c>
      <c r="W1398" t="s">
        <v>65</v>
      </c>
      <c r="X1398" t="s">
        <v>1513</v>
      </c>
      <c r="Y1398">
        <v>0</v>
      </c>
      <c r="Z1398" s="4">
        <v>32000</v>
      </c>
      <c r="AA1398">
        <v>0</v>
      </c>
      <c r="AB1398">
        <v>0</v>
      </c>
      <c r="AC1398">
        <v>0</v>
      </c>
      <c r="AD1398">
        <v>0</v>
      </c>
      <c r="AG1398">
        <v>0</v>
      </c>
      <c r="AP1398" t="s">
        <v>1514</v>
      </c>
      <c r="AQ1398" t="s">
        <v>206</v>
      </c>
      <c r="AR1398" t="s">
        <v>6228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BB1398" t="s">
        <v>63</v>
      </c>
      <c r="BC1398" t="s">
        <v>3864</v>
      </c>
      <c r="BD1398">
        <v>0</v>
      </c>
      <c r="BF1398" t="s">
        <v>206</v>
      </c>
      <c r="BI1398" t="s">
        <v>3865</v>
      </c>
    </row>
    <row r="1399" spans="1:61" x14ac:dyDescent="0.35">
      <c r="A1399" t="s">
        <v>3863</v>
      </c>
      <c r="B1399">
        <v>10000</v>
      </c>
      <c r="C1399">
        <v>20000</v>
      </c>
      <c r="D1399" s="2">
        <v>45988</v>
      </c>
      <c r="E1399" t="s">
        <v>60</v>
      </c>
      <c r="F1399" t="s">
        <v>2175</v>
      </c>
      <c r="G1399" t="s">
        <v>3854</v>
      </c>
      <c r="I1399">
        <v>2</v>
      </c>
      <c r="J1399" t="s">
        <v>863</v>
      </c>
      <c r="K1399" s="7">
        <v>67</v>
      </c>
      <c r="L1399" t="str">
        <f>INDEX('[1]CCL Production Output'!$L:$L,MATCH(K1399,'[1]CCL Production Output'!$K:$K,))</f>
        <v>Fujishiko</v>
      </c>
      <c r="M1399" t="str">
        <f>INDEX('[1]CCL Production Output'!$M:$M,MATCH(K1399,'[1]CCL Production Output'!$K:$K,))</f>
        <v>Die-Cut</v>
      </c>
      <c r="N1399" t="s">
        <v>1535</v>
      </c>
      <c r="O1399" t="str">
        <f>INDEX('[1]CCL Production Output'!$O:$O,MATCH(N1399,'[1]CCL Production Output'!$N:$N,))</f>
        <v>SOH JUN LEONG</v>
      </c>
      <c r="P1399" s="4">
        <v>1600</v>
      </c>
      <c r="S1399" s="2">
        <v>45987</v>
      </c>
      <c r="U1399">
        <v>20</v>
      </c>
      <c r="V1399" s="4">
        <v>32000</v>
      </c>
      <c r="W1399" t="s">
        <v>65</v>
      </c>
      <c r="X1399" t="s">
        <v>1513</v>
      </c>
      <c r="Y1399">
        <v>0</v>
      </c>
      <c r="Z1399" s="4">
        <v>32000</v>
      </c>
      <c r="AA1399">
        <v>0</v>
      </c>
      <c r="AB1399">
        <v>0</v>
      </c>
      <c r="AC1399">
        <v>0</v>
      </c>
      <c r="AD1399">
        <v>0</v>
      </c>
      <c r="AG1399">
        <v>0</v>
      </c>
      <c r="AP1399" t="s">
        <v>1514</v>
      </c>
      <c r="AQ1399" t="s">
        <v>206</v>
      </c>
      <c r="AR1399" t="s">
        <v>6228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BB1399" t="s">
        <v>63</v>
      </c>
      <c r="BC1399" t="s">
        <v>3864</v>
      </c>
      <c r="BD1399">
        <v>0</v>
      </c>
      <c r="BF1399" t="s">
        <v>206</v>
      </c>
      <c r="BI1399" t="s">
        <v>3865</v>
      </c>
    </row>
    <row r="1400" spans="1:61" x14ac:dyDescent="0.35">
      <c r="A1400" t="s">
        <v>3866</v>
      </c>
      <c r="B1400">
        <v>10000</v>
      </c>
      <c r="C1400">
        <v>20000</v>
      </c>
      <c r="D1400" s="2">
        <v>45992</v>
      </c>
      <c r="E1400" t="s">
        <v>60</v>
      </c>
      <c r="F1400" t="s">
        <v>3867</v>
      </c>
      <c r="G1400" t="s">
        <v>1501</v>
      </c>
      <c r="I1400">
        <v>1</v>
      </c>
      <c r="J1400" t="s">
        <v>863</v>
      </c>
      <c r="K1400" s="7">
        <v>67</v>
      </c>
      <c r="L1400" t="str">
        <f>INDEX('[1]CCL Production Output'!$L:$L,MATCH(K1400,'[1]CCL Production Output'!$K:$K,))</f>
        <v>Fujishiko</v>
      </c>
      <c r="M1400" t="str">
        <f>INDEX('[1]CCL Production Output'!$M:$M,MATCH(K1400,'[1]CCL Production Output'!$K:$K,))</f>
        <v>Die-Cut</v>
      </c>
      <c r="N1400" t="s">
        <v>1494</v>
      </c>
      <c r="O1400" t="str">
        <f>INDEX('[1]CCL Production Output'!$O:$O,MATCH(N1400,'[1]CCL Production Output'!$N:$N,))</f>
        <v>TOO CHIOU SHYAN</v>
      </c>
      <c r="P1400" s="4">
        <v>56000</v>
      </c>
      <c r="S1400" s="2">
        <v>45988</v>
      </c>
      <c r="U1400">
        <v>1</v>
      </c>
      <c r="V1400" s="4">
        <v>56000</v>
      </c>
      <c r="W1400" t="s">
        <v>65</v>
      </c>
      <c r="X1400" t="s">
        <v>1528</v>
      </c>
      <c r="Y1400">
        <v>0</v>
      </c>
      <c r="Z1400" s="4">
        <v>56000</v>
      </c>
      <c r="AA1400">
        <v>0</v>
      </c>
      <c r="AB1400">
        <v>0</v>
      </c>
      <c r="AC1400">
        <v>0</v>
      </c>
      <c r="AD1400">
        <v>0</v>
      </c>
      <c r="AG1400">
        <v>0</v>
      </c>
      <c r="AP1400" t="s">
        <v>1529</v>
      </c>
      <c r="AQ1400" t="s">
        <v>206</v>
      </c>
      <c r="AR1400" t="s">
        <v>6228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BB1400" t="s">
        <v>63</v>
      </c>
      <c r="BC1400" t="s">
        <v>3868</v>
      </c>
      <c r="BD1400">
        <v>0</v>
      </c>
      <c r="BF1400" t="s">
        <v>206</v>
      </c>
      <c r="BI1400" t="s">
        <v>3869</v>
      </c>
    </row>
    <row r="1401" spans="1:61" x14ac:dyDescent="0.35">
      <c r="A1401" t="s">
        <v>3866</v>
      </c>
      <c r="B1401">
        <v>10000</v>
      </c>
      <c r="C1401">
        <v>30000</v>
      </c>
      <c r="D1401" s="2">
        <v>45992</v>
      </c>
      <c r="E1401" t="s">
        <v>60</v>
      </c>
      <c r="F1401" t="s">
        <v>3867</v>
      </c>
      <c r="G1401" t="s">
        <v>1501</v>
      </c>
      <c r="I1401">
        <v>2</v>
      </c>
      <c r="J1401" t="s">
        <v>863</v>
      </c>
      <c r="K1401" s="7">
        <v>67</v>
      </c>
      <c r="L1401" t="str">
        <f>INDEX('[1]CCL Production Output'!$L:$L,MATCH(K1401,'[1]CCL Production Output'!$K:$K,))</f>
        <v>Fujishiko</v>
      </c>
      <c r="M1401" t="str">
        <f>INDEX('[1]CCL Production Output'!$M:$M,MATCH(K1401,'[1]CCL Production Output'!$K:$K,))</f>
        <v>Die-Cut</v>
      </c>
      <c r="N1401" t="s">
        <v>1535</v>
      </c>
      <c r="O1401" t="str">
        <f>INDEX('[1]CCL Production Output'!$O:$O,MATCH(N1401,'[1]CCL Production Output'!$N:$N,))</f>
        <v>SOH JUN LEONG</v>
      </c>
      <c r="P1401" s="4">
        <v>14000</v>
      </c>
      <c r="S1401" s="2">
        <v>45988</v>
      </c>
      <c r="U1401">
        <v>4</v>
      </c>
      <c r="V1401" s="4">
        <v>56000</v>
      </c>
      <c r="W1401" t="s">
        <v>65</v>
      </c>
      <c r="X1401" t="s">
        <v>1528</v>
      </c>
      <c r="Y1401">
        <v>0</v>
      </c>
      <c r="Z1401" s="4">
        <v>56000</v>
      </c>
      <c r="AA1401">
        <v>0</v>
      </c>
      <c r="AB1401">
        <v>0</v>
      </c>
      <c r="AC1401">
        <v>0</v>
      </c>
      <c r="AD1401">
        <v>0</v>
      </c>
      <c r="AG1401">
        <v>0</v>
      </c>
      <c r="AP1401" t="s">
        <v>1529</v>
      </c>
      <c r="AQ1401" t="s">
        <v>206</v>
      </c>
      <c r="AR1401" t="s">
        <v>6228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BB1401" t="s">
        <v>63</v>
      </c>
      <c r="BC1401" t="s">
        <v>3868</v>
      </c>
      <c r="BD1401">
        <v>0</v>
      </c>
      <c r="BF1401" t="s">
        <v>206</v>
      </c>
      <c r="BI1401" t="s">
        <v>3869</v>
      </c>
    </row>
    <row r="1402" spans="1:61" x14ac:dyDescent="0.35">
      <c r="A1402" t="s">
        <v>3870</v>
      </c>
      <c r="B1402">
        <v>10000</v>
      </c>
      <c r="C1402">
        <v>10000</v>
      </c>
      <c r="D1402" s="2">
        <v>45993</v>
      </c>
      <c r="E1402" t="s">
        <v>60</v>
      </c>
      <c r="F1402" s="3">
        <v>0.45432870370370371</v>
      </c>
      <c r="G1402" t="s">
        <v>3871</v>
      </c>
      <c r="I1402">
        <v>1</v>
      </c>
      <c r="J1402" t="s">
        <v>863</v>
      </c>
      <c r="K1402" s="7">
        <v>67</v>
      </c>
      <c r="L1402" t="str">
        <f>INDEX('[1]CCL Production Output'!$L:$L,MATCH(K1402,'[1]CCL Production Output'!$K:$K,))</f>
        <v>Fujishiko</v>
      </c>
      <c r="M1402" t="str">
        <f>INDEX('[1]CCL Production Output'!$M:$M,MATCH(K1402,'[1]CCL Production Output'!$K:$K,))</f>
        <v>Die-Cut</v>
      </c>
      <c r="N1402" t="s">
        <v>1494</v>
      </c>
      <c r="O1402" t="str">
        <f>INDEX('[1]CCL Production Output'!$O:$O,MATCH(N1402,'[1]CCL Production Output'!$N:$N,))</f>
        <v>TOO CHIOU SHYAN</v>
      </c>
      <c r="P1402" s="4">
        <v>56000</v>
      </c>
      <c r="S1402" s="2">
        <v>45990</v>
      </c>
      <c r="U1402">
        <v>1</v>
      </c>
      <c r="V1402" s="4">
        <v>56000</v>
      </c>
      <c r="W1402" t="s">
        <v>65</v>
      </c>
      <c r="X1402" t="s">
        <v>1528</v>
      </c>
      <c r="Y1402">
        <v>0</v>
      </c>
      <c r="Z1402" s="4">
        <v>56000</v>
      </c>
      <c r="AA1402">
        <v>0</v>
      </c>
      <c r="AB1402">
        <v>0</v>
      </c>
      <c r="AC1402">
        <v>0</v>
      </c>
      <c r="AD1402">
        <v>0</v>
      </c>
      <c r="AG1402">
        <v>0</v>
      </c>
      <c r="AP1402" t="s">
        <v>1529</v>
      </c>
      <c r="AQ1402" t="s">
        <v>206</v>
      </c>
      <c r="AR1402" t="s">
        <v>6228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BB1402" t="s">
        <v>63</v>
      </c>
      <c r="BC1402" t="s">
        <v>3872</v>
      </c>
      <c r="BD1402">
        <v>0</v>
      </c>
      <c r="BF1402" t="s">
        <v>206</v>
      </c>
      <c r="BI1402" t="s">
        <v>3873</v>
      </c>
    </row>
    <row r="1403" spans="1:61" x14ac:dyDescent="0.35">
      <c r="A1403" t="s">
        <v>3870</v>
      </c>
      <c r="B1403">
        <v>10000</v>
      </c>
      <c r="C1403">
        <v>20000</v>
      </c>
      <c r="D1403" s="2">
        <v>45993</v>
      </c>
      <c r="E1403" t="s">
        <v>60</v>
      </c>
      <c r="F1403" s="3">
        <v>0.45432870370370371</v>
      </c>
      <c r="G1403" t="s">
        <v>3871</v>
      </c>
      <c r="I1403">
        <v>2</v>
      </c>
      <c r="J1403" t="s">
        <v>863</v>
      </c>
      <c r="K1403" s="7">
        <v>67</v>
      </c>
      <c r="L1403" t="str">
        <f>INDEX('[1]CCL Production Output'!$L:$L,MATCH(K1403,'[1]CCL Production Output'!$K:$K,))</f>
        <v>Fujishiko</v>
      </c>
      <c r="M1403" t="str">
        <f>INDEX('[1]CCL Production Output'!$M:$M,MATCH(K1403,'[1]CCL Production Output'!$K:$K,))</f>
        <v>Die-Cut</v>
      </c>
      <c r="N1403" t="s">
        <v>1535</v>
      </c>
      <c r="O1403" t="str">
        <f>INDEX('[1]CCL Production Output'!$O:$O,MATCH(N1403,'[1]CCL Production Output'!$N:$N,))</f>
        <v>SOH JUN LEONG</v>
      </c>
      <c r="P1403" s="4">
        <v>14000</v>
      </c>
      <c r="S1403" s="2">
        <v>45990</v>
      </c>
      <c r="U1403">
        <v>4</v>
      </c>
      <c r="V1403" s="4">
        <v>56000</v>
      </c>
      <c r="W1403" t="s">
        <v>65</v>
      </c>
      <c r="X1403" t="s">
        <v>1528</v>
      </c>
      <c r="Y1403">
        <v>0</v>
      </c>
      <c r="Z1403" s="4">
        <v>56000</v>
      </c>
      <c r="AA1403">
        <v>0</v>
      </c>
      <c r="AB1403">
        <v>0</v>
      </c>
      <c r="AC1403">
        <v>0</v>
      </c>
      <c r="AD1403">
        <v>0</v>
      </c>
      <c r="AG1403">
        <v>0</v>
      </c>
      <c r="AP1403" t="s">
        <v>1529</v>
      </c>
      <c r="AQ1403" t="s">
        <v>206</v>
      </c>
      <c r="AR1403" t="s">
        <v>6228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BB1403" t="s">
        <v>63</v>
      </c>
      <c r="BC1403" t="s">
        <v>3872</v>
      </c>
      <c r="BD1403">
        <v>0</v>
      </c>
      <c r="BF1403" t="s">
        <v>206</v>
      </c>
      <c r="BI1403" t="s">
        <v>3873</v>
      </c>
    </row>
    <row r="1404" spans="1:61" x14ac:dyDescent="0.35">
      <c r="A1404" t="s">
        <v>3874</v>
      </c>
      <c r="B1404">
        <v>10000</v>
      </c>
      <c r="C1404">
        <v>10000</v>
      </c>
      <c r="D1404" s="2">
        <v>45967</v>
      </c>
      <c r="E1404" t="s">
        <v>60</v>
      </c>
      <c r="F1404" t="s">
        <v>731</v>
      </c>
      <c r="G1404" t="s">
        <v>3875</v>
      </c>
      <c r="I1404">
        <v>1</v>
      </c>
      <c r="J1404" t="s">
        <v>863</v>
      </c>
      <c r="K1404" s="7">
        <v>82</v>
      </c>
      <c r="L1404" t="str">
        <f>INDEX('[1]CCL Production Output'!$L:$L,MATCH(K1404,'[1]CCL Production Output'!$K:$K,))</f>
        <v>POLLY</v>
      </c>
      <c r="M1404" t="str">
        <f>INDEX('[1]CCL Production Output'!$M:$M,MATCH(K1404,'[1]CCL Production Output'!$K:$K,))</f>
        <v>Die-Cut</v>
      </c>
      <c r="N1404" t="s">
        <v>310</v>
      </c>
      <c r="O1404" t="str">
        <f>INDEX('[1]CCL Production Output'!$O:$O,MATCH(N1404,'[1]CCL Production Output'!$N:$N,))</f>
        <v>TEE MENG CHAI</v>
      </c>
      <c r="P1404">
        <v>682</v>
      </c>
      <c r="S1404" s="2">
        <v>45966</v>
      </c>
      <c r="U1404">
        <v>44</v>
      </c>
      <c r="V1404" s="4">
        <v>30008</v>
      </c>
      <c r="W1404" t="s">
        <v>65</v>
      </c>
      <c r="X1404">
        <v>200611300001</v>
      </c>
      <c r="Y1404">
        <v>0</v>
      </c>
      <c r="Z1404" s="4">
        <v>30000</v>
      </c>
      <c r="AA1404">
        <v>8</v>
      </c>
      <c r="AB1404">
        <v>0</v>
      </c>
      <c r="AC1404">
        <v>0</v>
      </c>
      <c r="AD1404">
        <v>0</v>
      </c>
      <c r="AG1404">
        <v>0</v>
      </c>
      <c r="AP1404">
        <v>20061130</v>
      </c>
      <c r="AQ1404" t="s">
        <v>610</v>
      </c>
      <c r="AR1404" t="s">
        <v>6247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BB1404" t="s">
        <v>63</v>
      </c>
      <c r="BC1404" t="s">
        <v>3876</v>
      </c>
      <c r="BD1404">
        <v>0</v>
      </c>
      <c r="BF1404" t="s">
        <v>610</v>
      </c>
      <c r="BI1404" t="s">
        <v>3877</v>
      </c>
    </row>
    <row r="1405" spans="1:61" x14ac:dyDescent="0.35">
      <c r="A1405" t="s">
        <v>3878</v>
      </c>
      <c r="B1405">
        <v>10000</v>
      </c>
      <c r="C1405">
        <v>30000</v>
      </c>
      <c r="D1405" s="2">
        <v>45988</v>
      </c>
      <c r="E1405" t="s">
        <v>60</v>
      </c>
      <c r="F1405" t="s">
        <v>507</v>
      </c>
      <c r="G1405" t="s">
        <v>508</v>
      </c>
      <c r="I1405">
        <v>1</v>
      </c>
      <c r="J1405" t="s">
        <v>863</v>
      </c>
      <c r="K1405" s="7">
        <v>78</v>
      </c>
      <c r="L1405" t="str">
        <f>INDEX('[1]CCL Production Output'!$L:$L,MATCH(K1405,'[1]CCL Production Output'!$K:$K,))</f>
        <v>Baby Sanki</v>
      </c>
      <c r="M1405" t="str">
        <f>INDEX('[1]CCL Production Output'!$M:$M,MATCH(K1405,'[1]CCL Production Output'!$K:$K,))</f>
        <v>Die-Cut</v>
      </c>
      <c r="N1405" t="s">
        <v>280</v>
      </c>
      <c r="O1405" t="str">
        <f>INDEX('[1]CCL Production Output'!$O:$O,MATCH(N1405,'[1]CCL Production Output'!$N:$N,))</f>
        <v>TAN TAI TOH</v>
      </c>
      <c r="P1405" s="4">
        <v>5000</v>
      </c>
      <c r="S1405" s="2">
        <v>45987</v>
      </c>
      <c r="U1405">
        <v>4</v>
      </c>
      <c r="V1405" s="4">
        <v>20000</v>
      </c>
      <c r="W1405" t="s">
        <v>65</v>
      </c>
      <c r="X1405" t="s">
        <v>510</v>
      </c>
      <c r="Y1405">
        <v>0</v>
      </c>
      <c r="Z1405" s="4">
        <v>20000</v>
      </c>
      <c r="AA1405">
        <v>0</v>
      </c>
      <c r="AB1405">
        <v>0</v>
      </c>
      <c r="AC1405">
        <v>0</v>
      </c>
      <c r="AD1405">
        <v>0</v>
      </c>
      <c r="AG1405">
        <v>0</v>
      </c>
      <c r="AP1405" t="s">
        <v>511</v>
      </c>
      <c r="AQ1405" t="s">
        <v>317</v>
      </c>
      <c r="AR1405" t="s">
        <v>6234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BB1405" t="s">
        <v>63</v>
      </c>
      <c r="BC1405" t="s">
        <v>3879</v>
      </c>
      <c r="BD1405">
        <v>0</v>
      </c>
      <c r="BF1405" t="s">
        <v>317</v>
      </c>
      <c r="BI1405" t="s">
        <v>3880</v>
      </c>
    </row>
    <row r="1406" spans="1:61" x14ac:dyDescent="0.35">
      <c r="A1406" t="s">
        <v>3881</v>
      </c>
      <c r="B1406">
        <v>10000</v>
      </c>
      <c r="C1406">
        <v>10000</v>
      </c>
      <c r="D1406" s="2">
        <v>45989</v>
      </c>
      <c r="E1406" t="s">
        <v>60</v>
      </c>
      <c r="F1406" t="s">
        <v>3671</v>
      </c>
      <c r="G1406" t="s">
        <v>252</v>
      </c>
      <c r="I1406">
        <v>1</v>
      </c>
      <c r="J1406" t="s">
        <v>863</v>
      </c>
      <c r="K1406" s="7">
        <v>94</v>
      </c>
      <c r="L1406" t="str">
        <f>INDEX('[1]CCL Production Output'!$L:$L,MATCH(K1406,'[1]CCL Production Output'!$K:$K,))</f>
        <v>Taiyo</v>
      </c>
      <c r="M1406" t="str">
        <f>INDEX('[1]CCL Production Output'!$M:$M,MATCH(K1406,'[1]CCL Production Output'!$K:$K,))</f>
        <v>LP</v>
      </c>
      <c r="N1406" t="s">
        <v>138</v>
      </c>
      <c r="O1406" t="str">
        <f>INDEX('[1]CCL Production Output'!$O:$O,MATCH(N1406,'[1]CCL Production Output'!$N:$N,))</f>
        <v>PANG JING FULL</v>
      </c>
      <c r="P1406" s="4">
        <v>3000</v>
      </c>
      <c r="S1406" s="2">
        <v>45987</v>
      </c>
      <c r="U1406">
        <v>4</v>
      </c>
      <c r="V1406" s="4">
        <v>12000</v>
      </c>
      <c r="W1406" t="s">
        <v>65</v>
      </c>
      <c r="X1406" t="s">
        <v>254</v>
      </c>
      <c r="Y1406">
        <v>0</v>
      </c>
      <c r="Z1406" s="4">
        <v>12000</v>
      </c>
      <c r="AA1406">
        <v>0</v>
      </c>
      <c r="AB1406">
        <v>0</v>
      </c>
      <c r="AC1406">
        <v>0</v>
      </c>
      <c r="AD1406">
        <v>0</v>
      </c>
      <c r="AG1406">
        <v>0</v>
      </c>
      <c r="AP1406" t="s">
        <v>255</v>
      </c>
      <c r="AQ1406" t="s">
        <v>141</v>
      </c>
      <c r="AR1406" t="s">
        <v>6228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BB1406" t="s">
        <v>63</v>
      </c>
      <c r="BC1406" t="s">
        <v>3882</v>
      </c>
      <c r="BD1406">
        <v>0</v>
      </c>
      <c r="BF1406" t="s">
        <v>141</v>
      </c>
      <c r="BI1406" t="s">
        <v>3883</v>
      </c>
    </row>
    <row r="1407" spans="1:61" x14ac:dyDescent="0.35">
      <c r="A1407" t="s">
        <v>3881</v>
      </c>
      <c r="B1407">
        <v>10000</v>
      </c>
      <c r="C1407">
        <v>20000</v>
      </c>
      <c r="D1407" s="2">
        <v>45989</v>
      </c>
      <c r="E1407" t="s">
        <v>60</v>
      </c>
      <c r="F1407" t="s">
        <v>3671</v>
      </c>
      <c r="G1407" t="s">
        <v>252</v>
      </c>
      <c r="I1407">
        <v>2</v>
      </c>
      <c r="J1407" t="s">
        <v>863</v>
      </c>
      <c r="K1407" s="7" t="s">
        <v>143</v>
      </c>
      <c r="L1407" t="s">
        <v>6208</v>
      </c>
      <c r="M1407" t="s">
        <v>6208</v>
      </c>
      <c r="N1407" t="s">
        <v>144</v>
      </c>
      <c r="O1407" t="e">
        <f>INDEX('[1]CCL Production Output'!$O:$O,MATCH(N1407,'[1]CCL Production Output'!$N:$N,))</f>
        <v>#N/A</v>
      </c>
      <c r="P1407" s="4">
        <v>12000</v>
      </c>
      <c r="S1407" s="2">
        <v>45988</v>
      </c>
      <c r="U1407">
        <v>1</v>
      </c>
      <c r="V1407" s="4">
        <v>12000</v>
      </c>
      <c r="W1407" t="s">
        <v>65</v>
      </c>
      <c r="X1407" t="s">
        <v>254</v>
      </c>
      <c r="Y1407">
        <v>0</v>
      </c>
      <c r="Z1407" s="4">
        <v>12000</v>
      </c>
      <c r="AA1407">
        <v>0</v>
      </c>
      <c r="AB1407">
        <v>0</v>
      </c>
      <c r="AC1407">
        <v>0</v>
      </c>
      <c r="AD1407">
        <v>0</v>
      </c>
      <c r="AG1407">
        <v>0</v>
      </c>
      <c r="AP1407" t="s">
        <v>255</v>
      </c>
      <c r="AQ1407" t="s">
        <v>141</v>
      </c>
      <c r="AR1407" t="s">
        <v>6228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BB1407" t="s">
        <v>63</v>
      </c>
      <c r="BC1407" t="s">
        <v>3882</v>
      </c>
      <c r="BD1407">
        <v>0</v>
      </c>
      <c r="BF1407" t="s">
        <v>141</v>
      </c>
      <c r="BI1407" t="s">
        <v>3883</v>
      </c>
    </row>
    <row r="1408" spans="1:61" x14ac:dyDescent="0.35">
      <c r="A1408" t="s">
        <v>3881</v>
      </c>
      <c r="B1408">
        <v>10000</v>
      </c>
      <c r="C1408">
        <v>30000</v>
      </c>
      <c r="D1408" s="2">
        <v>45989</v>
      </c>
      <c r="E1408" t="s">
        <v>60</v>
      </c>
      <c r="F1408" t="s">
        <v>3671</v>
      </c>
      <c r="G1408" t="s">
        <v>252</v>
      </c>
      <c r="I1408">
        <v>3</v>
      </c>
      <c r="J1408" t="s">
        <v>863</v>
      </c>
      <c r="K1408" s="7" t="s">
        <v>145</v>
      </c>
      <c r="L1408" t="s">
        <v>6210</v>
      </c>
      <c r="M1408" t="s">
        <v>6211</v>
      </c>
      <c r="N1408" t="s">
        <v>167</v>
      </c>
      <c r="O1408" t="str">
        <f>INDEX('[1]CCL Production Output'!$O:$O,MATCH(N1408,'[1]CCL Production Output'!$N:$N,))</f>
        <v>YIP SIEW CHING</v>
      </c>
      <c r="P1408" s="4">
        <v>12000</v>
      </c>
      <c r="S1408" s="2">
        <v>45988</v>
      </c>
      <c r="U1408">
        <v>1</v>
      </c>
      <c r="V1408" s="4">
        <v>12000</v>
      </c>
      <c r="W1408" t="s">
        <v>65</v>
      </c>
      <c r="X1408" t="s">
        <v>254</v>
      </c>
      <c r="Y1408">
        <v>0</v>
      </c>
      <c r="Z1408" s="4">
        <v>12000</v>
      </c>
      <c r="AA1408">
        <v>0</v>
      </c>
      <c r="AB1408">
        <v>0</v>
      </c>
      <c r="AC1408">
        <v>0</v>
      </c>
      <c r="AD1408">
        <v>0</v>
      </c>
      <c r="AG1408">
        <v>0</v>
      </c>
      <c r="AP1408" t="s">
        <v>255</v>
      </c>
      <c r="AQ1408" t="s">
        <v>141</v>
      </c>
      <c r="AR1408" t="s">
        <v>6228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BB1408" t="s">
        <v>63</v>
      </c>
      <c r="BC1408" t="s">
        <v>3882</v>
      </c>
      <c r="BD1408">
        <v>0</v>
      </c>
      <c r="BF1408" t="s">
        <v>141</v>
      </c>
      <c r="BI1408" t="s">
        <v>3883</v>
      </c>
    </row>
    <row r="1409" spans="1:61" x14ac:dyDescent="0.35">
      <c r="A1409" t="s">
        <v>3884</v>
      </c>
      <c r="B1409">
        <v>10000</v>
      </c>
      <c r="C1409">
        <v>10000</v>
      </c>
      <c r="D1409" s="2">
        <v>45968</v>
      </c>
      <c r="E1409" t="s">
        <v>60</v>
      </c>
      <c r="F1409" t="s">
        <v>3885</v>
      </c>
      <c r="G1409" t="s">
        <v>3886</v>
      </c>
      <c r="I1409">
        <v>1</v>
      </c>
      <c r="J1409" t="s">
        <v>863</v>
      </c>
      <c r="K1409" s="7">
        <v>95</v>
      </c>
      <c r="L1409" t="str">
        <f>INDEX('[1]CCL Production Output'!$L:$L,MATCH(K1409,'[1]CCL Production Output'!$K:$K,))</f>
        <v>HDS 8</v>
      </c>
      <c r="M1409" t="str">
        <f>INDEX('[1]CCL Production Output'!$M:$M,MATCH(K1409,'[1]CCL Production Output'!$K:$K,))</f>
        <v>Die-Cut</v>
      </c>
      <c r="N1409" t="s">
        <v>79</v>
      </c>
      <c r="O1409" t="str">
        <f>INDEX('[1]CCL Production Output'!$O:$O,MATCH(N1409,'[1]CCL Production Output'!$N:$N,))</f>
        <v>NGOI CHUN YONG</v>
      </c>
      <c r="P1409" s="4">
        <v>8572</v>
      </c>
      <c r="S1409" s="2">
        <v>45967</v>
      </c>
      <c r="U1409">
        <v>7</v>
      </c>
      <c r="V1409" s="4">
        <v>60004</v>
      </c>
      <c r="W1409" t="s">
        <v>65</v>
      </c>
      <c r="X1409">
        <v>86.915900010000001</v>
      </c>
      <c r="Y1409">
        <v>0</v>
      </c>
      <c r="Z1409" s="4">
        <v>60000</v>
      </c>
      <c r="AA1409">
        <v>4</v>
      </c>
      <c r="AB1409">
        <v>0</v>
      </c>
      <c r="AC1409">
        <v>0</v>
      </c>
      <c r="AD1409">
        <v>0</v>
      </c>
      <c r="AG1409">
        <v>0</v>
      </c>
      <c r="AP1409">
        <v>86.915899999999993</v>
      </c>
      <c r="AQ1409" t="s">
        <v>2415</v>
      </c>
      <c r="AR1409" t="s">
        <v>6281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BB1409" t="s">
        <v>63</v>
      </c>
      <c r="BC1409" t="s">
        <v>3887</v>
      </c>
      <c r="BD1409">
        <v>0</v>
      </c>
      <c r="BF1409" t="s">
        <v>2415</v>
      </c>
      <c r="BI1409" t="s">
        <v>3888</v>
      </c>
    </row>
    <row r="1410" spans="1:61" x14ac:dyDescent="0.35">
      <c r="A1410" t="s">
        <v>3889</v>
      </c>
      <c r="B1410">
        <v>10000</v>
      </c>
      <c r="C1410">
        <v>10000</v>
      </c>
      <c r="D1410" s="2">
        <v>45971</v>
      </c>
      <c r="E1410" t="s">
        <v>60</v>
      </c>
      <c r="F1410" s="3">
        <v>0.45010416666666669</v>
      </c>
      <c r="G1410" t="s">
        <v>3890</v>
      </c>
      <c r="I1410">
        <v>1</v>
      </c>
      <c r="J1410" t="s">
        <v>863</v>
      </c>
      <c r="K1410" s="7">
        <v>93</v>
      </c>
      <c r="L1410" t="str">
        <f>INDEX('[1]CCL Production Output'!$L:$L,MATCH(K1410,'[1]CCL Production Output'!$K:$K,))</f>
        <v>HP Indigo 6900</v>
      </c>
      <c r="M1410" t="str">
        <f>INDEX('[1]CCL Production Output'!$M:$M,MATCH(K1410,'[1]CCL Production Output'!$K:$K,))</f>
        <v>Digital</v>
      </c>
      <c r="N1410" t="s">
        <v>89</v>
      </c>
      <c r="O1410" t="str">
        <f>INDEX('[1]CCL Production Output'!$O:$O,MATCH(N1410,'[1]CCL Production Output'!$N:$N,))</f>
        <v>Woo Wai Hang</v>
      </c>
      <c r="P1410">
        <v>25</v>
      </c>
      <c r="S1410" s="2">
        <v>45968</v>
      </c>
      <c r="U1410">
        <v>54</v>
      </c>
      <c r="V1410" s="4">
        <v>1350</v>
      </c>
      <c r="W1410" t="s">
        <v>65</v>
      </c>
      <c r="X1410" t="s">
        <v>3891</v>
      </c>
      <c r="Y1410">
        <v>0</v>
      </c>
      <c r="Z1410">
        <v>500</v>
      </c>
      <c r="AA1410">
        <v>850</v>
      </c>
      <c r="AB1410">
        <v>0</v>
      </c>
      <c r="AC1410">
        <v>0</v>
      </c>
      <c r="AD1410">
        <v>0</v>
      </c>
      <c r="AG1410">
        <v>0</v>
      </c>
      <c r="AP1410" t="s">
        <v>3892</v>
      </c>
      <c r="AQ1410" t="s">
        <v>2717</v>
      </c>
      <c r="AR1410" t="s">
        <v>6284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BB1410" t="s">
        <v>63</v>
      </c>
      <c r="BC1410" t="s">
        <v>3893</v>
      </c>
      <c r="BD1410">
        <v>0</v>
      </c>
      <c r="BF1410" t="s">
        <v>2717</v>
      </c>
      <c r="BI1410" t="s">
        <v>3894</v>
      </c>
    </row>
    <row r="1411" spans="1:61" x14ac:dyDescent="0.35">
      <c r="A1411" t="s">
        <v>3889</v>
      </c>
      <c r="B1411">
        <v>10000</v>
      </c>
      <c r="C1411">
        <v>20000</v>
      </c>
      <c r="D1411" s="2">
        <v>45971</v>
      </c>
      <c r="E1411" t="s">
        <v>60</v>
      </c>
      <c r="F1411" s="3">
        <v>0.45010416666666669</v>
      </c>
      <c r="G1411" t="s">
        <v>3890</v>
      </c>
      <c r="I1411">
        <v>2</v>
      </c>
      <c r="J1411" t="s">
        <v>863</v>
      </c>
      <c r="K1411" s="7">
        <v>105</v>
      </c>
      <c r="L1411" t="str">
        <f>INDEX('[1]CCL Production Output'!$L:$L,MATCH(K1411,'[1]CCL Production Output'!$K:$K,))</f>
        <v>Laser</v>
      </c>
      <c r="M1411" t="str">
        <f>INDEX('[1]CCL Production Output'!$M:$M,MATCH(K1411,'[1]CCL Production Output'!$K:$K,))</f>
        <v>Die-Cut (L)</v>
      </c>
      <c r="N1411" t="s">
        <v>497</v>
      </c>
      <c r="O1411" t="str">
        <f>INDEX('[1]CCL Production Output'!$O:$O,MATCH(N1411,'[1]CCL Production Output'!$N:$N,))</f>
        <v>LEE SHIEN WEI</v>
      </c>
      <c r="P1411">
        <v>100</v>
      </c>
      <c r="S1411" s="2">
        <v>45969</v>
      </c>
      <c r="U1411">
        <v>9</v>
      </c>
      <c r="V1411">
        <v>900</v>
      </c>
      <c r="W1411" t="s">
        <v>65</v>
      </c>
      <c r="X1411" t="s">
        <v>3891</v>
      </c>
      <c r="Y1411">
        <v>0</v>
      </c>
      <c r="Z1411">
        <v>500</v>
      </c>
      <c r="AA1411">
        <v>400</v>
      </c>
      <c r="AB1411">
        <v>0</v>
      </c>
      <c r="AC1411">
        <v>0</v>
      </c>
      <c r="AD1411">
        <v>0</v>
      </c>
      <c r="AG1411">
        <v>0</v>
      </c>
      <c r="AP1411" t="s">
        <v>3892</v>
      </c>
      <c r="AQ1411" t="s">
        <v>2717</v>
      </c>
      <c r="AR1411" t="s">
        <v>6284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BB1411" t="s">
        <v>63</v>
      </c>
      <c r="BC1411" t="s">
        <v>3893</v>
      </c>
      <c r="BD1411">
        <v>0</v>
      </c>
      <c r="BF1411" t="s">
        <v>2717</v>
      </c>
      <c r="BI1411" t="s">
        <v>3894</v>
      </c>
    </row>
    <row r="1412" spans="1:61" x14ac:dyDescent="0.35">
      <c r="A1412" t="s">
        <v>3895</v>
      </c>
      <c r="B1412">
        <v>10000</v>
      </c>
      <c r="C1412">
        <v>10000</v>
      </c>
      <c r="D1412" s="2">
        <v>45971</v>
      </c>
      <c r="E1412" t="s">
        <v>60</v>
      </c>
      <c r="F1412" s="3">
        <v>0.48028935185185184</v>
      </c>
      <c r="G1412" t="s">
        <v>3890</v>
      </c>
      <c r="I1412">
        <v>1</v>
      </c>
      <c r="J1412" t="s">
        <v>863</v>
      </c>
      <c r="K1412" s="7">
        <v>93</v>
      </c>
      <c r="L1412" t="str">
        <f>INDEX('[1]CCL Production Output'!$L:$L,MATCH(K1412,'[1]CCL Production Output'!$K:$K,))</f>
        <v>HP Indigo 6900</v>
      </c>
      <c r="M1412" t="str">
        <f>INDEX('[1]CCL Production Output'!$M:$M,MATCH(K1412,'[1]CCL Production Output'!$K:$K,))</f>
        <v>Digital</v>
      </c>
      <c r="N1412" t="s">
        <v>89</v>
      </c>
      <c r="O1412" t="str">
        <f>INDEX('[1]CCL Production Output'!$O:$O,MATCH(N1412,'[1]CCL Production Output'!$N:$N,))</f>
        <v>Woo Wai Hang</v>
      </c>
      <c r="P1412">
        <v>186</v>
      </c>
      <c r="S1412" s="2">
        <v>45968</v>
      </c>
      <c r="U1412">
        <v>54</v>
      </c>
      <c r="V1412" s="4">
        <v>10044</v>
      </c>
      <c r="W1412" t="s">
        <v>65</v>
      </c>
      <c r="X1412" t="s">
        <v>3896</v>
      </c>
      <c r="Y1412">
        <v>0</v>
      </c>
      <c r="Z1412" s="4">
        <v>7000</v>
      </c>
      <c r="AA1412" s="4">
        <v>3044</v>
      </c>
      <c r="AB1412">
        <v>0</v>
      </c>
      <c r="AC1412">
        <v>0</v>
      </c>
      <c r="AD1412">
        <v>0</v>
      </c>
      <c r="AG1412">
        <v>0</v>
      </c>
      <c r="AP1412" t="s">
        <v>3897</v>
      </c>
      <c r="AQ1412" t="s">
        <v>2717</v>
      </c>
      <c r="AR1412" t="s">
        <v>6284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BB1412" t="s">
        <v>63</v>
      </c>
      <c r="BC1412" t="s">
        <v>3898</v>
      </c>
      <c r="BD1412">
        <v>0</v>
      </c>
      <c r="BF1412" t="s">
        <v>2717</v>
      </c>
      <c r="BI1412" t="s">
        <v>3894</v>
      </c>
    </row>
    <row r="1413" spans="1:61" x14ac:dyDescent="0.35">
      <c r="A1413" t="s">
        <v>3895</v>
      </c>
      <c r="B1413">
        <v>10000</v>
      </c>
      <c r="C1413">
        <v>20000</v>
      </c>
      <c r="D1413" s="2">
        <v>45971</v>
      </c>
      <c r="E1413" t="s">
        <v>60</v>
      </c>
      <c r="F1413" s="3">
        <v>0.48028935185185184</v>
      </c>
      <c r="G1413" t="s">
        <v>3890</v>
      </c>
      <c r="I1413">
        <v>2</v>
      </c>
      <c r="J1413" t="s">
        <v>863</v>
      </c>
      <c r="K1413" s="7">
        <v>105</v>
      </c>
      <c r="L1413" t="str">
        <f>INDEX('[1]CCL Production Output'!$L:$L,MATCH(K1413,'[1]CCL Production Output'!$K:$K,))</f>
        <v>Laser</v>
      </c>
      <c r="M1413" t="str">
        <f>INDEX('[1]CCL Production Output'!$M:$M,MATCH(K1413,'[1]CCL Production Output'!$K:$K,))</f>
        <v>Die-Cut (L)</v>
      </c>
      <c r="N1413" t="s">
        <v>497</v>
      </c>
      <c r="O1413" t="str">
        <f>INDEX('[1]CCL Production Output'!$O:$O,MATCH(N1413,'[1]CCL Production Output'!$N:$N,))</f>
        <v>LEE SHIEN WEI</v>
      </c>
      <c r="P1413" s="4">
        <v>1000</v>
      </c>
      <c r="S1413" s="2">
        <v>45969</v>
      </c>
      <c r="U1413">
        <v>9</v>
      </c>
      <c r="V1413" s="4">
        <v>9000</v>
      </c>
      <c r="W1413" t="s">
        <v>65</v>
      </c>
      <c r="X1413" t="s">
        <v>3896</v>
      </c>
      <c r="Y1413">
        <v>0</v>
      </c>
      <c r="Z1413" s="4">
        <v>7000</v>
      </c>
      <c r="AA1413" s="4">
        <v>2000</v>
      </c>
      <c r="AB1413">
        <v>0</v>
      </c>
      <c r="AC1413">
        <v>0</v>
      </c>
      <c r="AD1413">
        <v>0</v>
      </c>
      <c r="AG1413">
        <v>0</v>
      </c>
      <c r="AP1413" t="s">
        <v>3897</v>
      </c>
      <c r="AQ1413" t="s">
        <v>2717</v>
      </c>
      <c r="AR1413" t="s">
        <v>6284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BB1413" t="s">
        <v>63</v>
      </c>
      <c r="BC1413" t="s">
        <v>3898</v>
      </c>
      <c r="BD1413">
        <v>0</v>
      </c>
      <c r="BF1413" t="s">
        <v>2717</v>
      </c>
      <c r="BI1413" t="s">
        <v>3894</v>
      </c>
    </row>
    <row r="1414" spans="1:61" x14ac:dyDescent="0.35">
      <c r="A1414" t="s">
        <v>3899</v>
      </c>
      <c r="B1414">
        <v>10000</v>
      </c>
      <c r="C1414">
        <v>10000</v>
      </c>
      <c r="D1414" s="2">
        <v>45971</v>
      </c>
      <c r="E1414" t="s">
        <v>60</v>
      </c>
      <c r="F1414" s="3">
        <v>0.44824074074074072</v>
      </c>
      <c r="G1414" t="s">
        <v>3890</v>
      </c>
      <c r="I1414">
        <v>1</v>
      </c>
      <c r="J1414" t="s">
        <v>863</v>
      </c>
      <c r="K1414" s="7">
        <v>93</v>
      </c>
      <c r="L1414" t="str">
        <f>INDEX('[1]CCL Production Output'!$L:$L,MATCH(K1414,'[1]CCL Production Output'!$K:$K,))</f>
        <v>HP Indigo 6900</v>
      </c>
      <c r="M1414" t="str">
        <f>INDEX('[1]CCL Production Output'!$M:$M,MATCH(K1414,'[1]CCL Production Output'!$K:$K,))</f>
        <v>Digital</v>
      </c>
      <c r="N1414" t="s">
        <v>89</v>
      </c>
      <c r="O1414" t="str">
        <f>INDEX('[1]CCL Production Output'!$O:$O,MATCH(N1414,'[1]CCL Production Output'!$N:$N,))</f>
        <v>Woo Wai Hang</v>
      </c>
      <c r="P1414">
        <v>209</v>
      </c>
      <c r="S1414" s="2">
        <v>45968</v>
      </c>
      <c r="U1414">
        <v>72</v>
      </c>
      <c r="V1414" s="4">
        <v>15048</v>
      </c>
      <c r="W1414" t="s">
        <v>65</v>
      </c>
      <c r="X1414" t="s">
        <v>2728</v>
      </c>
      <c r="Y1414">
        <v>0</v>
      </c>
      <c r="Z1414" s="4">
        <v>10000</v>
      </c>
      <c r="AA1414" s="4">
        <v>5048</v>
      </c>
      <c r="AB1414">
        <v>0</v>
      </c>
      <c r="AC1414">
        <v>0</v>
      </c>
      <c r="AD1414">
        <v>0</v>
      </c>
      <c r="AG1414">
        <v>0</v>
      </c>
      <c r="AP1414" t="s">
        <v>2729</v>
      </c>
      <c r="AQ1414" t="s">
        <v>2717</v>
      </c>
      <c r="AR1414" t="s">
        <v>6284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BB1414" t="s">
        <v>63</v>
      </c>
      <c r="BC1414" t="s">
        <v>3900</v>
      </c>
      <c r="BD1414">
        <v>0</v>
      </c>
      <c r="BF1414" t="s">
        <v>2717</v>
      </c>
      <c r="BI1414" t="s">
        <v>3894</v>
      </c>
    </row>
    <row r="1415" spans="1:61" x14ac:dyDescent="0.35">
      <c r="A1415" t="s">
        <v>3899</v>
      </c>
      <c r="B1415">
        <v>10000</v>
      </c>
      <c r="C1415">
        <v>20000</v>
      </c>
      <c r="D1415" s="2">
        <v>45971</v>
      </c>
      <c r="E1415" t="s">
        <v>60</v>
      </c>
      <c r="F1415" s="3">
        <v>0.44824074074074072</v>
      </c>
      <c r="G1415" t="s">
        <v>3890</v>
      </c>
      <c r="I1415">
        <v>2</v>
      </c>
      <c r="J1415" t="s">
        <v>863</v>
      </c>
      <c r="K1415" s="7">
        <v>105</v>
      </c>
      <c r="L1415" t="str">
        <f>INDEX('[1]CCL Production Output'!$L:$L,MATCH(K1415,'[1]CCL Production Output'!$K:$K,))</f>
        <v>Laser</v>
      </c>
      <c r="M1415" t="str">
        <f>INDEX('[1]CCL Production Output'!$M:$M,MATCH(K1415,'[1]CCL Production Output'!$K:$K,))</f>
        <v>Die-Cut (L)</v>
      </c>
      <c r="N1415" t="s">
        <v>497</v>
      </c>
      <c r="O1415" t="str">
        <f>INDEX('[1]CCL Production Output'!$O:$O,MATCH(N1415,'[1]CCL Production Output'!$N:$N,))</f>
        <v>LEE SHIEN WEI</v>
      </c>
      <c r="P1415" s="4">
        <v>1000</v>
      </c>
      <c r="S1415" s="2">
        <v>45969</v>
      </c>
      <c r="U1415">
        <v>12</v>
      </c>
      <c r="V1415" s="4">
        <v>12000</v>
      </c>
      <c r="W1415" t="s">
        <v>65</v>
      </c>
      <c r="X1415" t="s">
        <v>2728</v>
      </c>
      <c r="Y1415">
        <v>0</v>
      </c>
      <c r="Z1415" s="4">
        <v>10000</v>
      </c>
      <c r="AA1415" s="4">
        <v>2000</v>
      </c>
      <c r="AB1415">
        <v>0</v>
      </c>
      <c r="AC1415">
        <v>0</v>
      </c>
      <c r="AD1415">
        <v>0</v>
      </c>
      <c r="AG1415">
        <v>0</v>
      </c>
      <c r="AP1415" t="s">
        <v>2729</v>
      </c>
      <c r="AQ1415" t="s">
        <v>2717</v>
      </c>
      <c r="AR1415" t="s">
        <v>6284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BB1415" t="s">
        <v>63</v>
      </c>
      <c r="BC1415" t="s">
        <v>3900</v>
      </c>
      <c r="BD1415">
        <v>0</v>
      </c>
      <c r="BF1415" t="s">
        <v>2717</v>
      </c>
      <c r="BI1415" t="s">
        <v>3894</v>
      </c>
    </row>
    <row r="1416" spans="1:61" x14ac:dyDescent="0.35">
      <c r="A1416" t="s">
        <v>3901</v>
      </c>
      <c r="B1416">
        <v>10000</v>
      </c>
      <c r="C1416">
        <v>10000</v>
      </c>
      <c r="D1416" s="2">
        <v>45972</v>
      </c>
      <c r="E1416" t="s">
        <v>60</v>
      </c>
      <c r="F1416" t="s">
        <v>437</v>
      </c>
      <c r="G1416" t="s">
        <v>3890</v>
      </c>
      <c r="I1416">
        <v>1</v>
      </c>
      <c r="J1416" t="s">
        <v>863</v>
      </c>
      <c r="K1416" s="7">
        <v>93</v>
      </c>
      <c r="L1416" t="str">
        <f>INDEX('[1]CCL Production Output'!$L:$L,MATCH(K1416,'[1]CCL Production Output'!$K:$K,))</f>
        <v>HP Indigo 6900</v>
      </c>
      <c r="M1416" t="str">
        <f>INDEX('[1]CCL Production Output'!$M:$M,MATCH(K1416,'[1]CCL Production Output'!$K:$K,))</f>
        <v>Digital</v>
      </c>
      <c r="N1416" t="s">
        <v>89</v>
      </c>
      <c r="O1416" t="str">
        <f>INDEX('[1]CCL Production Output'!$O:$O,MATCH(N1416,'[1]CCL Production Output'!$N:$N,))</f>
        <v>Woo Wai Hang</v>
      </c>
      <c r="P1416">
        <v>122</v>
      </c>
      <c r="S1416" s="2">
        <v>45968</v>
      </c>
      <c r="U1416">
        <v>288</v>
      </c>
      <c r="V1416" s="4">
        <v>35136</v>
      </c>
      <c r="W1416" t="s">
        <v>65</v>
      </c>
      <c r="X1416" t="s">
        <v>3902</v>
      </c>
      <c r="Y1416">
        <v>0</v>
      </c>
      <c r="Z1416" s="4">
        <v>10773</v>
      </c>
      <c r="AA1416" s="4">
        <v>24363</v>
      </c>
      <c r="AB1416">
        <v>0</v>
      </c>
      <c r="AC1416">
        <v>0</v>
      </c>
      <c r="AD1416">
        <v>0</v>
      </c>
      <c r="AG1416">
        <v>0</v>
      </c>
      <c r="AP1416" t="s">
        <v>3903</v>
      </c>
      <c r="AQ1416" t="s">
        <v>2717</v>
      </c>
      <c r="AR1416" t="s">
        <v>6284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BB1416" t="s">
        <v>63</v>
      </c>
      <c r="BC1416" t="s">
        <v>3904</v>
      </c>
      <c r="BD1416">
        <v>0</v>
      </c>
      <c r="BF1416" t="s">
        <v>2717</v>
      </c>
      <c r="BI1416" t="s">
        <v>3894</v>
      </c>
    </row>
    <row r="1417" spans="1:61" x14ac:dyDescent="0.35">
      <c r="A1417" t="s">
        <v>3901</v>
      </c>
      <c r="B1417">
        <v>10000</v>
      </c>
      <c r="C1417">
        <v>20000</v>
      </c>
      <c r="D1417" s="2">
        <v>45972</v>
      </c>
      <c r="E1417" t="s">
        <v>60</v>
      </c>
      <c r="F1417" t="s">
        <v>437</v>
      </c>
      <c r="G1417" t="s">
        <v>3890</v>
      </c>
      <c r="I1417">
        <v>1</v>
      </c>
      <c r="J1417" t="s">
        <v>863</v>
      </c>
      <c r="K1417" s="7">
        <v>93</v>
      </c>
      <c r="L1417" t="str">
        <f>INDEX('[1]CCL Production Output'!$L:$L,MATCH(K1417,'[1]CCL Production Output'!$K:$K,))</f>
        <v>HP Indigo 6900</v>
      </c>
      <c r="M1417" t="str">
        <f>INDEX('[1]CCL Production Output'!$M:$M,MATCH(K1417,'[1]CCL Production Output'!$K:$K,))</f>
        <v>Digital</v>
      </c>
      <c r="N1417" t="s">
        <v>89</v>
      </c>
      <c r="O1417" t="str">
        <f>INDEX('[1]CCL Production Output'!$O:$O,MATCH(N1417,'[1]CCL Production Output'!$N:$N,))</f>
        <v>Woo Wai Hang</v>
      </c>
      <c r="P1417">
        <v>209</v>
      </c>
      <c r="S1417" s="2">
        <v>45971</v>
      </c>
      <c r="U1417">
        <v>144</v>
      </c>
      <c r="V1417" s="4">
        <v>30096</v>
      </c>
      <c r="W1417" t="s">
        <v>65</v>
      </c>
      <c r="X1417" t="s">
        <v>3902</v>
      </c>
      <c r="Y1417">
        <v>0</v>
      </c>
      <c r="Z1417" s="4">
        <v>9227</v>
      </c>
      <c r="AA1417" s="4">
        <v>20869</v>
      </c>
      <c r="AB1417">
        <v>0</v>
      </c>
      <c r="AC1417">
        <v>0</v>
      </c>
      <c r="AD1417">
        <v>0</v>
      </c>
      <c r="AG1417">
        <v>0</v>
      </c>
      <c r="AP1417" t="s">
        <v>3903</v>
      </c>
      <c r="AQ1417" t="s">
        <v>2717</v>
      </c>
      <c r="AR1417" t="s">
        <v>6284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BB1417" t="s">
        <v>63</v>
      </c>
      <c r="BC1417" t="s">
        <v>3904</v>
      </c>
      <c r="BD1417">
        <v>0</v>
      </c>
      <c r="BF1417" t="s">
        <v>2717</v>
      </c>
      <c r="BI1417" t="s">
        <v>3894</v>
      </c>
    </row>
    <row r="1418" spans="1:61" x14ac:dyDescent="0.35">
      <c r="A1418" t="s">
        <v>3901</v>
      </c>
      <c r="B1418">
        <v>10000</v>
      </c>
      <c r="C1418">
        <v>30000</v>
      </c>
      <c r="D1418" s="2">
        <v>45972</v>
      </c>
      <c r="E1418" t="s">
        <v>60</v>
      </c>
      <c r="F1418" t="s">
        <v>437</v>
      </c>
      <c r="G1418" t="s">
        <v>3890</v>
      </c>
      <c r="I1418">
        <v>2</v>
      </c>
      <c r="J1418" t="s">
        <v>863</v>
      </c>
      <c r="K1418" s="7">
        <v>105</v>
      </c>
      <c r="L1418" t="str">
        <f>INDEX('[1]CCL Production Output'!$L:$L,MATCH(K1418,'[1]CCL Production Output'!$K:$K,))</f>
        <v>Laser</v>
      </c>
      <c r="M1418" t="str">
        <f>INDEX('[1]CCL Production Output'!$M:$M,MATCH(K1418,'[1]CCL Production Output'!$K:$K,))</f>
        <v>Die-Cut (L)</v>
      </c>
      <c r="N1418" t="s">
        <v>497</v>
      </c>
      <c r="O1418" t="str">
        <f>INDEX('[1]CCL Production Output'!$O:$O,MATCH(N1418,'[1]CCL Production Output'!$N:$N,))</f>
        <v>LEE SHIEN WEI</v>
      </c>
      <c r="P1418">
        <v>875</v>
      </c>
      <c r="S1418" s="2">
        <v>45971</v>
      </c>
      <c r="U1418">
        <v>24</v>
      </c>
      <c r="V1418" s="4">
        <v>21000</v>
      </c>
      <c r="W1418" t="s">
        <v>65</v>
      </c>
      <c r="X1418" t="s">
        <v>3902</v>
      </c>
      <c r="Y1418">
        <v>0</v>
      </c>
      <c r="Z1418" s="4">
        <v>20000</v>
      </c>
      <c r="AA1418" s="4">
        <v>1000</v>
      </c>
      <c r="AB1418">
        <v>0</v>
      </c>
      <c r="AC1418">
        <v>0</v>
      </c>
      <c r="AD1418">
        <v>0</v>
      </c>
      <c r="AG1418">
        <v>0</v>
      </c>
      <c r="AP1418" t="s">
        <v>3903</v>
      </c>
      <c r="AQ1418" t="s">
        <v>2717</v>
      </c>
      <c r="AR1418" t="s">
        <v>6284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BB1418" t="s">
        <v>63</v>
      </c>
      <c r="BC1418" t="s">
        <v>3904</v>
      </c>
      <c r="BD1418">
        <v>0</v>
      </c>
      <c r="BF1418" t="s">
        <v>2717</v>
      </c>
      <c r="BI1418" t="s">
        <v>3894</v>
      </c>
    </row>
    <row r="1419" spans="1:61" x14ac:dyDescent="0.35">
      <c r="A1419" t="s">
        <v>3905</v>
      </c>
      <c r="B1419">
        <v>10000</v>
      </c>
      <c r="C1419">
        <v>10000</v>
      </c>
      <c r="D1419" s="2">
        <v>45971</v>
      </c>
      <c r="E1419" t="s">
        <v>60</v>
      </c>
      <c r="F1419" s="3">
        <v>0.44893518518518516</v>
      </c>
      <c r="G1419" t="s">
        <v>3890</v>
      </c>
      <c r="I1419">
        <v>1</v>
      </c>
      <c r="J1419" t="s">
        <v>863</v>
      </c>
      <c r="K1419" s="7">
        <v>93</v>
      </c>
      <c r="L1419" t="str">
        <f>INDEX('[1]CCL Production Output'!$L:$L,MATCH(K1419,'[1]CCL Production Output'!$K:$K,))</f>
        <v>HP Indigo 6900</v>
      </c>
      <c r="M1419" t="str">
        <f>INDEX('[1]CCL Production Output'!$M:$M,MATCH(K1419,'[1]CCL Production Output'!$K:$K,))</f>
        <v>Digital</v>
      </c>
      <c r="N1419" t="s">
        <v>89</v>
      </c>
      <c r="O1419" t="str">
        <f>INDEX('[1]CCL Production Output'!$O:$O,MATCH(N1419,'[1]CCL Production Output'!$N:$N,))</f>
        <v>Woo Wai Hang</v>
      </c>
      <c r="P1419">
        <v>33</v>
      </c>
      <c r="S1419" s="2">
        <v>45968</v>
      </c>
      <c r="U1419">
        <v>108</v>
      </c>
      <c r="V1419" s="4">
        <v>3564</v>
      </c>
      <c r="W1419" t="s">
        <v>65</v>
      </c>
      <c r="X1419" t="s">
        <v>2785</v>
      </c>
      <c r="Y1419">
        <v>0</v>
      </c>
      <c r="Z1419" s="4">
        <v>2000</v>
      </c>
      <c r="AA1419" s="4">
        <v>1564</v>
      </c>
      <c r="AB1419">
        <v>0</v>
      </c>
      <c r="AC1419">
        <v>0</v>
      </c>
      <c r="AD1419">
        <v>0</v>
      </c>
      <c r="AG1419">
        <v>0</v>
      </c>
      <c r="AP1419" t="s">
        <v>2786</v>
      </c>
      <c r="AQ1419" t="s">
        <v>2717</v>
      </c>
      <c r="AR1419" t="s">
        <v>6284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BB1419" t="s">
        <v>63</v>
      </c>
      <c r="BC1419" t="s">
        <v>3906</v>
      </c>
      <c r="BD1419">
        <v>0</v>
      </c>
      <c r="BF1419" t="s">
        <v>2717</v>
      </c>
      <c r="BI1419" t="s">
        <v>3894</v>
      </c>
    </row>
    <row r="1420" spans="1:61" x14ac:dyDescent="0.35">
      <c r="A1420" t="s">
        <v>3905</v>
      </c>
      <c r="B1420">
        <v>10000</v>
      </c>
      <c r="C1420">
        <v>20000</v>
      </c>
      <c r="D1420" s="2">
        <v>45971</v>
      </c>
      <c r="E1420" t="s">
        <v>60</v>
      </c>
      <c r="F1420" s="3">
        <v>0.44893518518518516</v>
      </c>
      <c r="G1420" t="s">
        <v>3890</v>
      </c>
      <c r="I1420">
        <v>2</v>
      </c>
      <c r="J1420" t="s">
        <v>863</v>
      </c>
      <c r="K1420" s="7">
        <v>105</v>
      </c>
      <c r="L1420" t="str">
        <f>INDEX('[1]CCL Production Output'!$L:$L,MATCH(K1420,'[1]CCL Production Output'!$K:$K,))</f>
        <v>Laser</v>
      </c>
      <c r="M1420" t="str">
        <f>INDEX('[1]CCL Production Output'!$M:$M,MATCH(K1420,'[1]CCL Production Output'!$K:$K,))</f>
        <v>Die-Cut (L)</v>
      </c>
      <c r="N1420" t="s">
        <v>497</v>
      </c>
      <c r="O1420" t="str">
        <f>INDEX('[1]CCL Production Output'!$O:$O,MATCH(N1420,'[1]CCL Production Output'!$N:$N,))</f>
        <v>LEE SHIEN WEI</v>
      </c>
      <c r="P1420">
        <v>150</v>
      </c>
      <c r="S1420" s="2">
        <v>45969</v>
      </c>
      <c r="U1420">
        <v>18</v>
      </c>
      <c r="V1420" s="4">
        <v>2700</v>
      </c>
      <c r="W1420" t="s">
        <v>65</v>
      </c>
      <c r="X1420" t="s">
        <v>2785</v>
      </c>
      <c r="Y1420">
        <v>0</v>
      </c>
      <c r="Z1420" s="4">
        <v>2000</v>
      </c>
      <c r="AA1420">
        <v>700</v>
      </c>
      <c r="AB1420">
        <v>0</v>
      </c>
      <c r="AC1420">
        <v>0</v>
      </c>
      <c r="AD1420">
        <v>0</v>
      </c>
      <c r="AG1420">
        <v>0</v>
      </c>
      <c r="AP1420" t="s">
        <v>2786</v>
      </c>
      <c r="AQ1420" t="s">
        <v>2717</v>
      </c>
      <c r="AR1420" t="s">
        <v>6284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BB1420" t="s">
        <v>63</v>
      </c>
      <c r="BC1420" t="s">
        <v>3906</v>
      </c>
      <c r="BD1420">
        <v>0</v>
      </c>
      <c r="BF1420" t="s">
        <v>2717</v>
      </c>
      <c r="BI1420" t="s">
        <v>3894</v>
      </c>
    </row>
    <row r="1421" spans="1:61" x14ac:dyDescent="0.35">
      <c r="A1421" t="s">
        <v>3907</v>
      </c>
      <c r="B1421">
        <v>10000</v>
      </c>
      <c r="C1421">
        <v>10000</v>
      </c>
      <c r="D1421" s="2">
        <v>45971</v>
      </c>
      <c r="E1421" t="s">
        <v>60</v>
      </c>
      <c r="F1421" s="3">
        <v>0.44780092592592591</v>
      </c>
      <c r="G1421" t="s">
        <v>3890</v>
      </c>
      <c r="I1421">
        <v>1</v>
      </c>
      <c r="J1421" t="s">
        <v>863</v>
      </c>
      <c r="K1421" s="7">
        <v>93</v>
      </c>
      <c r="L1421" t="str">
        <f>INDEX('[1]CCL Production Output'!$L:$L,MATCH(K1421,'[1]CCL Production Output'!$K:$K,))</f>
        <v>HP Indigo 6900</v>
      </c>
      <c r="M1421" t="str">
        <f>INDEX('[1]CCL Production Output'!$M:$M,MATCH(K1421,'[1]CCL Production Output'!$K:$K,))</f>
        <v>Digital</v>
      </c>
      <c r="N1421" t="s">
        <v>89</v>
      </c>
      <c r="O1421" t="str">
        <f>INDEX('[1]CCL Production Output'!$O:$O,MATCH(N1421,'[1]CCL Production Output'!$N:$N,))</f>
        <v>Woo Wai Hang</v>
      </c>
      <c r="P1421">
        <v>32</v>
      </c>
      <c r="S1421" s="2">
        <v>45968</v>
      </c>
      <c r="U1421">
        <v>48</v>
      </c>
      <c r="V1421" s="4">
        <v>1536</v>
      </c>
      <c r="W1421" t="s">
        <v>65</v>
      </c>
      <c r="X1421" t="s">
        <v>3908</v>
      </c>
      <c r="Y1421">
        <v>0</v>
      </c>
      <c r="Z1421">
        <v>500</v>
      </c>
      <c r="AA1421" s="4">
        <v>1036</v>
      </c>
      <c r="AB1421">
        <v>0</v>
      </c>
      <c r="AC1421">
        <v>0</v>
      </c>
      <c r="AD1421">
        <v>0</v>
      </c>
      <c r="AG1421">
        <v>0</v>
      </c>
      <c r="AP1421" t="s">
        <v>3909</v>
      </c>
      <c r="AQ1421" t="s">
        <v>2717</v>
      </c>
      <c r="AR1421" t="s">
        <v>6284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BB1421" t="s">
        <v>63</v>
      </c>
      <c r="BC1421" t="s">
        <v>3910</v>
      </c>
      <c r="BD1421">
        <v>0</v>
      </c>
      <c r="BF1421" t="s">
        <v>2717</v>
      </c>
      <c r="BI1421" t="s">
        <v>3911</v>
      </c>
    </row>
    <row r="1422" spans="1:61" x14ac:dyDescent="0.35">
      <c r="A1422" t="s">
        <v>3907</v>
      </c>
      <c r="B1422">
        <v>10000</v>
      </c>
      <c r="C1422">
        <v>20000</v>
      </c>
      <c r="D1422" s="2">
        <v>45971</v>
      </c>
      <c r="E1422" t="s">
        <v>60</v>
      </c>
      <c r="F1422" s="3">
        <v>0.44780092592592591</v>
      </c>
      <c r="G1422" t="s">
        <v>3890</v>
      </c>
      <c r="I1422">
        <v>2</v>
      </c>
      <c r="J1422" t="s">
        <v>863</v>
      </c>
      <c r="K1422" s="7">
        <v>105</v>
      </c>
      <c r="L1422" t="str">
        <f>INDEX('[1]CCL Production Output'!$L:$L,MATCH(K1422,'[1]CCL Production Output'!$K:$K,))</f>
        <v>Laser</v>
      </c>
      <c r="M1422" t="str">
        <f>INDEX('[1]CCL Production Output'!$M:$M,MATCH(K1422,'[1]CCL Production Output'!$K:$K,))</f>
        <v>Die-Cut (L)</v>
      </c>
      <c r="N1422" t="s">
        <v>497</v>
      </c>
      <c r="O1422" t="str">
        <f>INDEX('[1]CCL Production Output'!$O:$O,MATCH(N1422,'[1]CCL Production Output'!$N:$N,))</f>
        <v>LEE SHIEN WEI</v>
      </c>
      <c r="P1422">
        <v>100</v>
      </c>
      <c r="S1422" s="2">
        <v>45969</v>
      </c>
      <c r="U1422">
        <v>8</v>
      </c>
      <c r="V1422">
        <v>800</v>
      </c>
      <c r="W1422" t="s">
        <v>65</v>
      </c>
      <c r="X1422" t="s">
        <v>3908</v>
      </c>
      <c r="Y1422">
        <v>0</v>
      </c>
      <c r="Z1422">
        <v>500</v>
      </c>
      <c r="AA1422">
        <v>300</v>
      </c>
      <c r="AB1422">
        <v>0</v>
      </c>
      <c r="AC1422">
        <v>0</v>
      </c>
      <c r="AD1422">
        <v>0</v>
      </c>
      <c r="AG1422">
        <v>0</v>
      </c>
      <c r="AP1422" t="s">
        <v>3909</v>
      </c>
      <c r="AQ1422" t="s">
        <v>2717</v>
      </c>
      <c r="AR1422" t="s">
        <v>6284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BB1422" t="s">
        <v>63</v>
      </c>
      <c r="BC1422" t="s">
        <v>3910</v>
      </c>
      <c r="BD1422">
        <v>0</v>
      </c>
      <c r="BF1422" t="s">
        <v>2717</v>
      </c>
      <c r="BI1422" t="s">
        <v>3911</v>
      </c>
    </row>
    <row r="1423" spans="1:61" x14ac:dyDescent="0.35">
      <c r="A1423" t="s">
        <v>3912</v>
      </c>
      <c r="B1423">
        <v>10000</v>
      </c>
      <c r="C1423">
        <v>10000</v>
      </c>
      <c r="D1423" s="2">
        <v>45971</v>
      </c>
      <c r="E1423" t="s">
        <v>60</v>
      </c>
      <c r="F1423" s="3">
        <v>0.45109953703703703</v>
      </c>
      <c r="G1423" t="s">
        <v>3890</v>
      </c>
      <c r="I1423">
        <v>1</v>
      </c>
      <c r="J1423" t="s">
        <v>863</v>
      </c>
      <c r="K1423" s="7">
        <v>93</v>
      </c>
      <c r="L1423" t="str">
        <f>INDEX('[1]CCL Production Output'!$L:$L,MATCH(K1423,'[1]CCL Production Output'!$K:$K,))</f>
        <v>HP Indigo 6900</v>
      </c>
      <c r="M1423" t="str">
        <f>INDEX('[1]CCL Production Output'!$M:$M,MATCH(K1423,'[1]CCL Production Output'!$K:$K,))</f>
        <v>Digital</v>
      </c>
      <c r="N1423" t="s">
        <v>89</v>
      </c>
      <c r="O1423" t="str">
        <f>INDEX('[1]CCL Production Output'!$O:$O,MATCH(N1423,'[1]CCL Production Output'!$N:$N,))</f>
        <v>Woo Wai Hang</v>
      </c>
      <c r="P1423">
        <v>25</v>
      </c>
      <c r="S1423" s="2">
        <v>45968</v>
      </c>
      <c r="U1423">
        <v>54</v>
      </c>
      <c r="V1423" s="4">
        <v>1350</v>
      </c>
      <c r="W1423" t="s">
        <v>65</v>
      </c>
      <c r="X1423" t="s">
        <v>3913</v>
      </c>
      <c r="Y1423">
        <v>0</v>
      </c>
      <c r="Z1423">
        <v>500</v>
      </c>
      <c r="AA1423">
        <v>850</v>
      </c>
      <c r="AB1423">
        <v>0</v>
      </c>
      <c r="AC1423">
        <v>0</v>
      </c>
      <c r="AD1423">
        <v>0</v>
      </c>
      <c r="AG1423">
        <v>0</v>
      </c>
      <c r="AP1423" t="s">
        <v>3914</v>
      </c>
      <c r="AQ1423" t="s">
        <v>2717</v>
      </c>
      <c r="AR1423" t="s">
        <v>6284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BB1423" t="s">
        <v>63</v>
      </c>
      <c r="BC1423" t="s">
        <v>3915</v>
      </c>
      <c r="BD1423">
        <v>0</v>
      </c>
      <c r="BF1423" t="s">
        <v>2717</v>
      </c>
      <c r="BI1423" t="s">
        <v>3911</v>
      </c>
    </row>
    <row r="1424" spans="1:61" x14ac:dyDescent="0.35">
      <c r="A1424" t="s">
        <v>3912</v>
      </c>
      <c r="B1424">
        <v>10000</v>
      </c>
      <c r="C1424">
        <v>20000</v>
      </c>
      <c r="D1424" s="2">
        <v>45971</v>
      </c>
      <c r="E1424" t="s">
        <v>60</v>
      </c>
      <c r="F1424" s="3">
        <v>0.45109953703703703</v>
      </c>
      <c r="G1424" t="s">
        <v>3890</v>
      </c>
      <c r="I1424">
        <v>2</v>
      </c>
      <c r="J1424" t="s">
        <v>863</v>
      </c>
      <c r="K1424" s="7">
        <v>105</v>
      </c>
      <c r="L1424" t="str">
        <f>INDEX('[1]CCL Production Output'!$L:$L,MATCH(K1424,'[1]CCL Production Output'!$K:$K,))</f>
        <v>Laser</v>
      </c>
      <c r="M1424" t="str">
        <f>INDEX('[1]CCL Production Output'!$M:$M,MATCH(K1424,'[1]CCL Production Output'!$K:$K,))</f>
        <v>Die-Cut (L)</v>
      </c>
      <c r="N1424" t="s">
        <v>497</v>
      </c>
      <c r="O1424" t="str">
        <f>INDEX('[1]CCL Production Output'!$O:$O,MATCH(N1424,'[1]CCL Production Output'!$N:$N,))</f>
        <v>LEE SHIEN WEI</v>
      </c>
      <c r="P1424">
        <v>100</v>
      </c>
      <c r="S1424" s="2">
        <v>45969</v>
      </c>
      <c r="U1424">
        <v>9</v>
      </c>
      <c r="V1424">
        <v>900</v>
      </c>
      <c r="W1424" t="s">
        <v>65</v>
      </c>
      <c r="X1424" t="s">
        <v>3913</v>
      </c>
      <c r="Y1424">
        <v>0</v>
      </c>
      <c r="Z1424">
        <v>500</v>
      </c>
      <c r="AA1424">
        <v>400</v>
      </c>
      <c r="AB1424">
        <v>0</v>
      </c>
      <c r="AC1424">
        <v>0</v>
      </c>
      <c r="AD1424">
        <v>0</v>
      </c>
      <c r="AG1424">
        <v>0</v>
      </c>
      <c r="AP1424" t="s">
        <v>3914</v>
      </c>
      <c r="AQ1424" t="s">
        <v>2717</v>
      </c>
      <c r="AR1424" t="s">
        <v>6284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BB1424" t="s">
        <v>63</v>
      </c>
      <c r="BC1424" t="s">
        <v>3915</v>
      </c>
      <c r="BD1424">
        <v>0</v>
      </c>
      <c r="BF1424" t="s">
        <v>2717</v>
      </c>
      <c r="BI1424" t="s">
        <v>3911</v>
      </c>
    </row>
    <row r="1425" spans="1:61" x14ac:dyDescent="0.35">
      <c r="A1425" t="s">
        <v>3916</v>
      </c>
      <c r="B1425">
        <v>10000</v>
      </c>
      <c r="C1425">
        <v>10000</v>
      </c>
      <c r="D1425" s="2">
        <v>45971</v>
      </c>
      <c r="E1425" t="s">
        <v>60</v>
      </c>
      <c r="F1425" s="3">
        <v>0.45159722222222221</v>
      </c>
      <c r="G1425" t="s">
        <v>3890</v>
      </c>
      <c r="I1425">
        <v>1</v>
      </c>
      <c r="J1425" t="s">
        <v>863</v>
      </c>
      <c r="K1425" s="7">
        <v>93</v>
      </c>
      <c r="L1425" t="str">
        <f>INDEX('[1]CCL Production Output'!$L:$L,MATCH(K1425,'[1]CCL Production Output'!$K:$K,))</f>
        <v>HP Indigo 6900</v>
      </c>
      <c r="M1425" t="str">
        <f>INDEX('[1]CCL Production Output'!$M:$M,MATCH(K1425,'[1]CCL Production Output'!$K:$K,))</f>
        <v>Digital</v>
      </c>
      <c r="N1425" t="s">
        <v>89</v>
      </c>
      <c r="O1425" t="str">
        <f>INDEX('[1]CCL Production Output'!$O:$O,MATCH(N1425,'[1]CCL Production Output'!$N:$N,))</f>
        <v>Woo Wai Hang</v>
      </c>
      <c r="P1425">
        <v>25</v>
      </c>
      <c r="S1425" s="2">
        <v>45968</v>
      </c>
      <c r="U1425">
        <v>54</v>
      </c>
      <c r="V1425" s="4">
        <v>1350</v>
      </c>
      <c r="W1425" t="s">
        <v>65</v>
      </c>
      <c r="X1425" t="s">
        <v>3917</v>
      </c>
      <c r="Y1425">
        <v>0</v>
      </c>
      <c r="Z1425">
        <v>500</v>
      </c>
      <c r="AA1425">
        <v>850</v>
      </c>
      <c r="AB1425">
        <v>0</v>
      </c>
      <c r="AC1425">
        <v>0</v>
      </c>
      <c r="AD1425">
        <v>0</v>
      </c>
      <c r="AG1425">
        <v>0</v>
      </c>
      <c r="AP1425" t="s">
        <v>3918</v>
      </c>
      <c r="AQ1425" t="s">
        <v>2717</v>
      </c>
      <c r="AR1425" t="s">
        <v>6284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BB1425" t="s">
        <v>63</v>
      </c>
      <c r="BC1425" t="s">
        <v>3919</v>
      </c>
      <c r="BD1425">
        <v>0</v>
      </c>
      <c r="BF1425" t="s">
        <v>2717</v>
      </c>
      <c r="BI1425" t="s">
        <v>3911</v>
      </c>
    </row>
    <row r="1426" spans="1:61" x14ac:dyDescent="0.35">
      <c r="A1426" t="s">
        <v>3916</v>
      </c>
      <c r="B1426">
        <v>10000</v>
      </c>
      <c r="C1426">
        <v>20000</v>
      </c>
      <c r="D1426" s="2">
        <v>45971</v>
      </c>
      <c r="E1426" t="s">
        <v>60</v>
      </c>
      <c r="F1426" s="3">
        <v>0.45159722222222221</v>
      </c>
      <c r="G1426" t="s">
        <v>3890</v>
      </c>
      <c r="I1426">
        <v>2</v>
      </c>
      <c r="J1426" t="s">
        <v>863</v>
      </c>
      <c r="K1426" s="7">
        <v>105</v>
      </c>
      <c r="L1426" t="str">
        <f>INDEX('[1]CCL Production Output'!$L:$L,MATCH(K1426,'[1]CCL Production Output'!$K:$K,))</f>
        <v>Laser</v>
      </c>
      <c r="M1426" t="str">
        <f>INDEX('[1]CCL Production Output'!$M:$M,MATCH(K1426,'[1]CCL Production Output'!$K:$K,))</f>
        <v>Die-Cut (L)</v>
      </c>
      <c r="N1426" t="s">
        <v>497</v>
      </c>
      <c r="O1426" t="str">
        <f>INDEX('[1]CCL Production Output'!$O:$O,MATCH(N1426,'[1]CCL Production Output'!$N:$N,))</f>
        <v>LEE SHIEN WEI</v>
      </c>
      <c r="P1426">
        <v>100</v>
      </c>
      <c r="S1426" s="2">
        <v>45969</v>
      </c>
      <c r="U1426">
        <v>9</v>
      </c>
      <c r="V1426">
        <v>900</v>
      </c>
      <c r="W1426" t="s">
        <v>65</v>
      </c>
      <c r="X1426" t="s">
        <v>3917</v>
      </c>
      <c r="Y1426">
        <v>0</v>
      </c>
      <c r="Z1426">
        <v>500</v>
      </c>
      <c r="AA1426">
        <v>400</v>
      </c>
      <c r="AB1426">
        <v>0</v>
      </c>
      <c r="AC1426">
        <v>0</v>
      </c>
      <c r="AD1426">
        <v>0</v>
      </c>
      <c r="AG1426">
        <v>0</v>
      </c>
      <c r="AP1426" t="s">
        <v>3918</v>
      </c>
      <c r="AQ1426" t="s">
        <v>2717</v>
      </c>
      <c r="AR1426" t="s">
        <v>6284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BB1426" t="s">
        <v>63</v>
      </c>
      <c r="BC1426" t="s">
        <v>3919</v>
      </c>
      <c r="BD1426">
        <v>0</v>
      </c>
      <c r="BF1426" t="s">
        <v>2717</v>
      </c>
      <c r="BI1426" t="s">
        <v>3911</v>
      </c>
    </row>
    <row r="1427" spans="1:61" x14ac:dyDescent="0.35">
      <c r="A1427" t="s">
        <v>3920</v>
      </c>
      <c r="B1427">
        <v>10000</v>
      </c>
      <c r="C1427">
        <v>10000</v>
      </c>
      <c r="D1427" s="2">
        <v>45971</v>
      </c>
      <c r="E1427" t="s">
        <v>60</v>
      </c>
      <c r="F1427" s="3">
        <v>0.45043981481481482</v>
      </c>
      <c r="G1427" t="s">
        <v>3890</v>
      </c>
      <c r="I1427">
        <v>1</v>
      </c>
      <c r="J1427" t="s">
        <v>863</v>
      </c>
      <c r="K1427" s="7">
        <v>93</v>
      </c>
      <c r="L1427" t="str">
        <f>INDEX('[1]CCL Production Output'!$L:$L,MATCH(K1427,'[1]CCL Production Output'!$K:$K,))</f>
        <v>HP Indigo 6900</v>
      </c>
      <c r="M1427" t="str">
        <f>INDEX('[1]CCL Production Output'!$M:$M,MATCH(K1427,'[1]CCL Production Output'!$K:$K,))</f>
        <v>Digital</v>
      </c>
      <c r="N1427" t="s">
        <v>89</v>
      </c>
      <c r="O1427" t="str">
        <f>INDEX('[1]CCL Production Output'!$O:$O,MATCH(N1427,'[1]CCL Production Output'!$N:$N,))</f>
        <v>Woo Wai Hang</v>
      </c>
      <c r="P1427">
        <v>65</v>
      </c>
      <c r="S1427" s="2">
        <v>45968</v>
      </c>
      <c r="U1427">
        <v>24</v>
      </c>
      <c r="V1427" s="4">
        <v>1560</v>
      </c>
      <c r="W1427" t="s">
        <v>65</v>
      </c>
      <c r="X1427" t="s">
        <v>3921</v>
      </c>
      <c r="Y1427">
        <v>0</v>
      </c>
      <c r="Z1427">
        <v>500</v>
      </c>
      <c r="AA1427" s="4">
        <v>1060</v>
      </c>
      <c r="AB1427">
        <v>0</v>
      </c>
      <c r="AC1427">
        <v>0</v>
      </c>
      <c r="AD1427">
        <v>0</v>
      </c>
      <c r="AG1427">
        <v>0</v>
      </c>
      <c r="AP1427" t="s">
        <v>3922</v>
      </c>
      <c r="AQ1427" t="s">
        <v>2717</v>
      </c>
      <c r="AR1427" t="s">
        <v>6284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BB1427" t="s">
        <v>63</v>
      </c>
      <c r="BC1427" t="s">
        <v>3923</v>
      </c>
      <c r="BD1427">
        <v>0</v>
      </c>
      <c r="BF1427" t="s">
        <v>2717</v>
      </c>
      <c r="BI1427" t="s">
        <v>3911</v>
      </c>
    </row>
    <row r="1428" spans="1:61" x14ac:dyDescent="0.35">
      <c r="A1428" t="s">
        <v>3920</v>
      </c>
      <c r="B1428">
        <v>10000</v>
      </c>
      <c r="C1428">
        <v>20000</v>
      </c>
      <c r="D1428" s="2">
        <v>45971</v>
      </c>
      <c r="E1428" t="s">
        <v>60</v>
      </c>
      <c r="F1428" s="3">
        <v>0.45043981481481482</v>
      </c>
      <c r="G1428" t="s">
        <v>3890</v>
      </c>
      <c r="I1428">
        <v>2</v>
      </c>
      <c r="J1428" t="s">
        <v>863</v>
      </c>
      <c r="K1428" s="7">
        <v>105</v>
      </c>
      <c r="L1428" t="str">
        <f>INDEX('[1]CCL Production Output'!$L:$L,MATCH(K1428,'[1]CCL Production Output'!$K:$K,))</f>
        <v>Laser</v>
      </c>
      <c r="M1428" t="str">
        <f>INDEX('[1]CCL Production Output'!$M:$M,MATCH(K1428,'[1]CCL Production Output'!$K:$K,))</f>
        <v>Die-Cut (L)</v>
      </c>
      <c r="N1428" t="s">
        <v>497</v>
      </c>
      <c r="O1428" t="str">
        <f>INDEX('[1]CCL Production Output'!$O:$O,MATCH(N1428,'[1]CCL Production Output'!$N:$N,))</f>
        <v>LEE SHIEN WEI</v>
      </c>
      <c r="P1428">
        <v>200</v>
      </c>
      <c r="S1428" s="2">
        <v>45969</v>
      </c>
      <c r="U1428">
        <v>4</v>
      </c>
      <c r="V1428">
        <v>800</v>
      </c>
      <c r="W1428" t="s">
        <v>65</v>
      </c>
      <c r="X1428" t="s">
        <v>3921</v>
      </c>
      <c r="Y1428">
        <v>0</v>
      </c>
      <c r="Z1428">
        <v>500</v>
      </c>
      <c r="AA1428">
        <v>300</v>
      </c>
      <c r="AB1428">
        <v>0</v>
      </c>
      <c r="AC1428">
        <v>0</v>
      </c>
      <c r="AD1428">
        <v>0</v>
      </c>
      <c r="AG1428">
        <v>0</v>
      </c>
      <c r="AP1428" t="s">
        <v>3922</v>
      </c>
      <c r="AQ1428" t="s">
        <v>2717</v>
      </c>
      <c r="AR1428" t="s">
        <v>6284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BB1428" t="s">
        <v>63</v>
      </c>
      <c r="BC1428" t="s">
        <v>3923</v>
      </c>
      <c r="BD1428">
        <v>0</v>
      </c>
      <c r="BF1428" t="s">
        <v>2717</v>
      </c>
      <c r="BI1428" t="s">
        <v>3911</v>
      </c>
    </row>
    <row r="1429" spans="1:61" x14ac:dyDescent="0.35">
      <c r="A1429" t="s">
        <v>3924</v>
      </c>
      <c r="B1429">
        <v>10000</v>
      </c>
      <c r="C1429">
        <v>10000</v>
      </c>
      <c r="D1429" s="2">
        <v>45971</v>
      </c>
      <c r="E1429" t="s">
        <v>60</v>
      </c>
      <c r="F1429" s="3">
        <v>0.44967592592592592</v>
      </c>
      <c r="G1429" t="s">
        <v>3890</v>
      </c>
      <c r="I1429">
        <v>1</v>
      </c>
      <c r="J1429" t="s">
        <v>863</v>
      </c>
      <c r="K1429" s="7">
        <v>93</v>
      </c>
      <c r="L1429" t="str">
        <f>INDEX('[1]CCL Production Output'!$L:$L,MATCH(K1429,'[1]CCL Production Output'!$K:$K,))</f>
        <v>HP Indigo 6900</v>
      </c>
      <c r="M1429" t="str">
        <f>INDEX('[1]CCL Production Output'!$M:$M,MATCH(K1429,'[1]CCL Production Output'!$K:$K,))</f>
        <v>Digital</v>
      </c>
      <c r="N1429" t="s">
        <v>89</v>
      </c>
      <c r="O1429" t="str">
        <f>INDEX('[1]CCL Production Output'!$O:$O,MATCH(N1429,'[1]CCL Production Output'!$N:$N,))</f>
        <v>Woo Wai Hang</v>
      </c>
      <c r="P1429">
        <v>25</v>
      </c>
      <c r="S1429" s="2">
        <v>45968</v>
      </c>
      <c r="U1429">
        <v>84</v>
      </c>
      <c r="V1429" s="4">
        <v>2100</v>
      </c>
      <c r="W1429" t="s">
        <v>65</v>
      </c>
      <c r="X1429" t="s">
        <v>2761</v>
      </c>
      <c r="Y1429">
        <v>0</v>
      </c>
      <c r="Z1429" s="4">
        <v>1000</v>
      </c>
      <c r="AA1429" s="4">
        <v>1100</v>
      </c>
      <c r="AB1429">
        <v>0</v>
      </c>
      <c r="AC1429">
        <v>0</v>
      </c>
      <c r="AD1429">
        <v>0</v>
      </c>
      <c r="AG1429">
        <v>0</v>
      </c>
      <c r="AP1429" t="s">
        <v>2762</v>
      </c>
      <c r="AQ1429" t="s">
        <v>2717</v>
      </c>
      <c r="AR1429" t="s">
        <v>6284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BB1429" t="s">
        <v>63</v>
      </c>
      <c r="BC1429" t="s">
        <v>3925</v>
      </c>
      <c r="BD1429">
        <v>0</v>
      </c>
      <c r="BF1429" t="s">
        <v>2717</v>
      </c>
      <c r="BI1429" t="s">
        <v>3911</v>
      </c>
    </row>
    <row r="1430" spans="1:61" x14ac:dyDescent="0.35">
      <c r="A1430" t="s">
        <v>3924</v>
      </c>
      <c r="B1430">
        <v>10000</v>
      </c>
      <c r="C1430">
        <v>20000</v>
      </c>
      <c r="D1430" s="2">
        <v>45971</v>
      </c>
      <c r="E1430" t="s">
        <v>60</v>
      </c>
      <c r="F1430" s="3">
        <v>0.44967592592592592</v>
      </c>
      <c r="G1430" t="s">
        <v>3890</v>
      </c>
      <c r="I1430">
        <v>2</v>
      </c>
      <c r="J1430" t="s">
        <v>863</v>
      </c>
      <c r="K1430" s="7">
        <v>105</v>
      </c>
      <c r="L1430" t="str">
        <f>INDEX('[1]CCL Production Output'!$L:$L,MATCH(K1430,'[1]CCL Production Output'!$K:$K,))</f>
        <v>Laser</v>
      </c>
      <c r="M1430" t="str">
        <f>INDEX('[1]CCL Production Output'!$M:$M,MATCH(K1430,'[1]CCL Production Output'!$K:$K,))</f>
        <v>Die-Cut (L)</v>
      </c>
      <c r="N1430" t="s">
        <v>497</v>
      </c>
      <c r="O1430" t="str">
        <f>INDEX('[1]CCL Production Output'!$O:$O,MATCH(N1430,'[1]CCL Production Output'!$N:$N,))</f>
        <v>LEE SHIEN WEI</v>
      </c>
      <c r="P1430">
        <v>100</v>
      </c>
      <c r="S1430" s="2">
        <v>45969</v>
      </c>
      <c r="U1430">
        <v>14</v>
      </c>
      <c r="V1430" s="4">
        <v>1400</v>
      </c>
      <c r="W1430" t="s">
        <v>65</v>
      </c>
      <c r="X1430" t="s">
        <v>2761</v>
      </c>
      <c r="Y1430">
        <v>0</v>
      </c>
      <c r="Z1430" s="4">
        <v>1000</v>
      </c>
      <c r="AA1430">
        <v>400</v>
      </c>
      <c r="AB1430">
        <v>0</v>
      </c>
      <c r="AC1430">
        <v>0</v>
      </c>
      <c r="AD1430">
        <v>0</v>
      </c>
      <c r="AG1430">
        <v>0</v>
      </c>
      <c r="AP1430" t="s">
        <v>2762</v>
      </c>
      <c r="AQ1430" t="s">
        <v>2717</v>
      </c>
      <c r="AR1430" t="s">
        <v>6284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BB1430" t="s">
        <v>63</v>
      </c>
      <c r="BC1430" t="s">
        <v>3925</v>
      </c>
      <c r="BD1430">
        <v>0</v>
      </c>
      <c r="BF1430" t="s">
        <v>2717</v>
      </c>
      <c r="BI1430" t="s">
        <v>3911</v>
      </c>
    </row>
    <row r="1431" spans="1:61" x14ac:dyDescent="0.35">
      <c r="A1431" t="s">
        <v>3926</v>
      </c>
      <c r="B1431">
        <v>10000</v>
      </c>
      <c r="C1431">
        <v>10000</v>
      </c>
      <c r="D1431" s="2">
        <v>45973</v>
      </c>
      <c r="E1431" t="s">
        <v>60</v>
      </c>
      <c r="F1431" t="s">
        <v>3254</v>
      </c>
      <c r="G1431" t="s">
        <v>3927</v>
      </c>
      <c r="I1431">
        <v>1</v>
      </c>
      <c r="J1431" t="s">
        <v>863</v>
      </c>
      <c r="K1431" s="7">
        <v>31</v>
      </c>
      <c r="L1431" t="str">
        <f>INDEX('[1]CCL Production Output'!$L:$L,MATCH(K1431,'[1]CCL Production Output'!$K:$K,))</f>
        <v>Sanki SKP250 Full Rotary</v>
      </c>
      <c r="M1431" t="str">
        <f>INDEX('[1]CCL Production Output'!$M:$M,MATCH(K1431,'[1]CCL Production Output'!$K:$K,))</f>
        <v>LP</v>
      </c>
      <c r="N1431" t="s">
        <v>385</v>
      </c>
      <c r="O1431" t="str">
        <f>INDEX('[1]CCL Production Output'!$O:$O,MATCH(N1431,'[1]CCL Production Output'!$N:$N,))</f>
        <v>TAN TECK HEE</v>
      </c>
      <c r="P1431" s="4">
        <v>1000</v>
      </c>
      <c r="S1431" s="2">
        <v>45973</v>
      </c>
      <c r="U1431">
        <v>8</v>
      </c>
      <c r="V1431" s="4">
        <v>8000</v>
      </c>
      <c r="W1431" t="s">
        <v>65</v>
      </c>
      <c r="X1431" t="s">
        <v>3928</v>
      </c>
      <c r="Y1431">
        <v>0</v>
      </c>
      <c r="Z1431" s="4">
        <v>8000</v>
      </c>
      <c r="AA1431">
        <v>0</v>
      </c>
      <c r="AB1431">
        <v>0</v>
      </c>
      <c r="AC1431">
        <v>0</v>
      </c>
      <c r="AD1431">
        <v>0</v>
      </c>
      <c r="AG1431">
        <v>0</v>
      </c>
      <c r="AP1431" t="s">
        <v>3929</v>
      </c>
      <c r="AQ1431" t="s">
        <v>3930</v>
      </c>
      <c r="AR1431" t="s">
        <v>6302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BB1431" t="s">
        <v>63</v>
      </c>
      <c r="BC1431" t="s">
        <v>3931</v>
      </c>
      <c r="BD1431">
        <v>0</v>
      </c>
      <c r="BF1431" t="s">
        <v>3930</v>
      </c>
      <c r="BI1431" t="s">
        <v>3932</v>
      </c>
    </row>
    <row r="1432" spans="1:61" x14ac:dyDescent="0.35">
      <c r="A1432" t="s">
        <v>3933</v>
      </c>
      <c r="B1432">
        <v>10000</v>
      </c>
      <c r="C1432">
        <v>10000</v>
      </c>
      <c r="D1432" s="2">
        <v>45973</v>
      </c>
      <c r="E1432" t="s">
        <v>60</v>
      </c>
      <c r="F1432" t="s">
        <v>957</v>
      </c>
      <c r="G1432" t="s">
        <v>3927</v>
      </c>
      <c r="I1432">
        <v>1</v>
      </c>
      <c r="J1432" t="s">
        <v>863</v>
      </c>
      <c r="K1432" s="7">
        <v>31</v>
      </c>
      <c r="L1432" t="str">
        <f>INDEX('[1]CCL Production Output'!$L:$L,MATCH(K1432,'[1]CCL Production Output'!$K:$K,))</f>
        <v>Sanki SKP250 Full Rotary</v>
      </c>
      <c r="M1432" t="str">
        <f>INDEX('[1]CCL Production Output'!$M:$M,MATCH(K1432,'[1]CCL Production Output'!$K:$K,))</f>
        <v>LP</v>
      </c>
      <c r="N1432" t="s">
        <v>943</v>
      </c>
      <c r="O1432" t="str">
        <f>INDEX('[1]CCL Production Output'!$O:$O,MATCH(N1432,'[1]CCL Production Output'!$N:$N,))</f>
        <v>SNG KOK CHENG</v>
      </c>
      <c r="P1432" s="4">
        <v>1000</v>
      </c>
      <c r="S1432" s="2">
        <v>45973</v>
      </c>
      <c r="U1432">
        <v>8</v>
      </c>
      <c r="V1432" s="4">
        <v>8000</v>
      </c>
      <c r="W1432" t="s">
        <v>65</v>
      </c>
      <c r="X1432" t="s">
        <v>3934</v>
      </c>
      <c r="Y1432">
        <v>0</v>
      </c>
      <c r="Z1432" s="4">
        <v>8000</v>
      </c>
      <c r="AA1432">
        <v>0</v>
      </c>
      <c r="AB1432">
        <v>0</v>
      </c>
      <c r="AC1432">
        <v>0</v>
      </c>
      <c r="AD1432">
        <v>0</v>
      </c>
      <c r="AG1432">
        <v>0</v>
      </c>
      <c r="AP1432" t="s">
        <v>3935</v>
      </c>
      <c r="AQ1432" t="s">
        <v>3930</v>
      </c>
      <c r="AR1432" t="s">
        <v>6302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BB1432" t="s">
        <v>63</v>
      </c>
      <c r="BC1432" t="s">
        <v>3936</v>
      </c>
      <c r="BD1432">
        <v>0</v>
      </c>
      <c r="BF1432" t="s">
        <v>3930</v>
      </c>
      <c r="BI1432" t="s">
        <v>3932</v>
      </c>
    </row>
    <row r="1433" spans="1:61" x14ac:dyDescent="0.35">
      <c r="A1433" t="s">
        <v>3937</v>
      </c>
      <c r="B1433">
        <v>10000</v>
      </c>
      <c r="C1433">
        <v>10000</v>
      </c>
      <c r="D1433" s="2">
        <v>45967</v>
      </c>
      <c r="E1433" t="s">
        <v>60</v>
      </c>
      <c r="F1433" t="s">
        <v>731</v>
      </c>
      <c r="G1433" t="s">
        <v>3875</v>
      </c>
      <c r="I1433">
        <v>1</v>
      </c>
      <c r="J1433" t="s">
        <v>863</v>
      </c>
      <c r="K1433" s="7">
        <v>82</v>
      </c>
      <c r="L1433" t="str">
        <f>INDEX('[1]CCL Production Output'!$L:$L,MATCH(K1433,'[1]CCL Production Output'!$K:$K,))</f>
        <v>POLLY</v>
      </c>
      <c r="M1433" t="str">
        <f>INDEX('[1]CCL Production Output'!$M:$M,MATCH(K1433,'[1]CCL Production Output'!$K:$K,))</f>
        <v>Die-Cut</v>
      </c>
      <c r="N1433" t="s">
        <v>310</v>
      </c>
      <c r="O1433" t="str">
        <f>INDEX('[1]CCL Production Output'!$O:$O,MATCH(N1433,'[1]CCL Production Output'!$N:$N,))</f>
        <v>TEE MENG CHAI</v>
      </c>
      <c r="P1433">
        <v>682</v>
      </c>
      <c r="S1433" s="2">
        <v>45966</v>
      </c>
      <c r="U1433">
        <v>44</v>
      </c>
      <c r="V1433" s="4">
        <v>30008</v>
      </c>
      <c r="W1433" t="s">
        <v>65</v>
      </c>
      <c r="X1433">
        <v>200611300001</v>
      </c>
      <c r="Y1433">
        <v>0</v>
      </c>
      <c r="Z1433" s="4">
        <v>30000</v>
      </c>
      <c r="AA1433">
        <v>8</v>
      </c>
      <c r="AB1433">
        <v>0</v>
      </c>
      <c r="AC1433">
        <v>0</v>
      </c>
      <c r="AD1433">
        <v>0</v>
      </c>
      <c r="AG1433">
        <v>0</v>
      </c>
      <c r="AP1433">
        <v>20061130</v>
      </c>
      <c r="AQ1433" t="s">
        <v>610</v>
      </c>
      <c r="AR1433" t="s">
        <v>6247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BB1433" t="s">
        <v>63</v>
      </c>
      <c r="BC1433" t="s">
        <v>3938</v>
      </c>
      <c r="BD1433">
        <v>0</v>
      </c>
      <c r="BF1433" t="s">
        <v>610</v>
      </c>
      <c r="BI1433" t="s">
        <v>3939</v>
      </c>
    </row>
    <row r="1434" spans="1:61" x14ac:dyDescent="0.35">
      <c r="A1434" t="s">
        <v>3940</v>
      </c>
      <c r="B1434">
        <v>10000</v>
      </c>
      <c r="C1434">
        <v>10000</v>
      </c>
      <c r="D1434" s="2">
        <v>45979</v>
      </c>
      <c r="E1434" t="s">
        <v>60</v>
      </c>
      <c r="F1434" t="s">
        <v>1213</v>
      </c>
      <c r="G1434" t="s">
        <v>3941</v>
      </c>
      <c r="I1434">
        <v>1</v>
      </c>
      <c r="J1434" t="s">
        <v>863</v>
      </c>
      <c r="K1434" s="7">
        <v>93</v>
      </c>
      <c r="L1434" t="str">
        <f>INDEX('[1]CCL Production Output'!$L:$L,MATCH(K1434,'[1]CCL Production Output'!$K:$K,))</f>
        <v>HP Indigo 6900</v>
      </c>
      <c r="M1434" t="str">
        <f>INDEX('[1]CCL Production Output'!$M:$M,MATCH(K1434,'[1]CCL Production Output'!$K:$K,))</f>
        <v>Digital</v>
      </c>
      <c r="N1434" t="s">
        <v>89</v>
      </c>
      <c r="O1434" t="str">
        <f>INDEX('[1]CCL Production Output'!$O:$O,MATCH(N1434,'[1]CCL Production Output'!$N:$N,))</f>
        <v>Woo Wai Hang</v>
      </c>
      <c r="P1434">
        <v>500</v>
      </c>
      <c r="S1434" s="2">
        <v>45972</v>
      </c>
      <c r="U1434">
        <v>4</v>
      </c>
      <c r="V1434" s="4">
        <v>2000</v>
      </c>
      <c r="W1434" t="s">
        <v>65</v>
      </c>
      <c r="X1434" t="s">
        <v>3942</v>
      </c>
      <c r="Y1434">
        <v>0</v>
      </c>
      <c r="Z1434" s="4">
        <v>1020</v>
      </c>
      <c r="AA1434">
        <v>980</v>
      </c>
      <c r="AB1434">
        <v>0</v>
      </c>
      <c r="AC1434">
        <v>0</v>
      </c>
      <c r="AD1434">
        <v>0</v>
      </c>
      <c r="AG1434">
        <v>0</v>
      </c>
      <c r="AP1434" t="s">
        <v>3943</v>
      </c>
      <c r="AQ1434" t="s">
        <v>1852</v>
      </c>
      <c r="AR1434" t="s">
        <v>6271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BB1434" t="s">
        <v>63</v>
      </c>
      <c r="BC1434" t="s">
        <v>3944</v>
      </c>
      <c r="BD1434">
        <v>0</v>
      </c>
      <c r="BF1434" t="s">
        <v>1852</v>
      </c>
      <c r="BI1434" t="s">
        <v>3945</v>
      </c>
    </row>
    <row r="1435" spans="1:61" x14ac:dyDescent="0.35">
      <c r="A1435" t="s">
        <v>3940</v>
      </c>
      <c r="B1435">
        <v>10000</v>
      </c>
      <c r="C1435">
        <v>20000</v>
      </c>
      <c r="D1435" s="2">
        <v>45979</v>
      </c>
      <c r="E1435" t="s">
        <v>60</v>
      </c>
      <c r="F1435" t="s">
        <v>1213</v>
      </c>
      <c r="G1435" t="s">
        <v>3941</v>
      </c>
      <c r="I1435">
        <v>2</v>
      </c>
      <c r="J1435" t="s">
        <v>863</v>
      </c>
      <c r="K1435" s="7">
        <v>60</v>
      </c>
      <c r="L1435" t="str">
        <f>INDEX('[1]CCL Production Output'!$L:$L,MATCH(K1435,'[1]CCL Production Output'!$K:$K,))</f>
        <v>Fujishiko UDP-5000</v>
      </c>
      <c r="M1435" t="str">
        <f>INDEX('[1]CCL Production Output'!$M:$M,MATCH(K1435,'[1]CCL Production Output'!$K:$K,))</f>
        <v>Die-Cut</v>
      </c>
      <c r="N1435" t="s">
        <v>223</v>
      </c>
      <c r="O1435" t="str">
        <f>INDEX('[1]CCL Production Output'!$O:$O,MATCH(N1435,'[1]CCL Production Output'!$N:$N,))</f>
        <v>OH KIAN YUAN</v>
      </c>
      <c r="P1435" s="4">
        <v>1020</v>
      </c>
      <c r="S1435" s="2">
        <v>45979</v>
      </c>
      <c r="U1435">
        <v>1</v>
      </c>
      <c r="V1435" s="4">
        <v>1020</v>
      </c>
      <c r="W1435" t="s">
        <v>65</v>
      </c>
      <c r="X1435" t="s">
        <v>3942</v>
      </c>
      <c r="Y1435">
        <v>0</v>
      </c>
      <c r="Z1435" s="4">
        <v>1020</v>
      </c>
      <c r="AA1435">
        <v>0</v>
      </c>
      <c r="AB1435">
        <v>0</v>
      </c>
      <c r="AC1435">
        <v>0</v>
      </c>
      <c r="AD1435">
        <v>0</v>
      </c>
      <c r="AG1435">
        <v>0</v>
      </c>
      <c r="AP1435" t="s">
        <v>3943</v>
      </c>
      <c r="AQ1435" t="s">
        <v>1852</v>
      </c>
      <c r="AR1435" t="s">
        <v>6271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BB1435" t="s">
        <v>63</v>
      </c>
      <c r="BC1435" t="s">
        <v>3944</v>
      </c>
      <c r="BD1435">
        <v>0</v>
      </c>
      <c r="BF1435" t="s">
        <v>1852</v>
      </c>
      <c r="BI1435" t="s">
        <v>3945</v>
      </c>
    </row>
    <row r="1436" spans="1:61" x14ac:dyDescent="0.35">
      <c r="A1436" t="s">
        <v>3946</v>
      </c>
      <c r="B1436">
        <v>10000</v>
      </c>
      <c r="C1436">
        <v>10000</v>
      </c>
      <c r="D1436" s="2">
        <v>45973</v>
      </c>
      <c r="E1436" t="s">
        <v>60</v>
      </c>
      <c r="F1436" t="s">
        <v>3947</v>
      </c>
      <c r="G1436" t="s">
        <v>3948</v>
      </c>
      <c r="I1436">
        <v>1</v>
      </c>
      <c r="J1436" t="s">
        <v>863</v>
      </c>
      <c r="K1436" s="7">
        <v>31</v>
      </c>
      <c r="L1436" t="str">
        <f>INDEX('[1]CCL Production Output'!$L:$L,MATCH(K1436,'[1]CCL Production Output'!$K:$K,))</f>
        <v>Sanki SKP250 Full Rotary</v>
      </c>
      <c r="M1436" t="str">
        <f>INDEX('[1]CCL Production Output'!$M:$M,MATCH(K1436,'[1]CCL Production Output'!$K:$K,))</f>
        <v>LP</v>
      </c>
      <c r="N1436" t="s">
        <v>943</v>
      </c>
      <c r="O1436" t="str">
        <f>INDEX('[1]CCL Production Output'!$O:$O,MATCH(N1436,'[1]CCL Production Output'!$N:$N,))</f>
        <v>SNG KOK CHENG</v>
      </c>
      <c r="P1436">
        <v>500</v>
      </c>
      <c r="S1436" s="2">
        <v>45972</v>
      </c>
      <c r="U1436">
        <v>4</v>
      </c>
      <c r="V1436" s="4">
        <v>2000</v>
      </c>
      <c r="W1436" t="s">
        <v>65</v>
      </c>
      <c r="X1436">
        <v>30040002</v>
      </c>
      <c r="Y1436">
        <v>0</v>
      </c>
      <c r="Z1436" s="4">
        <v>2000</v>
      </c>
      <c r="AA1436">
        <v>0</v>
      </c>
      <c r="AB1436">
        <v>0</v>
      </c>
      <c r="AC1436">
        <v>0</v>
      </c>
      <c r="AD1436">
        <v>0</v>
      </c>
      <c r="AG1436">
        <v>0</v>
      </c>
      <c r="AP1436">
        <v>3004</v>
      </c>
      <c r="AQ1436" t="s">
        <v>3391</v>
      </c>
      <c r="AR1436" t="s">
        <v>6292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BB1436" t="s">
        <v>63</v>
      </c>
      <c r="BC1436" t="s">
        <v>3949</v>
      </c>
      <c r="BD1436">
        <v>0</v>
      </c>
      <c r="BF1436" t="s">
        <v>3391</v>
      </c>
      <c r="BI1436" t="s">
        <v>3950</v>
      </c>
    </row>
    <row r="1437" spans="1:61" x14ac:dyDescent="0.35">
      <c r="A1437" t="s">
        <v>3951</v>
      </c>
      <c r="B1437">
        <v>10000</v>
      </c>
      <c r="C1437">
        <v>10000</v>
      </c>
      <c r="D1437" s="2">
        <v>45973</v>
      </c>
      <c r="E1437" t="s">
        <v>60</v>
      </c>
      <c r="F1437" t="s">
        <v>3952</v>
      </c>
      <c r="G1437" t="s">
        <v>3369</v>
      </c>
      <c r="I1437">
        <v>1</v>
      </c>
      <c r="J1437" t="s">
        <v>863</v>
      </c>
      <c r="K1437" s="7">
        <v>72</v>
      </c>
      <c r="L1437" t="str">
        <f>INDEX('[1]CCL Production Output'!$L:$L,MATCH(K1437,'[1]CCL Production Output'!$K:$K,))</f>
        <v>Xeikon 3500</v>
      </c>
      <c r="M1437" t="str">
        <f>INDEX('[1]CCL Production Output'!$M:$M,MATCH(K1437,'[1]CCL Production Output'!$K:$K,))</f>
        <v>Digital</v>
      </c>
      <c r="N1437" t="s">
        <v>106</v>
      </c>
      <c r="O1437" t="str">
        <f>INDEX('[1]CCL Production Output'!$O:$O,MATCH(N1437,'[1]CCL Production Output'!$N:$N,))</f>
        <v>GAO BINJIE</v>
      </c>
      <c r="P1437" s="4">
        <v>5000</v>
      </c>
      <c r="S1437" s="2">
        <v>45968</v>
      </c>
      <c r="U1437">
        <v>30</v>
      </c>
      <c r="V1437" s="4">
        <v>150000</v>
      </c>
      <c r="W1437" t="s">
        <v>65</v>
      </c>
      <c r="X1437" t="s">
        <v>3953</v>
      </c>
      <c r="Y1437">
        <v>0</v>
      </c>
      <c r="Z1437" s="4">
        <v>108600</v>
      </c>
      <c r="AA1437" s="4">
        <v>41400</v>
      </c>
      <c r="AB1437">
        <v>0</v>
      </c>
      <c r="AC1437">
        <v>0</v>
      </c>
      <c r="AD1437">
        <v>0</v>
      </c>
      <c r="AG1437">
        <v>0</v>
      </c>
      <c r="AP1437" t="s">
        <v>3954</v>
      </c>
      <c r="AQ1437" t="s">
        <v>326</v>
      </c>
      <c r="AR1437" t="s">
        <v>6235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BB1437" t="s">
        <v>63</v>
      </c>
      <c r="BC1437" t="s">
        <v>3955</v>
      </c>
      <c r="BD1437">
        <v>0</v>
      </c>
      <c r="BF1437" t="s">
        <v>326</v>
      </c>
      <c r="BI1437" t="s">
        <v>3956</v>
      </c>
    </row>
    <row r="1438" spans="1:61" x14ac:dyDescent="0.35">
      <c r="A1438" t="s">
        <v>3951</v>
      </c>
      <c r="B1438">
        <v>10000</v>
      </c>
      <c r="C1438">
        <v>20000</v>
      </c>
      <c r="D1438" s="2">
        <v>45973</v>
      </c>
      <c r="E1438" t="s">
        <v>60</v>
      </c>
      <c r="F1438" t="s">
        <v>3952</v>
      </c>
      <c r="G1438" t="s">
        <v>3369</v>
      </c>
      <c r="I1438">
        <v>2</v>
      </c>
      <c r="J1438" t="s">
        <v>863</v>
      </c>
      <c r="K1438" s="7">
        <v>86</v>
      </c>
      <c r="L1438" t="str">
        <f>INDEX('[1]CCL Production Output'!$L:$L,MATCH(K1438,'[1]CCL Production Output'!$K:$K,))</f>
        <v xml:space="preserve">Brotech DF330 </v>
      </c>
      <c r="M1438" t="str">
        <f>INDEX('[1]CCL Production Output'!$M:$M,MATCH(K1438,'[1]CCL Production Output'!$K:$K,))</f>
        <v>Flexo</v>
      </c>
      <c r="N1438" t="s">
        <v>183</v>
      </c>
      <c r="O1438" t="str">
        <f>INDEX('[1]CCL Production Output'!$O:$O,MATCH(N1438,'[1]CCL Production Output'!$N:$N,))</f>
        <v>TAY CHIN LIONG</v>
      </c>
      <c r="P1438" s="4">
        <v>4667</v>
      </c>
      <c r="S1438" s="2">
        <v>45971</v>
      </c>
      <c r="U1438">
        <v>30</v>
      </c>
      <c r="V1438" s="4">
        <v>140010</v>
      </c>
      <c r="W1438" t="s">
        <v>65</v>
      </c>
      <c r="X1438" t="s">
        <v>3953</v>
      </c>
      <c r="Y1438">
        <v>0</v>
      </c>
      <c r="Z1438" s="4">
        <v>108600</v>
      </c>
      <c r="AA1438" s="4">
        <v>31410</v>
      </c>
      <c r="AB1438">
        <v>0</v>
      </c>
      <c r="AC1438">
        <v>0</v>
      </c>
      <c r="AD1438">
        <v>0</v>
      </c>
      <c r="AG1438">
        <v>0</v>
      </c>
      <c r="AP1438" t="s">
        <v>3954</v>
      </c>
      <c r="AQ1438" t="s">
        <v>326</v>
      </c>
      <c r="AR1438" t="s">
        <v>6235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BB1438" t="s">
        <v>63</v>
      </c>
      <c r="BC1438" t="s">
        <v>3955</v>
      </c>
      <c r="BD1438">
        <v>0</v>
      </c>
      <c r="BF1438" t="s">
        <v>326</v>
      </c>
      <c r="BI1438" t="s">
        <v>3956</v>
      </c>
    </row>
    <row r="1439" spans="1:61" x14ac:dyDescent="0.35">
      <c r="A1439" t="s">
        <v>3957</v>
      </c>
      <c r="B1439">
        <v>10000</v>
      </c>
      <c r="C1439">
        <v>10000</v>
      </c>
      <c r="D1439" s="2">
        <v>45975</v>
      </c>
      <c r="E1439" t="s">
        <v>60</v>
      </c>
      <c r="F1439" t="s">
        <v>258</v>
      </c>
      <c r="G1439" t="s">
        <v>3958</v>
      </c>
      <c r="I1439">
        <v>1</v>
      </c>
      <c r="J1439" t="s">
        <v>863</v>
      </c>
      <c r="K1439" s="7">
        <v>72</v>
      </c>
      <c r="L1439" t="str">
        <f>INDEX('[1]CCL Production Output'!$L:$L,MATCH(K1439,'[1]CCL Production Output'!$K:$K,))</f>
        <v>Xeikon 3500</v>
      </c>
      <c r="M1439" t="str">
        <f>INDEX('[1]CCL Production Output'!$M:$M,MATCH(K1439,'[1]CCL Production Output'!$K:$K,))</f>
        <v>Digital</v>
      </c>
      <c r="N1439" t="s">
        <v>106</v>
      </c>
      <c r="O1439" t="str">
        <f>INDEX('[1]CCL Production Output'!$O:$O,MATCH(N1439,'[1]CCL Production Output'!$N:$N,))</f>
        <v>GAO BINJIE</v>
      </c>
      <c r="P1439" s="4">
        <v>16250</v>
      </c>
      <c r="S1439" s="2">
        <v>45972</v>
      </c>
      <c r="U1439">
        <v>8</v>
      </c>
      <c r="V1439" s="4">
        <v>130000</v>
      </c>
      <c r="W1439" t="s">
        <v>65</v>
      </c>
      <c r="X1439" t="s">
        <v>3959</v>
      </c>
      <c r="Y1439">
        <v>0</v>
      </c>
      <c r="Z1439" s="4">
        <v>120000</v>
      </c>
      <c r="AA1439" s="4">
        <v>10000</v>
      </c>
      <c r="AB1439">
        <v>0</v>
      </c>
      <c r="AC1439">
        <v>0</v>
      </c>
      <c r="AD1439">
        <v>0</v>
      </c>
      <c r="AG1439">
        <v>0</v>
      </c>
      <c r="AP1439" t="s">
        <v>3960</v>
      </c>
      <c r="AQ1439" t="s">
        <v>3961</v>
      </c>
      <c r="AR1439" t="s">
        <v>6303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BB1439" t="s">
        <v>63</v>
      </c>
      <c r="BC1439" t="s">
        <v>3962</v>
      </c>
      <c r="BD1439">
        <v>0</v>
      </c>
      <c r="BF1439" t="s">
        <v>3961</v>
      </c>
      <c r="BI1439" t="s">
        <v>3963</v>
      </c>
    </row>
    <row r="1440" spans="1:61" x14ac:dyDescent="0.35">
      <c r="A1440" t="s">
        <v>3957</v>
      </c>
      <c r="B1440">
        <v>10000</v>
      </c>
      <c r="C1440">
        <v>20000</v>
      </c>
      <c r="D1440" s="2">
        <v>45975</v>
      </c>
      <c r="E1440" t="s">
        <v>60</v>
      </c>
      <c r="F1440" t="s">
        <v>258</v>
      </c>
      <c r="G1440" t="s">
        <v>3958</v>
      </c>
      <c r="I1440">
        <v>2</v>
      </c>
      <c r="J1440" t="s">
        <v>863</v>
      </c>
      <c r="K1440" s="7">
        <v>82</v>
      </c>
      <c r="L1440" t="str">
        <f>INDEX('[1]CCL Production Output'!$L:$L,MATCH(K1440,'[1]CCL Production Output'!$K:$K,))</f>
        <v>POLLY</v>
      </c>
      <c r="M1440" t="str">
        <f>INDEX('[1]CCL Production Output'!$M:$M,MATCH(K1440,'[1]CCL Production Output'!$K:$K,))</f>
        <v>Die-Cut</v>
      </c>
      <c r="N1440" t="s">
        <v>310</v>
      </c>
      <c r="O1440" t="str">
        <f>INDEX('[1]CCL Production Output'!$O:$O,MATCH(N1440,'[1]CCL Production Output'!$N:$N,))</f>
        <v>TEE MENG CHAI</v>
      </c>
      <c r="P1440" s="4">
        <v>13000</v>
      </c>
      <c r="S1440" s="2">
        <v>45974</v>
      </c>
      <c r="U1440">
        <v>10</v>
      </c>
      <c r="V1440" s="4">
        <v>130000</v>
      </c>
      <c r="W1440" t="s">
        <v>65</v>
      </c>
      <c r="X1440" t="s">
        <v>3959</v>
      </c>
      <c r="Y1440">
        <v>0</v>
      </c>
      <c r="Z1440" s="4">
        <v>120000</v>
      </c>
      <c r="AA1440" s="4">
        <v>10000</v>
      </c>
      <c r="AB1440">
        <v>0</v>
      </c>
      <c r="AC1440">
        <v>0</v>
      </c>
      <c r="AD1440">
        <v>0</v>
      </c>
      <c r="AG1440">
        <v>0</v>
      </c>
      <c r="AP1440" t="s">
        <v>3960</v>
      </c>
      <c r="AQ1440" t="s">
        <v>3961</v>
      </c>
      <c r="AR1440" t="s">
        <v>6303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BB1440" t="s">
        <v>63</v>
      </c>
      <c r="BC1440" t="s">
        <v>3962</v>
      </c>
      <c r="BD1440">
        <v>0</v>
      </c>
      <c r="BF1440" t="s">
        <v>3961</v>
      </c>
      <c r="BI1440" t="s">
        <v>3963</v>
      </c>
    </row>
    <row r="1441" spans="1:61" x14ac:dyDescent="0.35">
      <c r="A1441" t="s">
        <v>3964</v>
      </c>
      <c r="B1441">
        <v>10000</v>
      </c>
      <c r="C1441">
        <v>10000</v>
      </c>
      <c r="D1441" s="2">
        <v>45975</v>
      </c>
      <c r="E1441" t="s">
        <v>60</v>
      </c>
      <c r="F1441" t="s">
        <v>3965</v>
      </c>
      <c r="G1441">
        <v>10705789077</v>
      </c>
      <c r="I1441">
        <v>1</v>
      </c>
      <c r="J1441" t="s">
        <v>863</v>
      </c>
      <c r="K1441" s="7">
        <v>93</v>
      </c>
      <c r="L1441" t="str">
        <f>INDEX('[1]CCL Production Output'!$L:$L,MATCH(K1441,'[1]CCL Production Output'!$K:$K,))</f>
        <v>HP Indigo 6900</v>
      </c>
      <c r="M1441" t="str">
        <f>INDEX('[1]CCL Production Output'!$M:$M,MATCH(K1441,'[1]CCL Production Output'!$K:$K,))</f>
        <v>Digital</v>
      </c>
      <c r="N1441" t="s">
        <v>89</v>
      </c>
      <c r="O1441" t="str">
        <f>INDEX('[1]CCL Production Output'!$O:$O,MATCH(N1441,'[1]CCL Production Output'!$N:$N,))</f>
        <v>Woo Wai Hang</v>
      </c>
      <c r="P1441">
        <v>168</v>
      </c>
      <c r="S1441" s="2">
        <v>45967</v>
      </c>
      <c r="U1441">
        <v>209</v>
      </c>
      <c r="V1441" s="4">
        <v>35112</v>
      </c>
      <c r="W1441" t="s">
        <v>65</v>
      </c>
      <c r="X1441" t="s">
        <v>1723</v>
      </c>
      <c r="Y1441">
        <v>0</v>
      </c>
      <c r="Z1441" s="4">
        <v>20000</v>
      </c>
      <c r="AA1441" s="4">
        <v>15112</v>
      </c>
      <c r="AB1441">
        <v>0</v>
      </c>
      <c r="AC1441">
        <v>0</v>
      </c>
      <c r="AD1441">
        <v>0</v>
      </c>
      <c r="AG1441">
        <v>0</v>
      </c>
      <c r="AP1441" t="s">
        <v>1724</v>
      </c>
      <c r="AQ1441" t="s">
        <v>410</v>
      </c>
      <c r="AR1441" t="s">
        <v>6241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BB1441" t="s">
        <v>63</v>
      </c>
      <c r="BC1441" t="s">
        <v>3966</v>
      </c>
      <c r="BD1441">
        <v>0</v>
      </c>
      <c r="BF1441" t="s">
        <v>410</v>
      </c>
      <c r="BI1441" t="s">
        <v>3967</v>
      </c>
    </row>
    <row r="1442" spans="1:61" x14ac:dyDescent="0.35">
      <c r="A1442" t="s">
        <v>3964</v>
      </c>
      <c r="B1442">
        <v>10000</v>
      </c>
      <c r="C1442">
        <v>20000</v>
      </c>
      <c r="D1442" s="2">
        <v>45975</v>
      </c>
      <c r="E1442" t="s">
        <v>60</v>
      </c>
      <c r="F1442" t="s">
        <v>3965</v>
      </c>
      <c r="G1442">
        <v>10705789077</v>
      </c>
      <c r="I1442">
        <v>2</v>
      </c>
      <c r="J1442" t="s">
        <v>863</v>
      </c>
      <c r="K1442" s="7">
        <v>77</v>
      </c>
      <c r="L1442" t="str">
        <f>INDEX('[1]CCL Production Output'!$L:$L,MATCH(K1442,'[1]CCL Production Output'!$K:$K,))</f>
        <v xml:space="preserve">Brotech DF330 </v>
      </c>
      <c r="M1442" t="str">
        <f>INDEX('[1]CCL Production Output'!$M:$M,MATCH(K1442,'[1]CCL Production Output'!$K:$K,))</f>
        <v>Flexo</v>
      </c>
      <c r="N1442" t="s">
        <v>319</v>
      </c>
      <c r="O1442" t="str">
        <f>INDEX('[1]CCL Production Output'!$O:$O,MATCH(N1442,'[1]CCL Production Output'!$N:$N,))</f>
        <v>YONG CHEE SOON</v>
      </c>
      <c r="P1442">
        <v>485</v>
      </c>
      <c r="S1442" s="2">
        <v>45972</v>
      </c>
      <c r="U1442">
        <v>66</v>
      </c>
      <c r="V1442" s="4">
        <v>32010</v>
      </c>
      <c r="W1442" t="s">
        <v>65</v>
      </c>
      <c r="X1442" t="s">
        <v>1723</v>
      </c>
      <c r="Y1442">
        <v>0</v>
      </c>
      <c r="Z1442" s="4">
        <v>20000</v>
      </c>
      <c r="AA1442" s="4">
        <v>12010</v>
      </c>
      <c r="AB1442">
        <v>0</v>
      </c>
      <c r="AC1442">
        <v>0</v>
      </c>
      <c r="AD1442">
        <v>0</v>
      </c>
      <c r="AG1442">
        <v>0</v>
      </c>
      <c r="AP1442" t="s">
        <v>1724</v>
      </c>
      <c r="AQ1442" t="s">
        <v>410</v>
      </c>
      <c r="AR1442" t="s">
        <v>6241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BB1442" t="s">
        <v>63</v>
      </c>
      <c r="BC1442" t="s">
        <v>3966</v>
      </c>
      <c r="BD1442">
        <v>0</v>
      </c>
      <c r="BF1442" t="s">
        <v>410</v>
      </c>
      <c r="BI1442" t="s">
        <v>3967</v>
      </c>
    </row>
    <row r="1443" spans="1:61" x14ac:dyDescent="0.35">
      <c r="A1443" t="s">
        <v>3964</v>
      </c>
      <c r="B1443">
        <v>10000</v>
      </c>
      <c r="C1443">
        <v>30000</v>
      </c>
      <c r="D1443" s="2">
        <v>45975</v>
      </c>
      <c r="E1443" t="s">
        <v>60</v>
      </c>
      <c r="F1443" t="s">
        <v>3965</v>
      </c>
      <c r="G1443">
        <v>10705789077</v>
      </c>
      <c r="I1443">
        <v>3</v>
      </c>
      <c r="J1443" t="s">
        <v>863</v>
      </c>
      <c r="K1443" s="7">
        <v>85</v>
      </c>
      <c r="L1443" t="str">
        <f>INDEX('[1]CCL Production Output'!$L:$L,MATCH(K1443,'[1]CCL Production Output'!$K:$K,))</f>
        <v>Luster AOI</v>
      </c>
      <c r="M1443" t="str">
        <f>INDEX('[1]CCL Production Output'!$M:$M,MATCH(K1443,'[1]CCL Production Output'!$K:$K,))</f>
        <v>AOI</v>
      </c>
      <c r="N1443" t="s">
        <v>412</v>
      </c>
      <c r="O1443" t="str">
        <f>INDEX('[1]CCL Production Output'!$O:$O,MATCH(N1443,'[1]CCL Production Output'!$N:$N,))</f>
        <v>WONG SEAU JIN</v>
      </c>
      <c r="P1443" s="4">
        <v>1819</v>
      </c>
      <c r="S1443" s="2">
        <v>45973</v>
      </c>
      <c r="U1443">
        <v>11</v>
      </c>
      <c r="V1443" s="4">
        <v>20009</v>
      </c>
      <c r="W1443" t="s">
        <v>65</v>
      </c>
      <c r="X1443" t="s">
        <v>1723</v>
      </c>
      <c r="Y1443">
        <v>0</v>
      </c>
      <c r="Z1443" s="4">
        <v>20000</v>
      </c>
      <c r="AA1443">
        <v>9</v>
      </c>
      <c r="AB1443">
        <v>0</v>
      </c>
      <c r="AC1443">
        <v>0</v>
      </c>
      <c r="AD1443">
        <v>0</v>
      </c>
      <c r="AG1443">
        <v>0</v>
      </c>
      <c r="AP1443" t="s">
        <v>1724</v>
      </c>
      <c r="AQ1443" t="s">
        <v>410</v>
      </c>
      <c r="AR1443" t="s">
        <v>6241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BB1443" t="s">
        <v>63</v>
      </c>
      <c r="BC1443" t="s">
        <v>3966</v>
      </c>
      <c r="BD1443">
        <v>0</v>
      </c>
      <c r="BF1443" t="s">
        <v>410</v>
      </c>
      <c r="BI1443" t="s">
        <v>3967</v>
      </c>
    </row>
    <row r="1444" spans="1:61" x14ac:dyDescent="0.35">
      <c r="A1444" t="s">
        <v>3968</v>
      </c>
      <c r="B1444">
        <v>10000</v>
      </c>
      <c r="C1444">
        <v>10000</v>
      </c>
      <c r="D1444" s="2">
        <v>45982</v>
      </c>
      <c r="E1444" t="s">
        <v>60</v>
      </c>
      <c r="F1444" t="s">
        <v>3969</v>
      </c>
      <c r="G1444">
        <v>10784548106</v>
      </c>
      <c r="I1444">
        <v>1</v>
      </c>
      <c r="J1444" t="s">
        <v>863</v>
      </c>
      <c r="K1444" s="7">
        <v>93</v>
      </c>
      <c r="L1444" t="str">
        <f>INDEX('[1]CCL Production Output'!$L:$L,MATCH(K1444,'[1]CCL Production Output'!$K:$K,))</f>
        <v>HP Indigo 6900</v>
      </c>
      <c r="M1444" t="str">
        <f>INDEX('[1]CCL Production Output'!$M:$M,MATCH(K1444,'[1]CCL Production Output'!$K:$K,))</f>
        <v>Digital</v>
      </c>
      <c r="N1444" t="s">
        <v>89</v>
      </c>
      <c r="O1444" t="str">
        <f>INDEX('[1]CCL Production Output'!$O:$O,MATCH(N1444,'[1]CCL Production Output'!$N:$N,))</f>
        <v>Woo Wai Hang</v>
      </c>
      <c r="P1444">
        <v>94</v>
      </c>
      <c r="S1444" s="2">
        <v>45967</v>
      </c>
      <c r="U1444">
        <v>320</v>
      </c>
      <c r="V1444" s="4">
        <v>30080</v>
      </c>
      <c r="W1444" t="s">
        <v>65</v>
      </c>
      <c r="X1444" t="s">
        <v>3970</v>
      </c>
      <c r="Y1444">
        <v>0</v>
      </c>
      <c r="Z1444" s="4">
        <v>10000</v>
      </c>
      <c r="AA1444" s="4">
        <v>20080</v>
      </c>
      <c r="AB1444">
        <v>0</v>
      </c>
      <c r="AC1444">
        <v>0</v>
      </c>
      <c r="AD1444">
        <v>0</v>
      </c>
      <c r="AG1444">
        <v>0</v>
      </c>
      <c r="AP1444" t="s">
        <v>3971</v>
      </c>
      <c r="AQ1444" t="s">
        <v>410</v>
      </c>
      <c r="AR1444" t="s">
        <v>6241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BB1444" t="s">
        <v>63</v>
      </c>
      <c r="BC1444" t="s">
        <v>3972</v>
      </c>
      <c r="BD1444">
        <v>0</v>
      </c>
      <c r="BF1444" t="s">
        <v>410</v>
      </c>
      <c r="BI1444" t="s">
        <v>3973</v>
      </c>
    </row>
    <row r="1445" spans="1:61" x14ac:dyDescent="0.35">
      <c r="A1445" t="s">
        <v>3968</v>
      </c>
      <c r="B1445">
        <v>10000</v>
      </c>
      <c r="C1445">
        <v>20000</v>
      </c>
      <c r="D1445" s="2">
        <v>45982</v>
      </c>
      <c r="E1445" t="s">
        <v>60</v>
      </c>
      <c r="F1445" t="s">
        <v>3969</v>
      </c>
      <c r="G1445">
        <v>10784548106</v>
      </c>
      <c r="I1445">
        <v>2</v>
      </c>
      <c r="J1445" t="s">
        <v>863</v>
      </c>
      <c r="K1445" s="7">
        <v>77</v>
      </c>
      <c r="L1445" t="str">
        <f>INDEX('[1]CCL Production Output'!$L:$L,MATCH(K1445,'[1]CCL Production Output'!$K:$K,))</f>
        <v xml:space="preserve">Brotech DF330 </v>
      </c>
      <c r="M1445" t="str">
        <f>INDEX('[1]CCL Production Output'!$M:$M,MATCH(K1445,'[1]CCL Production Output'!$K:$K,))</f>
        <v>Flexo</v>
      </c>
      <c r="N1445" t="s">
        <v>319</v>
      </c>
      <c r="O1445" t="str">
        <f>INDEX('[1]CCL Production Output'!$O:$O,MATCH(N1445,'[1]CCL Production Output'!$N:$N,))</f>
        <v>YONG CHEE SOON</v>
      </c>
      <c r="P1445">
        <v>319</v>
      </c>
      <c r="S1445" s="2">
        <v>45979</v>
      </c>
      <c r="U1445">
        <v>88</v>
      </c>
      <c r="V1445" s="4">
        <v>28072</v>
      </c>
      <c r="W1445" t="s">
        <v>65</v>
      </c>
      <c r="X1445" t="s">
        <v>3970</v>
      </c>
      <c r="Y1445">
        <v>0</v>
      </c>
      <c r="Z1445" s="4">
        <v>10000</v>
      </c>
      <c r="AA1445" s="4">
        <v>18072</v>
      </c>
      <c r="AB1445">
        <v>0</v>
      </c>
      <c r="AC1445">
        <v>0</v>
      </c>
      <c r="AD1445">
        <v>0</v>
      </c>
      <c r="AG1445">
        <v>0</v>
      </c>
      <c r="AP1445" t="s">
        <v>3971</v>
      </c>
      <c r="AQ1445" t="s">
        <v>410</v>
      </c>
      <c r="AR1445" t="s">
        <v>6241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BB1445" t="s">
        <v>63</v>
      </c>
      <c r="BC1445" t="s">
        <v>3972</v>
      </c>
      <c r="BD1445">
        <v>0</v>
      </c>
      <c r="BF1445" t="s">
        <v>410</v>
      </c>
      <c r="BI1445" t="s">
        <v>3973</v>
      </c>
    </row>
    <row r="1446" spans="1:61" x14ac:dyDescent="0.35">
      <c r="A1446" t="s">
        <v>3968</v>
      </c>
      <c r="B1446">
        <v>10000</v>
      </c>
      <c r="C1446">
        <v>30000</v>
      </c>
      <c r="D1446" s="2">
        <v>45982</v>
      </c>
      <c r="E1446" t="s">
        <v>60</v>
      </c>
      <c r="F1446" t="s">
        <v>3969</v>
      </c>
      <c r="G1446">
        <v>10784548106</v>
      </c>
      <c r="I1446">
        <v>3</v>
      </c>
      <c r="J1446" t="s">
        <v>863</v>
      </c>
      <c r="K1446" s="7">
        <v>85</v>
      </c>
      <c r="L1446" t="str">
        <f>INDEX('[1]CCL Production Output'!$L:$L,MATCH(K1446,'[1]CCL Production Output'!$K:$K,))</f>
        <v>Luster AOI</v>
      </c>
      <c r="M1446" t="str">
        <f>INDEX('[1]CCL Production Output'!$M:$M,MATCH(K1446,'[1]CCL Production Output'!$K:$K,))</f>
        <v>AOI</v>
      </c>
      <c r="N1446" t="s">
        <v>412</v>
      </c>
      <c r="O1446" t="str">
        <f>INDEX('[1]CCL Production Output'!$O:$O,MATCH(N1446,'[1]CCL Production Output'!$N:$N,))</f>
        <v>WONG SEAU JIN</v>
      </c>
      <c r="P1446">
        <v>910</v>
      </c>
      <c r="S1446" s="2">
        <v>45981</v>
      </c>
      <c r="U1446">
        <v>11</v>
      </c>
      <c r="V1446" s="4">
        <v>10010</v>
      </c>
      <c r="W1446" t="s">
        <v>65</v>
      </c>
      <c r="X1446" t="s">
        <v>3970</v>
      </c>
      <c r="Y1446">
        <v>0</v>
      </c>
      <c r="Z1446" s="4">
        <v>10000</v>
      </c>
      <c r="AA1446">
        <v>10</v>
      </c>
      <c r="AB1446">
        <v>0</v>
      </c>
      <c r="AC1446">
        <v>0</v>
      </c>
      <c r="AD1446">
        <v>0</v>
      </c>
      <c r="AG1446">
        <v>0</v>
      </c>
      <c r="AP1446" t="s">
        <v>3971</v>
      </c>
      <c r="AQ1446" t="s">
        <v>410</v>
      </c>
      <c r="AR1446" t="s">
        <v>6241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BB1446" t="s">
        <v>63</v>
      </c>
      <c r="BC1446" t="s">
        <v>3972</v>
      </c>
      <c r="BD1446">
        <v>0</v>
      </c>
      <c r="BF1446" t="s">
        <v>410</v>
      </c>
      <c r="BI1446" t="s">
        <v>3973</v>
      </c>
    </row>
    <row r="1447" spans="1:61" x14ac:dyDescent="0.35">
      <c r="A1447" t="s">
        <v>3974</v>
      </c>
      <c r="B1447">
        <v>10000</v>
      </c>
      <c r="C1447">
        <v>10000</v>
      </c>
      <c r="D1447" s="2">
        <v>45981</v>
      </c>
      <c r="E1447" t="s">
        <v>60</v>
      </c>
      <c r="F1447" t="s">
        <v>3975</v>
      </c>
      <c r="G1447" t="s">
        <v>2525</v>
      </c>
      <c r="I1447">
        <v>1</v>
      </c>
      <c r="J1447" t="s">
        <v>863</v>
      </c>
      <c r="K1447" s="7">
        <v>93</v>
      </c>
      <c r="L1447" t="str">
        <f>INDEX('[1]CCL Production Output'!$L:$L,MATCH(K1447,'[1]CCL Production Output'!$K:$K,))</f>
        <v>HP Indigo 6900</v>
      </c>
      <c r="M1447" t="str">
        <f>INDEX('[1]CCL Production Output'!$M:$M,MATCH(K1447,'[1]CCL Production Output'!$K:$K,))</f>
        <v>Digital</v>
      </c>
      <c r="N1447" t="s">
        <v>407</v>
      </c>
      <c r="O1447" t="str">
        <f>INDEX('[1]CCL Production Output'!$O:$O,MATCH(N1447,'[1]CCL Production Output'!$N:$N,))</f>
        <v>LIM JIA FAN</v>
      </c>
      <c r="P1447" s="4">
        <v>3595</v>
      </c>
      <c r="S1447" s="2">
        <v>45967</v>
      </c>
      <c r="U1447">
        <v>32</v>
      </c>
      <c r="V1447" s="4">
        <v>115040</v>
      </c>
      <c r="W1447" t="s">
        <v>65</v>
      </c>
      <c r="X1447" t="s">
        <v>2136</v>
      </c>
      <c r="Y1447">
        <v>0</v>
      </c>
      <c r="Z1447" s="4">
        <v>100000</v>
      </c>
      <c r="AA1447" s="4">
        <v>15040</v>
      </c>
      <c r="AB1447">
        <v>0</v>
      </c>
      <c r="AC1447">
        <v>0</v>
      </c>
      <c r="AD1447">
        <v>0</v>
      </c>
      <c r="AG1447">
        <v>0</v>
      </c>
      <c r="AP1447" t="s">
        <v>2137</v>
      </c>
      <c r="AQ1447" t="s">
        <v>410</v>
      </c>
      <c r="AR1447" t="s">
        <v>6241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BB1447" t="s">
        <v>63</v>
      </c>
      <c r="BC1447" t="s">
        <v>3976</v>
      </c>
      <c r="BD1447">
        <v>0</v>
      </c>
      <c r="BF1447" t="s">
        <v>410</v>
      </c>
      <c r="BI1447" t="s">
        <v>3977</v>
      </c>
    </row>
    <row r="1448" spans="1:61" x14ac:dyDescent="0.35">
      <c r="A1448" t="s">
        <v>3974</v>
      </c>
      <c r="B1448">
        <v>10000</v>
      </c>
      <c r="C1448">
        <v>20000</v>
      </c>
      <c r="D1448" s="2">
        <v>45981</v>
      </c>
      <c r="E1448" t="s">
        <v>60</v>
      </c>
      <c r="F1448" t="s">
        <v>3975</v>
      </c>
      <c r="G1448" t="s">
        <v>2525</v>
      </c>
      <c r="I1448">
        <v>2</v>
      </c>
      <c r="J1448" t="s">
        <v>863</v>
      </c>
      <c r="K1448" s="7">
        <v>77</v>
      </c>
      <c r="L1448" t="str">
        <f>INDEX('[1]CCL Production Output'!$L:$L,MATCH(K1448,'[1]CCL Production Output'!$K:$K,))</f>
        <v xml:space="preserve">Brotech DF330 </v>
      </c>
      <c r="M1448" t="str">
        <f>INDEX('[1]CCL Production Output'!$M:$M,MATCH(K1448,'[1]CCL Production Output'!$K:$K,))</f>
        <v>Flexo</v>
      </c>
      <c r="N1448" t="s">
        <v>319</v>
      </c>
      <c r="O1448" t="str">
        <f>INDEX('[1]CCL Production Output'!$O:$O,MATCH(N1448,'[1]CCL Production Output'!$N:$N,))</f>
        <v>YONG CHEE SOON</v>
      </c>
      <c r="P1448" s="4">
        <v>1250</v>
      </c>
      <c r="S1448" s="2">
        <v>45979</v>
      </c>
      <c r="U1448">
        <v>88</v>
      </c>
      <c r="V1448" s="4">
        <v>110000</v>
      </c>
      <c r="W1448" t="s">
        <v>65</v>
      </c>
      <c r="X1448" t="s">
        <v>2136</v>
      </c>
      <c r="Y1448">
        <v>0</v>
      </c>
      <c r="Z1448" s="4">
        <v>100000</v>
      </c>
      <c r="AA1448" s="4">
        <v>10000</v>
      </c>
      <c r="AB1448">
        <v>0</v>
      </c>
      <c r="AC1448">
        <v>0</v>
      </c>
      <c r="AD1448">
        <v>0</v>
      </c>
      <c r="AG1448">
        <v>0</v>
      </c>
      <c r="AP1448" t="s">
        <v>2137</v>
      </c>
      <c r="AQ1448" t="s">
        <v>410</v>
      </c>
      <c r="AR1448" t="s">
        <v>6241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BB1448" t="s">
        <v>63</v>
      </c>
      <c r="BC1448" t="s">
        <v>3976</v>
      </c>
      <c r="BD1448">
        <v>0</v>
      </c>
      <c r="BF1448" t="s">
        <v>410</v>
      </c>
      <c r="BI1448" t="s">
        <v>3977</v>
      </c>
    </row>
    <row r="1449" spans="1:61" x14ac:dyDescent="0.35">
      <c r="A1449" t="s">
        <v>3974</v>
      </c>
      <c r="B1449">
        <v>10000</v>
      </c>
      <c r="C1449">
        <v>30000</v>
      </c>
      <c r="D1449" s="2">
        <v>45981</v>
      </c>
      <c r="E1449" t="s">
        <v>60</v>
      </c>
      <c r="F1449" t="s">
        <v>3975</v>
      </c>
      <c r="G1449" t="s">
        <v>2525</v>
      </c>
      <c r="I1449">
        <v>3</v>
      </c>
      <c r="J1449" t="s">
        <v>863</v>
      </c>
      <c r="K1449" s="7">
        <v>85</v>
      </c>
      <c r="L1449" t="str">
        <f>INDEX('[1]CCL Production Output'!$L:$L,MATCH(K1449,'[1]CCL Production Output'!$K:$K,))</f>
        <v>Luster AOI</v>
      </c>
      <c r="M1449" t="str">
        <f>INDEX('[1]CCL Production Output'!$M:$M,MATCH(K1449,'[1]CCL Production Output'!$K:$K,))</f>
        <v>AOI</v>
      </c>
      <c r="N1449" t="s">
        <v>412</v>
      </c>
      <c r="O1449" t="str">
        <f>INDEX('[1]CCL Production Output'!$O:$O,MATCH(N1449,'[1]CCL Production Output'!$N:$N,))</f>
        <v>WONG SEAU JIN</v>
      </c>
      <c r="P1449" s="4">
        <v>10000</v>
      </c>
      <c r="S1449" s="2">
        <v>45980</v>
      </c>
      <c r="U1449">
        <v>11</v>
      </c>
      <c r="V1449" s="4">
        <v>110000</v>
      </c>
      <c r="W1449" t="s">
        <v>65</v>
      </c>
      <c r="X1449" t="s">
        <v>2136</v>
      </c>
      <c r="Y1449">
        <v>0</v>
      </c>
      <c r="Z1449" s="4">
        <v>100000</v>
      </c>
      <c r="AA1449" s="4">
        <v>10000</v>
      </c>
      <c r="AB1449">
        <v>0</v>
      </c>
      <c r="AC1449">
        <v>0</v>
      </c>
      <c r="AD1449">
        <v>0</v>
      </c>
      <c r="AG1449">
        <v>0</v>
      </c>
      <c r="AP1449" t="s">
        <v>2137</v>
      </c>
      <c r="AQ1449" t="s">
        <v>410</v>
      </c>
      <c r="AR1449" t="s">
        <v>6241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BB1449" t="s">
        <v>63</v>
      </c>
      <c r="BC1449" t="s">
        <v>3976</v>
      </c>
      <c r="BD1449">
        <v>0</v>
      </c>
      <c r="BF1449" t="s">
        <v>410</v>
      </c>
      <c r="BI1449" t="s">
        <v>3977</v>
      </c>
    </row>
    <row r="1450" spans="1:61" x14ac:dyDescent="0.35">
      <c r="A1450" t="s">
        <v>3978</v>
      </c>
      <c r="B1450">
        <v>10000</v>
      </c>
      <c r="C1450">
        <v>10000</v>
      </c>
      <c r="D1450" s="2">
        <v>45981</v>
      </c>
      <c r="E1450" t="s">
        <v>60</v>
      </c>
      <c r="F1450" t="s">
        <v>3979</v>
      </c>
      <c r="G1450" t="s">
        <v>2525</v>
      </c>
      <c r="I1450">
        <v>1</v>
      </c>
      <c r="J1450" t="s">
        <v>863</v>
      </c>
      <c r="K1450" s="7">
        <v>93</v>
      </c>
      <c r="L1450" t="str">
        <f>INDEX('[1]CCL Production Output'!$L:$L,MATCH(K1450,'[1]CCL Production Output'!$K:$K,))</f>
        <v>HP Indigo 6900</v>
      </c>
      <c r="M1450" t="str">
        <f>INDEX('[1]CCL Production Output'!$M:$M,MATCH(K1450,'[1]CCL Production Output'!$K:$K,))</f>
        <v>Digital</v>
      </c>
      <c r="N1450" t="s">
        <v>407</v>
      </c>
      <c r="O1450" t="str">
        <f>INDEX('[1]CCL Production Output'!$O:$O,MATCH(N1450,'[1]CCL Production Output'!$N:$N,))</f>
        <v>LIM JIA FAN</v>
      </c>
      <c r="P1450" s="4">
        <v>3595</v>
      </c>
      <c r="S1450" s="2">
        <v>45967</v>
      </c>
      <c r="U1450">
        <v>64</v>
      </c>
      <c r="V1450" s="4">
        <v>230080</v>
      </c>
      <c r="W1450" t="s">
        <v>65</v>
      </c>
      <c r="X1450" t="s">
        <v>1717</v>
      </c>
      <c r="Y1450">
        <v>0</v>
      </c>
      <c r="Z1450" s="4">
        <v>200000</v>
      </c>
      <c r="AA1450" s="4">
        <v>30080</v>
      </c>
      <c r="AB1450">
        <v>0</v>
      </c>
      <c r="AC1450">
        <v>0</v>
      </c>
      <c r="AD1450">
        <v>0</v>
      </c>
      <c r="AG1450">
        <v>0</v>
      </c>
      <c r="AP1450" t="s">
        <v>1718</v>
      </c>
      <c r="AQ1450" t="s">
        <v>410</v>
      </c>
      <c r="AR1450" t="s">
        <v>6241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BB1450" t="s">
        <v>63</v>
      </c>
      <c r="BC1450" t="s">
        <v>3980</v>
      </c>
      <c r="BD1450">
        <v>0</v>
      </c>
      <c r="BF1450" t="s">
        <v>410</v>
      </c>
      <c r="BI1450" t="s">
        <v>3981</v>
      </c>
    </row>
    <row r="1451" spans="1:61" x14ac:dyDescent="0.35">
      <c r="A1451" t="s">
        <v>3978</v>
      </c>
      <c r="B1451">
        <v>10000</v>
      </c>
      <c r="C1451">
        <v>20000</v>
      </c>
      <c r="D1451" s="2">
        <v>45981</v>
      </c>
      <c r="E1451" t="s">
        <v>60</v>
      </c>
      <c r="F1451" t="s">
        <v>3979</v>
      </c>
      <c r="G1451" t="s">
        <v>2525</v>
      </c>
      <c r="I1451">
        <v>2</v>
      </c>
      <c r="J1451" t="s">
        <v>863</v>
      </c>
      <c r="K1451" s="7">
        <v>77</v>
      </c>
      <c r="L1451" t="str">
        <f>INDEX('[1]CCL Production Output'!$L:$L,MATCH(K1451,'[1]CCL Production Output'!$K:$K,))</f>
        <v xml:space="preserve">Brotech DF330 </v>
      </c>
      <c r="M1451" t="str">
        <f>INDEX('[1]CCL Production Output'!$M:$M,MATCH(K1451,'[1]CCL Production Output'!$K:$K,))</f>
        <v>Flexo</v>
      </c>
      <c r="N1451" t="s">
        <v>319</v>
      </c>
      <c r="O1451" t="str">
        <f>INDEX('[1]CCL Production Output'!$O:$O,MATCH(N1451,'[1]CCL Production Output'!$N:$N,))</f>
        <v>YONG CHEE SOON</v>
      </c>
      <c r="P1451" s="4">
        <v>2500</v>
      </c>
      <c r="S1451" s="2">
        <v>45979</v>
      </c>
      <c r="U1451">
        <v>88</v>
      </c>
      <c r="V1451" s="4">
        <v>220000</v>
      </c>
      <c r="W1451" t="s">
        <v>65</v>
      </c>
      <c r="X1451" t="s">
        <v>1717</v>
      </c>
      <c r="Y1451">
        <v>0</v>
      </c>
      <c r="Z1451" s="4">
        <v>200000</v>
      </c>
      <c r="AA1451" s="4">
        <v>20000</v>
      </c>
      <c r="AB1451">
        <v>0</v>
      </c>
      <c r="AC1451">
        <v>0</v>
      </c>
      <c r="AD1451">
        <v>0</v>
      </c>
      <c r="AG1451">
        <v>0</v>
      </c>
      <c r="AP1451" t="s">
        <v>1718</v>
      </c>
      <c r="AQ1451" t="s">
        <v>410</v>
      </c>
      <c r="AR1451" t="s">
        <v>6241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BB1451" t="s">
        <v>63</v>
      </c>
      <c r="BC1451" t="s">
        <v>3980</v>
      </c>
      <c r="BD1451">
        <v>0</v>
      </c>
      <c r="BF1451" t="s">
        <v>410</v>
      </c>
      <c r="BI1451" t="s">
        <v>3981</v>
      </c>
    </row>
    <row r="1452" spans="1:61" x14ac:dyDescent="0.35">
      <c r="A1452" t="s">
        <v>3978</v>
      </c>
      <c r="B1452">
        <v>10000</v>
      </c>
      <c r="C1452">
        <v>30000</v>
      </c>
      <c r="D1452" s="2">
        <v>45981</v>
      </c>
      <c r="E1452" t="s">
        <v>60</v>
      </c>
      <c r="F1452" t="s">
        <v>3979</v>
      </c>
      <c r="G1452" t="s">
        <v>2525</v>
      </c>
      <c r="I1452">
        <v>3</v>
      </c>
      <c r="J1452" t="s">
        <v>863</v>
      </c>
      <c r="K1452" s="7">
        <v>85</v>
      </c>
      <c r="L1452" t="str">
        <f>INDEX('[1]CCL Production Output'!$L:$L,MATCH(K1452,'[1]CCL Production Output'!$K:$K,))</f>
        <v>Luster AOI</v>
      </c>
      <c r="M1452" t="str">
        <f>INDEX('[1]CCL Production Output'!$M:$M,MATCH(K1452,'[1]CCL Production Output'!$K:$K,))</f>
        <v>AOI</v>
      </c>
      <c r="N1452" t="s">
        <v>412</v>
      </c>
      <c r="O1452" t="str">
        <f>INDEX('[1]CCL Production Output'!$O:$O,MATCH(N1452,'[1]CCL Production Output'!$N:$N,))</f>
        <v>WONG SEAU JIN</v>
      </c>
      <c r="P1452" s="4">
        <v>20000</v>
      </c>
      <c r="S1452" s="2">
        <v>45980</v>
      </c>
      <c r="U1452">
        <v>11</v>
      </c>
      <c r="V1452" s="4">
        <v>220000</v>
      </c>
      <c r="W1452" t="s">
        <v>65</v>
      </c>
      <c r="X1452" t="s">
        <v>1717</v>
      </c>
      <c r="Y1452">
        <v>0</v>
      </c>
      <c r="Z1452" s="4">
        <v>200000</v>
      </c>
      <c r="AA1452" s="4">
        <v>20000</v>
      </c>
      <c r="AB1452">
        <v>0</v>
      </c>
      <c r="AC1452">
        <v>0</v>
      </c>
      <c r="AD1452">
        <v>0</v>
      </c>
      <c r="AG1452">
        <v>0</v>
      </c>
      <c r="AP1452" t="s">
        <v>1718</v>
      </c>
      <c r="AQ1452" t="s">
        <v>410</v>
      </c>
      <c r="AR1452" t="s">
        <v>6241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BB1452" t="s">
        <v>63</v>
      </c>
      <c r="BC1452" t="s">
        <v>3980</v>
      </c>
      <c r="BD1452">
        <v>0</v>
      </c>
      <c r="BF1452" t="s">
        <v>410</v>
      </c>
      <c r="BI1452" t="s">
        <v>3981</v>
      </c>
    </row>
    <row r="1453" spans="1:61" x14ac:dyDescent="0.35">
      <c r="A1453" t="s">
        <v>3982</v>
      </c>
      <c r="B1453">
        <v>10000</v>
      </c>
      <c r="C1453">
        <v>10000</v>
      </c>
      <c r="D1453" s="2">
        <v>45989</v>
      </c>
      <c r="E1453" t="s">
        <v>60</v>
      </c>
      <c r="F1453" t="s">
        <v>3983</v>
      </c>
      <c r="G1453" t="s">
        <v>3984</v>
      </c>
      <c r="I1453">
        <v>1</v>
      </c>
      <c r="J1453" t="s">
        <v>863</v>
      </c>
      <c r="K1453" s="7">
        <v>82</v>
      </c>
      <c r="L1453" t="str">
        <f>INDEX('[1]CCL Production Output'!$L:$L,MATCH(K1453,'[1]CCL Production Output'!$K:$K,))</f>
        <v>POLLY</v>
      </c>
      <c r="M1453" t="str">
        <f>INDEX('[1]CCL Production Output'!$M:$M,MATCH(K1453,'[1]CCL Production Output'!$K:$K,))</f>
        <v>Die-Cut</v>
      </c>
      <c r="N1453" t="s">
        <v>310</v>
      </c>
      <c r="O1453" t="str">
        <f>INDEX('[1]CCL Production Output'!$O:$O,MATCH(N1453,'[1]CCL Production Output'!$N:$N,))</f>
        <v>TEE MENG CHAI</v>
      </c>
      <c r="P1453" s="4">
        <v>1667</v>
      </c>
      <c r="S1453" s="2">
        <v>45979</v>
      </c>
      <c r="U1453">
        <v>60</v>
      </c>
      <c r="V1453" s="4">
        <v>100020</v>
      </c>
      <c r="W1453" t="s">
        <v>65</v>
      </c>
      <c r="X1453" t="s">
        <v>459</v>
      </c>
      <c r="Y1453">
        <v>0</v>
      </c>
      <c r="Z1453" s="4">
        <v>100000</v>
      </c>
      <c r="AA1453">
        <v>20</v>
      </c>
      <c r="AB1453">
        <v>0</v>
      </c>
      <c r="AC1453">
        <v>0</v>
      </c>
      <c r="AD1453">
        <v>0</v>
      </c>
      <c r="AG1453">
        <v>0</v>
      </c>
      <c r="AP1453" t="s">
        <v>460</v>
      </c>
      <c r="AQ1453" t="s">
        <v>410</v>
      </c>
      <c r="AR1453" t="s">
        <v>6241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BB1453" t="s">
        <v>63</v>
      </c>
      <c r="BC1453" t="s">
        <v>3985</v>
      </c>
      <c r="BD1453">
        <v>0</v>
      </c>
      <c r="BF1453" t="s">
        <v>410</v>
      </c>
      <c r="BI1453" t="s">
        <v>3986</v>
      </c>
    </row>
    <row r="1454" spans="1:61" x14ac:dyDescent="0.35">
      <c r="A1454" t="s">
        <v>3982</v>
      </c>
      <c r="B1454">
        <v>10000</v>
      </c>
      <c r="C1454">
        <v>20000</v>
      </c>
      <c r="D1454" s="2">
        <v>45989</v>
      </c>
      <c r="E1454" t="s">
        <v>60</v>
      </c>
      <c r="F1454" t="s">
        <v>3983</v>
      </c>
      <c r="G1454" t="s">
        <v>3984</v>
      </c>
      <c r="I1454">
        <v>2</v>
      </c>
      <c r="J1454" t="s">
        <v>863</v>
      </c>
      <c r="K1454" s="7">
        <v>101</v>
      </c>
      <c r="L1454" t="str">
        <f>INDEX('[1]CCL Production Output'!$L:$L,MATCH(K1454,'[1]CCL Production Output'!$K:$K,))</f>
        <v>Luster AOI</v>
      </c>
      <c r="M1454" t="str">
        <f>INDEX('[1]CCL Production Output'!$M:$M,MATCH(K1454,'[1]CCL Production Output'!$K:$K,))</f>
        <v>AOI</v>
      </c>
      <c r="N1454" t="s">
        <v>462</v>
      </c>
      <c r="O1454" t="str">
        <f>INDEX('[1]CCL Production Output'!$O:$O,MATCH(N1454,'[1]CCL Production Output'!$N:$N,))</f>
        <v>GOH SING JOO</v>
      </c>
      <c r="P1454" s="4">
        <v>10000</v>
      </c>
      <c r="S1454" s="2">
        <v>45988</v>
      </c>
      <c r="U1454">
        <v>10</v>
      </c>
      <c r="V1454" s="4">
        <v>100000</v>
      </c>
      <c r="W1454" t="s">
        <v>65</v>
      </c>
      <c r="X1454" t="s">
        <v>459</v>
      </c>
      <c r="Y1454">
        <v>0</v>
      </c>
      <c r="Z1454" s="4">
        <v>100000</v>
      </c>
      <c r="AA1454">
        <v>0</v>
      </c>
      <c r="AB1454">
        <v>0</v>
      </c>
      <c r="AC1454">
        <v>0</v>
      </c>
      <c r="AD1454">
        <v>0</v>
      </c>
      <c r="AG1454">
        <v>0</v>
      </c>
      <c r="AP1454" t="s">
        <v>460</v>
      </c>
      <c r="AQ1454" t="s">
        <v>410</v>
      </c>
      <c r="AR1454" t="s">
        <v>6241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BB1454" t="s">
        <v>63</v>
      </c>
      <c r="BC1454" t="s">
        <v>3985</v>
      </c>
      <c r="BD1454">
        <v>0</v>
      </c>
      <c r="BF1454" t="s">
        <v>410</v>
      </c>
      <c r="BI1454" t="s">
        <v>3986</v>
      </c>
    </row>
    <row r="1455" spans="1:61" x14ac:dyDescent="0.35">
      <c r="A1455" t="s">
        <v>3987</v>
      </c>
      <c r="B1455">
        <v>10000</v>
      </c>
      <c r="C1455">
        <v>10000</v>
      </c>
      <c r="D1455" s="2">
        <v>45975</v>
      </c>
      <c r="E1455" t="s">
        <v>60</v>
      </c>
      <c r="F1455" t="s">
        <v>3988</v>
      </c>
      <c r="G1455" t="s">
        <v>3989</v>
      </c>
      <c r="I1455">
        <v>1</v>
      </c>
      <c r="J1455" t="s">
        <v>863</v>
      </c>
      <c r="K1455" s="7">
        <v>31</v>
      </c>
      <c r="L1455" t="str">
        <f>INDEX('[1]CCL Production Output'!$L:$L,MATCH(K1455,'[1]CCL Production Output'!$K:$K,))</f>
        <v>Sanki SKP250 Full Rotary</v>
      </c>
      <c r="M1455" t="str">
        <f>INDEX('[1]CCL Production Output'!$M:$M,MATCH(K1455,'[1]CCL Production Output'!$K:$K,))</f>
        <v>LP</v>
      </c>
      <c r="N1455" t="s">
        <v>943</v>
      </c>
      <c r="O1455" t="str">
        <f>INDEX('[1]CCL Production Output'!$O:$O,MATCH(N1455,'[1]CCL Production Output'!$N:$N,))</f>
        <v>SNG KOK CHENG</v>
      </c>
      <c r="P1455" s="4">
        <v>5000</v>
      </c>
      <c r="S1455" s="2">
        <v>45974</v>
      </c>
      <c r="U1455">
        <v>21</v>
      </c>
      <c r="V1455" s="4">
        <v>105000</v>
      </c>
      <c r="W1455" t="s">
        <v>65</v>
      </c>
      <c r="X1455">
        <v>30350001</v>
      </c>
      <c r="Y1455">
        <v>0</v>
      </c>
      <c r="Z1455" s="4">
        <v>97222</v>
      </c>
      <c r="AA1455" s="4">
        <v>7778</v>
      </c>
      <c r="AB1455">
        <v>0</v>
      </c>
      <c r="AC1455">
        <v>0</v>
      </c>
      <c r="AD1455">
        <v>0</v>
      </c>
      <c r="AG1455">
        <v>0</v>
      </c>
      <c r="AP1455" t="s">
        <v>3990</v>
      </c>
      <c r="AQ1455" t="s">
        <v>3991</v>
      </c>
      <c r="AR1455" t="s">
        <v>6304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BB1455" t="s">
        <v>63</v>
      </c>
      <c r="BC1455" t="s">
        <v>3992</v>
      </c>
      <c r="BD1455">
        <v>0</v>
      </c>
      <c r="BF1455" t="s">
        <v>3991</v>
      </c>
      <c r="BI1455" t="s">
        <v>3993</v>
      </c>
    </row>
    <row r="1456" spans="1:61" x14ac:dyDescent="0.35">
      <c r="A1456" t="s">
        <v>3987</v>
      </c>
      <c r="B1456">
        <v>10000</v>
      </c>
      <c r="C1456">
        <v>20000</v>
      </c>
      <c r="D1456" s="2">
        <v>45978</v>
      </c>
      <c r="E1456" t="s">
        <v>60</v>
      </c>
      <c r="F1456" t="s">
        <v>3994</v>
      </c>
      <c r="G1456" t="s">
        <v>3989</v>
      </c>
      <c r="I1456">
        <v>1</v>
      </c>
      <c r="J1456" t="s">
        <v>863</v>
      </c>
      <c r="K1456" s="7">
        <v>31</v>
      </c>
      <c r="L1456" t="str">
        <f>INDEX('[1]CCL Production Output'!$L:$L,MATCH(K1456,'[1]CCL Production Output'!$K:$K,))</f>
        <v>Sanki SKP250 Full Rotary</v>
      </c>
      <c r="M1456" t="str">
        <f>INDEX('[1]CCL Production Output'!$M:$M,MATCH(K1456,'[1]CCL Production Output'!$K:$K,))</f>
        <v>LP</v>
      </c>
      <c r="N1456" t="s">
        <v>943</v>
      </c>
      <c r="O1456" t="str">
        <f>INDEX('[1]CCL Production Output'!$O:$O,MATCH(N1456,'[1]CCL Production Output'!$N:$N,))</f>
        <v>SNG KOK CHENG</v>
      </c>
      <c r="P1456">
        <v>400</v>
      </c>
      <c r="S1456" s="2">
        <v>45975</v>
      </c>
      <c r="U1456">
        <v>21</v>
      </c>
      <c r="V1456" s="4">
        <v>8400</v>
      </c>
      <c r="W1456" t="s">
        <v>65</v>
      </c>
      <c r="X1456">
        <v>30350001</v>
      </c>
      <c r="Y1456">
        <v>0</v>
      </c>
      <c r="Z1456" s="4">
        <v>7778</v>
      </c>
      <c r="AA1456">
        <v>622</v>
      </c>
      <c r="AB1456">
        <v>0</v>
      </c>
      <c r="AC1456">
        <v>0</v>
      </c>
      <c r="AD1456">
        <v>0</v>
      </c>
      <c r="AG1456">
        <v>0</v>
      </c>
      <c r="AP1456" t="s">
        <v>3990</v>
      </c>
      <c r="AQ1456" t="s">
        <v>3991</v>
      </c>
      <c r="AR1456" t="s">
        <v>6304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BB1456" t="s">
        <v>63</v>
      </c>
      <c r="BC1456" t="s">
        <v>3992</v>
      </c>
      <c r="BD1456">
        <v>0</v>
      </c>
      <c r="BF1456" t="s">
        <v>3991</v>
      </c>
      <c r="BI1456" t="s">
        <v>3993</v>
      </c>
    </row>
    <row r="1457" spans="1:61" x14ac:dyDescent="0.35">
      <c r="A1457" t="s">
        <v>3995</v>
      </c>
      <c r="B1457">
        <v>10000</v>
      </c>
      <c r="C1457">
        <v>10000</v>
      </c>
      <c r="D1457" s="2">
        <v>45974</v>
      </c>
      <c r="E1457" t="s">
        <v>60</v>
      </c>
      <c r="F1457" s="3">
        <v>0.5352662037037037</v>
      </c>
      <c r="G1457" t="s">
        <v>1809</v>
      </c>
      <c r="I1457">
        <v>1</v>
      </c>
      <c r="J1457" t="s">
        <v>863</v>
      </c>
      <c r="K1457" s="7">
        <v>88</v>
      </c>
      <c r="L1457" t="str">
        <f>INDEX('[1]CCL Production Output'!$L:$L,MATCH(K1457,'[1]CCL Production Output'!$K:$K,))</f>
        <v>OKI</v>
      </c>
      <c r="M1457" t="str">
        <f>INDEX('[1]CCL Production Output'!$M:$M,MATCH(K1457,'[1]CCL Production Output'!$K:$K,))</f>
        <v>Digital</v>
      </c>
      <c r="N1457" t="s">
        <v>431</v>
      </c>
      <c r="O1457" t="str">
        <f>INDEX('[1]CCL Production Output'!$O:$O,MATCH(N1457,'[1]CCL Production Output'!$N:$N,))</f>
        <v>HO HON SENG</v>
      </c>
      <c r="P1457">
        <v>200</v>
      </c>
      <c r="S1457" s="2">
        <v>45968</v>
      </c>
      <c r="U1457">
        <v>3</v>
      </c>
      <c r="V1457">
        <v>600</v>
      </c>
      <c r="W1457" t="s">
        <v>65</v>
      </c>
      <c r="X1457" t="s">
        <v>3996</v>
      </c>
      <c r="Y1457">
        <v>0</v>
      </c>
      <c r="Z1457">
        <v>200</v>
      </c>
      <c r="AA1457">
        <v>400</v>
      </c>
      <c r="AB1457">
        <v>0</v>
      </c>
      <c r="AC1457">
        <v>0</v>
      </c>
      <c r="AD1457">
        <v>0</v>
      </c>
      <c r="AG1457">
        <v>0</v>
      </c>
      <c r="AP1457" t="s">
        <v>3997</v>
      </c>
      <c r="AQ1457" t="s">
        <v>3998</v>
      </c>
      <c r="AR1457" t="s">
        <v>6305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BB1457" t="s">
        <v>63</v>
      </c>
      <c r="BC1457" t="s">
        <v>3999</v>
      </c>
      <c r="BD1457">
        <v>0</v>
      </c>
      <c r="BF1457" t="s">
        <v>3998</v>
      </c>
      <c r="BI1457" t="s">
        <v>4000</v>
      </c>
    </row>
    <row r="1458" spans="1:61" x14ac:dyDescent="0.35">
      <c r="A1458" t="s">
        <v>3995</v>
      </c>
      <c r="B1458">
        <v>10000</v>
      </c>
      <c r="C1458">
        <v>20000</v>
      </c>
      <c r="D1458" s="2">
        <v>45974</v>
      </c>
      <c r="E1458" t="s">
        <v>60</v>
      </c>
      <c r="F1458" s="3">
        <v>0.5352662037037037</v>
      </c>
      <c r="G1458" t="s">
        <v>1809</v>
      </c>
      <c r="I1458">
        <v>2</v>
      </c>
      <c r="J1458" t="s">
        <v>863</v>
      </c>
      <c r="K1458" s="7">
        <v>92</v>
      </c>
      <c r="L1458" t="str">
        <f>INDEX('[1]CCL Production Output'!$L:$L,MATCH(K1458,'[1]CCL Production Output'!$K:$K,))</f>
        <v>Polly Digital Cut</v>
      </c>
      <c r="M1458" t="str">
        <f>INDEX('[1]CCL Production Output'!$M:$M,MATCH(K1458,'[1]CCL Production Output'!$K:$K,))</f>
        <v>Die-Cut (D)</v>
      </c>
      <c r="N1458" t="s">
        <v>497</v>
      </c>
      <c r="O1458" t="str">
        <f>INDEX('[1]CCL Production Output'!$O:$O,MATCH(N1458,'[1]CCL Production Output'!$N:$N,))</f>
        <v>LEE SHIEN WEI</v>
      </c>
      <c r="P1458">
        <v>300</v>
      </c>
      <c r="S1458" s="2">
        <v>45971</v>
      </c>
      <c r="U1458">
        <v>3</v>
      </c>
      <c r="V1458">
        <v>900</v>
      </c>
      <c r="W1458" t="s">
        <v>65</v>
      </c>
      <c r="X1458" t="s">
        <v>3996</v>
      </c>
      <c r="Y1458">
        <v>0</v>
      </c>
      <c r="Z1458">
        <v>200</v>
      </c>
      <c r="AA1458">
        <v>700</v>
      </c>
      <c r="AB1458">
        <v>0</v>
      </c>
      <c r="AC1458">
        <v>0</v>
      </c>
      <c r="AD1458">
        <v>0</v>
      </c>
      <c r="AG1458">
        <v>0</v>
      </c>
      <c r="AP1458" t="s">
        <v>3997</v>
      </c>
      <c r="AQ1458" t="s">
        <v>3998</v>
      </c>
      <c r="AR1458" t="s">
        <v>6305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BB1458" t="s">
        <v>63</v>
      </c>
      <c r="BC1458" t="s">
        <v>3999</v>
      </c>
      <c r="BD1458">
        <v>0</v>
      </c>
      <c r="BF1458" t="s">
        <v>3998</v>
      </c>
      <c r="BI1458" t="s">
        <v>4000</v>
      </c>
    </row>
    <row r="1459" spans="1:61" x14ac:dyDescent="0.35">
      <c r="A1459" t="s">
        <v>3995</v>
      </c>
      <c r="B1459">
        <v>20000</v>
      </c>
      <c r="C1459">
        <v>10000</v>
      </c>
      <c r="D1459" s="2">
        <v>45974</v>
      </c>
      <c r="E1459" t="s">
        <v>60</v>
      </c>
      <c r="F1459" s="3">
        <v>0.5352662037037037</v>
      </c>
      <c r="G1459" t="s">
        <v>1809</v>
      </c>
      <c r="I1459">
        <v>1</v>
      </c>
      <c r="J1459" t="s">
        <v>863</v>
      </c>
      <c r="K1459" s="7">
        <v>88</v>
      </c>
      <c r="L1459" t="str">
        <f>INDEX('[1]CCL Production Output'!$L:$L,MATCH(K1459,'[1]CCL Production Output'!$K:$K,))</f>
        <v>OKI</v>
      </c>
      <c r="M1459" t="str">
        <f>INDEX('[1]CCL Production Output'!$M:$M,MATCH(K1459,'[1]CCL Production Output'!$K:$K,))</f>
        <v>Digital</v>
      </c>
      <c r="N1459" t="s">
        <v>431</v>
      </c>
      <c r="O1459" t="str">
        <f>INDEX('[1]CCL Production Output'!$O:$O,MATCH(N1459,'[1]CCL Production Output'!$N:$N,))</f>
        <v>HO HON SENG</v>
      </c>
      <c r="P1459">
        <v>100</v>
      </c>
      <c r="S1459" s="2">
        <v>45968</v>
      </c>
      <c r="U1459">
        <v>3</v>
      </c>
      <c r="V1459">
        <v>300</v>
      </c>
      <c r="W1459" t="s">
        <v>65</v>
      </c>
      <c r="X1459" t="s">
        <v>3996</v>
      </c>
      <c r="Y1459">
        <v>0</v>
      </c>
      <c r="Z1459">
        <v>300</v>
      </c>
      <c r="AA1459">
        <v>0</v>
      </c>
      <c r="AB1459">
        <v>0</v>
      </c>
      <c r="AC1459">
        <v>0</v>
      </c>
      <c r="AD1459">
        <v>0</v>
      </c>
      <c r="AG1459">
        <v>0</v>
      </c>
      <c r="AP1459" t="s">
        <v>3997</v>
      </c>
      <c r="AQ1459" t="s">
        <v>3998</v>
      </c>
      <c r="AR1459" t="s">
        <v>6305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BB1459" t="s">
        <v>63</v>
      </c>
      <c r="BC1459" t="s">
        <v>3999</v>
      </c>
      <c r="BD1459">
        <v>0</v>
      </c>
      <c r="BF1459" t="s">
        <v>3998</v>
      </c>
      <c r="BI1459" t="s">
        <v>4000</v>
      </c>
    </row>
    <row r="1460" spans="1:61" x14ac:dyDescent="0.35">
      <c r="A1460" t="s">
        <v>4001</v>
      </c>
      <c r="B1460">
        <v>10000</v>
      </c>
      <c r="C1460">
        <v>10000</v>
      </c>
      <c r="D1460" s="2">
        <v>45995</v>
      </c>
      <c r="E1460" t="s">
        <v>60</v>
      </c>
      <c r="F1460" t="s">
        <v>4002</v>
      </c>
      <c r="G1460" t="s">
        <v>4003</v>
      </c>
      <c r="I1460">
        <v>1</v>
      </c>
      <c r="J1460" t="s">
        <v>863</v>
      </c>
      <c r="K1460" s="7">
        <v>88</v>
      </c>
      <c r="L1460" t="str">
        <f>INDEX('[1]CCL Production Output'!$L:$L,MATCH(K1460,'[1]CCL Production Output'!$K:$K,))</f>
        <v>OKI</v>
      </c>
      <c r="M1460" t="str">
        <f>INDEX('[1]CCL Production Output'!$M:$M,MATCH(K1460,'[1]CCL Production Output'!$K:$K,))</f>
        <v>Digital</v>
      </c>
      <c r="N1460" t="s">
        <v>431</v>
      </c>
      <c r="O1460" t="str">
        <f>INDEX('[1]CCL Production Output'!$O:$O,MATCH(N1460,'[1]CCL Production Output'!$N:$N,))</f>
        <v>HO HON SENG</v>
      </c>
      <c r="P1460">
        <v>500</v>
      </c>
      <c r="S1460" s="2">
        <v>45968</v>
      </c>
      <c r="U1460">
        <v>1</v>
      </c>
      <c r="V1460">
        <v>500</v>
      </c>
      <c r="W1460" t="s">
        <v>65</v>
      </c>
      <c r="X1460" t="s">
        <v>4004</v>
      </c>
      <c r="Y1460">
        <v>0</v>
      </c>
      <c r="Z1460">
        <v>300</v>
      </c>
      <c r="AA1460">
        <v>200</v>
      </c>
      <c r="AB1460">
        <v>0</v>
      </c>
      <c r="AC1460">
        <v>0</v>
      </c>
      <c r="AD1460">
        <v>0</v>
      </c>
      <c r="AG1460">
        <v>0</v>
      </c>
      <c r="AP1460" t="s">
        <v>4005</v>
      </c>
      <c r="AQ1460" t="s">
        <v>388</v>
      </c>
      <c r="AR1460" t="s">
        <v>6239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BB1460" t="s">
        <v>63</v>
      </c>
      <c r="BC1460" t="s">
        <v>4006</v>
      </c>
      <c r="BD1460">
        <v>0</v>
      </c>
      <c r="BF1460" t="s">
        <v>388</v>
      </c>
      <c r="BI1460" t="s">
        <v>4007</v>
      </c>
    </row>
    <row r="1461" spans="1:61" x14ac:dyDescent="0.35">
      <c r="A1461" t="s">
        <v>4001</v>
      </c>
      <c r="B1461">
        <v>10000</v>
      </c>
      <c r="C1461">
        <v>20000</v>
      </c>
      <c r="D1461" s="2">
        <v>45995</v>
      </c>
      <c r="E1461" t="s">
        <v>60</v>
      </c>
      <c r="F1461" t="s">
        <v>4008</v>
      </c>
      <c r="G1461" t="s">
        <v>4003</v>
      </c>
      <c r="I1461">
        <v>2</v>
      </c>
      <c r="J1461" t="s">
        <v>863</v>
      </c>
      <c r="K1461" s="7">
        <v>100</v>
      </c>
      <c r="L1461" t="str">
        <f>INDEX('[1]CCL Production Output'!$L:$L,MATCH(K1461,'[1]CCL Production Output'!$K:$K,))</f>
        <v>Vorey Digital Cut</v>
      </c>
      <c r="M1461" t="str">
        <f>INDEX('[1]CCL Production Output'!$M:$M,MATCH(K1461,'[1]CCL Production Output'!$K:$K,))</f>
        <v>Die-Cut (D)</v>
      </c>
      <c r="N1461" t="s">
        <v>497</v>
      </c>
      <c r="O1461" t="str">
        <f>INDEX('[1]CCL Production Output'!$O:$O,MATCH(N1461,'[1]CCL Production Output'!$N:$N,))</f>
        <v>LEE SHIEN WEI</v>
      </c>
      <c r="P1461">
        <v>400</v>
      </c>
      <c r="S1461" s="2">
        <v>45990</v>
      </c>
      <c r="U1461">
        <v>1</v>
      </c>
      <c r="V1461">
        <v>400</v>
      </c>
      <c r="W1461" t="s">
        <v>65</v>
      </c>
      <c r="X1461" t="s">
        <v>4004</v>
      </c>
      <c r="Y1461">
        <v>0</v>
      </c>
      <c r="Z1461">
        <v>300</v>
      </c>
      <c r="AA1461">
        <v>100</v>
      </c>
      <c r="AB1461">
        <v>0</v>
      </c>
      <c r="AC1461">
        <v>0</v>
      </c>
      <c r="AD1461">
        <v>0</v>
      </c>
      <c r="AG1461">
        <v>0</v>
      </c>
      <c r="AP1461" t="s">
        <v>4005</v>
      </c>
      <c r="AQ1461" t="s">
        <v>388</v>
      </c>
      <c r="AR1461" t="s">
        <v>6239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BB1461" t="s">
        <v>63</v>
      </c>
      <c r="BC1461" t="s">
        <v>4006</v>
      </c>
      <c r="BD1461">
        <v>0</v>
      </c>
      <c r="BF1461" t="s">
        <v>388</v>
      </c>
      <c r="BI1461" t="s">
        <v>4007</v>
      </c>
    </row>
    <row r="1462" spans="1:61" x14ac:dyDescent="0.35">
      <c r="A1462" t="s">
        <v>4009</v>
      </c>
      <c r="B1462">
        <v>10000</v>
      </c>
      <c r="C1462">
        <v>10000</v>
      </c>
      <c r="D1462" s="2">
        <v>45978</v>
      </c>
      <c r="E1462" t="s">
        <v>60</v>
      </c>
      <c r="F1462" s="3">
        <v>0.4453125</v>
      </c>
      <c r="G1462" t="s">
        <v>4010</v>
      </c>
      <c r="I1462">
        <v>1</v>
      </c>
      <c r="J1462" t="s">
        <v>863</v>
      </c>
      <c r="K1462" s="7">
        <v>67</v>
      </c>
      <c r="L1462" t="str">
        <f>INDEX('[1]CCL Production Output'!$L:$L,MATCH(K1462,'[1]CCL Production Output'!$K:$K,))</f>
        <v>Fujishiko</v>
      </c>
      <c r="M1462" t="str">
        <f>INDEX('[1]CCL Production Output'!$M:$M,MATCH(K1462,'[1]CCL Production Output'!$K:$K,))</f>
        <v>Die-Cut</v>
      </c>
      <c r="N1462" t="s">
        <v>1494</v>
      </c>
      <c r="O1462" t="str">
        <f>INDEX('[1]CCL Production Output'!$O:$O,MATCH(N1462,'[1]CCL Production Output'!$N:$N,))</f>
        <v>TOO CHIOU SHYAN</v>
      </c>
      <c r="P1462" s="4">
        <v>7500</v>
      </c>
      <c r="S1462" s="2">
        <v>45976</v>
      </c>
      <c r="U1462">
        <v>4</v>
      </c>
      <c r="V1462" s="4">
        <v>30000</v>
      </c>
      <c r="W1462" t="s">
        <v>65</v>
      </c>
      <c r="X1462" t="s">
        <v>1513</v>
      </c>
      <c r="Y1462">
        <v>0</v>
      </c>
      <c r="Z1462" s="4">
        <v>30000</v>
      </c>
      <c r="AA1462">
        <v>0</v>
      </c>
      <c r="AB1462">
        <v>0</v>
      </c>
      <c r="AC1462">
        <v>0</v>
      </c>
      <c r="AD1462">
        <v>0</v>
      </c>
      <c r="AG1462">
        <v>0</v>
      </c>
      <c r="AP1462" t="s">
        <v>1514</v>
      </c>
      <c r="AQ1462" t="s">
        <v>206</v>
      </c>
      <c r="AR1462" t="s">
        <v>6228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BB1462" t="s">
        <v>63</v>
      </c>
      <c r="BC1462" t="s">
        <v>4011</v>
      </c>
      <c r="BD1462">
        <v>0</v>
      </c>
      <c r="BF1462" t="s">
        <v>206</v>
      </c>
      <c r="BI1462" t="s">
        <v>4012</v>
      </c>
    </row>
    <row r="1463" spans="1:61" x14ac:dyDescent="0.35">
      <c r="A1463" t="s">
        <v>4009</v>
      </c>
      <c r="B1463">
        <v>10000</v>
      </c>
      <c r="C1463">
        <v>20000</v>
      </c>
      <c r="D1463" s="2">
        <v>45978</v>
      </c>
      <c r="E1463" t="s">
        <v>60</v>
      </c>
      <c r="F1463" s="3">
        <v>0.4453125</v>
      </c>
      <c r="G1463" t="s">
        <v>4010</v>
      </c>
      <c r="I1463">
        <v>2</v>
      </c>
      <c r="J1463" t="s">
        <v>863</v>
      </c>
      <c r="K1463" s="7">
        <v>67</v>
      </c>
      <c r="L1463" t="str">
        <f>INDEX('[1]CCL Production Output'!$L:$L,MATCH(K1463,'[1]CCL Production Output'!$K:$K,))</f>
        <v>Fujishiko</v>
      </c>
      <c r="M1463" t="str">
        <f>INDEX('[1]CCL Production Output'!$M:$M,MATCH(K1463,'[1]CCL Production Output'!$K:$K,))</f>
        <v>Die-Cut</v>
      </c>
      <c r="N1463" t="s">
        <v>1494</v>
      </c>
      <c r="O1463" t="str">
        <f>INDEX('[1]CCL Production Output'!$O:$O,MATCH(N1463,'[1]CCL Production Output'!$N:$N,))</f>
        <v>TOO CHIOU SHYAN</v>
      </c>
      <c r="P1463" s="4">
        <v>1500</v>
      </c>
      <c r="S1463" s="2">
        <v>45976</v>
      </c>
      <c r="U1463">
        <v>20</v>
      </c>
      <c r="V1463" s="4">
        <v>30000</v>
      </c>
      <c r="W1463" t="s">
        <v>65</v>
      </c>
      <c r="X1463" t="s">
        <v>1513</v>
      </c>
      <c r="Y1463">
        <v>0</v>
      </c>
      <c r="Z1463" s="4">
        <v>30000</v>
      </c>
      <c r="AA1463">
        <v>0</v>
      </c>
      <c r="AB1463">
        <v>0</v>
      </c>
      <c r="AC1463">
        <v>0</v>
      </c>
      <c r="AD1463">
        <v>0</v>
      </c>
      <c r="AG1463">
        <v>0</v>
      </c>
      <c r="AP1463" t="s">
        <v>1514</v>
      </c>
      <c r="AQ1463" t="s">
        <v>206</v>
      </c>
      <c r="AR1463" t="s">
        <v>6228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BB1463" t="s">
        <v>63</v>
      </c>
      <c r="BC1463" t="s">
        <v>4011</v>
      </c>
      <c r="BD1463">
        <v>0</v>
      </c>
      <c r="BF1463" t="s">
        <v>206</v>
      </c>
      <c r="BI1463" t="s">
        <v>4012</v>
      </c>
    </row>
    <row r="1464" spans="1:61" x14ac:dyDescent="0.35">
      <c r="A1464" t="s">
        <v>4013</v>
      </c>
      <c r="B1464">
        <v>10000</v>
      </c>
      <c r="C1464">
        <v>10000</v>
      </c>
      <c r="D1464" s="2">
        <v>45971</v>
      </c>
      <c r="E1464" t="s">
        <v>60</v>
      </c>
      <c r="F1464" t="s">
        <v>4014</v>
      </c>
      <c r="G1464" t="s">
        <v>4015</v>
      </c>
      <c r="I1464">
        <v>1</v>
      </c>
      <c r="J1464" t="s">
        <v>863</v>
      </c>
      <c r="K1464" s="7">
        <v>93</v>
      </c>
      <c r="L1464" t="str">
        <f>INDEX('[1]CCL Production Output'!$L:$L,MATCH(K1464,'[1]CCL Production Output'!$K:$K,))</f>
        <v>HP Indigo 6900</v>
      </c>
      <c r="M1464" t="str">
        <f>INDEX('[1]CCL Production Output'!$M:$M,MATCH(K1464,'[1]CCL Production Output'!$K:$K,))</f>
        <v>Digital</v>
      </c>
      <c r="N1464" t="s">
        <v>89</v>
      </c>
      <c r="O1464" t="str">
        <f>INDEX('[1]CCL Production Output'!$O:$O,MATCH(N1464,'[1]CCL Production Output'!$N:$N,))</f>
        <v>Woo Wai Hang</v>
      </c>
      <c r="P1464" s="4">
        <v>1350</v>
      </c>
      <c r="S1464" s="2">
        <v>45968</v>
      </c>
      <c r="U1464">
        <v>138</v>
      </c>
      <c r="V1464" s="4">
        <v>186300</v>
      </c>
      <c r="W1464" t="s">
        <v>65</v>
      </c>
      <c r="X1464">
        <v>150370360001</v>
      </c>
      <c r="Y1464">
        <v>0</v>
      </c>
      <c r="Z1464" s="4">
        <v>152602</v>
      </c>
      <c r="AA1464" s="4">
        <v>33698</v>
      </c>
      <c r="AB1464">
        <v>0</v>
      </c>
      <c r="AC1464">
        <v>0</v>
      </c>
      <c r="AD1464">
        <v>0</v>
      </c>
      <c r="AG1464">
        <v>0</v>
      </c>
      <c r="AP1464">
        <v>15037036</v>
      </c>
      <c r="AQ1464" t="s">
        <v>887</v>
      </c>
      <c r="AR1464" t="s">
        <v>6255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BB1464" t="s">
        <v>63</v>
      </c>
      <c r="BC1464" t="s">
        <v>4016</v>
      </c>
      <c r="BD1464">
        <v>0</v>
      </c>
      <c r="BF1464" t="s">
        <v>887</v>
      </c>
      <c r="BI1464" t="s">
        <v>4017</v>
      </c>
    </row>
    <row r="1465" spans="1:61" x14ac:dyDescent="0.35">
      <c r="A1465" t="s">
        <v>4013</v>
      </c>
      <c r="B1465">
        <v>10000</v>
      </c>
      <c r="C1465">
        <v>20000</v>
      </c>
      <c r="D1465" s="2">
        <v>45971</v>
      </c>
      <c r="E1465" t="s">
        <v>60</v>
      </c>
      <c r="F1465" t="s">
        <v>4018</v>
      </c>
      <c r="G1465" t="s">
        <v>4015</v>
      </c>
      <c r="I1465">
        <v>2</v>
      </c>
      <c r="J1465" t="s">
        <v>863</v>
      </c>
      <c r="K1465" s="7">
        <v>73</v>
      </c>
      <c r="L1465" t="str">
        <f>INDEX('[1]CCL Production Output'!$L:$L,MATCH(K1465,'[1]CCL Production Output'!$K:$K,))</f>
        <v>Brotech DF330</v>
      </c>
      <c r="M1465" t="str">
        <f>INDEX('[1]CCL Production Output'!$M:$M,MATCH(K1465,'[1]CCL Production Output'!$K:$K,))</f>
        <v>Flexo</v>
      </c>
      <c r="N1465" t="s">
        <v>878</v>
      </c>
      <c r="O1465" t="str">
        <f>INDEX('[1]CCL Production Output'!$O:$O,MATCH(N1465,'[1]CCL Production Output'!$N:$N,))</f>
        <v>VOON CHAN PIN</v>
      </c>
      <c r="P1465" s="4">
        <v>186000</v>
      </c>
      <c r="S1465" s="2">
        <v>45969</v>
      </c>
      <c r="U1465">
        <v>1</v>
      </c>
      <c r="V1465" s="4">
        <v>186000</v>
      </c>
      <c r="W1465" t="s">
        <v>65</v>
      </c>
      <c r="X1465">
        <v>150370360001</v>
      </c>
      <c r="Y1465">
        <v>0</v>
      </c>
      <c r="Z1465" s="4">
        <v>152602</v>
      </c>
      <c r="AA1465" s="4">
        <v>33398</v>
      </c>
      <c r="AB1465">
        <v>0</v>
      </c>
      <c r="AC1465">
        <v>0</v>
      </c>
      <c r="AD1465">
        <v>0</v>
      </c>
      <c r="AG1465">
        <v>0</v>
      </c>
      <c r="AP1465">
        <v>15037036</v>
      </c>
      <c r="AQ1465" t="s">
        <v>887</v>
      </c>
      <c r="AR1465" t="s">
        <v>6255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BB1465" t="s">
        <v>63</v>
      </c>
      <c r="BC1465" t="s">
        <v>4016</v>
      </c>
      <c r="BD1465">
        <v>0</v>
      </c>
      <c r="BF1465" t="s">
        <v>887</v>
      </c>
      <c r="BI1465" t="s">
        <v>4017</v>
      </c>
    </row>
    <row r="1466" spans="1:61" x14ac:dyDescent="0.35">
      <c r="A1466" t="s">
        <v>4013</v>
      </c>
      <c r="B1466">
        <v>10000</v>
      </c>
      <c r="C1466">
        <v>30000</v>
      </c>
      <c r="D1466" s="2">
        <v>45971</v>
      </c>
      <c r="E1466" t="s">
        <v>60</v>
      </c>
      <c r="F1466" t="s">
        <v>4018</v>
      </c>
      <c r="G1466" t="s">
        <v>4015</v>
      </c>
      <c r="I1466">
        <v>3</v>
      </c>
      <c r="J1466" t="s">
        <v>863</v>
      </c>
      <c r="K1466" s="7">
        <v>86</v>
      </c>
      <c r="L1466" t="str">
        <f>INDEX('[1]CCL Production Output'!$L:$L,MATCH(K1466,'[1]CCL Production Output'!$K:$K,))</f>
        <v xml:space="preserve">Brotech DF330 </v>
      </c>
      <c r="M1466" t="str">
        <f>INDEX('[1]CCL Production Output'!$M:$M,MATCH(K1466,'[1]CCL Production Output'!$K:$K,))</f>
        <v>Flexo</v>
      </c>
      <c r="N1466" t="s">
        <v>183</v>
      </c>
      <c r="O1466" t="str">
        <f>INDEX('[1]CCL Production Output'!$O:$O,MATCH(N1466,'[1]CCL Production Output'!$N:$N,))</f>
        <v>TAY CHIN LIONG</v>
      </c>
      <c r="P1466" s="4">
        <v>6000</v>
      </c>
      <c r="S1466" s="2">
        <v>45971</v>
      </c>
      <c r="U1466">
        <v>30</v>
      </c>
      <c r="V1466" s="4">
        <v>180000</v>
      </c>
      <c r="W1466" t="s">
        <v>65</v>
      </c>
      <c r="X1466">
        <v>150370360001</v>
      </c>
      <c r="Y1466">
        <v>0</v>
      </c>
      <c r="Z1466" s="4">
        <v>152602</v>
      </c>
      <c r="AA1466" s="4">
        <v>27398</v>
      </c>
      <c r="AB1466">
        <v>0</v>
      </c>
      <c r="AC1466">
        <v>0</v>
      </c>
      <c r="AD1466">
        <v>0</v>
      </c>
      <c r="AG1466">
        <v>0</v>
      </c>
      <c r="AP1466">
        <v>15037036</v>
      </c>
      <c r="AQ1466" t="s">
        <v>887</v>
      </c>
      <c r="AR1466" t="s">
        <v>6255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BB1466" t="s">
        <v>63</v>
      </c>
      <c r="BC1466" t="s">
        <v>4016</v>
      </c>
      <c r="BD1466">
        <v>0</v>
      </c>
      <c r="BF1466" t="s">
        <v>887</v>
      </c>
      <c r="BI1466" t="s">
        <v>4017</v>
      </c>
    </row>
    <row r="1467" spans="1:61" x14ac:dyDescent="0.35">
      <c r="A1467" t="s">
        <v>4019</v>
      </c>
      <c r="B1467">
        <v>10000</v>
      </c>
      <c r="C1467">
        <v>10000</v>
      </c>
      <c r="D1467" s="2">
        <v>45982</v>
      </c>
      <c r="E1467" t="s">
        <v>60</v>
      </c>
      <c r="F1467" t="s">
        <v>4020</v>
      </c>
      <c r="G1467" t="s">
        <v>1414</v>
      </c>
      <c r="I1467">
        <v>1</v>
      </c>
      <c r="J1467" t="s">
        <v>863</v>
      </c>
      <c r="K1467" s="7">
        <v>59</v>
      </c>
      <c r="L1467" t="str">
        <f>INDEX('[1]CCL Production Output'!$L:$L,MATCH(K1467,'[1]CCL Production Output'!$K:$K,))</f>
        <v>SANKI SD-300 Intermittent</v>
      </c>
      <c r="M1467" t="str">
        <f>INDEX('[1]CCL Production Output'!$M:$M,MATCH(K1467,'[1]CCL Production Output'!$K:$K,))</f>
        <v>LP</v>
      </c>
      <c r="N1467" t="s">
        <v>609</v>
      </c>
      <c r="O1467" t="str">
        <f>INDEX('[1]CCL Production Output'!$O:$O,MATCH(N1467,'[1]CCL Production Output'!$N:$N,))</f>
        <v>GOH CHIN TECK</v>
      </c>
      <c r="P1467">
        <v>500</v>
      </c>
      <c r="S1467" s="2">
        <v>45982</v>
      </c>
      <c r="U1467">
        <v>2</v>
      </c>
      <c r="V1467" s="4">
        <v>1000</v>
      </c>
      <c r="W1467" t="s">
        <v>65</v>
      </c>
      <c r="X1467" t="s">
        <v>4021</v>
      </c>
      <c r="Y1467">
        <v>0</v>
      </c>
      <c r="Z1467" s="4">
        <v>1000</v>
      </c>
      <c r="AA1467">
        <v>0</v>
      </c>
      <c r="AB1467">
        <v>0</v>
      </c>
      <c r="AC1467">
        <v>0</v>
      </c>
      <c r="AD1467">
        <v>0</v>
      </c>
      <c r="AG1467">
        <v>0</v>
      </c>
      <c r="AP1467" t="s">
        <v>4022</v>
      </c>
      <c r="AQ1467" t="s">
        <v>778</v>
      </c>
      <c r="AR1467" t="s">
        <v>6249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BB1467" t="s">
        <v>63</v>
      </c>
      <c r="BC1467" t="s">
        <v>4023</v>
      </c>
      <c r="BD1467">
        <v>0</v>
      </c>
      <c r="BF1467" t="s">
        <v>778</v>
      </c>
      <c r="BI1467" t="s">
        <v>4024</v>
      </c>
    </row>
    <row r="1468" spans="1:61" x14ac:dyDescent="0.35">
      <c r="A1468" t="s">
        <v>4025</v>
      </c>
      <c r="B1468">
        <v>10000</v>
      </c>
      <c r="C1468">
        <v>10000</v>
      </c>
      <c r="D1468" s="2">
        <v>45978</v>
      </c>
      <c r="E1468" t="s">
        <v>60</v>
      </c>
      <c r="F1468" t="s">
        <v>4026</v>
      </c>
      <c r="G1468" t="s">
        <v>1276</v>
      </c>
      <c r="I1468">
        <v>1</v>
      </c>
      <c r="J1468" t="s">
        <v>863</v>
      </c>
      <c r="K1468" s="7">
        <v>78</v>
      </c>
      <c r="L1468" t="str">
        <f>INDEX('[1]CCL Production Output'!$L:$L,MATCH(K1468,'[1]CCL Production Output'!$K:$K,))</f>
        <v>Baby Sanki</v>
      </c>
      <c r="M1468" t="str">
        <f>INDEX('[1]CCL Production Output'!$M:$M,MATCH(K1468,'[1]CCL Production Output'!$K:$K,))</f>
        <v>Die-Cut</v>
      </c>
      <c r="N1468" t="s">
        <v>280</v>
      </c>
      <c r="O1468" t="str">
        <f>INDEX('[1]CCL Production Output'!$O:$O,MATCH(N1468,'[1]CCL Production Output'!$N:$N,))</f>
        <v>TAN TAI TOH</v>
      </c>
      <c r="P1468">
        <v>500</v>
      </c>
      <c r="S1468" s="2">
        <v>45978</v>
      </c>
      <c r="U1468">
        <v>1</v>
      </c>
      <c r="V1468">
        <v>500</v>
      </c>
      <c r="W1468" t="s">
        <v>65</v>
      </c>
      <c r="X1468" t="s">
        <v>4027</v>
      </c>
      <c r="Y1468">
        <v>0</v>
      </c>
      <c r="Z1468">
        <v>500</v>
      </c>
      <c r="AA1468">
        <v>0</v>
      </c>
      <c r="AB1468">
        <v>0</v>
      </c>
      <c r="AC1468">
        <v>0</v>
      </c>
      <c r="AD1468">
        <v>0</v>
      </c>
      <c r="AG1468">
        <v>0</v>
      </c>
      <c r="AP1468" t="s">
        <v>4028</v>
      </c>
      <c r="AQ1468" t="s">
        <v>379</v>
      </c>
      <c r="AR1468" t="s">
        <v>6238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BB1468" t="s">
        <v>63</v>
      </c>
      <c r="BC1468" t="s">
        <v>4029</v>
      </c>
      <c r="BD1468">
        <v>0</v>
      </c>
      <c r="BF1468" t="s">
        <v>379</v>
      </c>
      <c r="BI1468" t="s">
        <v>4030</v>
      </c>
    </row>
    <row r="1469" spans="1:61" x14ac:dyDescent="0.35">
      <c r="A1469" t="s">
        <v>4031</v>
      </c>
      <c r="B1469">
        <v>10000</v>
      </c>
      <c r="C1469">
        <v>10000</v>
      </c>
      <c r="D1469" s="2">
        <v>45971</v>
      </c>
      <c r="E1469" t="s">
        <v>60</v>
      </c>
      <c r="F1469" t="s">
        <v>4032</v>
      </c>
      <c r="G1469" t="s">
        <v>1414</v>
      </c>
      <c r="I1469">
        <v>1</v>
      </c>
      <c r="J1469" t="s">
        <v>863</v>
      </c>
      <c r="K1469" s="7">
        <v>59</v>
      </c>
      <c r="L1469" t="str">
        <f>INDEX('[1]CCL Production Output'!$L:$L,MATCH(K1469,'[1]CCL Production Output'!$K:$K,))</f>
        <v>SANKI SD-300 Intermittent</v>
      </c>
      <c r="M1469" t="str">
        <f>INDEX('[1]CCL Production Output'!$M:$M,MATCH(K1469,'[1]CCL Production Output'!$K:$K,))</f>
        <v>LP</v>
      </c>
      <c r="N1469" t="s">
        <v>609</v>
      </c>
      <c r="O1469" t="str">
        <f>INDEX('[1]CCL Production Output'!$O:$O,MATCH(N1469,'[1]CCL Production Output'!$N:$N,))</f>
        <v>GOH CHIN TECK</v>
      </c>
      <c r="P1469" s="4">
        <v>2000</v>
      </c>
      <c r="S1469" s="2">
        <v>45971</v>
      </c>
      <c r="U1469">
        <v>1</v>
      </c>
      <c r="V1469" s="4">
        <v>2000</v>
      </c>
      <c r="W1469" t="s">
        <v>65</v>
      </c>
      <c r="X1469" t="s">
        <v>4033</v>
      </c>
      <c r="Y1469">
        <v>0</v>
      </c>
      <c r="Z1469" s="4">
        <v>1000</v>
      </c>
      <c r="AA1469" s="4">
        <v>1000</v>
      </c>
      <c r="AB1469">
        <v>0</v>
      </c>
      <c r="AC1469">
        <v>0</v>
      </c>
      <c r="AD1469">
        <v>0</v>
      </c>
      <c r="AG1469">
        <v>0</v>
      </c>
      <c r="AP1469" t="s">
        <v>4034</v>
      </c>
      <c r="AQ1469" t="s">
        <v>778</v>
      </c>
      <c r="AR1469" t="s">
        <v>6249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BB1469" t="s">
        <v>63</v>
      </c>
      <c r="BC1469" t="s">
        <v>4035</v>
      </c>
      <c r="BD1469">
        <v>0</v>
      </c>
      <c r="BF1469" t="s">
        <v>778</v>
      </c>
      <c r="BI1469" t="s">
        <v>4036</v>
      </c>
    </row>
    <row r="1470" spans="1:61" x14ac:dyDescent="0.35">
      <c r="A1470" t="s">
        <v>4031</v>
      </c>
      <c r="B1470">
        <v>10000</v>
      </c>
      <c r="C1470">
        <v>20000</v>
      </c>
      <c r="D1470" s="2">
        <v>45974</v>
      </c>
      <c r="E1470" t="s">
        <v>60</v>
      </c>
      <c r="F1470" t="s">
        <v>4037</v>
      </c>
      <c r="G1470" t="s">
        <v>1414</v>
      </c>
      <c r="I1470">
        <v>1</v>
      </c>
      <c r="J1470" t="s">
        <v>863</v>
      </c>
      <c r="K1470" s="7">
        <v>46</v>
      </c>
      <c r="L1470" t="str">
        <f>INDEX('[1]CCL Production Output'!$L:$L,MATCH(K1470,'[1]CCL Production Output'!$K:$K,))</f>
        <v>Sanki 300 Intermittent</v>
      </c>
      <c r="M1470" t="str">
        <f>INDEX('[1]CCL Production Output'!$M:$M,MATCH(K1470,'[1]CCL Production Output'!$K:$K,))</f>
        <v>LP</v>
      </c>
      <c r="N1470" t="s">
        <v>331</v>
      </c>
      <c r="O1470" t="str">
        <f>INDEX('[1]CCL Production Output'!$O:$O,MATCH(N1470,'[1]CCL Production Output'!$N:$N,))</f>
        <v>SIM ENG KWANG</v>
      </c>
      <c r="P1470" s="4">
        <v>2000</v>
      </c>
      <c r="S1470" s="2">
        <v>45973</v>
      </c>
      <c r="U1470">
        <v>1</v>
      </c>
      <c r="V1470" s="4">
        <v>2000</v>
      </c>
      <c r="W1470" t="s">
        <v>65</v>
      </c>
      <c r="X1470" t="s">
        <v>4033</v>
      </c>
      <c r="Y1470">
        <v>0</v>
      </c>
      <c r="Z1470" s="4">
        <v>1000</v>
      </c>
      <c r="AA1470" s="4">
        <v>1000</v>
      </c>
      <c r="AB1470">
        <v>0</v>
      </c>
      <c r="AC1470">
        <v>0</v>
      </c>
      <c r="AD1470">
        <v>0</v>
      </c>
      <c r="AG1470">
        <v>0</v>
      </c>
      <c r="AP1470" t="s">
        <v>4034</v>
      </c>
      <c r="AQ1470" t="s">
        <v>778</v>
      </c>
      <c r="AR1470" t="s">
        <v>6249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BB1470" t="s">
        <v>63</v>
      </c>
      <c r="BC1470" t="s">
        <v>4035</v>
      </c>
      <c r="BD1470">
        <v>0</v>
      </c>
      <c r="BF1470" t="s">
        <v>778</v>
      </c>
      <c r="BI1470" t="s">
        <v>4036</v>
      </c>
    </row>
    <row r="1471" spans="1:61" x14ac:dyDescent="0.35">
      <c r="A1471" t="s">
        <v>4038</v>
      </c>
      <c r="B1471">
        <v>10000</v>
      </c>
      <c r="C1471">
        <v>10000</v>
      </c>
      <c r="D1471" s="2">
        <v>45973</v>
      </c>
      <c r="E1471" t="s">
        <v>60</v>
      </c>
      <c r="F1471" t="s">
        <v>4039</v>
      </c>
      <c r="G1471" t="s">
        <v>3948</v>
      </c>
      <c r="I1471">
        <v>1</v>
      </c>
      <c r="J1471" t="s">
        <v>863</v>
      </c>
      <c r="K1471" s="7">
        <v>31</v>
      </c>
      <c r="L1471" t="str">
        <f>INDEX('[1]CCL Production Output'!$L:$L,MATCH(K1471,'[1]CCL Production Output'!$K:$K,))</f>
        <v>Sanki SKP250 Full Rotary</v>
      </c>
      <c r="M1471" t="str">
        <f>INDEX('[1]CCL Production Output'!$M:$M,MATCH(K1471,'[1]CCL Production Output'!$K:$K,))</f>
        <v>LP</v>
      </c>
      <c r="N1471" t="s">
        <v>943</v>
      </c>
      <c r="O1471" t="str">
        <f>INDEX('[1]CCL Production Output'!$O:$O,MATCH(N1471,'[1]CCL Production Output'!$N:$N,))</f>
        <v>SNG KOK CHENG</v>
      </c>
      <c r="P1471" s="4">
        <v>1000</v>
      </c>
      <c r="S1471" s="2">
        <v>45973</v>
      </c>
      <c r="U1471">
        <v>8</v>
      </c>
      <c r="V1471" s="4">
        <v>8000</v>
      </c>
      <c r="W1471" t="s">
        <v>65</v>
      </c>
      <c r="X1471" t="s">
        <v>4040</v>
      </c>
      <c r="Y1471">
        <v>0</v>
      </c>
      <c r="Z1471" s="4">
        <v>8000</v>
      </c>
      <c r="AA1471">
        <v>0</v>
      </c>
      <c r="AB1471">
        <v>0</v>
      </c>
      <c r="AC1471">
        <v>0</v>
      </c>
      <c r="AD1471">
        <v>0</v>
      </c>
      <c r="AG1471">
        <v>0</v>
      </c>
      <c r="AP1471" t="s">
        <v>4041</v>
      </c>
      <c r="AQ1471" t="s">
        <v>3930</v>
      </c>
      <c r="AR1471" t="s">
        <v>6302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BB1471" t="s">
        <v>63</v>
      </c>
      <c r="BC1471" t="s">
        <v>4042</v>
      </c>
      <c r="BD1471">
        <v>0</v>
      </c>
      <c r="BF1471" t="s">
        <v>3930</v>
      </c>
      <c r="BI1471" t="s">
        <v>4043</v>
      </c>
    </row>
    <row r="1472" spans="1:61" x14ac:dyDescent="0.35">
      <c r="A1472" t="s">
        <v>4044</v>
      </c>
      <c r="B1472">
        <v>10000</v>
      </c>
      <c r="C1472">
        <v>10000</v>
      </c>
      <c r="D1472" s="2">
        <v>45975</v>
      </c>
      <c r="E1472" t="s">
        <v>60</v>
      </c>
      <c r="F1472" t="s">
        <v>4045</v>
      </c>
      <c r="G1472" t="s">
        <v>4046</v>
      </c>
      <c r="I1472">
        <v>1</v>
      </c>
      <c r="J1472" t="s">
        <v>863</v>
      </c>
      <c r="K1472" s="7">
        <v>46</v>
      </c>
      <c r="L1472" t="str">
        <f>INDEX('[1]CCL Production Output'!$L:$L,MATCH(K1472,'[1]CCL Production Output'!$K:$K,))</f>
        <v>Sanki 300 Intermittent</v>
      </c>
      <c r="M1472" t="str">
        <f>INDEX('[1]CCL Production Output'!$M:$M,MATCH(K1472,'[1]CCL Production Output'!$K:$K,))</f>
        <v>LP</v>
      </c>
      <c r="N1472" t="s">
        <v>331</v>
      </c>
      <c r="O1472" t="str">
        <f>INDEX('[1]CCL Production Output'!$O:$O,MATCH(N1472,'[1]CCL Production Output'!$N:$N,))</f>
        <v>SIM ENG KWANG</v>
      </c>
      <c r="P1472">
        <v>500</v>
      </c>
      <c r="S1472" s="2">
        <v>45974</v>
      </c>
      <c r="U1472">
        <v>6</v>
      </c>
      <c r="V1472" s="4">
        <v>3000</v>
      </c>
      <c r="W1472" t="s">
        <v>65</v>
      </c>
      <c r="X1472" t="s">
        <v>4047</v>
      </c>
      <c r="Y1472">
        <v>0</v>
      </c>
      <c r="Z1472" s="4">
        <v>3000</v>
      </c>
      <c r="AA1472">
        <v>0</v>
      </c>
      <c r="AB1472">
        <v>0</v>
      </c>
      <c r="AC1472">
        <v>0</v>
      </c>
      <c r="AD1472">
        <v>0</v>
      </c>
      <c r="AG1472">
        <v>0</v>
      </c>
      <c r="AP1472" t="s">
        <v>4048</v>
      </c>
      <c r="AQ1472" t="s">
        <v>2547</v>
      </c>
      <c r="AR1472" t="s">
        <v>6283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BB1472" t="s">
        <v>63</v>
      </c>
      <c r="BC1472" t="s">
        <v>4049</v>
      </c>
      <c r="BD1472">
        <v>0</v>
      </c>
      <c r="BF1472" t="s">
        <v>2547</v>
      </c>
      <c r="BI1472" t="s">
        <v>4050</v>
      </c>
    </row>
    <row r="1473" spans="1:61" x14ac:dyDescent="0.35">
      <c r="A1473" t="s">
        <v>4051</v>
      </c>
      <c r="B1473">
        <v>10000</v>
      </c>
      <c r="C1473">
        <v>10000</v>
      </c>
      <c r="D1473" s="2">
        <v>45974</v>
      </c>
      <c r="E1473" t="s">
        <v>60</v>
      </c>
      <c r="F1473" s="3">
        <v>0.44265046296296295</v>
      </c>
      <c r="G1473" t="s">
        <v>4052</v>
      </c>
      <c r="I1473">
        <v>1</v>
      </c>
      <c r="J1473" t="s">
        <v>863</v>
      </c>
      <c r="K1473" s="7">
        <v>65</v>
      </c>
      <c r="L1473" t="str">
        <f>INDEX('[1]CCL Production Output'!$L:$L,MATCH(K1473,'[1]CCL Production Output'!$K:$K,))</f>
        <v>Sanki SDR300</v>
      </c>
      <c r="M1473" t="str">
        <f>INDEX('[1]CCL Production Output'!$M:$M,MATCH(K1473,'[1]CCL Production Output'!$K:$K,))</f>
        <v>LP</v>
      </c>
      <c r="N1473" t="s">
        <v>203</v>
      </c>
      <c r="O1473" t="str">
        <f>INDEX('[1]CCL Production Output'!$O:$O,MATCH(N1473,'[1]CCL Production Output'!$N:$N,))</f>
        <v>FOONG SEL YI</v>
      </c>
      <c r="P1473">
        <v>167</v>
      </c>
      <c r="S1473" s="2">
        <v>45974</v>
      </c>
      <c r="U1473">
        <v>6</v>
      </c>
      <c r="V1473" s="4">
        <v>1002</v>
      </c>
      <c r="W1473" t="s">
        <v>65</v>
      </c>
      <c r="X1473" t="s">
        <v>4053</v>
      </c>
      <c r="Y1473">
        <v>0</v>
      </c>
      <c r="Z1473" s="4">
        <v>1000</v>
      </c>
      <c r="AA1473">
        <v>2</v>
      </c>
      <c r="AB1473">
        <v>0</v>
      </c>
      <c r="AC1473">
        <v>0</v>
      </c>
      <c r="AD1473">
        <v>0</v>
      </c>
      <c r="AG1473">
        <v>0</v>
      </c>
      <c r="AP1473" t="s">
        <v>4054</v>
      </c>
      <c r="AQ1473" t="s">
        <v>2547</v>
      </c>
      <c r="AR1473" t="s">
        <v>6283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BB1473" t="s">
        <v>63</v>
      </c>
      <c r="BC1473" t="s">
        <v>4055</v>
      </c>
      <c r="BD1473">
        <v>0</v>
      </c>
      <c r="BF1473" t="s">
        <v>2547</v>
      </c>
      <c r="BI1473" t="s">
        <v>4050</v>
      </c>
    </row>
    <row r="1474" spans="1:61" x14ac:dyDescent="0.35">
      <c r="A1474" t="s">
        <v>4056</v>
      </c>
      <c r="B1474">
        <v>10000</v>
      </c>
      <c r="C1474">
        <v>10000</v>
      </c>
      <c r="D1474" s="2">
        <v>45974</v>
      </c>
      <c r="E1474" t="s">
        <v>60</v>
      </c>
      <c r="F1474" t="s">
        <v>4057</v>
      </c>
      <c r="G1474" t="s">
        <v>4052</v>
      </c>
      <c r="I1474">
        <v>1</v>
      </c>
      <c r="J1474" t="s">
        <v>863</v>
      </c>
      <c r="K1474" s="7">
        <v>65</v>
      </c>
      <c r="L1474" t="str">
        <f>INDEX('[1]CCL Production Output'!$L:$L,MATCH(K1474,'[1]CCL Production Output'!$K:$K,))</f>
        <v>Sanki SDR300</v>
      </c>
      <c r="M1474" t="str">
        <f>INDEX('[1]CCL Production Output'!$M:$M,MATCH(K1474,'[1]CCL Production Output'!$K:$K,))</f>
        <v>LP</v>
      </c>
      <c r="N1474" t="s">
        <v>203</v>
      </c>
      <c r="O1474" t="str">
        <f>INDEX('[1]CCL Production Output'!$O:$O,MATCH(N1474,'[1]CCL Production Output'!$N:$N,))</f>
        <v>FOONG SEL YI</v>
      </c>
      <c r="P1474">
        <v>286</v>
      </c>
      <c r="S1474" s="2">
        <v>45974</v>
      </c>
      <c r="U1474">
        <v>7</v>
      </c>
      <c r="V1474" s="4">
        <v>2002</v>
      </c>
      <c r="W1474" t="s">
        <v>65</v>
      </c>
      <c r="X1474" t="s">
        <v>4058</v>
      </c>
      <c r="Y1474">
        <v>0</v>
      </c>
      <c r="Z1474" s="4">
        <v>2000</v>
      </c>
      <c r="AA1474">
        <v>2</v>
      </c>
      <c r="AB1474">
        <v>0</v>
      </c>
      <c r="AC1474">
        <v>0</v>
      </c>
      <c r="AD1474">
        <v>0</v>
      </c>
      <c r="AG1474">
        <v>0</v>
      </c>
      <c r="AP1474" t="s">
        <v>4059</v>
      </c>
      <c r="AQ1474" t="s">
        <v>2547</v>
      </c>
      <c r="AR1474" t="s">
        <v>6283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BB1474" t="s">
        <v>63</v>
      </c>
      <c r="BC1474" t="s">
        <v>4060</v>
      </c>
      <c r="BD1474">
        <v>0</v>
      </c>
      <c r="BF1474" t="s">
        <v>2547</v>
      </c>
      <c r="BI1474" t="s">
        <v>4050</v>
      </c>
    </row>
    <row r="1475" spans="1:61" x14ac:dyDescent="0.35">
      <c r="A1475" t="s">
        <v>4061</v>
      </c>
      <c r="B1475">
        <v>10000</v>
      </c>
      <c r="C1475">
        <v>10000</v>
      </c>
      <c r="D1475" s="2">
        <v>45974</v>
      </c>
      <c r="E1475" t="s">
        <v>60</v>
      </c>
      <c r="F1475" s="3">
        <v>0.53578703703703701</v>
      </c>
      <c r="G1475" t="s">
        <v>4052</v>
      </c>
      <c r="I1475">
        <v>1</v>
      </c>
      <c r="J1475" t="s">
        <v>863</v>
      </c>
      <c r="K1475" s="7">
        <v>65</v>
      </c>
      <c r="L1475" t="str">
        <f>INDEX('[1]CCL Production Output'!$L:$L,MATCH(K1475,'[1]CCL Production Output'!$K:$K,))</f>
        <v>Sanki SDR300</v>
      </c>
      <c r="M1475" t="str">
        <f>INDEX('[1]CCL Production Output'!$M:$M,MATCH(K1475,'[1]CCL Production Output'!$K:$K,))</f>
        <v>LP</v>
      </c>
      <c r="N1475" t="s">
        <v>203</v>
      </c>
      <c r="O1475" t="str">
        <f>INDEX('[1]CCL Production Output'!$O:$O,MATCH(N1475,'[1]CCL Production Output'!$N:$N,))</f>
        <v>FOONG SEL YI</v>
      </c>
      <c r="P1475">
        <v>143</v>
      </c>
      <c r="S1475" s="2">
        <v>45974</v>
      </c>
      <c r="U1475">
        <v>7</v>
      </c>
      <c r="V1475" s="4">
        <v>1001</v>
      </c>
      <c r="W1475" t="s">
        <v>65</v>
      </c>
      <c r="X1475" t="s">
        <v>4062</v>
      </c>
      <c r="Y1475">
        <v>0</v>
      </c>
      <c r="Z1475" s="4">
        <v>1000</v>
      </c>
      <c r="AA1475">
        <v>1</v>
      </c>
      <c r="AB1475">
        <v>0</v>
      </c>
      <c r="AC1475">
        <v>0</v>
      </c>
      <c r="AD1475">
        <v>0</v>
      </c>
      <c r="AG1475">
        <v>0</v>
      </c>
      <c r="AP1475" t="s">
        <v>4063</v>
      </c>
      <c r="AQ1475" t="s">
        <v>2547</v>
      </c>
      <c r="AR1475" t="s">
        <v>6283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BB1475" t="s">
        <v>63</v>
      </c>
      <c r="BC1475" t="s">
        <v>4064</v>
      </c>
      <c r="BD1475">
        <v>0</v>
      </c>
      <c r="BF1475" t="s">
        <v>2547</v>
      </c>
      <c r="BI1475" t="s">
        <v>4050</v>
      </c>
    </row>
    <row r="1476" spans="1:61" x14ac:dyDescent="0.35">
      <c r="A1476" t="s">
        <v>4065</v>
      </c>
      <c r="B1476">
        <v>10000</v>
      </c>
      <c r="C1476">
        <v>10000</v>
      </c>
      <c r="D1476" s="2">
        <v>45975</v>
      </c>
      <c r="E1476" t="s">
        <v>60</v>
      </c>
      <c r="F1476" t="s">
        <v>4045</v>
      </c>
      <c r="G1476" t="s">
        <v>4066</v>
      </c>
      <c r="I1476">
        <v>1</v>
      </c>
      <c r="J1476" t="s">
        <v>863</v>
      </c>
      <c r="K1476" s="7">
        <v>65</v>
      </c>
      <c r="L1476" t="str">
        <f>INDEX('[1]CCL Production Output'!$L:$L,MATCH(K1476,'[1]CCL Production Output'!$K:$K,))</f>
        <v>Sanki SDR300</v>
      </c>
      <c r="M1476" t="str">
        <f>INDEX('[1]CCL Production Output'!$M:$M,MATCH(K1476,'[1]CCL Production Output'!$K:$K,))</f>
        <v>LP</v>
      </c>
      <c r="N1476" t="s">
        <v>203</v>
      </c>
      <c r="O1476" t="str">
        <f>INDEX('[1]CCL Production Output'!$O:$O,MATCH(N1476,'[1]CCL Production Output'!$N:$N,))</f>
        <v>FOONG SEL YI</v>
      </c>
      <c r="P1476">
        <v>500</v>
      </c>
      <c r="S1476" s="2">
        <v>45974</v>
      </c>
      <c r="U1476">
        <v>80</v>
      </c>
      <c r="V1476" s="4">
        <v>40000</v>
      </c>
      <c r="W1476" t="s">
        <v>65</v>
      </c>
      <c r="X1476" t="s">
        <v>4067</v>
      </c>
      <c r="Y1476">
        <v>0</v>
      </c>
      <c r="Z1476" s="4">
        <v>40000</v>
      </c>
      <c r="AA1476">
        <v>0</v>
      </c>
      <c r="AB1476">
        <v>0</v>
      </c>
      <c r="AC1476">
        <v>0</v>
      </c>
      <c r="AD1476">
        <v>0</v>
      </c>
      <c r="AG1476">
        <v>0</v>
      </c>
      <c r="AP1476" t="s">
        <v>4068</v>
      </c>
      <c r="AQ1476" t="s">
        <v>2547</v>
      </c>
      <c r="AR1476" t="s">
        <v>6283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BB1476" t="s">
        <v>63</v>
      </c>
      <c r="BC1476" t="s">
        <v>4069</v>
      </c>
      <c r="BD1476">
        <v>0</v>
      </c>
      <c r="BF1476" t="s">
        <v>2547</v>
      </c>
      <c r="BI1476" t="s">
        <v>4050</v>
      </c>
    </row>
    <row r="1477" spans="1:61" x14ac:dyDescent="0.35">
      <c r="A1477" t="s">
        <v>4070</v>
      </c>
      <c r="B1477">
        <v>10000</v>
      </c>
      <c r="C1477">
        <v>10000</v>
      </c>
      <c r="D1477" s="2">
        <v>45974</v>
      </c>
      <c r="E1477" t="s">
        <v>60</v>
      </c>
      <c r="F1477" t="s">
        <v>4071</v>
      </c>
      <c r="G1477" t="s">
        <v>4052</v>
      </c>
      <c r="I1477">
        <v>1</v>
      </c>
      <c r="J1477" t="s">
        <v>863</v>
      </c>
      <c r="K1477" s="7">
        <v>65</v>
      </c>
      <c r="L1477" t="str">
        <f>INDEX('[1]CCL Production Output'!$L:$L,MATCH(K1477,'[1]CCL Production Output'!$K:$K,))</f>
        <v>Sanki SDR300</v>
      </c>
      <c r="M1477" t="str">
        <f>INDEX('[1]CCL Production Output'!$M:$M,MATCH(K1477,'[1]CCL Production Output'!$K:$K,))</f>
        <v>LP</v>
      </c>
      <c r="N1477" t="s">
        <v>203</v>
      </c>
      <c r="O1477" t="str">
        <f>INDEX('[1]CCL Production Output'!$O:$O,MATCH(N1477,'[1]CCL Production Output'!$N:$N,))</f>
        <v>FOONG SEL YI</v>
      </c>
      <c r="P1477" s="4">
        <v>1001</v>
      </c>
      <c r="S1477" s="2">
        <v>45974</v>
      </c>
      <c r="U1477">
        <v>9</v>
      </c>
      <c r="V1477" s="4">
        <v>9006</v>
      </c>
      <c r="W1477" t="s">
        <v>65</v>
      </c>
      <c r="X1477" t="s">
        <v>4072</v>
      </c>
      <c r="Y1477">
        <v>0</v>
      </c>
      <c r="Z1477" s="4">
        <v>9000</v>
      </c>
      <c r="AA1477">
        <v>6</v>
      </c>
      <c r="AB1477">
        <v>0</v>
      </c>
      <c r="AC1477">
        <v>0</v>
      </c>
      <c r="AD1477">
        <v>0</v>
      </c>
      <c r="AG1477">
        <v>0</v>
      </c>
      <c r="AP1477" t="s">
        <v>4073</v>
      </c>
      <c r="AQ1477" t="s">
        <v>2547</v>
      </c>
      <c r="AR1477" t="s">
        <v>6283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BB1477" t="s">
        <v>63</v>
      </c>
      <c r="BC1477" t="s">
        <v>4074</v>
      </c>
      <c r="BD1477">
        <v>0</v>
      </c>
      <c r="BF1477" t="s">
        <v>2547</v>
      </c>
      <c r="BI1477" t="s">
        <v>4050</v>
      </c>
    </row>
    <row r="1478" spans="1:61" x14ac:dyDescent="0.35">
      <c r="A1478" t="s">
        <v>4070</v>
      </c>
      <c r="B1478">
        <v>20000</v>
      </c>
      <c r="C1478">
        <v>10000</v>
      </c>
      <c r="D1478" s="2">
        <v>45974</v>
      </c>
      <c r="E1478" t="s">
        <v>60</v>
      </c>
      <c r="F1478" t="s">
        <v>4071</v>
      </c>
      <c r="G1478" t="s">
        <v>4052</v>
      </c>
      <c r="I1478">
        <v>1</v>
      </c>
      <c r="J1478" t="s">
        <v>863</v>
      </c>
      <c r="K1478" s="7">
        <v>65</v>
      </c>
      <c r="L1478" t="str">
        <f>INDEX('[1]CCL Production Output'!$L:$L,MATCH(K1478,'[1]CCL Production Output'!$K:$K,))</f>
        <v>Sanki SDR300</v>
      </c>
      <c r="M1478" t="str">
        <f>INDEX('[1]CCL Production Output'!$M:$M,MATCH(K1478,'[1]CCL Production Output'!$K:$K,))</f>
        <v>LP</v>
      </c>
      <c r="N1478" t="s">
        <v>203</v>
      </c>
      <c r="O1478" t="str">
        <f>INDEX('[1]CCL Production Output'!$O:$O,MATCH(N1478,'[1]CCL Production Output'!$N:$N,))</f>
        <v>FOONG SEL YI</v>
      </c>
      <c r="P1478">
        <v>333</v>
      </c>
      <c r="S1478" s="2">
        <v>45974</v>
      </c>
      <c r="U1478">
        <v>9</v>
      </c>
      <c r="V1478" s="4">
        <v>3000</v>
      </c>
      <c r="W1478" t="s">
        <v>65</v>
      </c>
      <c r="X1478" t="s">
        <v>4072</v>
      </c>
      <c r="Y1478">
        <v>0</v>
      </c>
      <c r="Z1478" s="4">
        <v>3000</v>
      </c>
      <c r="AA1478">
        <v>0</v>
      </c>
      <c r="AB1478">
        <v>0</v>
      </c>
      <c r="AC1478">
        <v>0</v>
      </c>
      <c r="AD1478">
        <v>0</v>
      </c>
      <c r="AG1478">
        <v>0</v>
      </c>
      <c r="AP1478" t="s">
        <v>4073</v>
      </c>
      <c r="AQ1478" t="s">
        <v>2547</v>
      </c>
      <c r="AR1478" t="s">
        <v>6283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BB1478" t="s">
        <v>63</v>
      </c>
      <c r="BC1478" t="s">
        <v>4074</v>
      </c>
      <c r="BD1478">
        <v>0</v>
      </c>
      <c r="BF1478" t="s">
        <v>2547</v>
      </c>
      <c r="BI1478" t="s">
        <v>4050</v>
      </c>
    </row>
    <row r="1479" spans="1:61" x14ac:dyDescent="0.35">
      <c r="A1479" t="s">
        <v>4075</v>
      </c>
      <c r="B1479">
        <v>10000</v>
      </c>
      <c r="C1479">
        <v>10000</v>
      </c>
      <c r="D1479" s="2">
        <v>45980</v>
      </c>
      <c r="E1479" t="s">
        <v>60</v>
      </c>
      <c r="F1479" t="s">
        <v>4076</v>
      </c>
      <c r="G1479" t="s">
        <v>4077</v>
      </c>
      <c r="I1479">
        <v>1</v>
      </c>
      <c r="J1479" t="s">
        <v>863</v>
      </c>
      <c r="K1479" s="7">
        <v>32</v>
      </c>
      <c r="L1479" t="str">
        <f>INDEX('[1]CCL Production Output'!$L:$L,MATCH(K1479,'[1]CCL Production Output'!$K:$K,))</f>
        <v>Lintec Intermittent</v>
      </c>
      <c r="M1479" t="str">
        <f>INDEX('[1]CCL Production Output'!$M:$M,MATCH(K1479,'[1]CCL Production Output'!$K:$K,))</f>
        <v>LP</v>
      </c>
      <c r="N1479" t="s">
        <v>682</v>
      </c>
      <c r="O1479" t="str">
        <f>INDEX('[1]CCL Production Output'!$O:$O,MATCH(N1479,'[1]CCL Production Output'!$N:$N,))</f>
        <v>TAN AIK KEONG</v>
      </c>
      <c r="P1479">
        <v>334</v>
      </c>
      <c r="S1479" s="2">
        <v>45980</v>
      </c>
      <c r="U1479">
        <v>3</v>
      </c>
      <c r="V1479" s="4">
        <v>1002</v>
      </c>
      <c r="W1479" t="s">
        <v>65</v>
      </c>
      <c r="X1479" t="s">
        <v>4078</v>
      </c>
      <c r="Y1479">
        <v>0</v>
      </c>
      <c r="Z1479" s="4">
        <v>1000</v>
      </c>
      <c r="AA1479">
        <v>2</v>
      </c>
      <c r="AB1479">
        <v>0</v>
      </c>
      <c r="AC1479">
        <v>0</v>
      </c>
      <c r="AD1479">
        <v>0</v>
      </c>
      <c r="AG1479">
        <v>0</v>
      </c>
      <c r="AP1479" t="s">
        <v>4079</v>
      </c>
      <c r="AQ1479" t="s">
        <v>2547</v>
      </c>
      <c r="AR1479" t="s">
        <v>6283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BB1479" t="s">
        <v>63</v>
      </c>
      <c r="BC1479" t="s">
        <v>4080</v>
      </c>
      <c r="BD1479">
        <v>0</v>
      </c>
      <c r="BF1479" t="s">
        <v>2547</v>
      </c>
      <c r="BI1479" t="s">
        <v>4050</v>
      </c>
    </row>
    <row r="1480" spans="1:61" x14ac:dyDescent="0.35">
      <c r="A1480" t="s">
        <v>4081</v>
      </c>
      <c r="B1480">
        <v>10000</v>
      </c>
      <c r="C1480">
        <v>10000</v>
      </c>
      <c r="D1480" s="2">
        <v>45975</v>
      </c>
      <c r="E1480" t="s">
        <v>60</v>
      </c>
      <c r="F1480" t="s">
        <v>4045</v>
      </c>
      <c r="G1480" t="s">
        <v>4046</v>
      </c>
      <c r="I1480">
        <v>1</v>
      </c>
      <c r="J1480" t="s">
        <v>863</v>
      </c>
      <c r="K1480" s="7">
        <v>46</v>
      </c>
      <c r="L1480" t="str">
        <f>INDEX('[1]CCL Production Output'!$L:$L,MATCH(K1480,'[1]CCL Production Output'!$K:$K,))</f>
        <v>Sanki 300 Intermittent</v>
      </c>
      <c r="M1480" t="str">
        <f>INDEX('[1]CCL Production Output'!$M:$M,MATCH(K1480,'[1]CCL Production Output'!$K:$K,))</f>
        <v>LP</v>
      </c>
      <c r="N1480" t="s">
        <v>331</v>
      </c>
      <c r="O1480" t="str">
        <f>INDEX('[1]CCL Production Output'!$O:$O,MATCH(N1480,'[1]CCL Production Output'!$N:$N,))</f>
        <v>SIM ENG KWANG</v>
      </c>
      <c r="P1480">
        <v>167</v>
      </c>
      <c r="S1480" s="2">
        <v>45974</v>
      </c>
      <c r="U1480">
        <v>6</v>
      </c>
      <c r="V1480" s="4">
        <v>1002</v>
      </c>
      <c r="W1480" t="s">
        <v>65</v>
      </c>
      <c r="X1480" t="s">
        <v>4082</v>
      </c>
      <c r="Y1480">
        <v>0</v>
      </c>
      <c r="Z1480" s="4">
        <v>1000</v>
      </c>
      <c r="AA1480">
        <v>2</v>
      </c>
      <c r="AB1480">
        <v>0</v>
      </c>
      <c r="AC1480">
        <v>0</v>
      </c>
      <c r="AD1480">
        <v>0</v>
      </c>
      <c r="AG1480">
        <v>0</v>
      </c>
      <c r="AP1480" t="s">
        <v>4083</v>
      </c>
      <c r="AQ1480" t="s">
        <v>2547</v>
      </c>
      <c r="AR1480" t="s">
        <v>6283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BB1480" t="s">
        <v>63</v>
      </c>
      <c r="BC1480" t="s">
        <v>4084</v>
      </c>
      <c r="BD1480">
        <v>0</v>
      </c>
      <c r="BF1480" t="s">
        <v>2547</v>
      </c>
      <c r="BI1480" t="s">
        <v>4050</v>
      </c>
    </row>
    <row r="1481" spans="1:61" x14ac:dyDescent="0.35">
      <c r="A1481" t="s">
        <v>4085</v>
      </c>
      <c r="B1481">
        <v>10000</v>
      </c>
      <c r="C1481">
        <v>10000</v>
      </c>
      <c r="D1481" s="2">
        <v>45974</v>
      </c>
      <c r="E1481" t="s">
        <v>60</v>
      </c>
      <c r="F1481" s="3">
        <v>0.44361111111111112</v>
      </c>
      <c r="G1481" t="s">
        <v>4052</v>
      </c>
      <c r="I1481">
        <v>1</v>
      </c>
      <c r="J1481" t="s">
        <v>863</v>
      </c>
      <c r="K1481" s="7">
        <v>65</v>
      </c>
      <c r="L1481" t="str">
        <f>INDEX('[1]CCL Production Output'!$L:$L,MATCH(K1481,'[1]CCL Production Output'!$K:$K,))</f>
        <v>Sanki SDR300</v>
      </c>
      <c r="M1481" t="str">
        <f>INDEX('[1]CCL Production Output'!$M:$M,MATCH(K1481,'[1]CCL Production Output'!$K:$K,))</f>
        <v>LP</v>
      </c>
      <c r="N1481" t="s">
        <v>203</v>
      </c>
      <c r="O1481" t="str">
        <f>INDEX('[1]CCL Production Output'!$O:$O,MATCH(N1481,'[1]CCL Production Output'!$N:$N,))</f>
        <v>FOONG SEL YI</v>
      </c>
      <c r="P1481">
        <v>375</v>
      </c>
      <c r="S1481" s="2">
        <v>45974</v>
      </c>
      <c r="U1481">
        <v>8</v>
      </c>
      <c r="V1481" s="4">
        <v>3000</v>
      </c>
      <c r="W1481" t="s">
        <v>65</v>
      </c>
      <c r="X1481" t="s">
        <v>4086</v>
      </c>
      <c r="Y1481">
        <v>0</v>
      </c>
      <c r="Z1481" s="4">
        <v>3000</v>
      </c>
      <c r="AA1481">
        <v>0</v>
      </c>
      <c r="AB1481">
        <v>0</v>
      </c>
      <c r="AC1481">
        <v>0</v>
      </c>
      <c r="AD1481">
        <v>0</v>
      </c>
      <c r="AG1481">
        <v>0</v>
      </c>
      <c r="AP1481" t="s">
        <v>4087</v>
      </c>
      <c r="AQ1481" t="s">
        <v>2547</v>
      </c>
      <c r="AR1481" t="s">
        <v>6283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BB1481" t="s">
        <v>63</v>
      </c>
      <c r="BC1481" t="s">
        <v>4088</v>
      </c>
      <c r="BD1481">
        <v>0</v>
      </c>
      <c r="BF1481" t="s">
        <v>2547</v>
      </c>
      <c r="BI1481" t="s">
        <v>4050</v>
      </c>
    </row>
    <row r="1482" spans="1:61" x14ac:dyDescent="0.35">
      <c r="A1482" t="s">
        <v>4089</v>
      </c>
      <c r="B1482">
        <v>10000</v>
      </c>
      <c r="C1482">
        <v>10000</v>
      </c>
      <c r="D1482" s="2">
        <v>45974</v>
      </c>
      <c r="E1482" t="s">
        <v>60</v>
      </c>
      <c r="F1482" t="s">
        <v>4090</v>
      </c>
      <c r="G1482" t="s">
        <v>4052</v>
      </c>
      <c r="I1482">
        <v>1</v>
      </c>
      <c r="J1482" t="s">
        <v>863</v>
      </c>
      <c r="K1482" s="7">
        <v>65</v>
      </c>
      <c r="L1482" t="str">
        <f>INDEX('[1]CCL Production Output'!$L:$L,MATCH(K1482,'[1]CCL Production Output'!$K:$K,))</f>
        <v>Sanki SDR300</v>
      </c>
      <c r="M1482" t="str">
        <f>INDEX('[1]CCL Production Output'!$M:$M,MATCH(K1482,'[1]CCL Production Output'!$K:$K,))</f>
        <v>LP</v>
      </c>
      <c r="N1482" t="s">
        <v>203</v>
      </c>
      <c r="O1482" t="str">
        <f>INDEX('[1]CCL Production Output'!$O:$O,MATCH(N1482,'[1]CCL Production Output'!$N:$N,))</f>
        <v>FOONG SEL YI</v>
      </c>
      <c r="P1482">
        <v>188</v>
      </c>
      <c r="S1482" s="2">
        <v>45974</v>
      </c>
      <c r="U1482">
        <v>16</v>
      </c>
      <c r="V1482" s="4">
        <v>3008</v>
      </c>
      <c r="W1482" t="s">
        <v>65</v>
      </c>
      <c r="X1482" t="s">
        <v>4091</v>
      </c>
      <c r="Y1482">
        <v>0</v>
      </c>
      <c r="Z1482" s="4">
        <v>3000</v>
      </c>
      <c r="AA1482">
        <v>8</v>
      </c>
      <c r="AB1482">
        <v>0</v>
      </c>
      <c r="AC1482">
        <v>0</v>
      </c>
      <c r="AD1482">
        <v>0</v>
      </c>
      <c r="AG1482">
        <v>0</v>
      </c>
      <c r="AP1482" t="s">
        <v>4092</v>
      </c>
      <c r="AQ1482" t="s">
        <v>2547</v>
      </c>
      <c r="AR1482" t="s">
        <v>6283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BB1482" t="s">
        <v>63</v>
      </c>
      <c r="BC1482" t="s">
        <v>4093</v>
      </c>
      <c r="BD1482">
        <v>0</v>
      </c>
      <c r="BF1482" t="s">
        <v>2547</v>
      </c>
      <c r="BI1482" t="s">
        <v>4050</v>
      </c>
    </row>
    <row r="1483" spans="1:61" x14ac:dyDescent="0.35">
      <c r="A1483" t="s">
        <v>4094</v>
      </c>
      <c r="B1483">
        <v>10000</v>
      </c>
      <c r="C1483">
        <v>10000</v>
      </c>
      <c r="D1483" s="2">
        <v>45981</v>
      </c>
      <c r="E1483" t="s">
        <v>60</v>
      </c>
      <c r="F1483" t="s">
        <v>4095</v>
      </c>
      <c r="G1483" t="s">
        <v>4096</v>
      </c>
      <c r="I1483">
        <v>1</v>
      </c>
      <c r="J1483" t="s">
        <v>863</v>
      </c>
      <c r="K1483" s="7">
        <v>32</v>
      </c>
      <c r="L1483" t="str">
        <f>INDEX('[1]CCL Production Output'!$L:$L,MATCH(K1483,'[1]CCL Production Output'!$K:$K,))</f>
        <v>Lintec Intermittent</v>
      </c>
      <c r="M1483" t="str">
        <f>INDEX('[1]CCL Production Output'!$M:$M,MATCH(K1483,'[1]CCL Production Output'!$K:$K,))</f>
        <v>LP</v>
      </c>
      <c r="N1483" t="s">
        <v>682</v>
      </c>
      <c r="O1483" t="str">
        <f>INDEX('[1]CCL Production Output'!$O:$O,MATCH(N1483,'[1]CCL Production Output'!$N:$N,))</f>
        <v>TAN AIK KEONG</v>
      </c>
      <c r="P1483">
        <v>500</v>
      </c>
      <c r="S1483" s="2">
        <v>45980</v>
      </c>
      <c r="U1483">
        <v>2</v>
      </c>
      <c r="V1483" s="4">
        <v>1000</v>
      </c>
      <c r="W1483" t="s">
        <v>65</v>
      </c>
      <c r="X1483" t="s">
        <v>4097</v>
      </c>
      <c r="Y1483">
        <v>0</v>
      </c>
      <c r="Z1483" s="4">
        <v>1000</v>
      </c>
      <c r="AA1483">
        <v>0</v>
      </c>
      <c r="AB1483">
        <v>0</v>
      </c>
      <c r="AC1483">
        <v>0</v>
      </c>
      <c r="AD1483">
        <v>0</v>
      </c>
      <c r="AG1483">
        <v>0</v>
      </c>
      <c r="AP1483" t="s">
        <v>4098</v>
      </c>
      <c r="AQ1483" t="s">
        <v>2547</v>
      </c>
      <c r="AR1483" t="s">
        <v>6283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BB1483" t="s">
        <v>63</v>
      </c>
      <c r="BC1483" t="s">
        <v>4099</v>
      </c>
      <c r="BD1483">
        <v>0</v>
      </c>
      <c r="BF1483" t="s">
        <v>2547</v>
      </c>
      <c r="BI1483" t="s">
        <v>4050</v>
      </c>
    </row>
    <row r="1484" spans="1:61" x14ac:dyDescent="0.35">
      <c r="A1484" t="s">
        <v>4100</v>
      </c>
      <c r="B1484">
        <v>10000</v>
      </c>
      <c r="C1484">
        <v>10000</v>
      </c>
      <c r="D1484" s="2">
        <v>45978</v>
      </c>
      <c r="E1484" t="s">
        <v>60</v>
      </c>
      <c r="F1484" t="s">
        <v>4101</v>
      </c>
      <c r="G1484" t="s">
        <v>4102</v>
      </c>
      <c r="I1484">
        <v>1</v>
      </c>
      <c r="J1484" t="s">
        <v>863</v>
      </c>
      <c r="K1484" s="7">
        <v>32</v>
      </c>
      <c r="L1484" t="str">
        <f>INDEX('[1]CCL Production Output'!$L:$L,MATCH(K1484,'[1]CCL Production Output'!$K:$K,))</f>
        <v>Lintec Intermittent</v>
      </c>
      <c r="M1484" t="str">
        <f>INDEX('[1]CCL Production Output'!$M:$M,MATCH(K1484,'[1]CCL Production Output'!$K:$K,))</f>
        <v>LP</v>
      </c>
      <c r="N1484" t="s">
        <v>682</v>
      </c>
      <c r="O1484" t="str">
        <f>INDEX('[1]CCL Production Output'!$O:$O,MATCH(N1484,'[1]CCL Production Output'!$N:$N,))</f>
        <v>TAN AIK KEONG</v>
      </c>
      <c r="P1484" s="4">
        <v>8000</v>
      </c>
      <c r="S1484" s="2">
        <v>45976</v>
      </c>
      <c r="U1484">
        <v>3</v>
      </c>
      <c r="V1484" s="4">
        <v>24000</v>
      </c>
      <c r="W1484" t="s">
        <v>65</v>
      </c>
      <c r="X1484" t="s">
        <v>4103</v>
      </c>
      <c r="Y1484">
        <v>0</v>
      </c>
      <c r="Z1484" s="4">
        <v>24000</v>
      </c>
      <c r="AA1484">
        <v>0</v>
      </c>
      <c r="AB1484">
        <v>0</v>
      </c>
      <c r="AC1484">
        <v>0</v>
      </c>
      <c r="AD1484">
        <v>0</v>
      </c>
      <c r="AG1484">
        <v>0</v>
      </c>
      <c r="AP1484" t="s">
        <v>4104</v>
      </c>
      <c r="AQ1484" t="s">
        <v>2547</v>
      </c>
      <c r="AR1484" t="s">
        <v>6283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BB1484" t="s">
        <v>63</v>
      </c>
      <c r="BC1484" t="s">
        <v>4105</v>
      </c>
      <c r="BD1484">
        <v>0</v>
      </c>
      <c r="BF1484" t="s">
        <v>2547</v>
      </c>
      <c r="BI1484" t="s">
        <v>4050</v>
      </c>
    </row>
    <row r="1485" spans="1:61" x14ac:dyDescent="0.35">
      <c r="A1485" t="s">
        <v>4106</v>
      </c>
      <c r="B1485">
        <v>10000</v>
      </c>
      <c r="C1485">
        <v>10000</v>
      </c>
      <c r="D1485" s="2">
        <v>45975</v>
      </c>
      <c r="E1485" t="s">
        <v>60</v>
      </c>
      <c r="F1485" t="s">
        <v>4107</v>
      </c>
      <c r="G1485" t="s">
        <v>4108</v>
      </c>
      <c r="I1485">
        <v>1</v>
      </c>
      <c r="J1485" t="s">
        <v>863</v>
      </c>
      <c r="K1485" s="7" t="s">
        <v>4109</v>
      </c>
      <c r="L1485" t="str">
        <f>INDEX('[1]CCL Production Output'!$L:$L,MATCH(K1485,'[1]CCL Production Output'!$K:$K,))</f>
        <v>Zebra</v>
      </c>
      <c r="M1485" t="str">
        <f>INDEX('[1]CCL Production Output'!$M:$M,MATCH(K1485,'[1]CCL Production Output'!$K:$K,))</f>
        <v>Digital</v>
      </c>
      <c r="N1485" t="s">
        <v>431</v>
      </c>
      <c r="O1485" t="str">
        <f>INDEX('[1]CCL Production Output'!$O:$O,MATCH(N1485,'[1]CCL Production Output'!$N:$N,))</f>
        <v>HO HON SENG</v>
      </c>
      <c r="P1485" s="4">
        <v>5000</v>
      </c>
      <c r="S1485" s="2">
        <v>45971</v>
      </c>
      <c r="U1485">
        <v>1</v>
      </c>
      <c r="V1485" s="4">
        <v>5000</v>
      </c>
      <c r="W1485" t="s">
        <v>65</v>
      </c>
      <c r="X1485" t="s">
        <v>4110</v>
      </c>
      <c r="Y1485">
        <v>0</v>
      </c>
      <c r="Z1485" s="4">
        <v>5000</v>
      </c>
      <c r="AA1485">
        <v>0</v>
      </c>
      <c r="AB1485">
        <v>0</v>
      </c>
      <c r="AC1485">
        <v>0</v>
      </c>
      <c r="AD1485">
        <v>0</v>
      </c>
      <c r="AG1485">
        <v>0</v>
      </c>
      <c r="AP1485" t="s">
        <v>4111</v>
      </c>
      <c r="AQ1485" t="s">
        <v>2547</v>
      </c>
      <c r="AR1485" t="s">
        <v>6283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BB1485" t="s">
        <v>63</v>
      </c>
      <c r="BC1485" t="s">
        <v>4112</v>
      </c>
      <c r="BD1485">
        <v>0</v>
      </c>
      <c r="BF1485" t="s">
        <v>2547</v>
      </c>
      <c r="BI1485" t="s">
        <v>4050</v>
      </c>
    </row>
    <row r="1486" spans="1:61" x14ac:dyDescent="0.35">
      <c r="A1486" t="s">
        <v>4106</v>
      </c>
      <c r="B1486">
        <v>10000</v>
      </c>
      <c r="C1486">
        <v>20000</v>
      </c>
      <c r="D1486" s="2">
        <v>45975</v>
      </c>
      <c r="E1486" t="s">
        <v>60</v>
      </c>
      <c r="F1486" t="s">
        <v>4107</v>
      </c>
      <c r="G1486" t="s">
        <v>4108</v>
      </c>
      <c r="I1486">
        <v>2</v>
      </c>
      <c r="J1486" t="s">
        <v>863</v>
      </c>
      <c r="K1486" s="7">
        <v>100</v>
      </c>
      <c r="L1486" t="str">
        <f>INDEX('[1]CCL Production Output'!$L:$L,MATCH(K1486,'[1]CCL Production Output'!$K:$K,))</f>
        <v>Vorey Digital Cut</v>
      </c>
      <c r="M1486" t="str">
        <f>INDEX('[1]CCL Production Output'!$M:$M,MATCH(K1486,'[1]CCL Production Output'!$K:$K,))</f>
        <v>Die-Cut (D)</v>
      </c>
      <c r="N1486" t="s">
        <v>497</v>
      </c>
      <c r="O1486" t="str">
        <f>INDEX('[1]CCL Production Output'!$O:$O,MATCH(N1486,'[1]CCL Production Output'!$N:$N,))</f>
        <v>LEE SHIEN WEI</v>
      </c>
      <c r="P1486" s="4">
        <v>5000</v>
      </c>
      <c r="S1486" s="2">
        <v>45974</v>
      </c>
      <c r="U1486">
        <v>1</v>
      </c>
      <c r="V1486" s="4">
        <v>5000</v>
      </c>
      <c r="W1486" t="s">
        <v>65</v>
      </c>
      <c r="X1486" t="s">
        <v>4110</v>
      </c>
      <c r="Y1486">
        <v>0</v>
      </c>
      <c r="Z1486" s="4">
        <v>5000</v>
      </c>
      <c r="AA1486">
        <v>0</v>
      </c>
      <c r="AB1486">
        <v>0</v>
      </c>
      <c r="AC1486">
        <v>0</v>
      </c>
      <c r="AD1486">
        <v>0</v>
      </c>
      <c r="AG1486">
        <v>0</v>
      </c>
      <c r="AP1486" t="s">
        <v>4111</v>
      </c>
      <c r="AQ1486" t="s">
        <v>2547</v>
      </c>
      <c r="AR1486" t="s">
        <v>6283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BB1486" t="s">
        <v>63</v>
      </c>
      <c r="BC1486" t="s">
        <v>4112</v>
      </c>
      <c r="BD1486">
        <v>0</v>
      </c>
      <c r="BF1486" t="s">
        <v>2547</v>
      </c>
      <c r="BI1486" t="s">
        <v>4050</v>
      </c>
    </row>
    <row r="1487" spans="1:61" x14ac:dyDescent="0.35">
      <c r="A1487" t="s">
        <v>4113</v>
      </c>
      <c r="B1487">
        <v>10000</v>
      </c>
      <c r="C1487">
        <v>10000</v>
      </c>
      <c r="D1487" s="2">
        <v>45980</v>
      </c>
      <c r="E1487" t="s">
        <v>60</v>
      </c>
      <c r="F1487" t="s">
        <v>4076</v>
      </c>
      <c r="G1487" t="s">
        <v>4114</v>
      </c>
      <c r="I1487">
        <v>1</v>
      </c>
      <c r="J1487" t="s">
        <v>863</v>
      </c>
      <c r="K1487" s="7">
        <v>32</v>
      </c>
      <c r="L1487" t="str">
        <f>INDEX('[1]CCL Production Output'!$L:$L,MATCH(K1487,'[1]CCL Production Output'!$K:$K,))</f>
        <v>Lintec Intermittent</v>
      </c>
      <c r="M1487" t="str">
        <f>INDEX('[1]CCL Production Output'!$M:$M,MATCH(K1487,'[1]CCL Production Output'!$K:$K,))</f>
        <v>LP</v>
      </c>
      <c r="N1487" t="s">
        <v>682</v>
      </c>
      <c r="O1487" t="str">
        <f>INDEX('[1]CCL Production Output'!$O:$O,MATCH(N1487,'[1]CCL Production Output'!$N:$N,))</f>
        <v>TAN AIK KEONG</v>
      </c>
      <c r="P1487" s="4">
        <v>1000</v>
      </c>
      <c r="S1487" s="2">
        <v>45980</v>
      </c>
      <c r="U1487">
        <v>1</v>
      </c>
      <c r="V1487" s="4">
        <v>1000</v>
      </c>
      <c r="W1487" t="s">
        <v>65</v>
      </c>
      <c r="X1487" t="s">
        <v>4115</v>
      </c>
      <c r="Y1487">
        <v>0</v>
      </c>
      <c r="Z1487" s="4">
        <v>1000</v>
      </c>
      <c r="AA1487">
        <v>0</v>
      </c>
      <c r="AB1487">
        <v>0</v>
      </c>
      <c r="AC1487">
        <v>0</v>
      </c>
      <c r="AD1487">
        <v>0</v>
      </c>
      <c r="AG1487">
        <v>0</v>
      </c>
      <c r="AP1487" t="s">
        <v>4116</v>
      </c>
      <c r="AQ1487" t="s">
        <v>2547</v>
      </c>
      <c r="AR1487" t="s">
        <v>6283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BB1487" t="s">
        <v>63</v>
      </c>
      <c r="BC1487" t="s">
        <v>4117</v>
      </c>
      <c r="BD1487">
        <v>0</v>
      </c>
      <c r="BF1487" t="s">
        <v>2547</v>
      </c>
      <c r="BI1487" t="s">
        <v>4050</v>
      </c>
    </row>
    <row r="1488" spans="1:61" x14ac:dyDescent="0.35">
      <c r="A1488" t="s">
        <v>4118</v>
      </c>
      <c r="B1488">
        <v>10000</v>
      </c>
      <c r="C1488">
        <v>10000</v>
      </c>
      <c r="D1488" s="2">
        <v>45980</v>
      </c>
      <c r="E1488" t="s">
        <v>60</v>
      </c>
      <c r="F1488" s="3">
        <v>0.45870370370370372</v>
      </c>
      <c r="G1488" t="s">
        <v>4119</v>
      </c>
      <c r="I1488">
        <v>1</v>
      </c>
      <c r="J1488" t="s">
        <v>863</v>
      </c>
      <c r="K1488" s="7">
        <v>78</v>
      </c>
      <c r="L1488" t="str">
        <f>INDEX('[1]CCL Production Output'!$L:$L,MATCH(K1488,'[1]CCL Production Output'!$K:$K,))</f>
        <v>Baby Sanki</v>
      </c>
      <c r="M1488" t="str">
        <f>INDEX('[1]CCL Production Output'!$M:$M,MATCH(K1488,'[1]CCL Production Output'!$K:$K,))</f>
        <v>Die-Cut</v>
      </c>
      <c r="N1488" t="s">
        <v>280</v>
      </c>
      <c r="O1488" t="str">
        <f>INDEX('[1]CCL Production Output'!$O:$O,MATCH(N1488,'[1]CCL Production Output'!$N:$N,))</f>
        <v>TAN TAI TOH</v>
      </c>
      <c r="P1488" s="4">
        <v>1500</v>
      </c>
      <c r="S1488" s="2">
        <v>45978</v>
      </c>
      <c r="U1488">
        <v>2</v>
      </c>
      <c r="V1488" s="4">
        <v>3000</v>
      </c>
      <c r="W1488" t="s">
        <v>65</v>
      </c>
      <c r="X1488" t="s">
        <v>4120</v>
      </c>
      <c r="Y1488">
        <v>0</v>
      </c>
      <c r="Z1488" s="4">
        <v>1000</v>
      </c>
      <c r="AA1488" s="4">
        <v>2000</v>
      </c>
      <c r="AB1488">
        <v>0</v>
      </c>
      <c r="AC1488">
        <v>0</v>
      </c>
      <c r="AD1488">
        <v>0</v>
      </c>
      <c r="AG1488">
        <v>0</v>
      </c>
      <c r="AP1488" t="s">
        <v>4121</v>
      </c>
      <c r="AQ1488" t="s">
        <v>2547</v>
      </c>
      <c r="AR1488" t="s">
        <v>6283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BB1488" t="s">
        <v>63</v>
      </c>
      <c r="BC1488" t="s">
        <v>4122</v>
      </c>
      <c r="BD1488">
        <v>0</v>
      </c>
      <c r="BF1488" t="s">
        <v>2547</v>
      </c>
      <c r="BI1488" t="s">
        <v>4050</v>
      </c>
    </row>
    <row r="1489" spans="1:61" x14ac:dyDescent="0.35">
      <c r="A1489" t="s">
        <v>4118</v>
      </c>
      <c r="B1489">
        <v>10000</v>
      </c>
      <c r="C1489">
        <v>20000</v>
      </c>
      <c r="D1489" s="2">
        <v>45980</v>
      </c>
      <c r="E1489" t="s">
        <v>60</v>
      </c>
      <c r="F1489" s="3">
        <v>0.45870370370370372</v>
      </c>
      <c r="G1489" t="s">
        <v>4119</v>
      </c>
      <c r="I1489">
        <v>2</v>
      </c>
      <c r="J1489" t="s">
        <v>863</v>
      </c>
      <c r="K1489" s="7">
        <v>60</v>
      </c>
      <c r="L1489" t="str">
        <f>INDEX('[1]CCL Production Output'!$L:$L,MATCH(K1489,'[1]CCL Production Output'!$K:$K,))</f>
        <v>Fujishiko UDP-5000</v>
      </c>
      <c r="M1489" t="str">
        <f>INDEX('[1]CCL Production Output'!$M:$M,MATCH(K1489,'[1]CCL Production Output'!$K:$K,))</f>
        <v>Die-Cut</v>
      </c>
      <c r="N1489" t="s">
        <v>223</v>
      </c>
      <c r="O1489" t="str">
        <f>INDEX('[1]CCL Production Output'!$O:$O,MATCH(N1489,'[1]CCL Production Output'!$N:$N,))</f>
        <v>OH KIAN YUAN</v>
      </c>
      <c r="P1489">
        <v>950</v>
      </c>
      <c r="S1489" s="2">
        <v>45980</v>
      </c>
      <c r="U1489">
        <v>2</v>
      </c>
      <c r="V1489" s="4">
        <v>1900</v>
      </c>
      <c r="W1489" t="s">
        <v>65</v>
      </c>
      <c r="X1489" t="s">
        <v>4120</v>
      </c>
      <c r="Y1489">
        <v>0</v>
      </c>
      <c r="Z1489" s="4">
        <v>1000</v>
      </c>
      <c r="AA1489">
        <v>900</v>
      </c>
      <c r="AB1489">
        <v>0</v>
      </c>
      <c r="AC1489">
        <v>0</v>
      </c>
      <c r="AD1489">
        <v>0</v>
      </c>
      <c r="AG1489">
        <v>0</v>
      </c>
      <c r="AP1489" t="s">
        <v>4121</v>
      </c>
      <c r="AQ1489" t="s">
        <v>2547</v>
      </c>
      <c r="AR1489" t="s">
        <v>6283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BB1489" t="s">
        <v>63</v>
      </c>
      <c r="BC1489" t="s">
        <v>4122</v>
      </c>
      <c r="BD1489">
        <v>0</v>
      </c>
      <c r="BF1489" t="s">
        <v>2547</v>
      </c>
      <c r="BI1489" t="s">
        <v>4050</v>
      </c>
    </row>
    <row r="1490" spans="1:61" x14ac:dyDescent="0.35">
      <c r="A1490" t="s">
        <v>4123</v>
      </c>
      <c r="B1490">
        <v>10000</v>
      </c>
      <c r="C1490">
        <v>10000</v>
      </c>
      <c r="D1490" s="2">
        <v>45979</v>
      </c>
      <c r="E1490" t="s">
        <v>60</v>
      </c>
      <c r="F1490" t="s">
        <v>4124</v>
      </c>
      <c r="G1490" t="s">
        <v>4125</v>
      </c>
      <c r="I1490">
        <v>1</v>
      </c>
      <c r="J1490" t="s">
        <v>863</v>
      </c>
      <c r="K1490" s="7">
        <v>32</v>
      </c>
      <c r="L1490" t="str">
        <f>INDEX('[1]CCL Production Output'!$L:$L,MATCH(K1490,'[1]CCL Production Output'!$K:$K,))</f>
        <v>Lintec Intermittent</v>
      </c>
      <c r="M1490" t="str">
        <f>INDEX('[1]CCL Production Output'!$M:$M,MATCH(K1490,'[1]CCL Production Output'!$K:$K,))</f>
        <v>LP</v>
      </c>
      <c r="N1490" t="s">
        <v>682</v>
      </c>
      <c r="O1490" t="str">
        <f>INDEX('[1]CCL Production Output'!$O:$O,MATCH(N1490,'[1]CCL Production Output'!$N:$N,))</f>
        <v>TAN AIK KEONG</v>
      </c>
      <c r="P1490" s="4">
        <v>1000</v>
      </c>
      <c r="S1490" s="2">
        <v>45979</v>
      </c>
      <c r="U1490">
        <v>1</v>
      </c>
      <c r="V1490" s="4">
        <v>1000</v>
      </c>
      <c r="W1490" t="s">
        <v>65</v>
      </c>
      <c r="X1490" t="s">
        <v>4126</v>
      </c>
      <c r="Y1490">
        <v>0</v>
      </c>
      <c r="Z1490" s="4">
        <v>1000</v>
      </c>
      <c r="AA1490">
        <v>0</v>
      </c>
      <c r="AB1490">
        <v>0</v>
      </c>
      <c r="AC1490">
        <v>0</v>
      </c>
      <c r="AD1490">
        <v>0</v>
      </c>
      <c r="AG1490">
        <v>0</v>
      </c>
      <c r="AP1490" t="s">
        <v>4127</v>
      </c>
      <c r="AQ1490" t="s">
        <v>2547</v>
      </c>
      <c r="AR1490" t="s">
        <v>6283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BB1490" t="s">
        <v>63</v>
      </c>
      <c r="BC1490" t="s">
        <v>4128</v>
      </c>
      <c r="BD1490">
        <v>0</v>
      </c>
      <c r="BF1490" t="s">
        <v>2547</v>
      </c>
      <c r="BI1490" t="s">
        <v>4050</v>
      </c>
    </row>
    <row r="1491" spans="1:61" x14ac:dyDescent="0.35">
      <c r="A1491" t="s">
        <v>4129</v>
      </c>
      <c r="B1491">
        <v>10000</v>
      </c>
      <c r="C1491">
        <v>10000</v>
      </c>
      <c r="D1491" s="2">
        <v>45973</v>
      </c>
      <c r="E1491" t="s">
        <v>60</v>
      </c>
      <c r="F1491" t="s">
        <v>4130</v>
      </c>
      <c r="G1491" t="s">
        <v>4131</v>
      </c>
      <c r="I1491">
        <v>1</v>
      </c>
      <c r="J1491" t="s">
        <v>863</v>
      </c>
      <c r="K1491" s="7" t="s">
        <v>4109</v>
      </c>
      <c r="L1491" t="str">
        <f>INDEX('[1]CCL Production Output'!$L:$L,MATCH(K1491,'[1]CCL Production Output'!$K:$K,))</f>
        <v>Zebra</v>
      </c>
      <c r="M1491" t="str">
        <f>INDEX('[1]CCL Production Output'!$M:$M,MATCH(K1491,'[1]CCL Production Output'!$K:$K,))</f>
        <v>Digital</v>
      </c>
      <c r="N1491" t="s">
        <v>431</v>
      </c>
      <c r="O1491" t="str">
        <f>INDEX('[1]CCL Production Output'!$O:$O,MATCH(N1491,'[1]CCL Production Output'!$N:$N,))</f>
        <v>HO HON SENG</v>
      </c>
      <c r="P1491" s="4">
        <v>1000</v>
      </c>
      <c r="S1491" s="2">
        <v>45968</v>
      </c>
      <c r="U1491">
        <v>1</v>
      </c>
      <c r="V1491" s="4">
        <v>1000</v>
      </c>
      <c r="W1491" t="s">
        <v>65</v>
      </c>
      <c r="X1491" t="s">
        <v>4132</v>
      </c>
      <c r="Y1491">
        <v>0</v>
      </c>
      <c r="Z1491" s="4">
        <v>1000</v>
      </c>
      <c r="AA1491">
        <v>0</v>
      </c>
      <c r="AB1491">
        <v>0</v>
      </c>
      <c r="AC1491">
        <v>0</v>
      </c>
      <c r="AD1491">
        <v>0</v>
      </c>
      <c r="AG1491">
        <v>0</v>
      </c>
      <c r="AP1491" t="s">
        <v>4133</v>
      </c>
      <c r="AQ1491" t="s">
        <v>2547</v>
      </c>
      <c r="AR1491" t="s">
        <v>6283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BB1491" t="s">
        <v>63</v>
      </c>
      <c r="BC1491" t="s">
        <v>4134</v>
      </c>
      <c r="BD1491">
        <v>0</v>
      </c>
      <c r="BF1491" t="s">
        <v>2547</v>
      </c>
      <c r="BI1491" t="s">
        <v>4050</v>
      </c>
    </row>
    <row r="1492" spans="1:61" x14ac:dyDescent="0.35">
      <c r="A1492" t="s">
        <v>4129</v>
      </c>
      <c r="B1492">
        <v>10000</v>
      </c>
      <c r="C1492">
        <v>20000</v>
      </c>
      <c r="D1492" s="2">
        <v>45973</v>
      </c>
      <c r="E1492" t="s">
        <v>60</v>
      </c>
      <c r="F1492" t="s">
        <v>4130</v>
      </c>
      <c r="G1492" t="s">
        <v>4131</v>
      </c>
      <c r="I1492">
        <v>2</v>
      </c>
      <c r="J1492" t="s">
        <v>863</v>
      </c>
      <c r="K1492" s="7">
        <v>92</v>
      </c>
      <c r="L1492" t="str">
        <f>INDEX('[1]CCL Production Output'!$L:$L,MATCH(K1492,'[1]CCL Production Output'!$K:$K,))</f>
        <v>Polly Digital Cut</v>
      </c>
      <c r="M1492" t="str">
        <f>INDEX('[1]CCL Production Output'!$M:$M,MATCH(K1492,'[1]CCL Production Output'!$K:$K,))</f>
        <v>Die-Cut (D)</v>
      </c>
      <c r="N1492" t="s">
        <v>497</v>
      </c>
      <c r="O1492" t="str">
        <f>INDEX('[1]CCL Production Output'!$O:$O,MATCH(N1492,'[1]CCL Production Output'!$N:$N,))</f>
        <v>LEE SHIEN WEI</v>
      </c>
      <c r="P1492" s="4">
        <v>1000</v>
      </c>
      <c r="S1492" s="2">
        <v>45973</v>
      </c>
      <c r="U1492">
        <v>1</v>
      </c>
      <c r="V1492" s="4">
        <v>1000</v>
      </c>
      <c r="W1492" t="s">
        <v>65</v>
      </c>
      <c r="X1492" t="s">
        <v>4132</v>
      </c>
      <c r="Y1492">
        <v>0</v>
      </c>
      <c r="Z1492" s="4">
        <v>1000</v>
      </c>
      <c r="AA1492">
        <v>0</v>
      </c>
      <c r="AB1492">
        <v>0</v>
      </c>
      <c r="AC1492">
        <v>0</v>
      </c>
      <c r="AD1492">
        <v>0</v>
      </c>
      <c r="AG1492">
        <v>0</v>
      </c>
      <c r="AP1492" t="s">
        <v>4133</v>
      </c>
      <c r="AQ1492" t="s">
        <v>2547</v>
      </c>
      <c r="AR1492" t="s">
        <v>6283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BB1492" t="s">
        <v>63</v>
      </c>
      <c r="BC1492" t="s">
        <v>4134</v>
      </c>
      <c r="BD1492">
        <v>0</v>
      </c>
      <c r="BF1492" t="s">
        <v>2547</v>
      </c>
      <c r="BI1492" t="s">
        <v>4050</v>
      </c>
    </row>
    <row r="1493" spans="1:61" x14ac:dyDescent="0.35">
      <c r="A1493" t="s">
        <v>4135</v>
      </c>
      <c r="B1493">
        <v>10000</v>
      </c>
      <c r="C1493">
        <v>10000</v>
      </c>
      <c r="D1493" s="2">
        <v>45973</v>
      </c>
      <c r="E1493" t="s">
        <v>60</v>
      </c>
      <c r="F1493" t="s">
        <v>4136</v>
      </c>
      <c r="G1493" t="s">
        <v>4131</v>
      </c>
      <c r="I1493">
        <v>1</v>
      </c>
      <c r="J1493" t="s">
        <v>863</v>
      </c>
      <c r="K1493" s="7" t="s">
        <v>4109</v>
      </c>
      <c r="L1493" t="str">
        <f>INDEX('[1]CCL Production Output'!$L:$L,MATCH(K1493,'[1]CCL Production Output'!$K:$K,))</f>
        <v>Zebra</v>
      </c>
      <c r="M1493" t="str">
        <f>INDEX('[1]CCL Production Output'!$M:$M,MATCH(K1493,'[1]CCL Production Output'!$K:$K,))</f>
        <v>Digital</v>
      </c>
      <c r="N1493" t="s">
        <v>431</v>
      </c>
      <c r="O1493" t="str">
        <f>INDEX('[1]CCL Production Output'!$O:$O,MATCH(N1493,'[1]CCL Production Output'!$N:$N,))</f>
        <v>HO HON SENG</v>
      </c>
      <c r="P1493" s="4">
        <v>4000</v>
      </c>
      <c r="S1493" s="2">
        <v>45968</v>
      </c>
      <c r="U1493">
        <v>1</v>
      </c>
      <c r="V1493" s="4">
        <v>4000</v>
      </c>
      <c r="W1493" t="s">
        <v>65</v>
      </c>
      <c r="X1493" t="s">
        <v>4137</v>
      </c>
      <c r="Y1493">
        <v>0</v>
      </c>
      <c r="Z1493" s="4">
        <v>4000</v>
      </c>
      <c r="AA1493">
        <v>0</v>
      </c>
      <c r="AB1493">
        <v>0</v>
      </c>
      <c r="AC1493">
        <v>0</v>
      </c>
      <c r="AD1493">
        <v>0</v>
      </c>
      <c r="AG1493">
        <v>0</v>
      </c>
      <c r="AP1493" t="s">
        <v>4138</v>
      </c>
      <c r="AQ1493" t="s">
        <v>2547</v>
      </c>
      <c r="AR1493" t="s">
        <v>6283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BB1493" t="s">
        <v>63</v>
      </c>
      <c r="BC1493" t="s">
        <v>4139</v>
      </c>
      <c r="BD1493">
        <v>0</v>
      </c>
      <c r="BF1493" t="s">
        <v>2547</v>
      </c>
      <c r="BI1493" t="s">
        <v>4050</v>
      </c>
    </row>
    <row r="1494" spans="1:61" x14ac:dyDescent="0.35">
      <c r="A1494" t="s">
        <v>4135</v>
      </c>
      <c r="B1494">
        <v>10000</v>
      </c>
      <c r="C1494">
        <v>20000</v>
      </c>
      <c r="D1494" s="2">
        <v>45973</v>
      </c>
      <c r="E1494" t="s">
        <v>60</v>
      </c>
      <c r="F1494" t="s">
        <v>4136</v>
      </c>
      <c r="G1494" t="s">
        <v>4131</v>
      </c>
      <c r="I1494">
        <v>2</v>
      </c>
      <c r="J1494" t="s">
        <v>863</v>
      </c>
      <c r="K1494" s="7">
        <v>92</v>
      </c>
      <c r="L1494" t="str">
        <f>INDEX('[1]CCL Production Output'!$L:$L,MATCH(K1494,'[1]CCL Production Output'!$K:$K,))</f>
        <v>Polly Digital Cut</v>
      </c>
      <c r="M1494" t="str">
        <f>INDEX('[1]CCL Production Output'!$M:$M,MATCH(K1494,'[1]CCL Production Output'!$K:$K,))</f>
        <v>Die-Cut (D)</v>
      </c>
      <c r="N1494" t="s">
        <v>497</v>
      </c>
      <c r="O1494" t="str">
        <f>INDEX('[1]CCL Production Output'!$O:$O,MATCH(N1494,'[1]CCL Production Output'!$N:$N,))</f>
        <v>LEE SHIEN WEI</v>
      </c>
      <c r="P1494" s="4">
        <v>4000</v>
      </c>
      <c r="S1494" s="2">
        <v>45973</v>
      </c>
      <c r="U1494">
        <v>1</v>
      </c>
      <c r="V1494" s="4">
        <v>4000</v>
      </c>
      <c r="W1494" t="s">
        <v>65</v>
      </c>
      <c r="X1494" t="s">
        <v>4137</v>
      </c>
      <c r="Y1494">
        <v>0</v>
      </c>
      <c r="Z1494" s="4">
        <v>4000</v>
      </c>
      <c r="AA1494">
        <v>0</v>
      </c>
      <c r="AB1494">
        <v>0</v>
      </c>
      <c r="AC1494">
        <v>0</v>
      </c>
      <c r="AD1494">
        <v>0</v>
      </c>
      <c r="AG1494">
        <v>0</v>
      </c>
      <c r="AP1494" t="s">
        <v>4138</v>
      </c>
      <c r="AQ1494" t="s">
        <v>2547</v>
      </c>
      <c r="AR1494" t="s">
        <v>6283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BB1494" t="s">
        <v>63</v>
      </c>
      <c r="BC1494" t="s">
        <v>4139</v>
      </c>
      <c r="BD1494">
        <v>0</v>
      </c>
      <c r="BF1494" t="s">
        <v>2547</v>
      </c>
      <c r="BI1494" t="s">
        <v>4050</v>
      </c>
    </row>
    <row r="1495" spans="1:61" x14ac:dyDescent="0.35">
      <c r="A1495" t="s">
        <v>4140</v>
      </c>
      <c r="B1495">
        <v>10000</v>
      </c>
      <c r="C1495">
        <v>10000</v>
      </c>
      <c r="D1495" s="2">
        <v>45979</v>
      </c>
      <c r="E1495" t="s">
        <v>60</v>
      </c>
      <c r="F1495" t="s">
        <v>4141</v>
      </c>
      <c r="G1495" t="s">
        <v>4102</v>
      </c>
      <c r="I1495">
        <v>1</v>
      </c>
      <c r="J1495" t="s">
        <v>863</v>
      </c>
      <c r="K1495" s="7">
        <v>32</v>
      </c>
      <c r="L1495" t="str">
        <f>INDEX('[1]CCL Production Output'!$L:$L,MATCH(K1495,'[1]CCL Production Output'!$K:$K,))</f>
        <v>Lintec Intermittent</v>
      </c>
      <c r="M1495" t="str">
        <f>INDEX('[1]CCL Production Output'!$M:$M,MATCH(K1495,'[1]CCL Production Output'!$K:$K,))</f>
        <v>LP</v>
      </c>
      <c r="N1495" t="s">
        <v>682</v>
      </c>
      <c r="O1495" t="str">
        <f>INDEX('[1]CCL Production Output'!$O:$O,MATCH(N1495,'[1]CCL Production Output'!$N:$N,))</f>
        <v>TAN AIK KEONG</v>
      </c>
      <c r="P1495" s="4">
        <v>2000</v>
      </c>
      <c r="S1495" s="2">
        <v>45979</v>
      </c>
      <c r="U1495">
        <v>1</v>
      </c>
      <c r="V1495" s="4">
        <v>2000</v>
      </c>
      <c r="W1495" t="s">
        <v>65</v>
      </c>
      <c r="X1495" t="s">
        <v>4142</v>
      </c>
      <c r="Y1495">
        <v>0</v>
      </c>
      <c r="Z1495" s="4">
        <v>2000</v>
      </c>
      <c r="AA1495">
        <v>0</v>
      </c>
      <c r="AB1495">
        <v>0</v>
      </c>
      <c r="AC1495">
        <v>0</v>
      </c>
      <c r="AD1495">
        <v>0</v>
      </c>
      <c r="AG1495">
        <v>0</v>
      </c>
      <c r="AP1495" t="s">
        <v>4143</v>
      </c>
      <c r="AQ1495" t="s">
        <v>2547</v>
      </c>
      <c r="AR1495" t="s">
        <v>6283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BB1495" t="s">
        <v>63</v>
      </c>
      <c r="BC1495" t="s">
        <v>4144</v>
      </c>
      <c r="BD1495">
        <v>0</v>
      </c>
      <c r="BF1495" t="s">
        <v>2547</v>
      </c>
      <c r="BI1495" t="s">
        <v>4050</v>
      </c>
    </row>
    <row r="1496" spans="1:61" x14ac:dyDescent="0.35">
      <c r="A1496" t="s">
        <v>4145</v>
      </c>
      <c r="B1496">
        <v>10000</v>
      </c>
      <c r="C1496">
        <v>10000</v>
      </c>
      <c r="D1496" s="2">
        <v>45974</v>
      </c>
      <c r="E1496" t="s">
        <v>60</v>
      </c>
      <c r="F1496" s="3">
        <v>0.44266203703703705</v>
      </c>
      <c r="G1496" t="s">
        <v>4052</v>
      </c>
      <c r="I1496">
        <v>1</v>
      </c>
      <c r="J1496" t="s">
        <v>863</v>
      </c>
      <c r="K1496" s="7">
        <v>65</v>
      </c>
      <c r="L1496" t="str">
        <f>INDEX('[1]CCL Production Output'!$L:$L,MATCH(K1496,'[1]CCL Production Output'!$K:$K,))</f>
        <v>Sanki SDR300</v>
      </c>
      <c r="M1496" t="str">
        <f>INDEX('[1]CCL Production Output'!$M:$M,MATCH(K1496,'[1]CCL Production Output'!$K:$K,))</f>
        <v>LP</v>
      </c>
      <c r="N1496" t="s">
        <v>203</v>
      </c>
      <c r="O1496" t="str">
        <f>INDEX('[1]CCL Production Output'!$O:$O,MATCH(N1496,'[1]CCL Production Output'!$N:$N,))</f>
        <v>FOONG SEL YI</v>
      </c>
      <c r="P1496">
        <v>667</v>
      </c>
      <c r="S1496" s="2">
        <v>45974</v>
      </c>
      <c r="U1496">
        <v>6</v>
      </c>
      <c r="V1496" s="4">
        <v>4002</v>
      </c>
      <c r="W1496" t="s">
        <v>65</v>
      </c>
      <c r="X1496" t="s">
        <v>4053</v>
      </c>
      <c r="Y1496">
        <v>0</v>
      </c>
      <c r="Z1496" s="4">
        <v>4000</v>
      </c>
      <c r="AA1496">
        <v>2</v>
      </c>
      <c r="AB1496">
        <v>0</v>
      </c>
      <c r="AC1496">
        <v>0</v>
      </c>
      <c r="AD1496">
        <v>0</v>
      </c>
      <c r="AG1496">
        <v>0</v>
      </c>
      <c r="AP1496" t="s">
        <v>4054</v>
      </c>
      <c r="AQ1496" t="s">
        <v>2547</v>
      </c>
      <c r="AR1496" t="s">
        <v>6283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BB1496" t="s">
        <v>63</v>
      </c>
      <c r="BC1496" t="s">
        <v>4146</v>
      </c>
      <c r="BD1496">
        <v>0</v>
      </c>
      <c r="BF1496" t="s">
        <v>2547</v>
      </c>
      <c r="BI1496" t="s">
        <v>4147</v>
      </c>
    </row>
    <row r="1497" spans="1:61" x14ac:dyDescent="0.35">
      <c r="A1497" t="s">
        <v>4148</v>
      </c>
      <c r="B1497">
        <v>10000</v>
      </c>
      <c r="C1497">
        <v>10000</v>
      </c>
      <c r="D1497" s="2">
        <v>45974</v>
      </c>
      <c r="E1497" t="s">
        <v>60</v>
      </c>
      <c r="F1497" t="s">
        <v>4057</v>
      </c>
      <c r="G1497" t="s">
        <v>4052</v>
      </c>
      <c r="I1497">
        <v>1</v>
      </c>
      <c r="J1497" t="s">
        <v>863</v>
      </c>
      <c r="K1497" s="7">
        <v>65</v>
      </c>
      <c r="L1497" t="str">
        <f>INDEX('[1]CCL Production Output'!$L:$L,MATCH(K1497,'[1]CCL Production Output'!$K:$K,))</f>
        <v>Sanki SDR300</v>
      </c>
      <c r="M1497" t="str">
        <f>INDEX('[1]CCL Production Output'!$M:$M,MATCH(K1497,'[1]CCL Production Output'!$K:$K,))</f>
        <v>LP</v>
      </c>
      <c r="N1497" t="s">
        <v>203</v>
      </c>
      <c r="O1497" t="str">
        <f>INDEX('[1]CCL Production Output'!$O:$O,MATCH(N1497,'[1]CCL Production Output'!$N:$N,))</f>
        <v>FOONG SEL YI</v>
      </c>
      <c r="P1497" s="4">
        <v>1143</v>
      </c>
      <c r="S1497" s="2">
        <v>45974</v>
      </c>
      <c r="U1497">
        <v>7</v>
      </c>
      <c r="V1497" s="4">
        <v>8001</v>
      </c>
      <c r="W1497" t="s">
        <v>65</v>
      </c>
      <c r="X1497" t="s">
        <v>4058</v>
      </c>
      <c r="Y1497">
        <v>0</v>
      </c>
      <c r="Z1497" s="4">
        <v>8000</v>
      </c>
      <c r="AA1497">
        <v>1</v>
      </c>
      <c r="AB1497">
        <v>0</v>
      </c>
      <c r="AC1497">
        <v>0</v>
      </c>
      <c r="AD1497">
        <v>0</v>
      </c>
      <c r="AG1497">
        <v>0</v>
      </c>
      <c r="AP1497" t="s">
        <v>4059</v>
      </c>
      <c r="AQ1497" t="s">
        <v>2547</v>
      </c>
      <c r="AR1497" t="s">
        <v>6283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BB1497" t="s">
        <v>63</v>
      </c>
      <c r="BC1497" t="s">
        <v>4149</v>
      </c>
      <c r="BD1497">
        <v>0</v>
      </c>
      <c r="BF1497" t="s">
        <v>2547</v>
      </c>
      <c r="BI1497" t="s">
        <v>4147</v>
      </c>
    </row>
    <row r="1498" spans="1:61" x14ac:dyDescent="0.35">
      <c r="A1498" t="s">
        <v>4150</v>
      </c>
      <c r="B1498">
        <v>10000</v>
      </c>
      <c r="C1498">
        <v>10000</v>
      </c>
      <c r="D1498" s="2">
        <v>45974</v>
      </c>
      <c r="E1498" t="s">
        <v>60</v>
      </c>
      <c r="F1498" s="3">
        <v>0.53579861111111116</v>
      </c>
      <c r="G1498" t="s">
        <v>4052</v>
      </c>
      <c r="I1498">
        <v>1</v>
      </c>
      <c r="J1498" t="s">
        <v>863</v>
      </c>
      <c r="K1498" s="7">
        <v>65</v>
      </c>
      <c r="L1498" t="str">
        <f>INDEX('[1]CCL Production Output'!$L:$L,MATCH(K1498,'[1]CCL Production Output'!$K:$K,))</f>
        <v>Sanki SDR300</v>
      </c>
      <c r="M1498" t="str">
        <f>INDEX('[1]CCL Production Output'!$M:$M,MATCH(K1498,'[1]CCL Production Output'!$K:$K,))</f>
        <v>LP</v>
      </c>
      <c r="N1498" t="s">
        <v>203</v>
      </c>
      <c r="O1498" t="str">
        <f>INDEX('[1]CCL Production Output'!$O:$O,MATCH(N1498,'[1]CCL Production Output'!$N:$N,))</f>
        <v>FOONG SEL YI</v>
      </c>
      <c r="P1498">
        <v>143</v>
      </c>
      <c r="S1498" s="2">
        <v>45974</v>
      </c>
      <c r="U1498">
        <v>7</v>
      </c>
      <c r="V1498" s="4">
        <v>1001</v>
      </c>
      <c r="W1498" t="s">
        <v>65</v>
      </c>
      <c r="X1498" t="s">
        <v>4062</v>
      </c>
      <c r="Y1498">
        <v>0</v>
      </c>
      <c r="Z1498" s="4">
        <v>1000</v>
      </c>
      <c r="AA1498">
        <v>1</v>
      </c>
      <c r="AB1498">
        <v>0</v>
      </c>
      <c r="AC1498">
        <v>0</v>
      </c>
      <c r="AD1498">
        <v>0</v>
      </c>
      <c r="AG1498">
        <v>0</v>
      </c>
      <c r="AP1498" t="s">
        <v>4063</v>
      </c>
      <c r="AQ1498" t="s">
        <v>2547</v>
      </c>
      <c r="AR1498" t="s">
        <v>6283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BB1498" t="s">
        <v>63</v>
      </c>
      <c r="BC1498" t="s">
        <v>4151</v>
      </c>
      <c r="BD1498">
        <v>0</v>
      </c>
      <c r="BF1498" t="s">
        <v>2547</v>
      </c>
      <c r="BI1498" t="s">
        <v>4147</v>
      </c>
    </row>
    <row r="1499" spans="1:61" x14ac:dyDescent="0.35">
      <c r="A1499" t="s">
        <v>4152</v>
      </c>
      <c r="B1499">
        <v>10000</v>
      </c>
      <c r="C1499">
        <v>10000</v>
      </c>
      <c r="D1499" s="2">
        <v>45975</v>
      </c>
      <c r="E1499" t="s">
        <v>60</v>
      </c>
      <c r="F1499" t="s">
        <v>4045</v>
      </c>
      <c r="G1499" t="s">
        <v>4066</v>
      </c>
      <c r="I1499">
        <v>1</v>
      </c>
      <c r="J1499" t="s">
        <v>863</v>
      </c>
      <c r="K1499" s="7">
        <v>65</v>
      </c>
      <c r="L1499" t="str">
        <f>INDEX('[1]CCL Production Output'!$L:$L,MATCH(K1499,'[1]CCL Production Output'!$K:$K,))</f>
        <v>Sanki SDR300</v>
      </c>
      <c r="M1499" t="str">
        <f>INDEX('[1]CCL Production Output'!$M:$M,MATCH(K1499,'[1]CCL Production Output'!$K:$K,))</f>
        <v>LP</v>
      </c>
      <c r="N1499" t="s">
        <v>203</v>
      </c>
      <c r="O1499" t="str">
        <f>INDEX('[1]CCL Production Output'!$O:$O,MATCH(N1499,'[1]CCL Production Output'!$N:$N,))</f>
        <v>FOONG SEL YI</v>
      </c>
      <c r="P1499" s="4">
        <v>1500</v>
      </c>
      <c r="S1499" s="2">
        <v>45974</v>
      </c>
      <c r="U1499">
        <v>80</v>
      </c>
      <c r="V1499" s="4">
        <v>120000</v>
      </c>
      <c r="W1499" t="s">
        <v>65</v>
      </c>
      <c r="X1499" t="s">
        <v>4067</v>
      </c>
      <c r="Y1499">
        <v>0</v>
      </c>
      <c r="Z1499" s="4">
        <v>120000</v>
      </c>
      <c r="AA1499">
        <v>0</v>
      </c>
      <c r="AB1499">
        <v>0</v>
      </c>
      <c r="AC1499">
        <v>0</v>
      </c>
      <c r="AD1499">
        <v>0</v>
      </c>
      <c r="AG1499">
        <v>0</v>
      </c>
      <c r="AP1499" t="s">
        <v>4068</v>
      </c>
      <c r="AQ1499" t="s">
        <v>2547</v>
      </c>
      <c r="AR1499" t="s">
        <v>6283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BB1499" t="s">
        <v>63</v>
      </c>
      <c r="BC1499" t="s">
        <v>4153</v>
      </c>
      <c r="BD1499">
        <v>0</v>
      </c>
      <c r="BF1499" t="s">
        <v>2547</v>
      </c>
      <c r="BI1499" t="s">
        <v>4147</v>
      </c>
    </row>
    <row r="1500" spans="1:61" x14ac:dyDescent="0.35">
      <c r="A1500" t="s">
        <v>4154</v>
      </c>
      <c r="B1500">
        <v>10000</v>
      </c>
      <c r="C1500">
        <v>10000</v>
      </c>
      <c r="D1500" s="2">
        <v>45974</v>
      </c>
      <c r="E1500" t="s">
        <v>60</v>
      </c>
      <c r="F1500" t="s">
        <v>4071</v>
      </c>
      <c r="G1500" t="s">
        <v>4052</v>
      </c>
      <c r="I1500">
        <v>1</v>
      </c>
      <c r="J1500" t="s">
        <v>863</v>
      </c>
      <c r="K1500" s="7">
        <v>65</v>
      </c>
      <c r="L1500" t="str">
        <f>INDEX('[1]CCL Production Output'!$L:$L,MATCH(K1500,'[1]CCL Production Output'!$K:$K,))</f>
        <v>Sanki SDR300</v>
      </c>
      <c r="M1500" t="str">
        <f>INDEX('[1]CCL Production Output'!$M:$M,MATCH(K1500,'[1]CCL Production Output'!$K:$K,))</f>
        <v>LP</v>
      </c>
      <c r="N1500" t="s">
        <v>203</v>
      </c>
      <c r="O1500" t="str">
        <f>INDEX('[1]CCL Production Output'!$O:$O,MATCH(N1500,'[1]CCL Production Output'!$N:$N,))</f>
        <v>FOONG SEL YI</v>
      </c>
      <c r="P1500" s="4">
        <v>1000</v>
      </c>
      <c r="S1500" s="2">
        <v>45974</v>
      </c>
      <c r="U1500">
        <v>9</v>
      </c>
      <c r="V1500" s="4">
        <v>9000</v>
      </c>
      <c r="W1500" t="s">
        <v>65</v>
      </c>
      <c r="X1500" t="s">
        <v>4072</v>
      </c>
      <c r="Y1500">
        <v>0</v>
      </c>
      <c r="Z1500" s="4">
        <v>9000</v>
      </c>
      <c r="AA1500">
        <v>0</v>
      </c>
      <c r="AB1500">
        <v>0</v>
      </c>
      <c r="AC1500">
        <v>0</v>
      </c>
      <c r="AD1500">
        <v>0</v>
      </c>
      <c r="AG1500">
        <v>0</v>
      </c>
      <c r="AP1500" t="s">
        <v>4073</v>
      </c>
      <c r="AQ1500" t="s">
        <v>2547</v>
      </c>
      <c r="AR1500" t="s">
        <v>6283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BB1500" t="s">
        <v>63</v>
      </c>
      <c r="BC1500" t="s">
        <v>4155</v>
      </c>
      <c r="BD1500">
        <v>0</v>
      </c>
      <c r="BF1500" t="s">
        <v>2547</v>
      </c>
      <c r="BI1500" t="s">
        <v>4147</v>
      </c>
    </row>
    <row r="1501" spans="1:61" x14ac:dyDescent="0.35">
      <c r="A1501" t="s">
        <v>4156</v>
      </c>
      <c r="B1501">
        <v>10000</v>
      </c>
      <c r="C1501">
        <v>10000</v>
      </c>
      <c r="D1501" s="2">
        <v>45974</v>
      </c>
      <c r="E1501" t="s">
        <v>60</v>
      </c>
      <c r="F1501" s="3">
        <v>0.44361111111111112</v>
      </c>
      <c r="G1501" t="s">
        <v>4052</v>
      </c>
      <c r="I1501">
        <v>1</v>
      </c>
      <c r="J1501" t="s">
        <v>863</v>
      </c>
      <c r="K1501" s="7">
        <v>65</v>
      </c>
      <c r="L1501" t="str">
        <f>INDEX('[1]CCL Production Output'!$L:$L,MATCH(K1501,'[1]CCL Production Output'!$K:$K,))</f>
        <v>Sanki SDR300</v>
      </c>
      <c r="M1501" t="str">
        <f>INDEX('[1]CCL Production Output'!$M:$M,MATCH(K1501,'[1]CCL Production Output'!$K:$K,))</f>
        <v>LP</v>
      </c>
      <c r="N1501" t="s">
        <v>203</v>
      </c>
      <c r="O1501" t="str">
        <f>INDEX('[1]CCL Production Output'!$O:$O,MATCH(N1501,'[1]CCL Production Output'!$N:$N,))</f>
        <v>FOONG SEL YI</v>
      </c>
      <c r="P1501">
        <v>313</v>
      </c>
      <c r="S1501" s="2">
        <v>45974</v>
      </c>
      <c r="U1501">
        <v>8</v>
      </c>
      <c r="V1501" s="4">
        <v>2504</v>
      </c>
      <c r="W1501" t="s">
        <v>65</v>
      </c>
      <c r="X1501" t="s">
        <v>4086</v>
      </c>
      <c r="Y1501">
        <v>0</v>
      </c>
      <c r="Z1501" s="4">
        <v>2500</v>
      </c>
      <c r="AA1501">
        <v>4</v>
      </c>
      <c r="AB1501">
        <v>0</v>
      </c>
      <c r="AC1501">
        <v>0</v>
      </c>
      <c r="AD1501">
        <v>0</v>
      </c>
      <c r="AG1501">
        <v>0</v>
      </c>
      <c r="AP1501" t="s">
        <v>4087</v>
      </c>
      <c r="AQ1501" t="s">
        <v>2547</v>
      </c>
      <c r="AR1501" t="s">
        <v>6283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BB1501" t="s">
        <v>63</v>
      </c>
      <c r="BC1501" t="s">
        <v>4157</v>
      </c>
      <c r="BD1501">
        <v>0</v>
      </c>
      <c r="BF1501" t="s">
        <v>2547</v>
      </c>
      <c r="BI1501" t="s">
        <v>4147</v>
      </c>
    </row>
    <row r="1502" spans="1:61" x14ac:dyDescent="0.35">
      <c r="A1502" t="s">
        <v>4158</v>
      </c>
      <c r="B1502">
        <v>10000</v>
      </c>
      <c r="C1502">
        <v>10000</v>
      </c>
      <c r="D1502" s="2">
        <v>45974</v>
      </c>
      <c r="E1502" t="s">
        <v>60</v>
      </c>
      <c r="F1502" t="s">
        <v>4090</v>
      </c>
      <c r="G1502" t="s">
        <v>4052</v>
      </c>
      <c r="I1502">
        <v>1</v>
      </c>
      <c r="J1502" t="s">
        <v>863</v>
      </c>
      <c r="K1502" s="7">
        <v>65</v>
      </c>
      <c r="L1502" t="str">
        <f>INDEX('[1]CCL Production Output'!$L:$L,MATCH(K1502,'[1]CCL Production Output'!$K:$K,))</f>
        <v>Sanki SDR300</v>
      </c>
      <c r="M1502" t="str">
        <f>INDEX('[1]CCL Production Output'!$M:$M,MATCH(K1502,'[1]CCL Production Output'!$K:$K,))</f>
        <v>LP</v>
      </c>
      <c r="N1502" t="s">
        <v>203</v>
      </c>
      <c r="O1502" t="str">
        <f>INDEX('[1]CCL Production Output'!$O:$O,MATCH(N1502,'[1]CCL Production Output'!$N:$N,))</f>
        <v>FOONG SEL YI</v>
      </c>
      <c r="P1502">
        <v>438</v>
      </c>
      <c r="S1502" s="2">
        <v>45974</v>
      </c>
      <c r="U1502">
        <v>16</v>
      </c>
      <c r="V1502" s="4">
        <v>7008</v>
      </c>
      <c r="W1502" t="s">
        <v>65</v>
      </c>
      <c r="X1502" t="s">
        <v>4091</v>
      </c>
      <c r="Y1502">
        <v>0</v>
      </c>
      <c r="Z1502" s="4">
        <v>7000</v>
      </c>
      <c r="AA1502">
        <v>8</v>
      </c>
      <c r="AB1502">
        <v>0</v>
      </c>
      <c r="AC1502">
        <v>0</v>
      </c>
      <c r="AD1502">
        <v>0</v>
      </c>
      <c r="AG1502">
        <v>0</v>
      </c>
      <c r="AP1502" t="s">
        <v>4092</v>
      </c>
      <c r="AQ1502" t="s">
        <v>2547</v>
      </c>
      <c r="AR1502" t="s">
        <v>6283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BB1502" t="s">
        <v>63</v>
      </c>
      <c r="BC1502" t="s">
        <v>4159</v>
      </c>
      <c r="BD1502">
        <v>0</v>
      </c>
      <c r="BF1502" t="s">
        <v>2547</v>
      </c>
      <c r="BI1502" t="s">
        <v>4147</v>
      </c>
    </row>
    <row r="1503" spans="1:61" x14ac:dyDescent="0.35">
      <c r="A1503" t="s">
        <v>4160</v>
      </c>
      <c r="B1503">
        <v>10000</v>
      </c>
      <c r="C1503">
        <v>10000</v>
      </c>
      <c r="D1503" s="2">
        <v>45981</v>
      </c>
      <c r="E1503" t="s">
        <v>60</v>
      </c>
      <c r="F1503" t="s">
        <v>4095</v>
      </c>
      <c r="G1503" t="s">
        <v>4096</v>
      </c>
      <c r="I1503">
        <v>1</v>
      </c>
      <c r="J1503" t="s">
        <v>863</v>
      </c>
      <c r="K1503" s="7">
        <v>32</v>
      </c>
      <c r="L1503" t="str">
        <f>INDEX('[1]CCL Production Output'!$L:$L,MATCH(K1503,'[1]CCL Production Output'!$K:$K,))</f>
        <v>Lintec Intermittent</v>
      </c>
      <c r="M1503" t="str">
        <f>INDEX('[1]CCL Production Output'!$M:$M,MATCH(K1503,'[1]CCL Production Output'!$K:$K,))</f>
        <v>LP</v>
      </c>
      <c r="N1503" t="s">
        <v>682</v>
      </c>
      <c r="O1503" t="str">
        <f>INDEX('[1]CCL Production Output'!$O:$O,MATCH(N1503,'[1]CCL Production Output'!$N:$N,))</f>
        <v>TAN AIK KEONG</v>
      </c>
      <c r="P1503" s="4">
        <v>2000</v>
      </c>
      <c r="S1503" s="2">
        <v>45980</v>
      </c>
      <c r="U1503">
        <v>2</v>
      </c>
      <c r="V1503" s="4">
        <v>4000</v>
      </c>
      <c r="W1503" t="s">
        <v>65</v>
      </c>
      <c r="X1503" t="s">
        <v>4097</v>
      </c>
      <c r="Y1503">
        <v>0</v>
      </c>
      <c r="Z1503" s="4">
        <v>4000</v>
      </c>
      <c r="AA1503">
        <v>0</v>
      </c>
      <c r="AB1503">
        <v>0</v>
      </c>
      <c r="AC1503">
        <v>0</v>
      </c>
      <c r="AD1503">
        <v>0</v>
      </c>
      <c r="AG1503">
        <v>0</v>
      </c>
      <c r="AP1503" t="s">
        <v>4098</v>
      </c>
      <c r="AQ1503" t="s">
        <v>2547</v>
      </c>
      <c r="AR1503" t="s">
        <v>6283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BB1503" t="s">
        <v>63</v>
      </c>
      <c r="BC1503" t="s">
        <v>4161</v>
      </c>
      <c r="BD1503">
        <v>0</v>
      </c>
      <c r="BF1503" t="s">
        <v>2547</v>
      </c>
      <c r="BI1503" t="s">
        <v>4147</v>
      </c>
    </row>
    <row r="1504" spans="1:61" x14ac:dyDescent="0.35">
      <c r="A1504" t="s">
        <v>4162</v>
      </c>
      <c r="B1504">
        <v>10000</v>
      </c>
      <c r="C1504">
        <v>10000</v>
      </c>
      <c r="D1504" s="2">
        <v>45980</v>
      </c>
      <c r="E1504" t="s">
        <v>60</v>
      </c>
      <c r="F1504" t="s">
        <v>4076</v>
      </c>
      <c r="G1504" t="s">
        <v>4114</v>
      </c>
      <c r="I1504">
        <v>1</v>
      </c>
      <c r="J1504" t="s">
        <v>863</v>
      </c>
      <c r="K1504" s="7">
        <v>32</v>
      </c>
      <c r="L1504" t="str">
        <f>INDEX('[1]CCL Production Output'!$L:$L,MATCH(K1504,'[1]CCL Production Output'!$K:$K,))</f>
        <v>Lintec Intermittent</v>
      </c>
      <c r="M1504" t="str">
        <f>INDEX('[1]CCL Production Output'!$M:$M,MATCH(K1504,'[1]CCL Production Output'!$K:$K,))</f>
        <v>LP</v>
      </c>
      <c r="N1504" t="s">
        <v>682</v>
      </c>
      <c r="O1504" t="str">
        <f>INDEX('[1]CCL Production Output'!$O:$O,MATCH(N1504,'[1]CCL Production Output'!$N:$N,))</f>
        <v>TAN AIK KEONG</v>
      </c>
      <c r="P1504" s="4">
        <v>2000</v>
      </c>
      <c r="S1504" s="2">
        <v>45980</v>
      </c>
      <c r="U1504">
        <v>1</v>
      </c>
      <c r="V1504" s="4">
        <v>2000</v>
      </c>
      <c r="W1504" t="s">
        <v>65</v>
      </c>
      <c r="X1504" t="s">
        <v>4115</v>
      </c>
      <c r="Y1504">
        <v>0</v>
      </c>
      <c r="Z1504" s="4">
        <v>2000</v>
      </c>
      <c r="AA1504">
        <v>0</v>
      </c>
      <c r="AB1504">
        <v>0</v>
      </c>
      <c r="AC1504">
        <v>0</v>
      </c>
      <c r="AD1504">
        <v>0</v>
      </c>
      <c r="AG1504">
        <v>0</v>
      </c>
      <c r="AP1504" t="s">
        <v>4116</v>
      </c>
      <c r="AQ1504" t="s">
        <v>2547</v>
      </c>
      <c r="AR1504" t="s">
        <v>6283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BB1504" t="s">
        <v>63</v>
      </c>
      <c r="BC1504" t="s">
        <v>4163</v>
      </c>
      <c r="BD1504">
        <v>0</v>
      </c>
      <c r="BF1504" t="s">
        <v>2547</v>
      </c>
      <c r="BI1504" t="s">
        <v>4147</v>
      </c>
    </row>
    <row r="1505" spans="1:61" x14ac:dyDescent="0.35">
      <c r="A1505" t="s">
        <v>4164</v>
      </c>
      <c r="B1505">
        <v>10000</v>
      </c>
      <c r="C1505">
        <v>10000</v>
      </c>
      <c r="D1505" s="2">
        <v>45979</v>
      </c>
      <c r="E1505" t="s">
        <v>60</v>
      </c>
      <c r="F1505" t="s">
        <v>4141</v>
      </c>
      <c r="G1505" t="s">
        <v>4102</v>
      </c>
      <c r="I1505">
        <v>1</v>
      </c>
      <c r="J1505" t="s">
        <v>863</v>
      </c>
      <c r="K1505" s="7">
        <v>32</v>
      </c>
      <c r="L1505" t="str">
        <f>INDEX('[1]CCL Production Output'!$L:$L,MATCH(K1505,'[1]CCL Production Output'!$K:$K,))</f>
        <v>Lintec Intermittent</v>
      </c>
      <c r="M1505" t="str">
        <f>INDEX('[1]CCL Production Output'!$M:$M,MATCH(K1505,'[1]CCL Production Output'!$K:$K,))</f>
        <v>LP</v>
      </c>
      <c r="N1505" t="s">
        <v>682</v>
      </c>
      <c r="O1505" t="str">
        <f>INDEX('[1]CCL Production Output'!$O:$O,MATCH(N1505,'[1]CCL Production Output'!$N:$N,))</f>
        <v>TAN AIK KEONG</v>
      </c>
      <c r="P1505" s="4">
        <v>2000</v>
      </c>
      <c r="S1505" s="2">
        <v>45979</v>
      </c>
      <c r="U1505">
        <v>1</v>
      </c>
      <c r="V1505" s="4">
        <v>2000</v>
      </c>
      <c r="W1505" t="s">
        <v>65</v>
      </c>
      <c r="X1505" t="s">
        <v>4142</v>
      </c>
      <c r="Y1505">
        <v>0</v>
      </c>
      <c r="Z1505" s="4">
        <v>2000</v>
      </c>
      <c r="AA1505">
        <v>0</v>
      </c>
      <c r="AB1505">
        <v>0</v>
      </c>
      <c r="AC1505">
        <v>0</v>
      </c>
      <c r="AD1505">
        <v>0</v>
      </c>
      <c r="AG1505">
        <v>0</v>
      </c>
      <c r="AP1505" t="s">
        <v>4143</v>
      </c>
      <c r="AQ1505" t="s">
        <v>2547</v>
      </c>
      <c r="AR1505" t="s">
        <v>6283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BB1505" t="s">
        <v>63</v>
      </c>
      <c r="BC1505" t="s">
        <v>4165</v>
      </c>
      <c r="BD1505">
        <v>0</v>
      </c>
      <c r="BF1505" t="s">
        <v>2547</v>
      </c>
      <c r="BI1505" t="s">
        <v>4147</v>
      </c>
    </row>
    <row r="1506" spans="1:61" x14ac:dyDescent="0.35">
      <c r="A1506" t="s">
        <v>4166</v>
      </c>
      <c r="B1506">
        <v>10000</v>
      </c>
      <c r="C1506">
        <v>10000</v>
      </c>
      <c r="D1506" s="2">
        <v>45986</v>
      </c>
      <c r="E1506" t="s">
        <v>60</v>
      </c>
      <c r="F1506" s="3">
        <v>0.44598379629629631</v>
      </c>
      <c r="G1506" t="s">
        <v>3714</v>
      </c>
      <c r="I1506">
        <v>1</v>
      </c>
      <c r="J1506" t="s">
        <v>863</v>
      </c>
      <c r="K1506" s="7">
        <v>93</v>
      </c>
      <c r="L1506" t="str">
        <f>INDEX('[1]CCL Production Output'!$L:$L,MATCH(K1506,'[1]CCL Production Output'!$K:$K,))</f>
        <v>HP Indigo 6900</v>
      </c>
      <c r="M1506" t="str">
        <f>INDEX('[1]CCL Production Output'!$M:$M,MATCH(K1506,'[1]CCL Production Output'!$K:$K,))</f>
        <v>Digital</v>
      </c>
      <c r="N1506" t="s">
        <v>407</v>
      </c>
      <c r="O1506" t="str">
        <f>INDEX('[1]CCL Production Output'!$O:$O,MATCH(N1506,'[1]CCL Production Output'!$N:$N,))</f>
        <v>LIM JIA FAN</v>
      </c>
      <c r="P1506" s="4">
        <v>3595</v>
      </c>
      <c r="S1506" s="2">
        <v>45979</v>
      </c>
      <c r="U1506">
        <v>32</v>
      </c>
      <c r="V1506" s="4">
        <v>115040</v>
      </c>
      <c r="W1506" t="s">
        <v>65</v>
      </c>
      <c r="X1506" t="s">
        <v>438</v>
      </c>
      <c r="Y1506">
        <v>0</v>
      </c>
      <c r="Z1506" s="4">
        <v>100000</v>
      </c>
      <c r="AA1506" s="4">
        <v>15040</v>
      </c>
      <c r="AB1506">
        <v>0</v>
      </c>
      <c r="AC1506">
        <v>0</v>
      </c>
      <c r="AD1506">
        <v>0</v>
      </c>
      <c r="AG1506">
        <v>0</v>
      </c>
      <c r="AP1506" t="s">
        <v>439</v>
      </c>
      <c r="AQ1506" t="s">
        <v>410</v>
      </c>
      <c r="AR1506" t="s">
        <v>6241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BB1506" t="s">
        <v>63</v>
      </c>
      <c r="BC1506" t="s">
        <v>4167</v>
      </c>
      <c r="BD1506">
        <v>0</v>
      </c>
      <c r="BF1506" t="s">
        <v>410</v>
      </c>
      <c r="BI1506" t="s">
        <v>4168</v>
      </c>
    </row>
    <row r="1507" spans="1:61" x14ac:dyDescent="0.35">
      <c r="A1507" t="s">
        <v>4166</v>
      </c>
      <c r="B1507">
        <v>10000</v>
      </c>
      <c r="C1507">
        <v>20000</v>
      </c>
      <c r="D1507" s="2">
        <v>45986</v>
      </c>
      <c r="E1507" t="s">
        <v>60</v>
      </c>
      <c r="F1507" s="3">
        <v>0.44598379629629631</v>
      </c>
      <c r="G1507" t="s">
        <v>3714</v>
      </c>
      <c r="I1507">
        <v>2</v>
      </c>
      <c r="J1507" t="s">
        <v>863</v>
      </c>
      <c r="K1507" s="7">
        <v>77</v>
      </c>
      <c r="L1507" t="str">
        <f>INDEX('[1]CCL Production Output'!$L:$L,MATCH(K1507,'[1]CCL Production Output'!$K:$K,))</f>
        <v xml:space="preserve">Brotech DF330 </v>
      </c>
      <c r="M1507" t="str">
        <f>INDEX('[1]CCL Production Output'!$M:$M,MATCH(K1507,'[1]CCL Production Output'!$K:$K,))</f>
        <v>Flexo</v>
      </c>
      <c r="N1507" t="s">
        <v>319</v>
      </c>
      <c r="O1507" t="str">
        <f>INDEX('[1]CCL Production Output'!$O:$O,MATCH(N1507,'[1]CCL Production Output'!$N:$N,))</f>
        <v>YONG CHEE SOON</v>
      </c>
      <c r="P1507" s="4">
        <v>1250</v>
      </c>
      <c r="S1507" s="2">
        <v>45982</v>
      </c>
      <c r="U1507">
        <v>88</v>
      </c>
      <c r="V1507" s="4">
        <v>110000</v>
      </c>
      <c r="W1507" t="s">
        <v>65</v>
      </c>
      <c r="X1507" t="s">
        <v>438</v>
      </c>
      <c r="Y1507">
        <v>0</v>
      </c>
      <c r="Z1507" s="4">
        <v>100000</v>
      </c>
      <c r="AA1507" s="4">
        <v>10000</v>
      </c>
      <c r="AB1507">
        <v>0</v>
      </c>
      <c r="AC1507">
        <v>0</v>
      </c>
      <c r="AD1507">
        <v>0</v>
      </c>
      <c r="AG1507">
        <v>0</v>
      </c>
      <c r="AP1507" t="s">
        <v>439</v>
      </c>
      <c r="AQ1507" t="s">
        <v>410</v>
      </c>
      <c r="AR1507" t="s">
        <v>6241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BB1507" t="s">
        <v>63</v>
      </c>
      <c r="BC1507" t="s">
        <v>4167</v>
      </c>
      <c r="BD1507">
        <v>0</v>
      </c>
      <c r="BF1507" t="s">
        <v>410</v>
      </c>
      <c r="BI1507" t="s">
        <v>4168</v>
      </c>
    </row>
    <row r="1508" spans="1:61" x14ac:dyDescent="0.35">
      <c r="A1508" t="s">
        <v>4166</v>
      </c>
      <c r="B1508">
        <v>10000</v>
      </c>
      <c r="C1508">
        <v>30000</v>
      </c>
      <c r="D1508" s="2">
        <v>45986</v>
      </c>
      <c r="E1508" t="s">
        <v>60</v>
      </c>
      <c r="F1508" s="3">
        <v>0.44598379629629631</v>
      </c>
      <c r="G1508" t="s">
        <v>3714</v>
      </c>
      <c r="I1508">
        <v>3</v>
      </c>
      <c r="J1508" t="s">
        <v>863</v>
      </c>
      <c r="K1508" s="7">
        <v>85</v>
      </c>
      <c r="L1508" t="str">
        <f>INDEX('[1]CCL Production Output'!$L:$L,MATCH(K1508,'[1]CCL Production Output'!$K:$K,))</f>
        <v>Luster AOI</v>
      </c>
      <c r="M1508" t="str">
        <f>INDEX('[1]CCL Production Output'!$M:$M,MATCH(K1508,'[1]CCL Production Output'!$K:$K,))</f>
        <v>AOI</v>
      </c>
      <c r="N1508" t="s">
        <v>412</v>
      </c>
      <c r="O1508" t="str">
        <f>INDEX('[1]CCL Production Output'!$O:$O,MATCH(N1508,'[1]CCL Production Output'!$N:$N,))</f>
        <v>WONG SEAU JIN</v>
      </c>
      <c r="P1508" s="4">
        <v>10000</v>
      </c>
      <c r="S1508" s="2">
        <v>45985</v>
      </c>
      <c r="U1508">
        <v>11</v>
      </c>
      <c r="V1508" s="4">
        <v>110000</v>
      </c>
      <c r="W1508" t="s">
        <v>65</v>
      </c>
      <c r="X1508" t="s">
        <v>438</v>
      </c>
      <c r="Y1508">
        <v>0</v>
      </c>
      <c r="Z1508" s="4">
        <v>100000</v>
      </c>
      <c r="AA1508" s="4">
        <v>10000</v>
      </c>
      <c r="AB1508">
        <v>0</v>
      </c>
      <c r="AC1508">
        <v>0</v>
      </c>
      <c r="AD1508">
        <v>0</v>
      </c>
      <c r="AG1508">
        <v>0</v>
      </c>
      <c r="AP1508" t="s">
        <v>439</v>
      </c>
      <c r="AQ1508" t="s">
        <v>410</v>
      </c>
      <c r="AR1508" t="s">
        <v>6241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BB1508" t="s">
        <v>63</v>
      </c>
      <c r="BC1508" t="s">
        <v>4167</v>
      </c>
      <c r="BD1508">
        <v>0</v>
      </c>
      <c r="BF1508" t="s">
        <v>410</v>
      </c>
      <c r="BI1508" t="s">
        <v>4168</v>
      </c>
    </row>
    <row r="1509" spans="1:61" x14ac:dyDescent="0.35">
      <c r="A1509" t="s">
        <v>4169</v>
      </c>
      <c r="B1509">
        <v>10000</v>
      </c>
      <c r="C1509">
        <v>10000</v>
      </c>
      <c r="D1509" s="2">
        <v>45978</v>
      </c>
      <c r="E1509" t="s">
        <v>60</v>
      </c>
      <c r="F1509" t="s">
        <v>4170</v>
      </c>
      <c r="G1509" t="s">
        <v>4171</v>
      </c>
      <c r="I1509">
        <v>1</v>
      </c>
      <c r="J1509" t="s">
        <v>863</v>
      </c>
      <c r="K1509" s="7">
        <v>88</v>
      </c>
      <c r="L1509" t="str">
        <f>INDEX('[1]CCL Production Output'!$L:$L,MATCH(K1509,'[1]CCL Production Output'!$K:$K,))</f>
        <v>OKI</v>
      </c>
      <c r="M1509" t="str">
        <f>INDEX('[1]CCL Production Output'!$M:$M,MATCH(K1509,'[1]CCL Production Output'!$K:$K,))</f>
        <v>Digital</v>
      </c>
      <c r="N1509" t="s">
        <v>431</v>
      </c>
      <c r="O1509" t="str">
        <f>INDEX('[1]CCL Production Output'!$O:$O,MATCH(N1509,'[1]CCL Production Output'!$N:$N,))</f>
        <v>HO HON SENG</v>
      </c>
      <c r="P1509" s="4">
        <v>8500</v>
      </c>
      <c r="S1509" s="2">
        <v>45972</v>
      </c>
      <c r="U1509">
        <v>1</v>
      </c>
      <c r="V1509" s="4">
        <v>8500</v>
      </c>
      <c r="W1509" t="s">
        <v>65</v>
      </c>
      <c r="X1509" t="s">
        <v>4172</v>
      </c>
      <c r="Y1509">
        <v>0</v>
      </c>
      <c r="Z1509" s="4">
        <v>8000</v>
      </c>
      <c r="AA1509">
        <v>500</v>
      </c>
      <c r="AB1509">
        <v>0</v>
      </c>
      <c r="AC1509">
        <v>0</v>
      </c>
      <c r="AD1509">
        <v>0</v>
      </c>
      <c r="AG1509">
        <v>0</v>
      </c>
      <c r="AP1509" t="s">
        <v>4173</v>
      </c>
      <c r="AQ1509" t="s">
        <v>4174</v>
      </c>
      <c r="AR1509" t="s">
        <v>6306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BB1509" t="s">
        <v>63</v>
      </c>
      <c r="BC1509" t="s">
        <v>4175</v>
      </c>
      <c r="BD1509">
        <v>0</v>
      </c>
      <c r="BF1509" t="s">
        <v>4174</v>
      </c>
      <c r="BI1509" t="s">
        <v>4176</v>
      </c>
    </row>
    <row r="1510" spans="1:61" x14ac:dyDescent="0.35">
      <c r="A1510" t="s">
        <v>4169</v>
      </c>
      <c r="B1510">
        <v>10000</v>
      </c>
      <c r="C1510">
        <v>20000</v>
      </c>
      <c r="D1510" s="2">
        <v>45978</v>
      </c>
      <c r="E1510" t="s">
        <v>60</v>
      </c>
      <c r="F1510" t="s">
        <v>4170</v>
      </c>
      <c r="G1510" t="s">
        <v>4171</v>
      </c>
      <c r="I1510">
        <v>2</v>
      </c>
      <c r="J1510" t="s">
        <v>863</v>
      </c>
      <c r="K1510" s="7">
        <v>100</v>
      </c>
      <c r="L1510" t="str">
        <f>INDEX('[1]CCL Production Output'!$L:$L,MATCH(K1510,'[1]CCL Production Output'!$K:$K,))</f>
        <v>Vorey Digital Cut</v>
      </c>
      <c r="M1510" t="str">
        <f>INDEX('[1]CCL Production Output'!$M:$M,MATCH(K1510,'[1]CCL Production Output'!$K:$K,))</f>
        <v>Die-Cut (D)</v>
      </c>
      <c r="N1510" t="s">
        <v>497</v>
      </c>
      <c r="O1510" t="str">
        <f>INDEX('[1]CCL Production Output'!$O:$O,MATCH(N1510,'[1]CCL Production Output'!$N:$N,))</f>
        <v>LEE SHIEN WEI</v>
      </c>
      <c r="P1510" s="4">
        <v>8400</v>
      </c>
      <c r="S1510" s="2">
        <v>45975</v>
      </c>
      <c r="U1510">
        <v>1</v>
      </c>
      <c r="V1510" s="4">
        <v>8400</v>
      </c>
      <c r="W1510" t="s">
        <v>65</v>
      </c>
      <c r="X1510" t="s">
        <v>4172</v>
      </c>
      <c r="Y1510">
        <v>0</v>
      </c>
      <c r="Z1510" s="4">
        <v>8000</v>
      </c>
      <c r="AA1510">
        <v>400</v>
      </c>
      <c r="AB1510">
        <v>0</v>
      </c>
      <c r="AC1510">
        <v>0</v>
      </c>
      <c r="AD1510">
        <v>0</v>
      </c>
      <c r="AG1510">
        <v>0</v>
      </c>
      <c r="AP1510" t="s">
        <v>4173</v>
      </c>
      <c r="AQ1510" t="s">
        <v>4174</v>
      </c>
      <c r="AR1510" t="s">
        <v>6306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BB1510" t="s">
        <v>63</v>
      </c>
      <c r="BC1510" t="s">
        <v>4175</v>
      </c>
      <c r="BD1510">
        <v>0</v>
      </c>
      <c r="BF1510" t="s">
        <v>4174</v>
      </c>
      <c r="BI1510" t="s">
        <v>4176</v>
      </c>
    </row>
    <row r="1511" spans="1:61" x14ac:dyDescent="0.35">
      <c r="A1511" t="s">
        <v>4177</v>
      </c>
      <c r="B1511">
        <v>10000</v>
      </c>
      <c r="C1511">
        <v>10000</v>
      </c>
      <c r="D1511" s="2">
        <v>45978</v>
      </c>
      <c r="E1511" t="s">
        <v>60</v>
      </c>
      <c r="F1511" t="s">
        <v>4178</v>
      </c>
      <c r="G1511" t="s">
        <v>4179</v>
      </c>
      <c r="I1511">
        <v>1</v>
      </c>
      <c r="J1511" t="s">
        <v>863</v>
      </c>
      <c r="K1511" s="7">
        <v>88</v>
      </c>
      <c r="L1511" t="str">
        <f>INDEX('[1]CCL Production Output'!$L:$L,MATCH(K1511,'[1]CCL Production Output'!$K:$K,))</f>
        <v>OKI</v>
      </c>
      <c r="M1511" t="str">
        <f>INDEX('[1]CCL Production Output'!$M:$M,MATCH(K1511,'[1]CCL Production Output'!$K:$K,))</f>
        <v>Digital</v>
      </c>
      <c r="N1511" t="s">
        <v>431</v>
      </c>
      <c r="O1511" t="str">
        <f>INDEX('[1]CCL Production Output'!$O:$O,MATCH(N1511,'[1]CCL Production Output'!$N:$N,))</f>
        <v>HO HON SENG</v>
      </c>
      <c r="P1511" s="4">
        <v>4500</v>
      </c>
      <c r="S1511" s="2">
        <v>45973</v>
      </c>
      <c r="U1511">
        <v>1</v>
      </c>
      <c r="V1511" s="4">
        <v>4500</v>
      </c>
      <c r="W1511" t="s">
        <v>65</v>
      </c>
      <c r="X1511" t="s">
        <v>4180</v>
      </c>
      <c r="Y1511">
        <v>0</v>
      </c>
      <c r="Z1511" s="4">
        <v>4000</v>
      </c>
      <c r="AA1511">
        <v>500</v>
      </c>
      <c r="AB1511">
        <v>0</v>
      </c>
      <c r="AC1511">
        <v>0</v>
      </c>
      <c r="AD1511">
        <v>0</v>
      </c>
      <c r="AG1511">
        <v>0</v>
      </c>
      <c r="AP1511" t="s">
        <v>4181</v>
      </c>
      <c r="AQ1511" t="s">
        <v>4174</v>
      </c>
      <c r="AR1511" t="s">
        <v>6306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BB1511" t="s">
        <v>63</v>
      </c>
      <c r="BC1511" t="s">
        <v>4182</v>
      </c>
      <c r="BD1511">
        <v>0</v>
      </c>
      <c r="BF1511" t="s">
        <v>4174</v>
      </c>
      <c r="BI1511" t="s">
        <v>4176</v>
      </c>
    </row>
    <row r="1512" spans="1:61" x14ac:dyDescent="0.35">
      <c r="A1512" t="s">
        <v>4177</v>
      </c>
      <c r="B1512">
        <v>10000</v>
      </c>
      <c r="C1512">
        <v>20000</v>
      </c>
      <c r="D1512" s="2">
        <v>45978</v>
      </c>
      <c r="E1512" t="s">
        <v>60</v>
      </c>
      <c r="F1512" t="s">
        <v>4178</v>
      </c>
      <c r="G1512" t="s">
        <v>4179</v>
      </c>
      <c r="I1512">
        <v>2</v>
      </c>
      <c r="J1512" t="s">
        <v>863</v>
      </c>
      <c r="K1512" s="7">
        <v>92</v>
      </c>
      <c r="L1512" t="str">
        <f>INDEX('[1]CCL Production Output'!$L:$L,MATCH(K1512,'[1]CCL Production Output'!$K:$K,))</f>
        <v>Polly Digital Cut</v>
      </c>
      <c r="M1512" t="str">
        <f>INDEX('[1]CCL Production Output'!$M:$M,MATCH(K1512,'[1]CCL Production Output'!$K:$K,))</f>
        <v>Die-Cut (D)</v>
      </c>
      <c r="N1512" t="s">
        <v>497</v>
      </c>
      <c r="O1512" t="str">
        <f>INDEX('[1]CCL Production Output'!$O:$O,MATCH(N1512,'[1]CCL Production Output'!$N:$N,))</f>
        <v>LEE SHIEN WEI</v>
      </c>
      <c r="P1512" s="4">
        <v>4400</v>
      </c>
      <c r="S1512" s="2">
        <v>45975</v>
      </c>
      <c r="U1512">
        <v>1</v>
      </c>
      <c r="V1512" s="4">
        <v>4400</v>
      </c>
      <c r="W1512" t="s">
        <v>65</v>
      </c>
      <c r="X1512" t="s">
        <v>4180</v>
      </c>
      <c r="Y1512">
        <v>0</v>
      </c>
      <c r="Z1512" s="4">
        <v>4000</v>
      </c>
      <c r="AA1512">
        <v>400</v>
      </c>
      <c r="AB1512">
        <v>0</v>
      </c>
      <c r="AC1512">
        <v>0</v>
      </c>
      <c r="AD1512">
        <v>0</v>
      </c>
      <c r="AG1512">
        <v>0</v>
      </c>
      <c r="AP1512" t="s">
        <v>4181</v>
      </c>
      <c r="AQ1512" t="s">
        <v>4174</v>
      </c>
      <c r="AR1512" t="s">
        <v>6306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BB1512" t="s">
        <v>63</v>
      </c>
      <c r="BC1512" t="s">
        <v>4182</v>
      </c>
      <c r="BD1512">
        <v>0</v>
      </c>
      <c r="BF1512" t="s">
        <v>4174</v>
      </c>
      <c r="BI1512" t="s">
        <v>4176</v>
      </c>
    </row>
    <row r="1513" spans="1:61" x14ac:dyDescent="0.35">
      <c r="A1513" t="s">
        <v>4183</v>
      </c>
      <c r="B1513">
        <v>10000</v>
      </c>
      <c r="C1513">
        <v>10000</v>
      </c>
      <c r="D1513" s="2">
        <v>45974</v>
      </c>
      <c r="E1513" t="s">
        <v>60</v>
      </c>
      <c r="F1513" t="s">
        <v>4184</v>
      </c>
      <c r="G1513" t="s">
        <v>4185</v>
      </c>
      <c r="I1513">
        <v>1</v>
      </c>
      <c r="J1513" t="s">
        <v>863</v>
      </c>
      <c r="K1513" s="7">
        <v>79</v>
      </c>
      <c r="L1513" t="str">
        <f>INDEX('[1]CCL Production Output'!$L:$L,MATCH(K1513,'[1]CCL Production Output'!$K:$K,))</f>
        <v>HP Indigo 6800</v>
      </c>
      <c r="M1513" t="str">
        <f>INDEX('[1]CCL Production Output'!$M:$M,MATCH(K1513,'[1]CCL Production Output'!$K:$K,))</f>
        <v>Digital</v>
      </c>
      <c r="N1513" t="s">
        <v>74</v>
      </c>
      <c r="O1513" t="str">
        <f>INDEX('[1]CCL Production Output'!$O:$O,MATCH(N1513,'[1]CCL Production Output'!$N:$N,))</f>
        <v>TEO KAH JUN</v>
      </c>
      <c r="P1513">
        <v>82</v>
      </c>
      <c r="S1513" s="2">
        <v>45973</v>
      </c>
      <c r="U1513">
        <v>245</v>
      </c>
      <c r="V1513" s="4">
        <v>20090</v>
      </c>
      <c r="W1513" t="s">
        <v>65</v>
      </c>
      <c r="X1513" t="s">
        <v>4186</v>
      </c>
      <c r="Y1513">
        <v>0</v>
      </c>
      <c r="Z1513" s="4">
        <v>10000</v>
      </c>
      <c r="AA1513" s="4">
        <v>10090</v>
      </c>
      <c r="AB1513">
        <v>0</v>
      </c>
      <c r="AC1513">
        <v>0</v>
      </c>
      <c r="AD1513">
        <v>0</v>
      </c>
      <c r="AG1513">
        <v>0</v>
      </c>
      <c r="AP1513" t="s">
        <v>4187</v>
      </c>
      <c r="AQ1513" t="s">
        <v>2415</v>
      </c>
      <c r="AR1513" t="s">
        <v>6281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BB1513" t="s">
        <v>63</v>
      </c>
      <c r="BC1513" t="s">
        <v>4188</v>
      </c>
      <c r="BD1513">
        <v>0</v>
      </c>
      <c r="BF1513" t="s">
        <v>2415</v>
      </c>
      <c r="BI1513" t="s">
        <v>4189</v>
      </c>
    </row>
    <row r="1514" spans="1:61" x14ac:dyDescent="0.35">
      <c r="A1514" t="s">
        <v>4183</v>
      </c>
      <c r="B1514">
        <v>10000</v>
      </c>
      <c r="C1514">
        <v>20000</v>
      </c>
      <c r="D1514" s="2">
        <v>45974</v>
      </c>
      <c r="E1514" t="s">
        <v>60</v>
      </c>
      <c r="F1514" t="s">
        <v>4184</v>
      </c>
      <c r="G1514" t="s">
        <v>4185</v>
      </c>
      <c r="I1514">
        <v>2</v>
      </c>
      <c r="J1514" t="s">
        <v>863</v>
      </c>
      <c r="K1514" s="7">
        <v>82</v>
      </c>
      <c r="L1514" t="str">
        <f>INDEX('[1]CCL Production Output'!$L:$L,MATCH(K1514,'[1]CCL Production Output'!$K:$K,))</f>
        <v>POLLY</v>
      </c>
      <c r="M1514" t="str">
        <f>INDEX('[1]CCL Production Output'!$M:$M,MATCH(K1514,'[1]CCL Production Output'!$K:$K,))</f>
        <v>Die-Cut</v>
      </c>
      <c r="N1514" t="s">
        <v>310</v>
      </c>
      <c r="O1514" t="str">
        <f>INDEX('[1]CCL Production Output'!$O:$O,MATCH(N1514,'[1]CCL Production Output'!$N:$N,))</f>
        <v>TEE MENG CHAI</v>
      </c>
      <c r="P1514" s="4">
        <v>1429</v>
      </c>
      <c r="S1514" s="2">
        <v>45974</v>
      </c>
      <c r="U1514">
        <v>7</v>
      </c>
      <c r="V1514" s="4">
        <v>10003</v>
      </c>
      <c r="W1514" t="s">
        <v>65</v>
      </c>
      <c r="X1514" t="s">
        <v>4186</v>
      </c>
      <c r="Y1514">
        <v>0</v>
      </c>
      <c r="Z1514" s="4">
        <v>10000</v>
      </c>
      <c r="AA1514">
        <v>3</v>
      </c>
      <c r="AB1514">
        <v>0</v>
      </c>
      <c r="AC1514">
        <v>0</v>
      </c>
      <c r="AD1514">
        <v>0</v>
      </c>
      <c r="AG1514">
        <v>0</v>
      </c>
      <c r="AP1514" t="s">
        <v>4187</v>
      </c>
      <c r="AQ1514" t="s">
        <v>2415</v>
      </c>
      <c r="AR1514" t="s">
        <v>6281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BB1514" t="s">
        <v>63</v>
      </c>
      <c r="BC1514" t="s">
        <v>4188</v>
      </c>
      <c r="BD1514">
        <v>0</v>
      </c>
      <c r="BF1514" t="s">
        <v>2415</v>
      </c>
      <c r="BI1514" t="s">
        <v>4189</v>
      </c>
    </row>
    <row r="1515" spans="1:61" x14ac:dyDescent="0.35">
      <c r="A1515" t="s">
        <v>4190</v>
      </c>
      <c r="B1515">
        <v>10000</v>
      </c>
      <c r="C1515">
        <v>10000</v>
      </c>
      <c r="D1515" s="2">
        <v>45973</v>
      </c>
      <c r="E1515" t="s">
        <v>60</v>
      </c>
      <c r="F1515" t="s">
        <v>3277</v>
      </c>
      <c r="G1515" t="s">
        <v>4191</v>
      </c>
      <c r="I1515">
        <v>1</v>
      </c>
      <c r="J1515" t="s">
        <v>863</v>
      </c>
      <c r="K1515" s="7">
        <v>31</v>
      </c>
      <c r="L1515" t="str">
        <f>INDEX('[1]CCL Production Output'!$L:$L,MATCH(K1515,'[1]CCL Production Output'!$K:$K,))</f>
        <v>Sanki SKP250 Full Rotary</v>
      </c>
      <c r="M1515" t="str">
        <f>INDEX('[1]CCL Production Output'!$M:$M,MATCH(K1515,'[1]CCL Production Output'!$K:$K,))</f>
        <v>LP</v>
      </c>
      <c r="N1515" t="s">
        <v>943</v>
      </c>
      <c r="O1515" t="str">
        <f>INDEX('[1]CCL Production Output'!$O:$O,MATCH(N1515,'[1]CCL Production Output'!$N:$N,))</f>
        <v>SNG KOK CHENG</v>
      </c>
      <c r="P1515" s="4">
        <v>2000</v>
      </c>
      <c r="S1515" s="2">
        <v>45972</v>
      </c>
      <c r="U1515">
        <v>4</v>
      </c>
      <c r="V1515" s="4">
        <v>8000</v>
      </c>
      <c r="W1515" t="s">
        <v>65</v>
      </c>
      <c r="X1515" t="s">
        <v>4192</v>
      </c>
      <c r="Y1515">
        <v>0</v>
      </c>
      <c r="Z1515" s="4">
        <v>8000</v>
      </c>
      <c r="AA1515">
        <v>0</v>
      </c>
      <c r="AB1515">
        <v>0</v>
      </c>
      <c r="AC1515">
        <v>0</v>
      </c>
      <c r="AD1515">
        <v>0</v>
      </c>
      <c r="AG1515">
        <v>0</v>
      </c>
      <c r="AP1515" t="s">
        <v>4193</v>
      </c>
      <c r="AQ1515" t="s">
        <v>907</v>
      </c>
      <c r="AR1515" t="s">
        <v>6256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BB1515" t="s">
        <v>63</v>
      </c>
      <c r="BC1515" t="s">
        <v>4194</v>
      </c>
      <c r="BD1515">
        <v>0</v>
      </c>
      <c r="BF1515" t="s">
        <v>907</v>
      </c>
      <c r="BI1515" t="s">
        <v>4195</v>
      </c>
    </row>
    <row r="1516" spans="1:61" x14ac:dyDescent="0.35">
      <c r="A1516" t="s">
        <v>4196</v>
      </c>
      <c r="B1516">
        <v>10000</v>
      </c>
      <c r="C1516">
        <v>10000</v>
      </c>
      <c r="D1516" s="2">
        <v>45973</v>
      </c>
      <c r="E1516" t="s">
        <v>60</v>
      </c>
      <c r="F1516" s="3">
        <v>0.44913194444444443</v>
      </c>
      <c r="G1516" t="s">
        <v>4197</v>
      </c>
      <c r="I1516">
        <v>1</v>
      </c>
      <c r="J1516" t="s">
        <v>863</v>
      </c>
      <c r="K1516" s="7">
        <v>93</v>
      </c>
      <c r="L1516" t="str">
        <f>INDEX('[1]CCL Production Output'!$L:$L,MATCH(K1516,'[1]CCL Production Output'!$K:$K,))</f>
        <v>HP Indigo 6900</v>
      </c>
      <c r="M1516" t="str">
        <f>INDEX('[1]CCL Production Output'!$M:$M,MATCH(K1516,'[1]CCL Production Output'!$K:$K,))</f>
        <v>Digital</v>
      </c>
      <c r="N1516" t="s">
        <v>89</v>
      </c>
      <c r="O1516" t="str">
        <f>INDEX('[1]CCL Production Output'!$O:$O,MATCH(N1516,'[1]CCL Production Output'!$N:$N,))</f>
        <v>Woo Wai Hang</v>
      </c>
      <c r="P1516">
        <v>292</v>
      </c>
      <c r="S1516" s="2">
        <v>45972</v>
      </c>
      <c r="U1516">
        <v>24</v>
      </c>
      <c r="V1516" s="4">
        <v>7008</v>
      </c>
      <c r="W1516" t="s">
        <v>65</v>
      </c>
      <c r="X1516" t="s">
        <v>4198</v>
      </c>
      <c r="Y1516">
        <v>0</v>
      </c>
      <c r="Z1516" s="4">
        <v>5000</v>
      </c>
      <c r="AA1516" s="4">
        <v>2008</v>
      </c>
      <c r="AB1516">
        <v>0</v>
      </c>
      <c r="AC1516">
        <v>0</v>
      </c>
      <c r="AD1516">
        <v>0</v>
      </c>
      <c r="AG1516">
        <v>0</v>
      </c>
      <c r="AP1516" t="s">
        <v>4199</v>
      </c>
      <c r="AQ1516" t="s">
        <v>907</v>
      </c>
      <c r="AR1516" t="s">
        <v>6256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BB1516" t="s">
        <v>63</v>
      </c>
      <c r="BC1516" t="s">
        <v>4200</v>
      </c>
      <c r="BD1516">
        <v>0</v>
      </c>
      <c r="BF1516" t="s">
        <v>907</v>
      </c>
      <c r="BI1516" t="s">
        <v>4201</v>
      </c>
    </row>
    <row r="1517" spans="1:61" x14ac:dyDescent="0.35">
      <c r="A1517" t="s">
        <v>4196</v>
      </c>
      <c r="B1517">
        <v>10000</v>
      </c>
      <c r="C1517">
        <v>20000</v>
      </c>
      <c r="D1517" s="2">
        <v>45973</v>
      </c>
      <c r="E1517" t="s">
        <v>60</v>
      </c>
      <c r="F1517" s="3">
        <v>0.44913194444444443</v>
      </c>
      <c r="G1517" t="s">
        <v>4197</v>
      </c>
      <c r="I1517">
        <v>2</v>
      </c>
      <c r="J1517" t="s">
        <v>863</v>
      </c>
      <c r="K1517" s="7">
        <v>82</v>
      </c>
      <c r="L1517" t="str">
        <f>INDEX('[1]CCL Production Output'!$L:$L,MATCH(K1517,'[1]CCL Production Output'!$K:$K,))</f>
        <v>POLLY</v>
      </c>
      <c r="M1517" t="str">
        <f>INDEX('[1]CCL Production Output'!$M:$M,MATCH(K1517,'[1]CCL Production Output'!$K:$K,))</f>
        <v>Die-Cut</v>
      </c>
      <c r="N1517" t="s">
        <v>310</v>
      </c>
      <c r="O1517" t="str">
        <f>INDEX('[1]CCL Production Output'!$O:$O,MATCH(N1517,'[1]CCL Production Output'!$N:$N,))</f>
        <v>TEE MENG CHAI</v>
      </c>
      <c r="P1517" s="4">
        <v>1750</v>
      </c>
      <c r="S1517" s="2">
        <v>45973</v>
      </c>
      <c r="U1517">
        <v>4</v>
      </c>
      <c r="V1517" s="4">
        <v>7000</v>
      </c>
      <c r="W1517" t="s">
        <v>65</v>
      </c>
      <c r="X1517" t="s">
        <v>4198</v>
      </c>
      <c r="Y1517">
        <v>0</v>
      </c>
      <c r="Z1517" s="4">
        <v>5000</v>
      </c>
      <c r="AA1517" s="4">
        <v>2000</v>
      </c>
      <c r="AB1517">
        <v>0</v>
      </c>
      <c r="AC1517">
        <v>0</v>
      </c>
      <c r="AD1517">
        <v>0</v>
      </c>
      <c r="AG1517">
        <v>0</v>
      </c>
      <c r="AP1517" t="s">
        <v>4199</v>
      </c>
      <c r="AQ1517" t="s">
        <v>907</v>
      </c>
      <c r="AR1517" t="s">
        <v>6256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BB1517" t="s">
        <v>63</v>
      </c>
      <c r="BC1517" t="s">
        <v>4200</v>
      </c>
      <c r="BD1517">
        <v>0</v>
      </c>
      <c r="BF1517" t="s">
        <v>907</v>
      </c>
      <c r="BI1517" t="s">
        <v>4201</v>
      </c>
    </row>
    <row r="1518" spans="1:61" x14ac:dyDescent="0.35">
      <c r="A1518" t="s">
        <v>4202</v>
      </c>
      <c r="B1518">
        <v>10000</v>
      </c>
      <c r="C1518">
        <v>10000</v>
      </c>
      <c r="D1518" s="2">
        <v>45975</v>
      </c>
      <c r="E1518" t="s">
        <v>60</v>
      </c>
      <c r="F1518" t="s">
        <v>4203</v>
      </c>
      <c r="G1518" t="s">
        <v>4204</v>
      </c>
      <c r="I1518">
        <v>1</v>
      </c>
      <c r="J1518" t="s">
        <v>863</v>
      </c>
      <c r="K1518" s="7">
        <v>93</v>
      </c>
      <c r="L1518" t="str">
        <f>INDEX('[1]CCL Production Output'!$L:$L,MATCH(K1518,'[1]CCL Production Output'!$K:$K,))</f>
        <v>HP Indigo 6900</v>
      </c>
      <c r="M1518" t="str">
        <f>INDEX('[1]CCL Production Output'!$M:$M,MATCH(K1518,'[1]CCL Production Output'!$K:$K,))</f>
        <v>Digital</v>
      </c>
      <c r="N1518" t="s">
        <v>89</v>
      </c>
      <c r="O1518" t="str">
        <f>INDEX('[1]CCL Production Output'!$O:$O,MATCH(N1518,'[1]CCL Production Output'!$N:$N,))</f>
        <v>Woo Wai Hang</v>
      </c>
      <c r="P1518">
        <v>556</v>
      </c>
      <c r="S1518" s="2">
        <v>45974</v>
      </c>
      <c r="U1518">
        <v>63</v>
      </c>
      <c r="V1518" s="4">
        <v>35028</v>
      </c>
      <c r="W1518" t="s">
        <v>65</v>
      </c>
      <c r="X1518" t="s">
        <v>4205</v>
      </c>
      <c r="Y1518">
        <v>0</v>
      </c>
      <c r="Z1518" s="4">
        <v>30000</v>
      </c>
      <c r="AA1518" s="4">
        <v>5028</v>
      </c>
      <c r="AB1518">
        <v>0</v>
      </c>
      <c r="AC1518">
        <v>0</v>
      </c>
      <c r="AD1518">
        <v>0</v>
      </c>
      <c r="AG1518">
        <v>0</v>
      </c>
      <c r="AP1518" t="s">
        <v>4206</v>
      </c>
      <c r="AQ1518" t="s">
        <v>907</v>
      </c>
      <c r="AR1518" t="s">
        <v>6256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BB1518" t="s">
        <v>63</v>
      </c>
      <c r="BC1518" t="s">
        <v>4207</v>
      </c>
      <c r="BD1518">
        <v>0</v>
      </c>
      <c r="BF1518" t="s">
        <v>907</v>
      </c>
      <c r="BI1518" t="s">
        <v>4208</v>
      </c>
    </row>
    <row r="1519" spans="1:61" x14ac:dyDescent="0.35">
      <c r="A1519" t="s">
        <v>4202</v>
      </c>
      <c r="B1519">
        <v>10000</v>
      </c>
      <c r="C1519">
        <v>20000</v>
      </c>
      <c r="D1519" s="2">
        <v>45975</v>
      </c>
      <c r="E1519" t="s">
        <v>60</v>
      </c>
      <c r="F1519" t="s">
        <v>4203</v>
      </c>
      <c r="G1519" t="s">
        <v>4204</v>
      </c>
      <c r="I1519">
        <v>2</v>
      </c>
      <c r="J1519" t="s">
        <v>863</v>
      </c>
      <c r="K1519" s="7">
        <v>71</v>
      </c>
      <c r="L1519" t="str">
        <f>INDEX('[1]CCL Production Output'!$L:$L,MATCH(K1519,'[1]CCL Production Output'!$K:$K,))</f>
        <v>POLLY</v>
      </c>
      <c r="M1519" t="str">
        <f>INDEX('[1]CCL Production Output'!$M:$M,MATCH(K1519,'[1]CCL Production Output'!$K:$K,))</f>
        <v>Die-Cut</v>
      </c>
      <c r="N1519" t="s">
        <v>531</v>
      </c>
      <c r="O1519" t="str">
        <f>INDEX('[1]CCL Production Output'!$O:$O,MATCH(N1519,'[1]CCL Production Output'!$N:$N,))</f>
        <v>LIM CHENG LEONG</v>
      </c>
      <c r="P1519" s="4">
        <v>1429</v>
      </c>
      <c r="S1519" s="2">
        <v>45975</v>
      </c>
      <c r="U1519">
        <v>21</v>
      </c>
      <c r="V1519" s="4">
        <v>30009</v>
      </c>
      <c r="W1519" t="s">
        <v>65</v>
      </c>
      <c r="X1519" t="s">
        <v>4205</v>
      </c>
      <c r="Y1519">
        <v>0</v>
      </c>
      <c r="Z1519" s="4">
        <v>30000</v>
      </c>
      <c r="AA1519">
        <v>9</v>
      </c>
      <c r="AB1519">
        <v>0</v>
      </c>
      <c r="AC1519">
        <v>0</v>
      </c>
      <c r="AD1519">
        <v>0</v>
      </c>
      <c r="AG1519">
        <v>0</v>
      </c>
      <c r="AP1519" t="s">
        <v>4206</v>
      </c>
      <c r="AQ1519" t="s">
        <v>907</v>
      </c>
      <c r="AR1519" t="s">
        <v>6256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BB1519" t="s">
        <v>63</v>
      </c>
      <c r="BC1519" t="s">
        <v>4207</v>
      </c>
      <c r="BD1519">
        <v>0</v>
      </c>
      <c r="BF1519" t="s">
        <v>907</v>
      </c>
      <c r="BI1519" t="s">
        <v>4208</v>
      </c>
    </row>
    <row r="1520" spans="1:61" x14ac:dyDescent="0.35">
      <c r="A1520" t="s">
        <v>4209</v>
      </c>
      <c r="B1520">
        <v>10000</v>
      </c>
      <c r="C1520">
        <v>10000</v>
      </c>
      <c r="D1520" s="2">
        <v>45985</v>
      </c>
      <c r="E1520" t="s">
        <v>60</v>
      </c>
      <c r="F1520" t="s">
        <v>4210</v>
      </c>
      <c r="G1520">
        <v>405150193</v>
      </c>
      <c r="I1520">
        <v>1</v>
      </c>
      <c r="J1520" t="s">
        <v>863</v>
      </c>
      <c r="K1520" s="7">
        <v>31</v>
      </c>
      <c r="L1520" t="str">
        <f>INDEX('[1]CCL Production Output'!$L:$L,MATCH(K1520,'[1]CCL Production Output'!$K:$K,))</f>
        <v>Sanki SKP250 Full Rotary</v>
      </c>
      <c r="M1520" t="str">
        <f>INDEX('[1]CCL Production Output'!$M:$M,MATCH(K1520,'[1]CCL Production Output'!$K:$K,))</f>
        <v>LP</v>
      </c>
      <c r="N1520" t="s">
        <v>4211</v>
      </c>
      <c r="O1520" t="e">
        <f>INDEX('[1]CCL Production Output'!$O:$O,MATCH(N1520,'[1]CCL Production Output'!$N:$N,))</f>
        <v>#N/A</v>
      </c>
      <c r="P1520">
        <v>500</v>
      </c>
      <c r="S1520" s="2">
        <v>45985</v>
      </c>
      <c r="U1520">
        <v>1</v>
      </c>
      <c r="V1520">
        <v>500</v>
      </c>
      <c r="W1520" t="s">
        <v>65</v>
      </c>
      <c r="X1520" t="s">
        <v>4212</v>
      </c>
      <c r="Y1520">
        <v>0</v>
      </c>
      <c r="Z1520">
        <v>500</v>
      </c>
      <c r="AA1520">
        <v>0</v>
      </c>
      <c r="AB1520">
        <v>0</v>
      </c>
      <c r="AC1520">
        <v>0</v>
      </c>
      <c r="AD1520">
        <v>0</v>
      </c>
      <c r="AG1520">
        <v>0</v>
      </c>
      <c r="AP1520" t="s">
        <v>4213</v>
      </c>
      <c r="AQ1520" t="s">
        <v>4214</v>
      </c>
      <c r="AR1520" t="s">
        <v>6307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BB1520" t="s">
        <v>63</v>
      </c>
      <c r="BC1520" t="s">
        <v>4215</v>
      </c>
      <c r="BD1520">
        <v>0</v>
      </c>
      <c r="BF1520" t="s">
        <v>4214</v>
      </c>
      <c r="BI1520" t="s">
        <v>4216</v>
      </c>
    </row>
    <row r="1521" spans="1:61" x14ac:dyDescent="0.35">
      <c r="A1521" t="s">
        <v>4217</v>
      </c>
      <c r="B1521">
        <v>10000</v>
      </c>
      <c r="C1521">
        <v>10000</v>
      </c>
      <c r="D1521" s="2">
        <v>45975</v>
      </c>
      <c r="E1521" t="s">
        <v>60</v>
      </c>
      <c r="F1521" t="s">
        <v>1329</v>
      </c>
      <c r="G1521" t="s">
        <v>4218</v>
      </c>
      <c r="I1521">
        <v>1</v>
      </c>
      <c r="J1521" t="s">
        <v>863</v>
      </c>
      <c r="K1521" s="7">
        <v>46</v>
      </c>
      <c r="L1521" t="str">
        <f>INDEX('[1]CCL Production Output'!$L:$L,MATCH(K1521,'[1]CCL Production Output'!$K:$K,))</f>
        <v>Sanki 300 Intermittent</v>
      </c>
      <c r="M1521" t="str">
        <f>INDEX('[1]CCL Production Output'!$M:$M,MATCH(K1521,'[1]CCL Production Output'!$K:$K,))</f>
        <v>LP</v>
      </c>
      <c r="N1521" t="s">
        <v>331</v>
      </c>
      <c r="O1521" t="str">
        <f>INDEX('[1]CCL Production Output'!$O:$O,MATCH(N1521,'[1]CCL Production Output'!$N:$N,))</f>
        <v>SIM ENG KWANG</v>
      </c>
      <c r="P1521">
        <v>200</v>
      </c>
      <c r="S1521" s="2">
        <v>45974</v>
      </c>
      <c r="U1521">
        <v>1</v>
      </c>
      <c r="V1521">
        <v>200</v>
      </c>
      <c r="W1521" t="s">
        <v>65</v>
      </c>
      <c r="X1521" t="s">
        <v>4219</v>
      </c>
      <c r="Y1521">
        <v>0</v>
      </c>
      <c r="Z1521">
        <v>200</v>
      </c>
      <c r="AA1521">
        <v>0</v>
      </c>
      <c r="AB1521">
        <v>0</v>
      </c>
      <c r="AC1521">
        <v>0</v>
      </c>
      <c r="AD1521">
        <v>0</v>
      </c>
      <c r="AG1521">
        <v>0</v>
      </c>
      <c r="AP1521" t="s">
        <v>4220</v>
      </c>
      <c r="AQ1521" t="s">
        <v>4221</v>
      </c>
      <c r="AR1521" t="s">
        <v>6308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BB1521" t="s">
        <v>63</v>
      </c>
      <c r="BC1521" t="s">
        <v>4222</v>
      </c>
      <c r="BD1521">
        <v>0</v>
      </c>
      <c r="BF1521" t="s">
        <v>4221</v>
      </c>
      <c r="BI1521" t="s">
        <v>4223</v>
      </c>
    </row>
    <row r="1522" spans="1:61" x14ac:dyDescent="0.35">
      <c r="A1522" t="s">
        <v>4224</v>
      </c>
      <c r="B1522">
        <v>10000</v>
      </c>
      <c r="C1522">
        <v>10000</v>
      </c>
      <c r="D1522" s="2">
        <v>45975</v>
      </c>
      <c r="E1522" t="s">
        <v>60</v>
      </c>
      <c r="F1522" t="s">
        <v>1329</v>
      </c>
      <c r="G1522" t="s">
        <v>4225</v>
      </c>
      <c r="I1522">
        <v>1</v>
      </c>
      <c r="J1522" t="s">
        <v>863</v>
      </c>
      <c r="K1522" s="7">
        <v>46</v>
      </c>
      <c r="L1522" t="str">
        <f>INDEX('[1]CCL Production Output'!$L:$L,MATCH(K1522,'[1]CCL Production Output'!$K:$K,))</f>
        <v>Sanki 300 Intermittent</v>
      </c>
      <c r="M1522" t="str">
        <f>INDEX('[1]CCL Production Output'!$M:$M,MATCH(K1522,'[1]CCL Production Output'!$K:$K,))</f>
        <v>LP</v>
      </c>
      <c r="N1522" t="s">
        <v>331</v>
      </c>
      <c r="O1522" t="str">
        <f>INDEX('[1]CCL Production Output'!$O:$O,MATCH(N1522,'[1]CCL Production Output'!$N:$N,))</f>
        <v>SIM ENG KWANG</v>
      </c>
      <c r="P1522">
        <v>200</v>
      </c>
      <c r="S1522" s="2">
        <v>45974</v>
      </c>
      <c r="U1522">
        <v>1</v>
      </c>
      <c r="V1522">
        <v>200</v>
      </c>
      <c r="W1522" t="s">
        <v>65</v>
      </c>
      <c r="X1522" t="s">
        <v>4226</v>
      </c>
      <c r="Y1522">
        <v>0</v>
      </c>
      <c r="Z1522">
        <v>200</v>
      </c>
      <c r="AA1522">
        <v>0</v>
      </c>
      <c r="AB1522">
        <v>0</v>
      </c>
      <c r="AC1522">
        <v>0</v>
      </c>
      <c r="AD1522">
        <v>0</v>
      </c>
      <c r="AG1522">
        <v>0</v>
      </c>
      <c r="AP1522" t="s">
        <v>4227</v>
      </c>
      <c r="AQ1522" t="s">
        <v>4221</v>
      </c>
      <c r="AR1522" t="s">
        <v>6308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BB1522" t="s">
        <v>63</v>
      </c>
      <c r="BC1522" t="s">
        <v>4228</v>
      </c>
      <c r="BD1522">
        <v>0</v>
      </c>
      <c r="BF1522" t="s">
        <v>4221</v>
      </c>
      <c r="BI1522" t="s">
        <v>4229</v>
      </c>
    </row>
    <row r="1523" spans="1:61" x14ac:dyDescent="0.35">
      <c r="A1523" t="s">
        <v>4230</v>
      </c>
      <c r="B1523">
        <v>10000</v>
      </c>
      <c r="C1523">
        <v>10000</v>
      </c>
      <c r="D1523" s="2">
        <v>45975</v>
      </c>
      <c r="E1523" t="s">
        <v>60</v>
      </c>
      <c r="F1523" t="s">
        <v>1745</v>
      </c>
      <c r="G1523">
        <v>234402</v>
      </c>
      <c r="I1523">
        <v>1</v>
      </c>
      <c r="J1523" t="s">
        <v>863</v>
      </c>
      <c r="K1523" s="7">
        <v>90</v>
      </c>
      <c r="L1523" t="str">
        <f>INDEX('[1]CCL Production Output'!$L:$L,MATCH(K1523,'[1]CCL Production Output'!$K:$K,))</f>
        <v>HDS</v>
      </c>
      <c r="M1523" t="str">
        <f>INDEX('[1]CCL Production Output'!$M:$M,MATCH(K1523,'[1]CCL Production Output'!$K:$K,))</f>
        <v>Die-Cut</v>
      </c>
      <c r="N1523" t="s">
        <v>1014</v>
      </c>
      <c r="O1523" t="str">
        <f>INDEX('[1]CCL Production Output'!$O:$O,MATCH(N1523,'[1]CCL Production Output'!$N:$N,))</f>
        <v>Loo Yoon Tat</v>
      </c>
      <c r="P1523">
        <v>167</v>
      </c>
      <c r="S1523" s="2">
        <v>45974</v>
      </c>
      <c r="U1523">
        <v>180</v>
      </c>
      <c r="V1523" s="4">
        <v>30060</v>
      </c>
      <c r="W1523" t="s">
        <v>65</v>
      </c>
      <c r="X1523" t="s">
        <v>1746</v>
      </c>
      <c r="Y1523">
        <v>0</v>
      </c>
      <c r="Z1523" s="4">
        <v>30000</v>
      </c>
      <c r="AA1523">
        <v>60</v>
      </c>
      <c r="AB1523">
        <v>0</v>
      </c>
      <c r="AC1523">
        <v>0</v>
      </c>
      <c r="AD1523">
        <v>0</v>
      </c>
      <c r="AG1523">
        <v>0</v>
      </c>
      <c r="AP1523" t="s">
        <v>1747</v>
      </c>
      <c r="AQ1523" t="s">
        <v>1748</v>
      </c>
      <c r="AR1523" t="s">
        <v>6270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BB1523" t="s">
        <v>63</v>
      </c>
      <c r="BC1523" t="s">
        <v>4231</v>
      </c>
      <c r="BD1523">
        <v>0</v>
      </c>
      <c r="BF1523" t="s">
        <v>1748</v>
      </c>
      <c r="BI1523" t="s">
        <v>1750</v>
      </c>
    </row>
    <row r="1524" spans="1:61" x14ac:dyDescent="0.35">
      <c r="A1524" t="s">
        <v>4232</v>
      </c>
      <c r="B1524">
        <v>10000</v>
      </c>
      <c r="C1524">
        <v>10000</v>
      </c>
      <c r="D1524" s="2">
        <v>45973</v>
      </c>
      <c r="E1524" t="s">
        <v>60</v>
      </c>
      <c r="F1524" s="3">
        <v>0.44821759259259258</v>
      </c>
      <c r="G1524">
        <v>1008139</v>
      </c>
      <c r="I1524">
        <v>1</v>
      </c>
      <c r="J1524" t="s">
        <v>863</v>
      </c>
      <c r="K1524" s="7">
        <v>63</v>
      </c>
      <c r="L1524" t="str">
        <f>INDEX('[1]CCL Production Output'!$L:$L,MATCH(K1524,'[1]CCL Production Output'!$K:$K,))</f>
        <v>SANKI</v>
      </c>
      <c r="M1524" t="str">
        <f>INDEX('[1]CCL Production Output'!$M:$M,MATCH(K1524,'[1]CCL Production Output'!$K:$K,))</f>
        <v>Die-Cut</v>
      </c>
      <c r="N1524" t="s">
        <v>718</v>
      </c>
      <c r="O1524" t="str">
        <f>INDEX('[1]CCL Production Output'!$O:$O,MATCH(N1524,'[1]CCL Production Output'!$N:$N,))</f>
        <v>YAP ZHI PING</v>
      </c>
      <c r="P1524" s="4">
        <v>1334</v>
      </c>
      <c r="S1524" s="2">
        <v>45972</v>
      </c>
      <c r="U1524">
        <v>90</v>
      </c>
      <c r="V1524" s="4">
        <v>120060</v>
      </c>
      <c r="W1524" t="s">
        <v>65</v>
      </c>
      <c r="X1524" t="s">
        <v>4233</v>
      </c>
      <c r="Y1524">
        <v>0</v>
      </c>
      <c r="Z1524" s="4">
        <v>120000</v>
      </c>
      <c r="AA1524">
        <v>60</v>
      </c>
      <c r="AB1524">
        <v>0</v>
      </c>
      <c r="AC1524">
        <v>0</v>
      </c>
      <c r="AD1524">
        <v>0</v>
      </c>
      <c r="AG1524">
        <v>0</v>
      </c>
      <c r="AP1524" t="s">
        <v>4234</v>
      </c>
      <c r="AQ1524" t="s">
        <v>1748</v>
      </c>
      <c r="AR1524" t="s">
        <v>6270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BB1524" t="s">
        <v>63</v>
      </c>
      <c r="BC1524" t="s">
        <v>4235</v>
      </c>
      <c r="BD1524">
        <v>0</v>
      </c>
      <c r="BF1524" t="s">
        <v>1748</v>
      </c>
      <c r="BI1524" t="s">
        <v>1750</v>
      </c>
    </row>
    <row r="1525" spans="1:61" x14ac:dyDescent="0.35">
      <c r="A1525" t="s">
        <v>4236</v>
      </c>
      <c r="B1525">
        <v>10000</v>
      </c>
      <c r="C1525">
        <v>10000</v>
      </c>
      <c r="D1525" s="2">
        <v>45973</v>
      </c>
      <c r="E1525" t="s">
        <v>60</v>
      </c>
      <c r="F1525" s="3">
        <v>0.44821759259259258</v>
      </c>
      <c r="G1525">
        <v>5304507</v>
      </c>
      <c r="I1525">
        <v>1</v>
      </c>
      <c r="J1525" t="s">
        <v>863</v>
      </c>
      <c r="K1525" s="7">
        <v>63</v>
      </c>
      <c r="L1525" t="str">
        <f>INDEX('[1]CCL Production Output'!$L:$L,MATCH(K1525,'[1]CCL Production Output'!$K:$K,))</f>
        <v>SANKI</v>
      </c>
      <c r="M1525" t="str">
        <f>INDEX('[1]CCL Production Output'!$M:$M,MATCH(K1525,'[1]CCL Production Output'!$K:$K,))</f>
        <v>Die-Cut</v>
      </c>
      <c r="N1525" t="s">
        <v>718</v>
      </c>
      <c r="O1525" t="str">
        <f>INDEX('[1]CCL Production Output'!$O:$O,MATCH(N1525,'[1]CCL Production Output'!$N:$N,))</f>
        <v>YAP ZHI PING</v>
      </c>
      <c r="P1525" s="4">
        <v>2667</v>
      </c>
      <c r="S1525" s="2">
        <v>45972</v>
      </c>
      <c r="U1525">
        <v>60</v>
      </c>
      <c r="V1525" s="4">
        <v>160020</v>
      </c>
      <c r="W1525" t="s">
        <v>65</v>
      </c>
      <c r="X1525" t="s">
        <v>4237</v>
      </c>
      <c r="Y1525">
        <v>0</v>
      </c>
      <c r="Z1525" s="4">
        <v>160000</v>
      </c>
      <c r="AA1525">
        <v>20</v>
      </c>
      <c r="AB1525">
        <v>0</v>
      </c>
      <c r="AC1525">
        <v>0</v>
      </c>
      <c r="AD1525">
        <v>0</v>
      </c>
      <c r="AG1525">
        <v>0</v>
      </c>
      <c r="AP1525" t="s">
        <v>4238</v>
      </c>
      <c r="AQ1525" t="s">
        <v>1748</v>
      </c>
      <c r="AR1525" t="s">
        <v>6270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BB1525" t="s">
        <v>63</v>
      </c>
      <c r="BC1525" t="s">
        <v>4239</v>
      </c>
      <c r="BD1525">
        <v>0</v>
      </c>
      <c r="BF1525" t="s">
        <v>1748</v>
      </c>
      <c r="BI1525" t="s">
        <v>1750</v>
      </c>
    </row>
    <row r="1526" spans="1:61" x14ac:dyDescent="0.35">
      <c r="A1526" t="s">
        <v>4240</v>
      </c>
      <c r="B1526">
        <v>10000</v>
      </c>
      <c r="C1526">
        <v>10000</v>
      </c>
      <c r="D1526" s="2">
        <v>45973</v>
      </c>
      <c r="E1526" t="s">
        <v>60</v>
      </c>
      <c r="F1526" s="3">
        <v>0.43031249999999999</v>
      </c>
      <c r="G1526" t="s">
        <v>4241</v>
      </c>
      <c r="I1526">
        <v>1</v>
      </c>
      <c r="J1526" t="s">
        <v>863</v>
      </c>
      <c r="K1526" s="7">
        <v>93</v>
      </c>
      <c r="L1526" t="str">
        <f>INDEX('[1]CCL Production Output'!$L:$L,MATCH(K1526,'[1]CCL Production Output'!$K:$K,))</f>
        <v>HP Indigo 6900</v>
      </c>
      <c r="M1526" t="str">
        <f>INDEX('[1]CCL Production Output'!$M:$M,MATCH(K1526,'[1]CCL Production Output'!$K:$K,))</f>
        <v>Digital</v>
      </c>
      <c r="N1526" t="s">
        <v>89</v>
      </c>
      <c r="O1526" t="str">
        <f>INDEX('[1]CCL Production Output'!$O:$O,MATCH(N1526,'[1]CCL Production Output'!$N:$N,))</f>
        <v>Woo Wai Hang</v>
      </c>
      <c r="P1526">
        <v>556</v>
      </c>
      <c r="S1526" s="2">
        <v>45968</v>
      </c>
      <c r="U1526">
        <v>54</v>
      </c>
      <c r="V1526" s="4">
        <v>30024</v>
      </c>
      <c r="W1526" t="s">
        <v>65</v>
      </c>
      <c r="X1526" t="s">
        <v>4242</v>
      </c>
      <c r="Y1526">
        <v>0</v>
      </c>
      <c r="Z1526" s="4">
        <v>25000</v>
      </c>
      <c r="AA1526" s="4">
        <v>5024</v>
      </c>
      <c r="AB1526">
        <v>0</v>
      </c>
      <c r="AC1526">
        <v>0</v>
      </c>
      <c r="AD1526">
        <v>0</v>
      </c>
      <c r="AG1526">
        <v>0</v>
      </c>
      <c r="AP1526" t="s">
        <v>4243</v>
      </c>
      <c r="AQ1526" t="s">
        <v>2717</v>
      </c>
      <c r="AR1526" t="s">
        <v>6284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BB1526" t="s">
        <v>63</v>
      </c>
      <c r="BC1526" t="s">
        <v>4244</v>
      </c>
      <c r="BD1526">
        <v>0</v>
      </c>
      <c r="BF1526" t="s">
        <v>2717</v>
      </c>
      <c r="BI1526" t="s">
        <v>4245</v>
      </c>
    </row>
    <row r="1527" spans="1:61" x14ac:dyDescent="0.35">
      <c r="A1527" t="s">
        <v>4240</v>
      </c>
      <c r="B1527">
        <v>10000</v>
      </c>
      <c r="C1527">
        <v>20000</v>
      </c>
      <c r="D1527" s="2">
        <v>45973</v>
      </c>
      <c r="E1527" t="s">
        <v>60</v>
      </c>
      <c r="F1527" s="3">
        <v>0.43033564814814818</v>
      </c>
      <c r="G1527" t="s">
        <v>4241</v>
      </c>
      <c r="I1527">
        <v>2</v>
      </c>
      <c r="J1527" t="s">
        <v>863</v>
      </c>
      <c r="K1527" s="7">
        <v>105</v>
      </c>
      <c r="L1527" t="str">
        <f>INDEX('[1]CCL Production Output'!$L:$L,MATCH(K1527,'[1]CCL Production Output'!$K:$K,))</f>
        <v>Laser</v>
      </c>
      <c r="M1527" t="str">
        <f>INDEX('[1]CCL Production Output'!$M:$M,MATCH(K1527,'[1]CCL Production Output'!$K:$K,))</f>
        <v>Die-Cut (L)</v>
      </c>
      <c r="N1527" t="s">
        <v>497</v>
      </c>
      <c r="O1527" t="str">
        <f>INDEX('[1]CCL Production Output'!$O:$O,MATCH(N1527,'[1]CCL Production Output'!$N:$N,))</f>
        <v>LEE SHIEN WEI</v>
      </c>
      <c r="P1527">
        <v>240</v>
      </c>
      <c r="S1527" s="2">
        <v>45972</v>
      </c>
      <c r="U1527">
        <v>117</v>
      </c>
      <c r="V1527" s="4">
        <v>28080</v>
      </c>
      <c r="W1527" t="s">
        <v>65</v>
      </c>
      <c r="X1527" t="s">
        <v>4242</v>
      </c>
      <c r="Y1527">
        <v>0</v>
      </c>
      <c r="Z1527" s="4">
        <v>25000</v>
      </c>
      <c r="AA1527" s="4">
        <v>3080</v>
      </c>
      <c r="AB1527">
        <v>0</v>
      </c>
      <c r="AC1527">
        <v>0</v>
      </c>
      <c r="AD1527">
        <v>0</v>
      </c>
      <c r="AG1527">
        <v>0</v>
      </c>
      <c r="AP1527" t="s">
        <v>4243</v>
      </c>
      <c r="AQ1527" t="s">
        <v>2717</v>
      </c>
      <c r="AR1527" t="s">
        <v>6284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BB1527" t="s">
        <v>63</v>
      </c>
      <c r="BC1527" t="s">
        <v>4244</v>
      </c>
      <c r="BD1527">
        <v>0</v>
      </c>
      <c r="BF1527" t="s">
        <v>2717</v>
      </c>
      <c r="BI1527" t="s">
        <v>4245</v>
      </c>
    </row>
    <row r="1528" spans="1:61" x14ac:dyDescent="0.35">
      <c r="A1528" t="s">
        <v>4246</v>
      </c>
      <c r="B1528">
        <v>10000</v>
      </c>
      <c r="C1528">
        <v>10000</v>
      </c>
      <c r="D1528" s="2">
        <v>45973</v>
      </c>
      <c r="E1528" t="s">
        <v>60</v>
      </c>
      <c r="F1528" s="3">
        <v>0.43100694444444443</v>
      </c>
      <c r="G1528" t="s">
        <v>4241</v>
      </c>
      <c r="I1528">
        <v>1</v>
      </c>
      <c r="J1528" t="s">
        <v>863</v>
      </c>
      <c r="K1528" s="7">
        <v>93</v>
      </c>
      <c r="L1528" t="str">
        <f>INDEX('[1]CCL Production Output'!$L:$L,MATCH(K1528,'[1]CCL Production Output'!$K:$K,))</f>
        <v>HP Indigo 6900</v>
      </c>
      <c r="M1528" t="str">
        <f>INDEX('[1]CCL Production Output'!$M:$M,MATCH(K1528,'[1]CCL Production Output'!$K:$K,))</f>
        <v>Digital</v>
      </c>
      <c r="N1528" t="s">
        <v>89</v>
      </c>
      <c r="O1528" t="str">
        <f>INDEX('[1]CCL Production Output'!$O:$O,MATCH(N1528,'[1]CCL Production Output'!$N:$N,))</f>
        <v>Woo Wai Hang</v>
      </c>
      <c r="P1528">
        <v>130</v>
      </c>
      <c r="S1528" s="2">
        <v>45968</v>
      </c>
      <c r="U1528">
        <v>54</v>
      </c>
      <c r="V1528" s="4">
        <v>7020</v>
      </c>
      <c r="W1528" t="s">
        <v>65</v>
      </c>
      <c r="X1528" t="s">
        <v>4247</v>
      </c>
      <c r="Y1528">
        <v>0</v>
      </c>
      <c r="Z1528" s="4">
        <v>5000</v>
      </c>
      <c r="AA1528" s="4">
        <v>2020</v>
      </c>
      <c r="AB1528">
        <v>0</v>
      </c>
      <c r="AC1528">
        <v>0</v>
      </c>
      <c r="AD1528">
        <v>0</v>
      </c>
      <c r="AG1528">
        <v>0</v>
      </c>
      <c r="AP1528" t="s">
        <v>4248</v>
      </c>
      <c r="AQ1528" t="s">
        <v>2717</v>
      </c>
      <c r="AR1528" t="s">
        <v>6284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BB1528" t="s">
        <v>63</v>
      </c>
      <c r="BC1528" t="s">
        <v>4249</v>
      </c>
      <c r="BD1528">
        <v>0</v>
      </c>
      <c r="BF1528" t="s">
        <v>2717</v>
      </c>
      <c r="BI1528" t="s">
        <v>4245</v>
      </c>
    </row>
    <row r="1529" spans="1:61" x14ac:dyDescent="0.35">
      <c r="A1529" t="s">
        <v>4246</v>
      </c>
      <c r="B1529">
        <v>10000</v>
      </c>
      <c r="C1529">
        <v>20000</v>
      </c>
      <c r="D1529" s="2">
        <v>45973</v>
      </c>
      <c r="E1529" t="s">
        <v>60</v>
      </c>
      <c r="F1529" s="3">
        <v>0.43100694444444443</v>
      </c>
      <c r="G1529" t="s">
        <v>4241</v>
      </c>
      <c r="I1529">
        <v>2</v>
      </c>
      <c r="J1529" t="s">
        <v>863</v>
      </c>
      <c r="K1529" s="7">
        <v>105</v>
      </c>
      <c r="L1529" t="str">
        <f>INDEX('[1]CCL Production Output'!$L:$L,MATCH(K1529,'[1]CCL Production Output'!$K:$K,))</f>
        <v>Laser</v>
      </c>
      <c r="M1529" t="str">
        <f>INDEX('[1]CCL Production Output'!$M:$M,MATCH(K1529,'[1]CCL Production Output'!$K:$K,))</f>
        <v>Die-Cut (L)</v>
      </c>
      <c r="N1529" t="s">
        <v>497</v>
      </c>
      <c r="O1529" t="str">
        <f>INDEX('[1]CCL Production Output'!$O:$O,MATCH(N1529,'[1]CCL Production Output'!$N:$N,))</f>
        <v>LEE SHIEN WEI</v>
      </c>
      <c r="P1529">
        <v>145</v>
      </c>
      <c r="S1529" s="2">
        <v>45972</v>
      </c>
      <c r="U1529">
        <v>45</v>
      </c>
      <c r="V1529" s="4">
        <v>6525</v>
      </c>
      <c r="W1529" t="s">
        <v>65</v>
      </c>
      <c r="X1529" t="s">
        <v>4247</v>
      </c>
      <c r="Y1529">
        <v>0</v>
      </c>
      <c r="Z1529" s="4">
        <v>5000</v>
      </c>
      <c r="AA1529" s="4">
        <v>1525</v>
      </c>
      <c r="AB1529">
        <v>0</v>
      </c>
      <c r="AC1529">
        <v>0</v>
      </c>
      <c r="AD1529">
        <v>0</v>
      </c>
      <c r="AG1529">
        <v>0</v>
      </c>
      <c r="AP1529" t="s">
        <v>4248</v>
      </c>
      <c r="AQ1529" t="s">
        <v>2717</v>
      </c>
      <c r="AR1529" t="s">
        <v>6284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BB1529" t="s">
        <v>63</v>
      </c>
      <c r="BC1529" t="s">
        <v>4249</v>
      </c>
      <c r="BD1529">
        <v>0</v>
      </c>
      <c r="BF1529" t="s">
        <v>2717</v>
      </c>
      <c r="BI1529" t="s">
        <v>4245</v>
      </c>
    </row>
    <row r="1530" spans="1:61" x14ac:dyDescent="0.35">
      <c r="A1530" t="s">
        <v>4250</v>
      </c>
      <c r="B1530">
        <v>10000</v>
      </c>
      <c r="C1530">
        <v>10000</v>
      </c>
      <c r="D1530" s="2">
        <v>45973</v>
      </c>
      <c r="E1530" t="s">
        <v>60</v>
      </c>
      <c r="F1530" s="3">
        <v>0.43238425925925927</v>
      </c>
      <c r="G1530" t="s">
        <v>4241</v>
      </c>
      <c r="I1530">
        <v>1</v>
      </c>
      <c r="J1530" t="s">
        <v>863</v>
      </c>
      <c r="K1530" s="7">
        <v>93</v>
      </c>
      <c r="L1530" t="str">
        <f>INDEX('[1]CCL Production Output'!$L:$L,MATCH(K1530,'[1]CCL Production Output'!$K:$K,))</f>
        <v>HP Indigo 6900</v>
      </c>
      <c r="M1530" t="str">
        <f>INDEX('[1]CCL Production Output'!$M:$M,MATCH(K1530,'[1]CCL Production Output'!$K:$K,))</f>
        <v>Digital</v>
      </c>
      <c r="N1530" t="s">
        <v>89</v>
      </c>
      <c r="O1530" t="str">
        <f>INDEX('[1]CCL Production Output'!$O:$O,MATCH(N1530,'[1]CCL Production Output'!$N:$N,))</f>
        <v>Woo Wai Hang</v>
      </c>
      <c r="P1530">
        <v>143</v>
      </c>
      <c r="S1530" s="2">
        <v>45968</v>
      </c>
      <c r="U1530">
        <v>42</v>
      </c>
      <c r="V1530" s="4">
        <v>6006</v>
      </c>
      <c r="W1530" t="s">
        <v>65</v>
      </c>
      <c r="X1530" t="s">
        <v>4251</v>
      </c>
      <c r="Y1530">
        <v>0</v>
      </c>
      <c r="Z1530" s="4">
        <v>4000</v>
      </c>
      <c r="AA1530" s="4">
        <v>2006</v>
      </c>
      <c r="AB1530">
        <v>0</v>
      </c>
      <c r="AC1530">
        <v>0</v>
      </c>
      <c r="AD1530">
        <v>0</v>
      </c>
      <c r="AG1530">
        <v>0</v>
      </c>
      <c r="AP1530" t="s">
        <v>4252</v>
      </c>
      <c r="AQ1530" t="s">
        <v>2717</v>
      </c>
      <c r="AR1530" t="s">
        <v>6284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BB1530" t="s">
        <v>63</v>
      </c>
      <c r="BC1530" t="s">
        <v>4253</v>
      </c>
      <c r="BD1530">
        <v>0</v>
      </c>
      <c r="BF1530" t="s">
        <v>2717</v>
      </c>
      <c r="BI1530" t="s">
        <v>4245</v>
      </c>
    </row>
    <row r="1531" spans="1:61" x14ac:dyDescent="0.35">
      <c r="A1531" t="s">
        <v>4250</v>
      </c>
      <c r="B1531">
        <v>10000</v>
      </c>
      <c r="C1531">
        <v>20000</v>
      </c>
      <c r="D1531" s="2">
        <v>45973</v>
      </c>
      <c r="E1531" t="s">
        <v>60</v>
      </c>
      <c r="F1531" s="3">
        <v>0.43238425925925927</v>
      </c>
      <c r="G1531" t="s">
        <v>4241</v>
      </c>
      <c r="I1531">
        <v>2</v>
      </c>
      <c r="J1531" t="s">
        <v>863</v>
      </c>
      <c r="K1531" s="7">
        <v>105</v>
      </c>
      <c r="L1531" t="str">
        <f>INDEX('[1]CCL Production Output'!$L:$L,MATCH(K1531,'[1]CCL Production Output'!$K:$K,))</f>
        <v>Laser</v>
      </c>
      <c r="M1531" t="str">
        <f>INDEX('[1]CCL Production Output'!$M:$M,MATCH(K1531,'[1]CCL Production Output'!$K:$K,))</f>
        <v>Die-Cut (L)</v>
      </c>
      <c r="N1531" t="s">
        <v>497</v>
      </c>
      <c r="O1531" t="str">
        <f>INDEX('[1]CCL Production Output'!$O:$O,MATCH(N1531,'[1]CCL Production Output'!$N:$N,))</f>
        <v>LEE SHIEN WEI</v>
      </c>
      <c r="P1531">
        <v>200</v>
      </c>
      <c r="S1531" s="2">
        <v>45972</v>
      </c>
      <c r="U1531">
        <v>28</v>
      </c>
      <c r="V1531" s="4">
        <v>5600</v>
      </c>
      <c r="W1531" t="s">
        <v>65</v>
      </c>
      <c r="X1531" t="s">
        <v>4251</v>
      </c>
      <c r="Y1531">
        <v>0</v>
      </c>
      <c r="Z1531" s="4">
        <v>4000</v>
      </c>
      <c r="AA1531" s="4">
        <v>1600</v>
      </c>
      <c r="AB1531">
        <v>0</v>
      </c>
      <c r="AC1531">
        <v>0</v>
      </c>
      <c r="AD1531">
        <v>0</v>
      </c>
      <c r="AG1531">
        <v>0</v>
      </c>
      <c r="AP1531" t="s">
        <v>4252</v>
      </c>
      <c r="AQ1531" t="s">
        <v>2717</v>
      </c>
      <c r="AR1531" t="s">
        <v>6284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BB1531" t="s">
        <v>63</v>
      </c>
      <c r="BC1531" t="s">
        <v>4253</v>
      </c>
      <c r="BD1531">
        <v>0</v>
      </c>
      <c r="BF1531" t="s">
        <v>2717</v>
      </c>
      <c r="BI1531" t="s">
        <v>4245</v>
      </c>
    </row>
    <row r="1532" spans="1:61" x14ac:dyDescent="0.35">
      <c r="A1532" t="s">
        <v>4254</v>
      </c>
      <c r="B1532">
        <v>10000</v>
      </c>
      <c r="C1532">
        <v>10000</v>
      </c>
      <c r="D1532" s="2">
        <v>45973</v>
      </c>
      <c r="E1532" t="s">
        <v>60</v>
      </c>
      <c r="F1532" s="3">
        <v>0.43386574074074075</v>
      </c>
      <c r="G1532" t="s">
        <v>4241</v>
      </c>
      <c r="I1532">
        <v>1</v>
      </c>
      <c r="J1532" t="s">
        <v>863</v>
      </c>
      <c r="K1532" s="7">
        <v>93</v>
      </c>
      <c r="L1532" t="str">
        <f>INDEX('[1]CCL Production Output'!$L:$L,MATCH(K1532,'[1]CCL Production Output'!$K:$K,))</f>
        <v>HP Indigo 6900</v>
      </c>
      <c r="M1532" t="str">
        <f>INDEX('[1]CCL Production Output'!$M:$M,MATCH(K1532,'[1]CCL Production Output'!$K:$K,))</f>
        <v>Digital</v>
      </c>
      <c r="N1532" t="s">
        <v>89</v>
      </c>
      <c r="O1532" t="str">
        <f>INDEX('[1]CCL Production Output'!$O:$O,MATCH(N1532,'[1]CCL Production Output'!$N:$N,))</f>
        <v>Woo Wai Hang</v>
      </c>
      <c r="P1532">
        <v>239</v>
      </c>
      <c r="S1532" s="2">
        <v>45968</v>
      </c>
      <c r="U1532">
        <v>42</v>
      </c>
      <c r="V1532" s="4">
        <v>10038</v>
      </c>
      <c r="W1532" t="s">
        <v>65</v>
      </c>
      <c r="X1532" t="s">
        <v>2873</v>
      </c>
      <c r="Y1532">
        <v>0</v>
      </c>
      <c r="Z1532" s="4">
        <v>7000</v>
      </c>
      <c r="AA1532" s="4">
        <v>3038</v>
      </c>
      <c r="AB1532">
        <v>0</v>
      </c>
      <c r="AC1532">
        <v>0</v>
      </c>
      <c r="AD1532">
        <v>0</v>
      </c>
      <c r="AG1532">
        <v>0</v>
      </c>
      <c r="AP1532" t="s">
        <v>2874</v>
      </c>
      <c r="AQ1532" t="s">
        <v>2717</v>
      </c>
      <c r="AR1532" t="s">
        <v>6284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BB1532" t="s">
        <v>63</v>
      </c>
      <c r="BC1532" t="s">
        <v>4255</v>
      </c>
      <c r="BD1532">
        <v>0</v>
      </c>
      <c r="BF1532" t="s">
        <v>2717</v>
      </c>
      <c r="BI1532" t="s">
        <v>4245</v>
      </c>
    </row>
    <row r="1533" spans="1:61" x14ac:dyDescent="0.35">
      <c r="A1533" t="s">
        <v>4254</v>
      </c>
      <c r="B1533">
        <v>10000</v>
      </c>
      <c r="C1533">
        <v>20000</v>
      </c>
      <c r="D1533" s="2">
        <v>45973</v>
      </c>
      <c r="E1533" t="s">
        <v>60</v>
      </c>
      <c r="F1533" s="3">
        <v>0.43386574074074075</v>
      </c>
      <c r="G1533" t="s">
        <v>4241</v>
      </c>
      <c r="I1533">
        <v>2</v>
      </c>
      <c r="J1533" t="s">
        <v>863</v>
      </c>
      <c r="K1533" s="7">
        <v>105</v>
      </c>
      <c r="L1533" t="str">
        <f>INDEX('[1]CCL Production Output'!$L:$L,MATCH(K1533,'[1]CCL Production Output'!$K:$K,))</f>
        <v>Laser</v>
      </c>
      <c r="M1533" t="str">
        <f>INDEX('[1]CCL Production Output'!$M:$M,MATCH(K1533,'[1]CCL Production Output'!$K:$K,))</f>
        <v>Die-Cut (L)</v>
      </c>
      <c r="N1533" t="s">
        <v>497</v>
      </c>
      <c r="O1533" t="str">
        <f>INDEX('[1]CCL Production Output'!$O:$O,MATCH(N1533,'[1]CCL Production Output'!$N:$N,))</f>
        <v>LEE SHIEN WEI</v>
      </c>
      <c r="P1533">
        <v>174</v>
      </c>
      <c r="S1533" s="2">
        <v>45972</v>
      </c>
      <c r="U1533">
        <v>49</v>
      </c>
      <c r="V1533" s="4">
        <v>8526</v>
      </c>
      <c r="W1533" t="s">
        <v>65</v>
      </c>
      <c r="X1533" t="s">
        <v>2873</v>
      </c>
      <c r="Y1533">
        <v>0</v>
      </c>
      <c r="Z1533" s="4">
        <v>7000</v>
      </c>
      <c r="AA1533" s="4">
        <v>1526</v>
      </c>
      <c r="AB1533">
        <v>0</v>
      </c>
      <c r="AC1533">
        <v>0</v>
      </c>
      <c r="AD1533">
        <v>0</v>
      </c>
      <c r="AG1533">
        <v>0</v>
      </c>
      <c r="AP1533" t="s">
        <v>2874</v>
      </c>
      <c r="AQ1533" t="s">
        <v>2717</v>
      </c>
      <c r="AR1533" t="s">
        <v>6284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BB1533" t="s">
        <v>63</v>
      </c>
      <c r="BC1533" t="s">
        <v>4255</v>
      </c>
      <c r="BD1533">
        <v>0</v>
      </c>
      <c r="BF1533" t="s">
        <v>2717</v>
      </c>
      <c r="BI1533" t="s">
        <v>4245</v>
      </c>
    </row>
    <row r="1534" spans="1:61" x14ac:dyDescent="0.35">
      <c r="A1534" t="s">
        <v>4256</v>
      </c>
      <c r="B1534">
        <v>10000</v>
      </c>
      <c r="C1534">
        <v>10000</v>
      </c>
      <c r="D1534" s="2">
        <v>45973</v>
      </c>
      <c r="E1534" t="s">
        <v>60</v>
      </c>
      <c r="F1534" s="3">
        <v>0.43425925925925923</v>
      </c>
      <c r="G1534" t="s">
        <v>4241</v>
      </c>
      <c r="I1534">
        <v>1</v>
      </c>
      <c r="J1534" t="s">
        <v>863</v>
      </c>
      <c r="K1534" s="7">
        <v>93</v>
      </c>
      <c r="L1534" t="str">
        <f>INDEX('[1]CCL Production Output'!$L:$L,MATCH(K1534,'[1]CCL Production Output'!$K:$K,))</f>
        <v>HP Indigo 6900</v>
      </c>
      <c r="M1534" t="str">
        <f>INDEX('[1]CCL Production Output'!$M:$M,MATCH(K1534,'[1]CCL Production Output'!$K:$K,))</f>
        <v>Digital</v>
      </c>
      <c r="N1534" t="s">
        <v>89</v>
      </c>
      <c r="O1534" t="str">
        <f>INDEX('[1]CCL Production Output'!$O:$O,MATCH(N1534,'[1]CCL Production Output'!$N:$N,))</f>
        <v>Woo Wai Hang</v>
      </c>
      <c r="P1534">
        <v>143</v>
      </c>
      <c r="S1534" s="2">
        <v>45968</v>
      </c>
      <c r="U1534">
        <v>42</v>
      </c>
      <c r="V1534" s="4">
        <v>6006</v>
      </c>
      <c r="W1534" t="s">
        <v>65</v>
      </c>
      <c r="X1534" t="s">
        <v>4257</v>
      </c>
      <c r="Y1534">
        <v>0</v>
      </c>
      <c r="Z1534" s="4">
        <v>4000</v>
      </c>
      <c r="AA1534" s="4">
        <v>2006</v>
      </c>
      <c r="AB1534">
        <v>0</v>
      </c>
      <c r="AC1534">
        <v>0</v>
      </c>
      <c r="AD1534">
        <v>0</v>
      </c>
      <c r="AG1534">
        <v>0</v>
      </c>
      <c r="AP1534" t="s">
        <v>4258</v>
      </c>
      <c r="AQ1534" t="s">
        <v>2717</v>
      </c>
      <c r="AR1534" t="s">
        <v>6284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BB1534" t="s">
        <v>63</v>
      </c>
      <c r="BC1534" t="s">
        <v>4259</v>
      </c>
      <c r="BD1534">
        <v>0</v>
      </c>
      <c r="BF1534" t="s">
        <v>2717</v>
      </c>
      <c r="BI1534" t="s">
        <v>4245</v>
      </c>
    </row>
    <row r="1535" spans="1:61" x14ac:dyDescent="0.35">
      <c r="A1535" t="s">
        <v>4256</v>
      </c>
      <c r="B1535">
        <v>10000</v>
      </c>
      <c r="C1535">
        <v>20000</v>
      </c>
      <c r="D1535" s="2">
        <v>45973</v>
      </c>
      <c r="E1535" t="s">
        <v>60</v>
      </c>
      <c r="F1535" s="3">
        <v>0.43425925925925923</v>
      </c>
      <c r="G1535" t="s">
        <v>4241</v>
      </c>
      <c r="I1535">
        <v>2</v>
      </c>
      <c r="J1535" t="s">
        <v>863</v>
      </c>
      <c r="K1535" s="7">
        <v>105</v>
      </c>
      <c r="L1535" t="str">
        <f>INDEX('[1]CCL Production Output'!$L:$L,MATCH(K1535,'[1]CCL Production Output'!$K:$K,))</f>
        <v>Laser</v>
      </c>
      <c r="M1535" t="str">
        <f>INDEX('[1]CCL Production Output'!$M:$M,MATCH(K1535,'[1]CCL Production Output'!$K:$K,))</f>
        <v>Die-Cut (L)</v>
      </c>
      <c r="N1535" t="s">
        <v>497</v>
      </c>
      <c r="O1535" t="str">
        <f>INDEX('[1]CCL Production Output'!$O:$O,MATCH(N1535,'[1]CCL Production Output'!$N:$N,))</f>
        <v>LEE SHIEN WEI</v>
      </c>
      <c r="P1535">
        <v>200</v>
      </c>
      <c r="S1535" s="2">
        <v>45972</v>
      </c>
      <c r="U1535">
        <v>28</v>
      </c>
      <c r="V1535" s="4">
        <v>5600</v>
      </c>
      <c r="W1535" t="s">
        <v>65</v>
      </c>
      <c r="X1535" t="s">
        <v>4257</v>
      </c>
      <c r="Y1535">
        <v>0</v>
      </c>
      <c r="Z1535" s="4">
        <v>4000</v>
      </c>
      <c r="AA1535" s="4">
        <v>1600</v>
      </c>
      <c r="AB1535">
        <v>0</v>
      </c>
      <c r="AC1535">
        <v>0</v>
      </c>
      <c r="AD1535">
        <v>0</v>
      </c>
      <c r="AG1535">
        <v>0</v>
      </c>
      <c r="AP1535" t="s">
        <v>4258</v>
      </c>
      <c r="AQ1535" t="s">
        <v>2717</v>
      </c>
      <c r="AR1535" t="s">
        <v>6284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BB1535" t="s">
        <v>63</v>
      </c>
      <c r="BC1535" t="s">
        <v>4259</v>
      </c>
      <c r="BD1535">
        <v>0</v>
      </c>
      <c r="BF1535" t="s">
        <v>2717</v>
      </c>
      <c r="BI1535" t="s">
        <v>4245</v>
      </c>
    </row>
    <row r="1536" spans="1:61" x14ac:dyDescent="0.35">
      <c r="A1536" t="s">
        <v>4260</v>
      </c>
      <c r="B1536">
        <v>10000</v>
      </c>
      <c r="C1536">
        <v>10000</v>
      </c>
      <c r="D1536" s="2">
        <v>45973</v>
      </c>
      <c r="E1536" t="s">
        <v>60</v>
      </c>
      <c r="F1536" s="3">
        <v>0.43287037037037035</v>
      </c>
      <c r="G1536" t="s">
        <v>4241</v>
      </c>
      <c r="I1536">
        <v>1</v>
      </c>
      <c r="J1536" t="s">
        <v>863</v>
      </c>
      <c r="K1536" s="7">
        <v>93</v>
      </c>
      <c r="L1536" t="str">
        <f>INDEX('[1]CCL Production Output'!$L:$L,MATCH(K1536,'[1]CCL Production Output'!$K:$K,))</f>
        <v>HP Indigo 6900</v>
      </c>
      <c r="M1536" t="str">
        <f>INDEX('[1]CCL Production Output'!$M:$M,MATCH(K1536,'[1]CCL Production Output'!$K:$K,))</f>
        <v>Digital</v>
      </c>
      <c r="N1536" t="s">
        <v>89</v>
      </c>
      <c r="O1536" t="str">
        <f>INDEX('[1]CCL Production Output'!$O:$O,MATCH(N1536,'[1]CCL Production Output'!$N:$N,))</f>
        <v>Woo Wai Hang</v>
      </c>
      <c r="P1536">
        <v>40</v>
      </c>
      <c r="S1536" s="2">
        <v>45968</v>
      </c>
      <c r="U1536">
        <v>126</v>
      </c>
      <c r="V1536" s="4">
        <v>5040</v>
      </c>
      <c r="W1536" t="s">
        <v>65</v>
      </c>
      <c r="X1536" t="s">
        <v>4261</v>
      </c>
      <c r="Y1536">
        <v>0</v>
      </c>
      <c r="Z1536" s="4">
        <v>3000</v>
      </c>
      <c r="AA1536" s="4">
        <v>2040</v>
      </c>
      <c r="AB1536">
        <v>0</v>
      </c>
      <c r="AC1536">
        <v>0</v>
      </c>
      <c r="AD1536">
        <v>0</v>
      </c>
      <c r="AG1536">
        <v>0</v>
      </c>
      <c r="AP1536" t="s">
        <v>4262</v>
      </c>
      <c r="AQ1536" t="s">
        <v>2717</v>
      </c>
      <c r="AR1536" t="s">
        <v>6284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BB1536" t="s">
        <v>63</v>
      </c>
      <c r="BC1536" t="s">
        <v>4263</v>
      </c>
      <c r="BD1536">
        <v>0</v>
      </c>
      <c r="BF1536" t="s">
        <v>2717</v>
      </c>
      <c r="BI1536" t="s">
        <v>4264</v>
      </c>
    </row>
    <row r="1537" spans="1:61" x14ac:dyDescent="0.35">
      <c r="A1537" t="s">
        <v>4260</v>
      </c>
      <c r="B1537">
        <v>10000</v>
      </c>
      <c r="C1537">
        <v>20000</v>
      </c>
      <c r="D1537" s="2">
        <v>45973</v>
      </c>
      <c r="E1537" t="s">
        <v>60</v>
      </c>
      <c r="F1537" s="3">
        <v>0.43287037037037035</v>
      </c>
      <c r="G1537" t="s">
        <v>4241</v>
      </c>
      <c r="I1537">
        <v>2</v>
      </c>
      <c r="J1537" t="s">
        <v>863</v>
      </c>
      <c r="K1537" s="7">
        <v>105</v>
      </c>
      <c r="L1537" t="str">
        <f>INDEX('[1]CCL Production Output'!$L:$L,MATCH(K1537,'[1]CCL Production Output'!$K:$K,))</f>
        <v>Laser</v>
      </c>
      <c r="M1537" t="str">
        <f>INDEX('[1]CCL Production Output'!$M:$M,MATCH(K1537,'[1]CCL Production Output'!$K:$K,))</f>
        <v>Die-Cut (L)</v>
      </c>
      <c r="N1537" t="s">
        <v>497</v>
      </c>
      <c r="O1537" t="str">
        <f>INDEX('[1]CCL Production Output'!$O:$O,MATCH(N1537,'[1]CCL Production Output'!$N:$N,))</f>
        <v>LEE SHIEN WEI</v>
      </c>
      <c r="P1537">
        <v>200</v>
      </c>
      <c r="S1537" s="2">
        <v>45972</v>
      </c>
      <c r="U1537">
        <v>21</v>
      </c>
      <c r="V1537" s="4">
        <v>4200</v>
      </c>
      <c r="W1537" t="s">
        <v>65</v>
      </c>
      <c r="X1537" t="s">
        <v>4261</v>
      </c>
      <c r="Y1537">
        <v>0</v>
      </c>
      <c r="Z1537" s="4">
        <v>3000</v>
      </c>
      <c r="AA1537" s="4">
        <v>1200</v>
      </c>
      <c r="AB1537">
        <v>0</v>
      </c>
      <c r="AC1537">
        <v>0</v>
      </c>
      <c r="AD1537">
        <v>0</v>
      </c>
      <c r="AG1537">
        <v>0</v>
      </c>
      <c r="AP1537" t="s">
        <v>4262</v>
      </c>
      <c r="AQ1537" t="s">
        <v>2717</v>
      </c>
      <c r="AR1537" t="s">
        <v>6284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BB1537" t="s">
        <v>63</v>
      </c>
      <c r="BC1537" t="s">
        <v>4263</v>
      </c>
      <c r="BD1537">
        <v>0</v>
      </c>
      <c r="BF1537" t="s">
        <v>2717</v>
      </c>
      <c r="BI1537" t="s">
        <v>4264</v>
      </c>
    </row>
    <row r="1538" spans="1:61" x14ac:dyDescent="0.35">
      <c r="A1538" t="s">
        <v>4265</v>
      </c>
      <c r="B1538">
        <v>10000</v>
      </c>
      <c r="C1538">
        <v>10000</v>
      </c>
      <c r="D1538" s="2">
        <v>45973</v>
      </c>
      <c r="E1538" t="s">
        <v>60</v>
      </c>
      <c r="F1538" s="3">
        <v>0.43332175925925925</v>
      </c>
      <c r="G1538" t="s">
        <v>4241</v>
      </c>
      <c r="I1538">
        <v>1</v>
      </c>
      <c r="J1538" t="s">
        <v>863</v>
      </c>
      <c r="K1538" s="7">
        <v>93</v>
      </c>
      <c r="L1538" t="str">
        <f>INDEX('[1]CCL Production Output'!$L:$L,MATCH(K1538,'[1]CCL Production Output'!$K:$K,))</f>
        <v>HP Indigo 6900</v>
      </c>
      <c r="M1538" t="str">
        <f>INDEX('[1]CCL Production Output'!$M:$M,MATCH(K1538,'[1]CCL Production Output'!$K:$K,))</f>
        <v>Digital</v>
      </c>
      <c r="N1538" t="s">
        <v>89</v>
      </c>
      <c r="O1538" t="str">
        <f>INDEX('[1]CCL Production Output'!$O:$O,MATCH(N1538,'[1]CCL Production Output'!$N:$N,))</f>
        <v>Woo Wai Hang</v>
      </c>
      <c r="P1538">
        <v>120</v>
      </c>
      <c r="S1538" s="2">
        <v>45968</v>
      </c>
      <c r="U1538">
        <v>42</v>
      </c>
      <c r="V1538" s="4">
        <v>5040</v>
      </c>
      <c r="W1538" t="s">
        <v>65</v>
      </c>
      <c r="X1538" t="s">
        <v>4266</v>
      </c>
      <c r="Y1538">
        <v>0</v>
      </c>
      <c r="Z1538" s="4">
        <v>3000</v>
      </c>
      <c r="AA1538" s="4">
        <v>2040</v>
      </c>
      <c r="AB1538">
        <v>0</v>
      </c>
      <c r="AC1538">
        <v>0</v>
      </c>
      <c r="AD1538">
        <v>0</v>
      </c>
      <c r="AG1538">
        <v>0</v>
      </c>
      <c r="AP1538" t="s">
        <v>4267</v>
      </c>
      <c r="AQ1538" t="s">
        <v>2717</v>
      </c>
      <c r="AR1538" t="s">
        <v>6284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BB1538" t="s">
        <v>63</v>
      </c>
      <c r="BC1538" t="s">
        <v>4268</v>
      </c>
      <c r="BD1538">
        <v>0</v>
      </c>
      <c r="BF1538" t="s">
        <v>2717</v>
      </c>
      <c r="BI1538" t="s">
        <v>4264</v>
      </c>
    </row>
    <row r="1539" spans="1:61" x14ac:dyDescent="0.35">
      <c r="A1539" t="s">
        <v>4265</v>
      </c>
      <c r="B1539">
        <v>10000</v>
      </c>
      <c r="C1539">
        <v>20000</v>
      </c>
      <c r="D1539" s="2">
        <v>45973</v>
      </c>
      <c r="E1539" t="s">
        <v>60</v>
      </c>
      <c r="F1539" s="3">
        <v>0.43332175925925925</v>
      </c>
      <c r="G1539" t="s">
        <v>4241</v>
      </c>
      <c r="I1539">
        <v>2</v>
      </c>
      <c r="J1539" t="s">
        <v>863</v>
      </c>
      <c r="K1539" s="7">
        <v>105</v>
      </c>
      <c r="L1539" t="str">
        <f>INDEX('[1]CCL Production Output'!$L:$L,MATCH(K1539,'[1]CCL Production Output'!$K:$K,))</f>
        <v>Laser</v>
      </c>
      <c r="M1539" t="str">
        <f>INDEX('[1]CCL Production Output'!$M:$M,MATCH(K1539,'[1]CCL Production Output'!$K:$K,))</f>
        <v>Die-Cut (L)</v>
      </c>
      <c r="N1539" t="s">
        <v>497</v>
      </c>
      <c r="O1539" t="str">
        <f>INDEX('[1]CCL Production Output'!$O:$O,MATCH(N1539,'[1]CCL Production Output'!$N:$N,))</f>
        <v>LEE SHIEN WEI</v>
      </c>
      <c r="P1539">
        <v>200</v>
      </c>
      <c r="S1539" s="2">
        <v>45972</v>
      </c>
      <c r="U1539">
        <v>21</v>
      </c>
      <c r="V1539" s="4">
        <v>4200</v>
      </c>
      <c r="W1539" t="s">
        <v>65</v>
      </c>
      <c r="X1539" t="s">
        <v>4266</v>
      </c>
      <c r="Y1539">
        <v>0</v>
      </c>
      <c r="Z1539" s="4">
        <v>3000</v>
      </c>
      <c r="AA1539" s="4">
        <v>1200</v>
      </c>
      <c r="AB1539">
        <v>0</v>
      </c>
      <c r="AC1539">
        <v>0</v>
      </c>
      <c r="AD1539">
        <v>0</v>
      </c>
      <c r="AG1539">
        <v>0</v>
      </c>
      <c r="AP1539" t="s">
        <v>4267</v>
      </c>
      <c r="AQ1539" t="s">
        <v>2717</v>
      </c>
      <c r="AR1539" t="s">
        <v>6284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BB1539" t="s">
        <v>63</v>
      </c>
      <c r="BC1539" t="s">
        <v>4268</v>
      </c>
      <c r="BD1539">
        <v>0</v>
      </c>
      <c r="BF1539" t="s">
        <v>2717</v>
      </c>
      <c r="BI1539" t="s">
        <v>4264</v>
      </c>
    </row>
    <row r="1540" spans="1:61" x14ac:dyDescent="0.35">
      <c r="A1540" t="s">
        <v>4269</v>
      </c>
      <c r="B1540">
        <v>10000</v>
      </c>
      <c r="C1540">
        <v>10000</v>
      </c>
      <c r="D1540" s="2">
        <v>45973</v>
      </c>
      <c r="E1540" t="s">
        <v>60</v>
      </c>
      <c r="F1540" s="3">
        <v>0.43607638888888889</v>
      </c>
      <c r="G1540" t="s">
        <v>4241</v>
      </c>
      <c r="I1540">
        <v>1</v>
      </c>
      <c r="J1540" t="s">
        <v>863</v>
      </c>
      <c r="K1540" s="7">
        <v>93</v>
      </c>
      <c r="L1540" t="str">
        <f>INDEX('[1]CCL Production Output'!$L:$L,MATCH(K1540,'[1]CCL Production Output'!$K:$K,))</f>
        <v>HP Indigo 6900</v>
      </c>
      <c r="M1540" t="str">
        <f>INDEX('[1]CCL Production Output'!$M:$M,MATCH(K1540,'[1]CCL Production Output'!$K:$K,))</f>
        <v>Digital</v>
      </c>
      <c r="N1540" t="s">
        <v>89</v>
      </c>
      <c r="O1540" t="str">
        <f>INDEX('[1]CCL Production Output'!$O:$O,MATCH(N1540,'[1]CCL Production Output'!$N:$N,))</f>
        <v>Woo Wai Hang</v>
      </c>
      <c r="P1540">
        <v>167</v>
      </c>
      <c r="S1540" s="2">
        <v>45968</v>
      </c>
      <c r="U1540">
        <v>30</v>
      </c>
      <c r="V1540" s="4">
        <v>5010</v>
      </c>
      <c r="W1540" t="s">
        <v>65</v>
      </c>
      <c r="X1540" t="s">
        <v>4270</v>
      </c>
      <c r="Y1540">
        <v>0</v>
      </c>
      <c r="Z1540" s="4">
        <v>3000</v>
      </c>
      <c r="AA1540" s="4">
        <v>2010</v>
      </c>
      <c r="AB1540">
        <v>0</v>
      </c>
      <c r="AC1540">
        <v>0</v>
      </c>
      <c r="AD1540">
        <v>0</v>
      </c>
      <c r="AG1540">
        <v>0</v>
      </c>
      <c r="AP1540" t="s">
        <v>4271</v>
      </c>
      <c r="AQ1540" t="s">
        <v>2717</v>
      </c>
      <c r="AR1540" t="s">
        <v>6284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BB1540" t="s">
        <v>63</v>
      </c>
      <c r="BC1540" t="s">
        <v>4272</v>
      </c>
      <c r="BD1540">
        <v>0</v>
      </c>
      <c r="BF1540" t="s">
        <v>2717</v>
      </c>
      <c r="BI1540" t="s">
        <v>4264</v>
      </c>
    </row>
    <row r="1541" spans="1:61" x14ac:dyDescent="0.35">
      <c r="A1541" t="s">
        <v>4269</v>
      </c>
      <c r="B1541">
        <v>10000</v>
      </c>
      <c r="C1541">
        <v>20000</v>
      </c>
      <c r="D1541" s="2">
        <v>45973</v>
      </c>
      <c r="E1541" t="s">
        <v>60</v>
      </c>
      <c r="F1541" s="3">
        <v>0.43607638888888889</v>
      </c>
      <c r="G1541" t="s">
        <v>4241</v>
      </c>
      <c r="I1541">
        <v>2</v>
      </c>
      <c r="J1541" t="s">
        <v>863</v>
      </c>
      <c r="K1541" s="7">
        <v>105</v>
      </c>
      <c r="L1541" t="str">
        <f>INDEX('[1]CCL Production Output'!$L:$L,MATCH(K1541,'[1]CCL Production Output'!$K:$K,))</f>
        <v>Laser</v>
      </c>
      <c r="M1541" t="str">
        <f>INDEX('[1]CCL Production Output'!$M:$M,MATCH(K1541,'[1]CCL Production Output'!$K:$K,))</f>
        <v>Die-Cut (L)</v>
      </c>
      <c r="N1541" t="s">
        <v>497</v>
      </c>
      <c r="O1541" t="str">
        <f>INDEX('[1]CCL Production Output'!$O:$O,MATCH(N1541,'[1]CCL Production Output'!$N:$N,))</f>
        <v>LEE SHIEN WEI</v>
      </c>
      <c r="P1541">
        <v>300</v>
      </c>
      <c r="S1541" s="2">
        <v>45972</v>
      </c>
      <c r="U1541">
        <v>15</v>
      </c>
      <c r="V1541" s="4">
        <v>4500</v>
      </c>
      <c r="W1541" t="s">
        <v>65</v>
      </c>
      <c r="X1541" t="s">
        <v>4270</v>
      </c>
      <c r="Y1541">
        <v>0</v>
      </c>
      <c r="Z1541" s="4">
        <v>3000</v>
      </c>
      <c r="AA1541" s="4">
        <v>1500</v>
      </c>
      <c r="AB1541">
        <v>0</v>
      </c>
      <c r="AC1541">
        <v>0</v>
      </c>
      <c r="AD1541">
        <v>0</v>
      </c>
      <c r="AG1541">
        <v>0</v>
      </c>
      <c r="AP1541" t="s">
        <v>4271</v>
      </c>
      <c r="AQ1541" t="s">
        <v>2717</v>
      </c>
      <c r="AR1541" t="s">
        <v>6284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BB1541" t="s">
        <v>63</v>
      </c>
      <c r="BC1541" t="s">
        <v>4272</v>
      </c>
      <c r="BD1541">
        <v>0</v>
      </c>
      <c r="BF1541" t="s">
        <v>2717</v>
      </c>
      <c r="BI1541" t="s">
        <v>4264</v>
      </c>
    </row>
    <row r="1542" spans="1:61" x14ac:dyDescent="0.35">
      <c r="A1542" t="s">
        <v>4273</v>
      </c>
      <c r="B1542">
        <v>10000</v>
      </c>
      <c r="C1542">
        <v>10000</v>
      </c>
      <c r="D1542" s="2">
        <v>45973</v>
      </c>
      <c r="E1542" t="s">
        <v>60</v>
      </c>
      <c r="F1542" s="3">
        <v>0.43511574074074072</v>
      </c>
      <c r="G1542" t="s">
        <v>4241</v>
      </c>
      <c r="I1542">
        <v>1</v>
      </c>
      <c r="J1542" t="s">
        <v>863</v>
      </c>
      <c r="K1542" s="7">
        <v>93</v>
      </c>
      <c r="L1542" t="str">
        <f>INDEX('[1]CCL Production Output'!$L:$L,MATCH(K1542,'[1]CCL Production Output'!$K:$K,))</f>
        <v>HP Indigo 6900</v>
      </c>
      <c r="M1542" t="str">
        <f>INDEX('[1]CCL Production Output'!$M:$M,MATCH(K1542,'[1]CCL Production Output'!$K:$K,))</f>
        <v>Digital</v>
      </c>
      <c r="N1542" t="s">
        <v>89</v>
      </c>
      <c r="O1542" t="str">
        <f>INDEX('[1]CCL Production Output'!$O:$O,MATCH(N1542,'[1]CCL Production Output'!$N:$N,))</f>
        <v>Woo Wai Hang</v>
      </c>
      <c r="P1542">
        <v>84</v>
      </c>
      <c r="S1542" s="2">
        <v>45968</v>
      </c>
      <c r="U1542">
        <v>42</v>
      </c>
      <c r="V1542" s="4">
        <v>3528</v>
      </c>
      <c r="W1542" t="s">
        <v>65</v>
      </c>
      <c r="X1542" t="s">
        <v>4274</v>
      </c>
      <c r="Y1542">
        <v>0</v>
      </c>
      <c r="Z1542" s="4">
        <v>2000</v>
      </c>
      <c r="AA1542" s="4">
        <v>1528</v>
      </c>
      <c r="AB1542">
        <v>0</v>
      </c>
      <c r="AC1542">
        <v>0</v>
      </c>
      <c r="AD1542">
        <v>0</v>
      </c>
      <c r="AG1542">
        <v>0</v>
      </c>
      <c r="AP1542" t="s">
        <v>4275</v>
      </c>
      <c r="AQ1542" t="s">
        <v>2717</v>
      </c>
      <c r="AR1542" t="s">
        <v>6284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BB1542" t="s">
        <v>63</v>
      </c>
      <c r="BC1542" t="s">
        <v>4276</v>
      </c>
      <c r="BD1542">
        <v>0</v>
      </c>
      <c r="BF1542" t="s">
        <v>2717</v>
      </c>
      <c r="BI1542" t="s">
        <v>4264</v>
      </c>
    </row>
    <row r="1543" spans="1:61" x14ac:dyDescent="0.35">
      <c r="A1543" t="s">
        <v>4273</v>
      </c>
      <c r="B1543">
        <v>10000</v>
      </c>
      <c r="C1543">
        <v>20000</v>
      </c>
      <c r="D1543" s="2">
        <v>45973</v>
      </c>
      <c r="E1543" t="s">
        <v>60</v>
      </c>
      <c r="F1543" s="3">
        <v>0.43511574074074072</v>
      </c>
      <c r="G1543" t="s">
        <v>4241</v>
      </c>
      <c r="I1543">
        <v>2</v>
      </c>
      <c r="J1543" t="s">
        <v>863</v>
      </c>
      <c r="K1543" s="7">
        <v>105</v>
      </c>
      <c r="L1543" t="str">
        <f>INDEX('[1]CCL Production Output'!$L:$L,MATCH(K1543,'[1]CCL Production Output'!$K:$K,))</f>
        <v>Laser</v>
      </c>
      <c r="M1543" t="str">
        <f>INDEX('[1]CCL Production Output'!$M:$M,MATCH(K1543,'[1]CCL Production Output'!$K:$K,))</f>
        <v>Die-Cut (L)</v>
      </c>
      <c r="N1543" t="s">
        <v>497</v>
      </c>
      <c r="O1543" t="str">
        <f>INDEX('[1]CCL Production Output'!$O:$O,MATCH(N1543,'[1]CCL Production Output'!$N:$N,))</f>
        <v>LEE SHIEN WEI</v>
      </c>
      <c r="P1543">
        <v>200</v>
      </c>
      <c r="S1543" s="2">
        <v>45972</v>
      </c>
      <c r="U1543">
        <v>14</v>
      </c>
      <c r="V1543" s="4">
        <v>2800</v>
      </c>
      <c r="W1543" t="s">
        <v>65</v>
      </c>
      <c r="X1543" t="s">
        <v>4274</v>
      </c>
      <c r="Y1543">
        <v>0</v>
      </c>
      <c r="Z1543" s="4">
        <v>2000</v>
      </c>
      <c r="AA1543">
        <v>800</v>
      </c>
      <c r="AB1543">
        <v>0</v>
      </c>
      <c r="AC1543">
        <v>0</v>
      </c>
      <c r="AD1543">
        <v>0</v>
      </c>
      <c r="AG1543">
        <v>0</v>
      </c>
      <c r="AP1543" t="s">
        <v>4275</v>
      </c>
      <c r="AQ1543" t="s">
        <v>2717</v>
      </c>
      <c r="AR1543" t="s">
        <v>6284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BB1543" t="s">
        <v>63</v>
      </c>
      <c r="BC1543" t="s">
        <v>4276</v>
      </c>
      <c r="BD1543">
        <v>0</v>
      </c>
      <c r="BF1543" t="s">
        <v>2717</v>
      </c>
      <c r="BI1543" t="s">
        <v>4264</v>
      </c>
    </row>
    <row r="1544" spans="1:61" x14ac:dyDescent="0.35">
      <c r="A1544" t="s">
        <v>4277</v>
      </c>
      <c r="B1544">
        <v>10000</v>
      </c>
      <c r="C1544">
        <v>10000</v>
      </c>
      <c r="D1544" s="2">
        <v>45973</v>
      </c>
      <c r="E1544" t="s">
        <v>60</v>
      </c>
      <c r="F1544" s="3">
        <v>0.43690972222222224</v>
      </c>
      <c r="G1544" t="s">
        <v>4241</v>
      </c>
      <c r="I1544">
        <v>1</v>
      </c>
      <c r="J1544" t="s">
        <v>863</v>
      </c>
      <c r="K1544" s="7">
        <v>93</v>
      </c>
      <c r="L1544" t="str">
        <f>INDEX('[1]CCL Production Output'!$L:$L,MATCH(K1544,'[1]CCL Production Output'!$K:$K,))</f>
        <v>HP Indigo 6900</v>
      </c>
      <c r="M1544" t="str">
        <f>INDEX('[1]CCL Production Output'!$M:$M,MATCH(K1544,'[1]CCL Production Output'!$K:$K,))</f>
        <v>Digital</v>
      </c>
      <c r="N1544" t="s">
        <v>89</v>
      </c>
      <c r="O1544" t="str">
        <f>INDEX('[1]CCL Production Output'!$O:$O,MATCH(N1544,'[1]CCL Production Output'!$N:$N,))</f>
        <v>Woo Wai Hang</v>
      </c>
      <c r="P1544">
        <v>125</v>
      </c>
      <c r="S1544" s="2">
        <v>45968</v>
      </c>
      <c r="U1544">
        <v>24</v>
      </c>
      <c r="V1544" s="4">
        <v>3000</v>
      </c>
      <c r="W1544" t="s">
        <v>65</v>
      </c>
      <c r="X1544" t="s">
        <v>4278</v>
      </c>
      <c r="Y1544">
        <v>0</v>
      </c>
      <c r="Z1544" s="4">
        <v>2000</v>
      </c>
      <c r="AA1544" s="4">
        <v>1000</v>
      </c>
      <c r="AB1544">
        <v>0</v>
      </c>
      <c r="AC1544">
        <v>0</v>
      </c>
      <c r="AD1544">
        <v>0</v>
      </c>
      <c r="AG1544">
        <v>0</v>
      </c>
      <c r="AP1544" t="s">
        <v>4279</v>
      </c>
      <c r="AQ1544" t="s">
        <v>2717</v>
      </c>
      <c r="AR1544" t="s">
        <v>6284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BB1544" t="s">
        <v>63</v>
      </c>
      <c r="BC1544" t="s">
        <v>4280</v>
      </c>
      <c r="BD1544">
        <v>0</v>
      </c>
      <c r="BF1544" t="s">
        <v>2717</v>
      </c>
      <c r="BI1544" t="s">
        <v>4264</v>
      </c>
    </row>
    <row r="1545" spans="1:61" x14ac:dyDescent="0.35">
      <c r="A1545" t="s">
        <v>4277</v>
      </c>
      <c r="B1545">
        <v>10000</v>
      </c>
      <c r="C1545">
        <v>20000</v>
      </c>
      <c r="D1545" s="2">
        <v>45973</v>
      </c>
      <c r="E1545" t="s">
        <v>60</v>
      </c>
      <c r="F1545" s="3">
        <v>0.43690972222222224</v>
      </c>
      <c r="G1545" t="s">
        <v>4241</v>
      </c>
      <c r="I1545">
        <v>2</v>
      </c>
      <c r="J1545" t="s">
        <v>863</v>
      </c>
      <c r="K1545" s="7">
        <v>105</v>
      </c>
      <c r="L1545" t="str">
        <f>INDEX('[1]CCL Production Output'!$L:$L,MATCH(K1545,'[1]CCL Production Output'!$K:$K,))</f>
        <v>Laser</v>
      </c>
      <c r="M1545" t="str">
        <f>INDEX('[1]CCL Production Output'!$M:$M,MATCH(K1545,'[1]CCL Production Output'!$K:$K,))</f>
        <v>Die-Cut (L)</v>
      </c>
      <c r="N1545" t="s">
        <v>497</v>
      </c>
      <c r="O1545" t="str">
        <f>INDEX('[1]CCL Production Output'!$O:$O,MATCH(N1545,'[1]CCL Production Output'!$N:$N,))</f>
        <v>LEE SHIEN WEI</v>
      </c>
      <c r="P1545">
        <v>300</v>
      </c>
      <c r="S1545" s="2">
        <v>45972</v>
      </c>
      <c r="U1545">
        <v>8</v>
      </c>
      <c r="V1545" s="4">
        <v>2400</v>
      </c>
      <c r="W1545" t="s">
        <v>65</v>
      </c>
      <c r="X1545" t="s">
        <v>4278</v>
      </c>
      <c r="Y1545">
        <v>0</v>
      </c>
      <c r="Z1545" s="4">
        <v>2000</v>
      </c>
      <c r="AA1545">
        <v>400</v>
      </c>
      <c r="AB1545">
        <v>0</v>
      </c>
      <c r="AC1545">
        <v>0</v>
      </c>
      <c r="AD1545">
        <v>0</v>
      </c>
      <c r="AG1545">
        <v>0</v>
      </c>
      <c r="AP1545" t="s">
        <v>4279</v>
      </c>
      <c r="AQ1545" t="s">
        <v>2717</v>
      </c>
      <c r="AR1545" t="s">
        <v>6284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BB1545" t="s">
        <v>63</v>
      </c>
      <c r="BC1545" t="s">
        <v>4280</v>
      </c>
      <c r="BD1545">
        <v>0</v>
      </c>
      <c r="BF1545" t="s">
        <v>2717</v>
      </c>
      <c r="BI1545" t="s">
        <v>4264</v>
      </c>
    </row>
    <row r="1546" spans="1:61" x14ac:dyDescent="0.35">
      <c r="A1546" t="s">
        <v>4281</v>
      </c>
      <c r="B1546">
        <v>10000</v>
      </c>
      <c r="C1546">
        <v>10000</v>
      </c>
      <c r="D1546" s="2">
        <v>45973</v>
      </c>
      <c r="E1546" t="s">
        <v>60</v>
      </c>
      <c r="F1546" s="3">
        <v>0.43153935185185183</v>
      </c>
      <c r="G1546" t="s">
        <v>4241</v>
      </c>
      <c r="I1546">
        <v>1</v>
      </c>
      <c r="J1546" t="s">
        <v>863</v>
      </c>
      <c r="K1546" s="7">
        <v>93</v>
      </c>
      <c r="L1546" t="str">
        <f>INDEX('[1]CCL Production Output'!$L:$L,MATCH(K1546,'[1]CCL Production Output'!$K:$K,))</f>
        <v>HP Indigo 6900</v>
      </c>
      <c r="M1546" t="str">
        <f>INDEX('[1]CCL Production Output'!$M:$M,MATCH(K1546,'[1]CCL Production Output'!$K:$K,))</f>
        <v>Digital</v>
      </c>
      <c r="N1546" t="s">
        <v>89</v>
      </c>
      <c r="O1546" t="str">
        <f>INDEX('[1]CCL Production Output'!$O:$O,MATCH(N1546,'[1]CCL Production Output'!$N:$N,))</f>
        <v>Woo Wai Hang</v>
      </c>
      <c r="P1546">
        <v>38</v>
      </c>
      <c r="S1546" s="2">
        <v>45968</v>
      </c>
      <c r="U1546">
        <v>54</v>
      </c>
      <c r="V1546" s="4">
        <v>2052</v>
      </c>
      <c r="W1546" t="s">
        <v>65</v>
      </c>
      <c r="X1546" t="s">
        <v>4282</v>
      </c>
      <c r="Y1546">
        <v>0</v>
      </c>
      <c r="Z1546">
        <v>500</v>
      </c>
      <c r="AA1546" s="4">
        <v>1552</v>
      </c>
      <c r="AB1546">
        <v>0</v>
      </c>
      <c r="AC1546">
        <v>0</v>
      </c>
      <c r="AD1546">
        <v>0</v>
      </c>
      <c r="AG1546">
        <v>0</v>
      </c>
      <c r="AP1546" t="s">
        <v>4283</v>
      </c>
      <c r="AQ1546" t="s">
        <v>2717</v>
      </c>
      <c r="AR1546" t="s">
        <v>6284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BB1546" t="s">
        <v>63</v>
      </c>
      <c r="BC1546" t="s">
        <v>4284</v>
      </c>
      <c r="BD1546">
        <v>0</v>
      </c>
      <c r="BF1546" t="s">
        <v>2717</v>
      </c>
      <c r="BI1546" t="s">
        <v>4285</v>
      </c>
    </row>
    <row r="1547" spans="1:61" x14ac:dyDescent="0.35">
      <c r="A1547" t="s">
        <v>4281</v>
      </c>
      <c r="B1547">
        <v>10000</v>
      </c>
      <c r="C1547">
        <v>20000</v>
      </c>
      <c r="D1547" s="2">
        <v>45973</v>
      </c>
      <c r="E1547" t="s">
        <v>60</v>
      </c>
      <c r="F1547" s="3">
        <v>0.43153935185185183</v>
      </c>
      <c r="G1547" t="s">
        <v>4241</v>
      </c>
      <c r="I1547">
        <v>2</v>
      </c>
      <c r="J1547" t="s">
        <v>863</v>
      </c>
      <c r="K1547" s="7">
        <v>105</v>
      </c>
      <c r="L1547" t="str">
        <f>INDEX('[1]CCL Production Output'!$L:$L,MATCH(K1547,'[1]CCL Production Output'!$K:$K,))</f>
        <v>Laser</v>
      </c>
      <c r="M1547" t="str">
        <f>INDEX('[1]CCL Production Output'!$M:$M,MATCH(K1547,'[1]CCL Production Output'!$K:$K,))</f>
        <v>Die-Cut (L)</v>
      </c>
      <c r="N1547" t="s">
        <v>497</v>
      </c>
      <c r="O1547" t="str">
        <f>INDEX('[1]CCL Production Output'!$O:$O,MATCH(N1547,'[1]CCL Production Output'!$N:$N,))</f>
        <v>LEE SHIEN WEI</v>
      </c>
      <c r="P1547">
        <v>100</v>
      </c>
      <c r="S1547" s="2">
        <v>45972</v>
      </c>
      <c r="U1547">
        <v>9</v>
      </c>
      <c r="V1547">
        <v>900</v>
      </c>
      <c r="W1547" t="s">
        <v>65</v>
      </c>
      <c r="X1547" t="s">
        <v>4282</v>
      </c>
      <c r="Y1547">
        <v>0</v>
      </c>
      <c r="Z1547">
        <v>500</v>
      </c>
      <c r="AA1547">
        <v>400</v>
      </c>
      <c r="AB1547">
        <v>0</v>
      </c>
      <c r="AC1547">
        <v>0</v>
      </c>
      <c r="AD1547">
        <v>0</v>
      </c>
      <c r="AG1547">
        <v>0</v>
      </c>
      <c r="AP1547" t="s">
        <v>4283</v>
      </c>
      <c r="AQ1547" t="s">
        <v>2717</v>
      </c>
      <c r="AR1547" t="s">
        <v>6284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BB1547" t="s">
        <v>63</v>
      </c>
      <c r="BC1547" t="s">
        <v>4284</v>
      </c>
      <c r="BD1547">
        <v>0</v>
      </c>
      <c r="BF1547" t="s">
        <v>2717</v>
      </c>
      <c r="BI1547" t="s">
        <v>4285</v>
      </c>
    </row>
    <row r="1548" spans="1:61" x14ac:dyDescent="0.35">
      <c r="A1548" t="s">
        <v>4286</v>
      </c>
      <c r="B1548">
        <v>10000</v>
      </c>
      <c r="C1548">
        <v>10000</v>
      </c>
      <c r="D1548" s="2">
        <v>45973</v>
      </c>
      <c r="E1548" t="s">
        <v>60</v>
      </c>
      <c r="F1548" s="3">
        <v>0.43189814814814814</v>
      </c>
      <c r="G1548" t="s">
        <v>4241</v>
      </c>
      <c r="I1548">
        <v>1</v>
      </c>
      <c r="J1548" t="s">
        <v>863</v>
      </c>
      <c r="K1548" s="7">
        <v>93</v>
      </c>
      <c r="L1548" t="str">
        <f>INDEX('[1]CCL Production Output'!$L:$L,MATCH(K1548,'[1]CCL Production Output'!$K:$K,))</f>
        <v>HP Indigo 6900</v>
      </c>
      <c r="M1548" t="str">
        <f>INDEX('[1]CCL Production Output'!$M:$M,MATCH(K1548,'[1]CCL Production Output'!$K:$K,))</f>
        <v>Digital</v>
      </c>
      <c r="N1548" t="s">
        <v>89</v>
      </c>
      <c r="O1548" t="str">
        <f>INDEX('[1]CCL Production Output'!$O:$O,MATCH(N1548,'[1]CCL Production Output'!$N:$N,))</f>
        <v>Woo Wai Hang</v>
      </c>
      <c r="P1548">
        <v>75</v>
      </c>
      <c r="S1548" s="2">
        <v>45968</v>
      </c>
      <c r="U1548">
        <v>54</v>
      </c>
      <c r="V1548" s="4">
        <v>4050</v>
      </c>
      <c r="W1548" t="s">
        <v>65</v>
      </c>
      <c r="X1548" t="s">
        <v>4287</v>
      </c>
      <c r="Y1548">
        <v>0</v>
      </c>
      <c r="Z1548" s="4">
        <v>2000</v>
      </c>
      <c r="AA1548" s="4">
        <v>2050</v>
      </c>
      <c r="AB1548">
        <v>0</v>
      </c>
      <c r="AC1548">
        <v>0</v>
      </c>
      <c r="AD1548">
        <v>0</v>
      </c>
      <c r="AG1548">
        <v>0</v>
      </c>
      <c r="AP1548" t="s">
        <v>4288</v>
      </c>
      <c r="AQ1548" t="s">
        <v>2717</v>
      </c>
      <c r="AR1548" t="s">
        <v>6284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BB1548" t="s">
        <v>63</v>
      </c>
      <c r="BC1548" t="s">
        <v>4289</v>
      </c>
      <c r="BD1548">
        <v>0</v>
      </c>
      <c r="BF1548" t="s">
        <v>2717</v>
      </c>
      <c r="BI1548" t="s">
        <v>4285</v>
      </c>
    </row>
    <row r="1549" spans="1:61" x14ac:dyDescent="0.35">
      <c r="A1549" t="s">
        <v>4286</v>
      </c>
      <c r="B1549">
        <v>10000</v>
      </c>
      <c r="C1549">
        <v>20000</v>
      </c>
      <c r="D1549" s="2">
        <v>45973</v>
      </c>
      <c r="E1549" t="s">
        <v>60</v>
      </c>
      <c r="F1549" s="3">
        <v>0.43189814814814814</v>
      </c>
      <c r="G1549" t="s">
        <v>4241</v>
      </c>
      <c r="I1549">
        <v>2</v>
      </c>
      <c r="J1549" t="s">
        <v>863</v>
      </c>
      <c r="K1549" s="7">
        <v>105</v>
      </c>
      <c r="L1549" t="str">
        <f>INDEX('[1]CCL Production Output'!$L:$L,MATCH(K1549,'[1]CCL Production Output'!$K:$K,))</f>
        <v>Laser</v>
      </c>
      <c r="M1549" t="str">
        <f>INDEX('[1]CCL Production Output'!$M:$M,MATCH(K1549,'[1]CCL Production Output'!$K:$K,))</f>
        <v>Die-Cut (L)</v>
      </c>
      <c r="N1549" t="s">
        <v>497</v>
      </c>
      <c r="O1549" t="str">
        <f>INDEX('[1]CCL Production Output'!$O:$O,MATCH(N1549,'[1]CCL Production Output'!$N:$N,))</f>
        <v>LEE SHIEN WEI</v>
      </c>
      <c r="P1549">
        <v>150</v>
      </c>
      <c r="S1549" s="2">
        <v>45972</v>
      </c>
      <c r="U1549">
        <v>18</v>
      </c>
      <c r="V1549" s="4">
        <v>2700</v>
      </c>
      <c r="W1549" t="s">
        <v>65</v>
      </c>
      <c r="X1549" t="s">
        <v>4287</v>
      </c>
      <c r="Y1549">
        <v>0</v>
      </c>
      <c r="Z1549" s="4">
        <v>2000</v>
      </c>
      <c r="AA1549">
        <v>700</v>
      </c>
      <c r="AB1549">
        <v>0</v>
      </c>
      <c r="AC1549">
        <v>0</v>
      </c>
      <c r="AD1549">
        <v>0</v>
      </c>
      <c r="AG1549">
        <v>0</v>
      </c>
      <c r="AP1549" t="s">
        <v>4288</v>
      </c>
      <c r="AQ1549" t="s">
        <v>2717</v>
      </c>
      <c r="AR1549" t="s">
        <v>6284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BB1549" t="s">
        <v>63</v>
      </c>
      <c r="BC1549" t="s">
        <v>4289</v>
      </c>
      <c r="BD1549">
        <v>0</v>
      </c>
      <c r="BF1549" t="s">
        <v>2717</v>
      </c>
      <c r="BI1549" t="s">
        <v>4285</v>
      </c>
    </row>
    <row r="1550" spans="1:61" x14ac:dyDescent="0.35">
      <c r="A1550" t="s">
        <v>4290</v>
      </c>
      <c r="B1550">
        <v>10000</v>
      </c>
      <c r="C1550">
        <v>10000</v>
      </c>
      <c r="D1550" s="2">
        <v>45973</v>
      </c>
      <c r="E1550" t="s">
        <v>60</v>
      </c>
      <c r="F1550" s="3">
        <v>0.43645833333333334</v>
      </c>
      <c r="G1550" t="s">
        <v>4241</v>
      </c>
      <c r="I1550">
        <v>1</v>
      </c>
      <c r="J1550" t="s">
        <v>863</v>
      </c>
      <c r="K1550" s="7">
        <v>93</v>
      </c>
      <c r="L1550" t="str">
        <f>INDEX('[1]CCL Production Output'!$L:$L,MATCH(K1550,'[1]CCL Production Output'!$K:$K,))</f>
        <v>HP Indigo 6900</v>
      </c>
      <c r="M1550" t="str">
        <f>INDEX('[1]CCL Production Output'!$M:$M,MATCH(K1550,'[1]CCL Production Output'!$K:$K,))</f>
        <v>Digital</v>
      </c>
      <c r="N1550" t="s">
        <v>89</v>
      </c>
      <c r="O1550" t="str">
        <f>INDEX('[1]CCL Production Output'!$O:$O,MATCH(N1550,'[1]CCL Production Output'!$N:$N,))</f>
        <v>Woo Wai Hang</v>
      </c>
      <c r="P1550">
        <v>84</v>
      </c>
      <c r="S1550" s="2">
        <v>45968</v>
      </c>
      <c r="U1550">
        <v>24</v>
      </c>
      <c r="V1550" s="4">
        <v>2016</v>
      </c>
      <c r="W1550" t="s">
        <v>65</v>
      </c>
      <c r="X1550" t="s">
        <v>4291</v>
      </c>
      <c r="Y1550">
        <v>0</v>
      </c>
      <c r="Z1550">
        <v>500</v>
      </c>
      <c r="AA1550" s="4">
        <v>1516</v>
      </c>
      <c r="AB1550">
        <v>0</v>
      </c>
      <c r="AC1550">
        <v>0</v>
      </c>
      <c r="AD1550">
        <v>0</v>
      </c>
      <c r="AG1550">
        <v>0</v>
      </c>
      <c r="AP1550" t="s">
        <v>4292</v>
      </c>
      <c r="AQ1550" t="s">
        <v>2717</v>
      </c>
      <c r="AR1550" t="s">
        <v>6284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BB1550" t="s">
        <v>63</v>
      </c>
      <c r="BC1550" t="s">
        <v>4293</v>
      </c>
      <c r="BD1550">
        <v>0</v>
      </c>
      <c r="BF1550" t="s">
        <v>2717</v>
      </c>
      <c r="BI1550" t="s">
        <v>4285</v>
      </c>
    </row>
    <row r="1551" spans="1:61" x14ac:dyDescent="0.35">
      <c r="A1551" t="s">
        <v>4290</v>
      </c>
      <c r="B1551">
        <v>10000</v>
      </c>
      <c r="C1551">
        <v>20000</v>
      </c>
      <c r="D1551" s="2">
        <v>45973</v>
      </c>
      <c r="E1551" t="s">
        <v>60</v>
      </c>
      <c r="F1551" s="3">
        <v>0.43645833333333334</v>
      </c>
      <c r="G1551" t="s">
        <v>4241</v>
      </c>
      <c r="I1551">
        <v>2</v>
      </c>
      <c r="J1551" t="s">
        <v>863</v>
      </c>
      <c r="K1551" s="7">
        <v>105</v>
      </c>
      <c r="L1551" t="str">
        <f>INDEX('[1]CCL Production Output'!$L:$L,MATCH(K1551,'[1]CCL Production Output'!$K:$K,))</f>
        <v>Laser</v>
      </c>
      <c r="M1551" t="str">
        <f>INDEX('[1]CCL Production Output'!$M:$M,MATCH(K1551,'[1]CCL Production Output'!$K:$K,))</f>
        <v>Die-Cut (L)</v>
      </c>
      <c r="N1551" t="s">
        <v>497</v>
      </c>
      <c r="O1551" t="str">
        <f>INDEX('[1]CCL Production Output'!$O:$O,MATCH(N1551,'[1]CCL Production Output'!$N:$N,))</f>
        <v>LEE SHIEN WEI</v>
      </c>
      <c r="P1551">
        <v>200</v>
      </c>
      <c r="S1551" s="2">
        <v>45972</v>
      </c>
      <c r="U1551">
        <v>4</v>
      </c>
      <c r="V1551">
        <v>800</v>
      </c>
      <c r="W1551" t="s">
        <v>65</v>
      </c>
      <c r="X1551" t="s">
        <v>4291</v>
      </c>
      <c r="Y1551">
        <v>0</v>
      </c>
      <c r="Z1551">
        <v>500</v>
      </c>
      <c r="AA1551">
        <v>300</v>
      </c>
      <c r="AB1551">
        <v>0</v>
      </c>
      <c r="AC1551">
        <v>0</v>
      </c>
      <c r="AD1551">
        <v>0</v>
      </c>
      <c r="AG1551">
        <v>0</v>
      </c>
      <c r="AP1551" t="s">
        <v>4292</v>
      </c>
      <c r="AQ1551" t="s">
        <v>2717</v>
      </c>
      <c r="AR1551" t="s">
        <v>6284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BB1551" t="s">
        <v>63</v>
      </c>
      <c r="BC1551" t="s">
        <v>4293</v>
      </c>
      <c r="BD1551">
        <v>0</v>
      </c>
      <c r="BF1551" t="s">
        <v>2717</v>
      </c>
      <c r="BI1551" t="s">
        <v>4285</v>
      </c>
    </row>
    <row r="1552" spans="1:61" x14ac:dyDescent="0.35">
      <c r="A1552" t="s">
        <v>4294</v>
      </c>
      <c r="B1552">
        <v>10000</v>
      </c>
      <c r="C1552">
        <v>10000</v>
      </c>
      <c r="D1552" s="2">
        <v>45973</v>
      </c>
      <c r="E1552" t="s">
        <v>60</v>
      </c>
      <c r="F1552" s="3">
        <v>0.43467592592592591</v>
      </c>
      <c r="G1552" t="s">
        <v>4241</v>
      </c>
      <c r="I1552">
        <v>1</v>
      </c>
      <c r="J1552" t="s">
        <v>863</v>
      </c>
      <c r="K1552" s="7">
        <v>93</v>
      </c>
      <c r="L1552" t="str">
        <f>INDEX('[1]CCL Production Output'!$L:$L,MATCH(K1552,'[1]CCL Production Output'!$K:$K,))</f>
        <v>HP Indigo 6900</v>
      </c>
      <c r="M1552" t="str">
        <f>INDEX('[1]CCL Production Output'!$M:$M,MATCH(K1552,'[1]CCL Production Output'!$K:$K,))</f>
        <v>Digital</v>
      </c>
      <c r="N1552" t="s">
        <v>89</v>
      </c>
      <c r="O1552" t="str">
        <f>INDEX('[1]CCL Production Output'!$O:$O,MATCH(N1552,'[1]CCL Production Output'!$N:$N,))</f>
        <v>Woo Wai Hang</v>
      </c>
      <c r="P1552">
        <v>72</v>
      </c>
      <c r="S1552" s="2">
        <v>45968</v>
      </c>
      <c r="U1552">
        <v>42</v>
      </c>
      <c r="V1552" s="4">
        <v>3024</v>
      </c>
      <c r="W1552" t="s">
        <v>65</v>
      </c>
      <c r="X1552" t="s">
        <v>4295</v>
      </c>
      <c r="Y1552">
        <v>0</v>
      </c>
      <c r="Z1552" s="4">
        <v>1000</v>
      </c>
      <c r="AA1552" s="4">
        <v>2024</v>
      </c>
      <c r="AB1552">
        <v>0</v>
      </c>
      <c r="AC1552">
        <v>0</v>
      </c>
      <c r="AD1552">
        <v>0</v>
      </c>
      <c r="AG1552">
        <v>0</v>
      </c>
      <c r="AP1552" t="s">
        <v>4296</v>
      </c>
      <c r="AQ1552" t="s">
        <v>2717</v>
      </c>
      <c r="AR1552" t="s">
        <v>6284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BB1552" t="s">
        <v>63</v>
      </c>
      <c r="BC1552" t="s">
        <v>4297</v>
      </c>
      <c r="BD1552">
        <v>0</v>
      </c>
      <c r="BF1552" t="s">
        <v>2717</v>
      </c>
      <c r="BI1552" t="s">
        <v>4285</v>
      </c>
    </row>
    <row r="1553" spans="1:61" x14ac:dyDescent="0.35">
      <c r="A1553" t="s">
        <v>4294</v>
      </c>
      <c r="B1553">
        <v>10000</v>
      </c>
      <c r="C1553">
        <v>20000</v>
      </c>
      <c r="D1553" s="2">
        <v>45973</v>
      </c>
      <c r="E1553" t="s">
        <v>60</v>
      </c>
      <c r="F1553" s="3">
        <v>0.43467592592592591</v>
      </c>
      <c r="G1553" t="s">
        <v>4241</v>
      </c>
      <c r="I1553">
        <v>2</v>
      </c>
      <c r="J1553" t="s">
        <v>863</v>
      </c>
      <c r="K1553" s="7">
        <v>105</v>
      </c>
      <c r="L1553" t="str">
        <f>INDEX('[1]CCL Production Output'!$L:$L,MATCH(K1553,'[1]CCL Production Output'!$K:$K,))</f>
        <v>Laser</v>
      </c>
      <c r="M1553" t="str">
        <f>INDEX('[1]CCL Production Output'!$M:$M,MATCH(K1553,'[1]CCL Production Output'!$K:$K,))</f>
        <v>Die-Cut (L)</v>
      </c>
      <c r="N1553" t="s">
        <v>497</v>
      </c>
      <c r="O1553" t="str">
        <f>INDEX('[1]CCL Production Output'!$O:$O,MATCH(N1553,'[1]CCL Production Output'!$N:$N,))</f>
        <v>LEE SHIEN WEI</v>
      </c>
      <c r="P1553">
        <v>200</v>
      </c>
      <c r="S1553" s="2">
        <v>45972</v>
      </c>
      <c r="U1553">
        <v>7</v>
      </c>
      <c r="V1553" s="4">
        <v>1400</v>
      </c>
      <c r="W1553" t="s">
        <v>65</v>
      </c>
      <c r="X1553" t="s">
        <v>4295</v>
      </c>
      <c r="Y1553">
        <v>0</v>
      </c>
      <c r="Z1553" s="4">
        <v>1000</v>
      </c>
      <c r="AA1553">
        <v>400</v>
      </c>
      <c r="AB1553">
        <v>0</v>
      </c>
      <c r="AC1553">
        <v>0</v>
      </c>
      <c r="AD1553">
        <v>0</v>
      </c>
      <c r="AG1553">
        <v>0</v>
      </c>
      <c r="AP1553" t="s">
        <v>4296</v>
      </c>
      <c r="AQ1553" t="s">
        <v>2717</v>
      </c>
      <c r="AR1553" t="s">
        <v>6284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BB1553" t="s">
        <v>63</v>
      </c>
      <c r="BC1553" t="s">
        <v>4297</v>
      </c>
      <c r="BD1553">
        <v>0</v>
      </c>
      <c r="BF1553" t="s">
        <v>2717</v>
      </c>
      <c r="BI1553" t="s">
        <v>4285</v>
      </c>
    </row>
    <row r="1554" spans="1:61" x14ac:dyDescent="0.35">
      <c r="A1554" t="s">
        <v>4298</v>
      </c>
      <c r="B1554">
        <v>10000</v>
      </c>
      <c r="C1554">
        <v>10000</v>
      </c>
      <c r="D1554" s="2">
        <v>45973</v>
      </c>
      <c r="E1554" t="s">
        <v>60</v>
      </c>
      <c r="F1554" s="3">
        <v>0.43567129629629631</v>
      </c>
      <c r="G1554" t="s">
        <v>4241</v>
      </c>
      <c r="I1554">
        <v>1</v>
      </c>
      <c r="J1554" t="s">
        <v>863</v>
      </c>
      <c r="K1554" s="7">
        <v>93</v>
      </c>
      <c r="L1554" t="str">
        <f>INDEX('[1]CCL Production Output'!$L:$L,MATCH(K1554,'[1]CCL Production Output'!$K:$K,))</f>
        <v>HP Indigo 6900</v>
      </c>
      <c r="M1554" t="str">
        <f>INDEX('[1]CCL Production Output'!$M:$M,MATCH(K1554,'[1]CCL Production Output'!$K:$K,))</f>
        <v>Digital</v>
      </c>
      <c r="N1554" t="s">
        <v>89</v>
      </c>
      <c r="O1554" t="str">
        <f>INDEX('[1]CCL Production Output'!$O:$O,MATCH(N1554,'[1]CCL Production Output'!$N:$N,))</f>
        <v>Woo Wai Hang</v>
      </c>
      <c r="P1554">
        <v>50</v>
      </c>
      <c r="S1554" s="2">
        <v>45968</v>
      </c>
      <c r="U1554">
        <v>42</v>
      </c>
      <c r="V1554" s="4">
        <v>2100</v>
      </c>
      <c r="W1554" t="s">
        <v>65</v>
      </c>
      <c r="X1554" t="s">
        <v>4299</v>
      </c>
      <c r="Y1554">
        <v>0</v>
      </c>
      <c r="Z1554">
        <v>500</v>
      </c>
      <c r="AA1554" s="4">
        <v>1600</v>
      </c>
      <c r="AB1554">
        <v>0</v>
      </c>
      <c r="AC1554">
        <v>0</v>
      </c>
      <c r="AD1554">
        <v>0</v>
      </c>
      <c r="AG1554">
        <v>0</v>
      </c>
      <c r="AP1554" t="s">
        <v>4300</v>
      </c>
      <c r="AQ1554" t="s">
        <v>2717</v>
      </c>
      <c r="AR1554" t="s">
        <v>6284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BB1554" t="s">
        <v>63</v>
      </c>
      <c r="BC1554" t="s">
        <v>4301</v>
      </c>
      <c r="BD1554">
        <v>0</v>
      </c>
      <c r="BF1554" t="s">
        <v>2717</v>
      </c>
      <c r="BI1554" t="s">
        <v>4285</v>
      </c>
    </row>
    <row r="1555" spans="1:61" x14ac:dyDescent="0.35">
      <c r="A1555" t="s">
        <v>4298</v>
      </c>
      <c r="B1555">
        <v>10000</v>
      </c>
      <c r="C1555">
        <v>20000</v>
      </c>
      <c r="D1555" s="2">
        <v>45973</v>
      </c>
      <c r="E1555" t="s">
        <v>60</v>
      </c>
      <c r="F1555" s="3">
        <v>0.43567129629629631</v>
      </c>
      <c r="G1555" t="s">
        <v>4241</v>
      </c>
      <c r="I1555">
        <v>2</v>
      </c>
      <c r="J1555" t="s">
        <v>863</v>
      </c>
      <c r="K1555" s="7">
        <v>105</v>
      </c>
      <c r="L1555" t="str">
        <f>INDEX('[1]CCL Production Output'!$L:$L,MATCH(K1555,'[1]CCL Production Output'!$K:$K,))</f>
        <v>Laser</v>
      </c>
      <c r="M1555" t="str">
        <f>INDEX('[1]CCL Production Output'!$M:$M,MATCH(K1555,'[1]CCL Production Output'!$K:$K,))</f>
        <v>Die-Cut (L)</v>
      </c>
      <c r="N1555" t="s">
        <v>497</v>
      </c>
      <c r="O1555" t="str">
        <f>INDEX('[1]CCL Production Output'!$O:$O,MATCH(N1555,'[1]CCL Production Output'!$N:$N,))</f>
        <v>LEE SHIEN WEI</v>
      </c>
      <c r="P1555">
        <v>100</v>
      </c>
      <c r="S1555" s="2">
        <v>45972</v>
      </c>
      <c r="U1555">
        <v>7</v>
      </c>
      <c r="V1555">
        <v>700</v>
      </c>
      <c r="W1555" t="s">
        <v>65</v>
      </c>
      <c r="X1555" t="s">
        <v>4299</v>
      </c>
      <c r="Y1555">
        <v>0</v>
      </c>
      <c r="Z1555">
        <v>500</v>
      </c>
      <c r="AA1555">
        <v>200</v>
      </c>
      <c r="AB1555">
        <v>0</v>
      </c>
      <c r="AC1555">
        <v>0</v>
      </c>
      <c r="AD1555">
        <v>0</v>
      </c>
      <c r="AG1555">
        <v>0</v>
      </c>
      <c r="AP1555" t="s">
        <v>4300</v>
      </c>
      <c r="AQ1555" t="s">
        <v>2717</v>
      </c>
      <c r="AR1555" t="s">
        <v>6284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BB1555" t="s">
        <v>63</v>
      </c>
      <c r="BC1555" t="s">
        <v>4301</v>
      </c>
      <c r="BD1555">
        <v>0</v>
      </c>
      <c r="BF1555" t="s">
        <v>2717</v>
      </c>
      <c r="BI1555" t="s">
        <v>4285</v>
      </c>
    </row>
    <row r="1556" spans="1:61" x14ac:dyDescent="0.35">
      <c r="A1556" t="s">
        <v>4302</v>
      </c>
      <c r="B1556">
        <v>10000</v>
      </c>
      <c r="C1556">
        <v>10000</v>
      </c>
      <c r="D1556" s="2">
        <v>45973</v>
      </c>
      <c r="E1556" t="s">
        <v>60</v>
      </c>
      <c r="F1556" s="3">
        <v>0.4372800925925926</v>
      </c>
      <c r="G1556" t="s">
        <v>4241</v>
      </c>
      <c r="I1556">
        <v>1</v>
      </c>
      <c r="J1556" t="s">
        <v>863</v>
      </c>
      <c r="K1556" s="7">
        <v>93</v>
      </c>
      <c r="L1556" t="str">
        <f>INDEX('[1]CCL Production Output'!$L:$L,MATCH(K1556,'[1]CCL Production Output'!$K:$K,))</f>
        <v>HP Indigo 6900</v>
      </c>
      <c r="M1556" t="str">
        <f>INDEX('[1]CCL Production Output'!$M:$M,MATCH(K1556,'[1]CCL Production Output'!$K:$K,))</f>
        <v>Digital</v>
      </c>
      <c r="N1556" t="s">
        <v>89</v>
      </c>
      <c r="O1556" t="str">
        <f>INDEX('[1]CCL Production Output'!$O:$O,MATCH(N1556,'[1]CCL Production Output'!$N:$N,))</f>
        <v>Woo Wai Hang</v>
      </c>
      <c r="P1556">
        <v>50</v>
      </c>
      <c r="S1556" s="2">
        <v>45968</v>
      </c>
      <c r="U1556">
        <v>42</v>
      </c>
      <c r="V1556" s="4">
        <v>2100</v>
      </c>
      <c r="W1556" t="s">
        <v>65</v>
      </c>
      <c r="X1556" t="s">
        <v>4303</v>
      </c>
      <c r="Y1556">
        <v>0</v>
      </c>
      <c r="Z1556">
        <v>500</v>
      </c>
      <c r="AA1556" s="4">
        <v>1600</v>
      </c>
      <c r="AB1556">
        <v>0</v>
      </c>
      <c r="AC1556">
        <v>0</v>
      </c>
      <c r="AD1556">
        <v>0</v>
      </c>
      <c r="AG1556">
        <v>0</v>
      </c>
      <c r="AP1556" t="s">
        <v>4304</v>
      </c>
      <c r="AQ1556" t="s">
        <v>2717</v>
      </c>
      <c r="AR1556" t="s">
        <v>6284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BB1556" t="s">
        <v>63</v>
      </c>
      <c r="BC1556" t="s">
        <v>4305</v>
      </c>
      <c r="BD1556">
        <v>0</v>
      </c>
      <c r="BF1556" t="s">
        <v>2717</v>
      </c>
      <c r="BI1556" t="s">
        <v>4306</v>
      </c>
    </row>
    <row r="1557" spans="1:61" x14ac:dyDescent="0.35">
      <c r="A1557" t="s">
        <v>4302</v>
      </c>
      <c r="B1557">
        <v>10000</v>
      </c>
      <c r="C1557">
        <v>20000</v>
      </c>
      <c r="D1557" s="2">
        <v>45973</v>
      </c>
      <c r="E1557" t="s">
        <v>60</v>
      </c>
      <c r="F1557" s="3">
        <v>0.4372800925925926</v>
      </c>
      <c r="G1557" t="s">
        <v>4241</v>
      </c>
      <c r="I1557">
        <v>2</v>
      </c>
      <c r="J1557" t="s">
        <v>863</v>
      </c>
      <c r="K1557" s="7">
        <v>105</v>
      </c>
      <c r="L1557" t="str">
        <f>INDEX('[1]CCL Production Output'!$L:$L,MATCH(K1557,'[1]CCL Production Output'!$K:$K,))</f>
        <v>Laser</v>
      </c>
      <c r="M1557" t="str">
        <f>INDEX('[1]CCL Production Output'!$M:$M,MATCH(K1557,'[1]CCL Production Output'!$K:$K,))</f>
        <v>Die-Cut (L)</v>
      </c>
      <c r="N1557" t="s">
        <v>497</v>
      </c>
      <c r="O1557" t="str">
        <f>INDEX('[1]CCL Production Output'!$O:$O,MATCH(N1557,'[1]CCL Production Output'!$N:$N,))</f>
        <v>LEE SHIEN WEI</v>
      </c>
      <c r="P1557">
        <v>100</v>
      </c>
      <c r="S1557" s="2">
        <v>45972</v>
      </c>
      <c r="U1557">
        <v>7</v>
      </c>
      <c r="V1557">
        <v>700</v>
      </c>
      <c r="W1557" t="s">
        <v>65</v>
      </c>
      <c r="X1557" t="s">
        <v>4303</v>
      </c>
      <c r="Y1557">
        <v>0</v>
      </c>
      <c r="Z1557">
        <v>500</v>
      </c>
      <c r="AA1557">
        <v>200</v>
      </c>
      <c r="AB1557">
        <v>0</v>
      </c>
      <c r="AC1557">
        <v>0</v>
      </c>
      <c r="AD1557">
        <v>0</v>
      </c>
      <c r="AG1557">
        <v>0</v>
      </c>
      <c r="AP1557" t="s">
        <v>4304</v>
      </c>
      <c r="AQ1557" t="s">
        <v>2717</v>
      </c>
      <c r="AR1557" t="s">
        <v>6284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BB1557" t="s">
        <v>63</v>
      </c>
      <c r="BC1557" t="s">
        <v>4305</v>
      </c>
      <c r="BD1557">
        <v>0</v>
      </c>
      <c r="BF1557" t="s">
        <v>2717</v>
      </c>
      <c r="BI1557" t="s">
        <v>4306</v>
      </c>
    </row>
    <row r="1558" spans="1:61" x14ac:dyDescent="0.35">
      <c r="A1558" t="s">
        <v>4307</v>
      </c>
      <c r="B1558">
        <v>10000</v>
      </c>
      <c r="C1558">
        <v>10000</v>
      </c>
      <c r="D1558" s="2">
        <v>45988</v>
      </c>
      <c r="E1558" t="s">
        <v>60</v>
      </c>
      <c r="F1558" t="s">
        <v>4308</v>
      </c>
      <c r="G1558" t="s">
        <v>4309</v>
      </c>
      <c r="I1558">
        <v>1</v>
      </c>
      <c r="J1558" t="s">
        <v>863</v>
      </c>
      <c r="K1558" s="7">
        <v>63</v>
      </c>
      <c r="L1558" t="str">
        <f>INDEX('[1]CCL Production Output'!$L:$L,MATCH(K1558,'[1]CCL Production Output'!$K:$K,))</f>
        <v>SANKI</v>
      </c>
      <c r="M1558" t="str">
        <f>INDEX('[1]CCL Production Output'!$M:$M,MATCH(K1558,'[1]CCL Production Output'!$K:$K,))</f>
        <v>Die-Cut</v>
      </c>
      <c r="N1558" t="s">
        <v>718</v>
      </c>
      <c r="O1558" t="str">
        <f>INDEX('[1]CCL Production Output'!$O:$O,MATCH(N1558,'[1]CCL Production Output'!$N:$N,))</f>
        <v>YAP ZHI PING</v>
      </c>
      <c r="P1558" s="4">
        <v>24616</v>
      </c>
      <c r="S1558" s="2">
        <v>45985</v>
      </c>
      <c r="U1558">
        <v>13</v>
      </c>
      <c r="V1558" s="4">
        <v>320008</v>
      </c>
      <c r="W1558" t="s">
        <v>65</v>
      </c>
      <c r="X1558" t="s">
        <v>4310</v>
      </c>
      <c r="Y1558">
        <v>0</v>
      </c>
      <c r="Z1558" s="4">
        <v>320000</v>
      </c>
      <c r="AA1558">
        <v>8</v>
      </c>
      <c r="AB1558">
        <v>0</v>
      </c>
      <c r="AC1558">
        <v>0</v>
      </c>
      <c r="AD1558">
        <v>0</v>
      </c>
      <c r="AG1558">
        <v>0</v>
      </c>
      <c r="AP1558" t="s">
        <v>4311</v>
      </c>
      <c r="AQ1558" t="s">
        <v>1748</v>
      </c>
      <c r="AR1558" t="s">
        <v>6270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BB1558" t="s">
        <v>63</v>
      </c>
      <c r="BC1558" t="s">
        <v>4312</v>
      </c>
      <c r="BD1558">
        <v>0</v>
      </c>
      <c r="BF1558" t="s">
        <v>1748</v>
      </c>
      <c r="BI1558" t="s">
        <v>4313</v>
      </c>
    </row>
    <row r="1559" spans="1:61" x14ac:dyDescent="0.35">
      <c r="A1559" t="s">
        <v>4314</v>
      </c>
      <c r="B1559">
        <v>10000</v>
      </c>
      <c r="C1559">
        <v>10000</v>
      </c>
      <c r="D1559" s="2">
        <v>45978</v>
      </c>
      <c r="E1559" t="s">
        <v>60</v>
      </c>
      <c r="F1559" t="s">
        <v>3488</v>
      </c>
      <c r="G1559">
        <v>234402</v>
      </c>
      <c r="I1559">
        <v>1</v>
      </c>
      <c r="J1559" t="s">
        <v>863</v>
      </c>
      <c r="K1559" s="7">
        <v>90</v>
      </c>
      <c r="L1559" t="str">
        <f>INDEX('[1]CCL Production Output'!$L:$L,MATCH(K1559,'[1]CCL Production Output'!$K:$K,))</f>
        <v>HDS</v>
      </c>
      <c r="M1559" t="str">
        <f>INDEX('[1]CCL Production Output'!$M:$M,MATCH(K1559,'[1]CCL Production Output'!$K:$K,))</f>
        <v>Die-Cut</v>
      </c>
      <c r="N1559" t="s">
        <v>351</v>
      </c>
      <c r="O1559" t="str">
        <f>INDEX('[1]CCL Production Output'!$O:$O,MATCH(N1559,'[1]CCL Production Output'!$N:$N,))</f>
        <v>YANG TONGJING</v>
      </c>
      <c r="P1559" s="4">
        <v>1667</v>
      </c>
      <c r="S1559" s="2">
        <v>45974</v>
      </c>
      <c r="U1559">
        <v>180</v>
      </c>
      <c r="V1559" s="4">
        <v>300060</v>
      </c>
      <c r="W1559" t="s">
        <v>65</v>
      </c>
      <c r="X1559" t="s">
        <v>1746</v>
      </c>
      <c r="Y1559">
        <v>0</v>
      </c>
      <c r="Z1559" s="4">
        <v>300000</v>
      </c>
      <c r="AA1559">
        <v>60</v>
      </c>
      <c r="AB1559">
        <v>0</v>
      </c>
      <c r="AC1559">
        <v>0</v>
      </c>
      <c r="AD1559">
        <v>0</v>
      </c>
      <c r="AG1559">
        <v>0</v>
      </c>
      <c r="AP1559" t="s">
        <v>1747</v>
      </c>
      <c r="AQ1559" t="s">
        <v>1748</v>
      </c>
      <c r="AR1559" t="s">
        <v>6270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BB1559" t="s">
        <v>63</v>
      </c>
      <c r="BC1559" t="s">
        <v>4315</v>
      </c>
      <c r="BD1559">
        <v>0</v>
      </c>
      <c r="BF1559" t="s">
        <v>1748</v>
      </c>
      <c r="BI1559" t="s">
        <v>4313</v>
      </c>
    </row>
    <row r="1560" spans="1:61" x14ac:dyDescent="0.35">
      <c r="A1560" t="s">
        <v>4316</v>
      </c>
      <c r="B1560">
        <v>10000</v>
      </c>
      <c r="C1560">
        <v>10000</v>
      </c>
      <c r="D1560" s="2">
        <v>45973</v>
      </c>
      <c r="E1560" t="s">
        <v>60</v>
      </c>
      <c r="F1560" s="3">
        <v>0.44821759259259258</v>
      </c>
      <c r="G1560">
        <v>1008139</v>
      </c>
      <c r="I1560">
        <v>1</v>
      </c>
      <c r="J1560" t="s">
        <v>863</v>
      </c>
      <c r="K1560" s="7">
        <v>63</v>
      </c>
      <c r="L1560" t="str">
        <f>INDEX('[1]CCL Production Output'!$L:$L,MATCH(K1560,'[1]CCL Production Output'!$K:$K,))</f>
        <v>SANKI</v>
      </c>
      <c r="M1560" t="str">
        <f>INDEX('[1]CCL Production Output'!$M:$M,MATCH(K1560,'[1]CCL Production Output'!$K:$K,))</f>
        <v>Die-Cut</v>
      </c>
      <c r="N1560" t="s">
        <v>718</v>
      </c>
      <c r="O1560" t="str">
        <f>INDEX('[1]CCL Production Output'!$O:$O,MATCH(N1560,'[1]CCL Production Output'!$N:$N,))</f>
        <v>YAP ZHI PING</v>
      </c>
      <c r="P1560" s="4">
        <v>6000</v>
      </c>
      <c r="S1560" s="2">
        <v>45972</v>
      </c>
      <c r="U1560">
        <v>90</v>
      </c>
      <c r="V1560" s="4">
        <v>540000</v>
      </c>
      <c r="W1560" t="s">
        <v>65</v>
      </c>
      <c r="X1560" t="s">
        <v>4233</v>
      </c>
      <c r="Y1560">
        <v>0</v>
      </c>
      <c r="Z1560" s="4">
        <v>540000</v>
      </c>
      <c r="AA1560">
        <v>0</v>
      </c>
      <c r="AB1560">
        <v>0</v>
      </c>
      <c r="AC1560">
        <v>0</v>
      </c>
      <c r="AD1560">
        <v>0</v>
      </c>
      <c r="AG1560">
        <v>0</v>
      </c>
      <c r="AP1560" t="s">
        <v>4234</v>
      </c>
      <c r="AQ1560" t="s">
        <v>1748</v>
      </c>
      <c r="AR1560" t="s">
        <v>6270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BB1560" t="s">
        <v>63</v>
      </c>
      <c r="BC1560" t="s">
        <v>4317</v>
      </c>
      <c r="BD1560">
        <v>0</v>
      </c>
      <c r="BF1560" t="s">
        <v>1748</v>
      </c>
      <c r="BI1560" t="s">
        <v>4313</v>
      </c>
    </row>
    <row r="1561" spans="1:61" x14ac:dyDescent="0.35">
      <c r="A1561" t="s">
        <v>4318</v>
      </c>
      <c r="B1561">
        <v>10000</v>
      </c>
      <c r="C1561">
        <v>10000</v>
      </c>
      <c r="D1561" s="2">
        <v>45986</v>
      </c>
      <c r="E1561" t="s">
        <v>60</v>
      </c>
      <c r="F1561" s="3">
        <v>0.45731481481481484</v>
      </c>
      <c r="G1561">
        <v>5310504</v>
      </c>
      <c r="I1561">
        <v>1</v>
      </c>
      <c r="J1561" t="s">
        <v>863</v>
      </c>
      <c r="K1561" s="7">
        <v>63</v>
      </c>
      <c r="L1561" t="str">
        <f>INDEX('[1]CCL Production Output'!$L:$L,MATCH(K1561,'[1]CCL Production Output'!$K:$K,))</f>
        <v>SANKI</v>
      </c>
      <c r="M1561" t="str">
        <f>INDEX('[1]CCL Production Output'!$M:$M,MATCH(K1561,'[1]CCL Production Output'!$K:$K,))</f>
        <v>Die-Cut</v>
      </c>
      <c r="N1561" t="s">
        <v>718</v>
      </c>
      <c r="O1561" t="str">
        <f>INDEX('[1]CCL Production Output'!$O:$O,MATCH(N1561,'[1]CCL Production Output'!$N:$N,))</f>
        <v>YAP ZHI PING</v>
      </c>
      <c r="P1561" s="4">
        <v>1000</v>
      </c>
      <c r="S1561" s="2">
        <v>45985</v>
      </c>
      <c r="U1561">
        <v>40</v>
      </c>
      <c r="V1561" s="4">
        <v>40000</v>
      </c>
      <c r="W1561" t="s">
        <v>65</v>
      </c>
      <c r="X1561" t="s">
        <v>4319</v>
      </c>
      <c r="Y1561">
        <v>0</v>
      </c>
      <c r="Z1561" s="4">
        <v>40000</v>
      </c>
      <c r="AA1561">
        <v>0</v>
      </c>
      <c r="AB1561">
        <v>0</v>
      </c>
      <c r="AC1561">
        <v>0</v>
      </c>
      <c r="AD1561">
        <v>0</v>
      </c>
      <c r="AG1561">
        <v>0</v>
      </c>
      <c r="AP1561" t="s">
        <v>4320</v>
      </c>
      <c r="AQ1561" t="s">
        <v>1748</v>
      </c>
      <c r="AR1561" t="s">
        <v>6270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BB1561" t="s">
        <v>63</v>
      </c>
      <c r="BC1561" t="s">
        <v>4321</v>
      </c>
      <c r="BD1561">
        <v>0</v>
      </c>
      <c r="BF1561" t="s">
        <v>1748</v>
      </c>
      <c r="BI1561" t="s">
        <v>4313</v>
      </c>
    </row>
    <row r="1562" spans="1:61" x14ac:dyDescent="0.35">
      <c r="A1562" t="s">
        <v>4322</v>
      </c>
      <c r="B1562">
        <v>10000</v>
      </c>
      <c r="C1562">
        <v>10000</v>
      </c>
      <c r="D1562" s="2">
        <v>45974</v>
      </c>
      <c r="E1562" t="s">
        <v>60</v>
      </c>
      <c r="F1562" t="s">
        <v>4037</v>
      </c>
      <c r="G1562" t="s">
        <v>2496</v>
      </c>
      <c r="I1562">
        <v>1</v>
      </c>
      <c r="J1562" t="s">
        <v>863</v>
      </c>
      <c r="K1562" s="7">
        <v>46</v>
      </c>
      <c r="L1562" t="str">
        <f>INDEX('[1]CCL Production Output'!$L:$L,MATCH(K1562,'[1]CCL Production Output'!$K:$K,))</f>
        <v>Sanki 300 Intermittent</v>
      </c>
      <c r="M1562" t="str">
        <f>INDEX('[1]CCL Production Output'!$M:$M,MATCH(K1562,'[1]CCL Production Output'!$K:$K,))</f>
        <v>LP</v>
      </c>
      <c r="N1562" t="s">
        <v>331</v>
      </c>
      <c r="O1562" t="str">
        <f>INDEX('[1]CCL Production Output'!$O:$O,MATCH(N1562,'[1]CCL Production Output'!$N:$N,))</f>
        <v>SIM ENG KWANG</v>
      </c>
      <c r="P1562">
        <v>200</v>
      </c>
      <c r="S1562" s="2">
        <v>45973</v>
      </c>
      <c r="U1562">
        <v>1</v>
      </c>
      <c r="V1562">
        <v>200</v>
      </c>
      <c r="W1562" t="s">
        <v>65</v>
      </c>
      <c r="X1562">
        <v>107335250001</v>
      </c>
      <c r="Y1562">
        <v>0</v>
      </c>
      <c r="Z1562">
        <v>200</v>
      </c>
      <c r="AA1562">
        <v>0</v>
      </c>
      <c r="AB1562">
        <v>0</v>
      </c>
      <c r="AC1562">
        <v>0</v>
      </c>
      <c r="AD1562">
        <v>0</v>
      </c>
      <c r="AG1562">
        <v>0</v>
      </c>
      <c r="AP1562">
        <v>10733525</v>
      </c>
      <c r="AQ1562" t="s">
        <v>495</v>
      </c>
      <c r="AR1562" t="s">
        <v>6243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BB1562" t="s">
        <v>63</v>
      </c>
      <c r="BC1562" t="s">
        <v>4323</v>
      </c>
      <c r="BD1562">
        <v>0</v>
      </c>
      <c r="BF1562" t="s">
        <v>495</v>
      </c>
      <c r="BI1562" t="s">
        <v>4324</v>
      </c>
    </row>
    <row r="1563" spans="1:61" x14ac:dyDescent="0.35">
      <c r="A1563" t="s">
        <v>4325</v>
      </c>
      <c r="B1563">
        <v>10000</v>
      </c>
      <c r="C1563">
        <v>10000</v>
      </c>
      <c r="D1563" s="2">
        <v>45979</v>
      </c>
      <c r="E1563" t="s">
        <v>60</v>
      </c>
      <c r="F1563" s="3">
        <v>0.4841435185185185</v>
      </c>
      <c r="G1563" t="s">
        <v>4326</v>
      </c>
      <c r="I1563">
        <v>1</v>
      </c>
      <c r="J1563" t="s">
        <v>863</v>
      </c>
      <c r="K1563" s="7">
        <v>31</v>
      </c>
      <c r="L1563" t="str">
        <f>INDEX('[1]CCL Production Output'!$L:$L,MATCH(K1563,'[1]CCL Production Output'!$K:$K,))</f>
        <v>Sanki SKP250 Full Rotary</v>
      </c>
      <c r="M1563" t="str">
        <f>INDEX('[1]CCL Production Output'!$M:$M,MATCH(K1563,'[1]CCL Production Output'!$K:$K,))</f>
        <v>LP</v>
      </c>
      <c r="N1563" t="s">
        <v>274</v>
      </c>
      <c r="O1563" t="str">
        <f>INDEX('[1]CCL Production Output'!$O:$O,MATCH(N1563,'[1]CCL Production Output'!$N:$N,))</f>
        <v>HO CHAN LE</v>
      </c>
      <c r="P1563">
        <v>500</v>
      </c>
      <c r="S1563" s="2">
        <v>45978</v>
      </c>
      <c r="U1563">
        <v>1</v>
      </c>
      <c r="V1563">
        <v>500</v>
      </c>
      <c r="W1563" t="s">
        <v>65</v>
      </c>
      <c r="X1563" t="s">
        <v>2439</v>
      </c>
      <c r="Y1563">
        <v>0</v>
      </c>
      <c r="Z1563">
        <v>500</v>
      </c>
      <c r="AA1563">
        <v>0</v>
      </c>
      <c r="AB1563">
        <v>0</v>
      </c>
      <c r="AC1563">
        <v>0</v>
      </c>
      <c r="AD1563">
        <v>0</v>
      </c>
      <c r="AG1563">
        <v>0</v>
      </c>
      <c r="AP1563" t="s">
        <v>2440</v>
      </c>
      <c r="AQ1563" t="s">
        <v>2433</v>
      </c>
      <c r="AR1563" t="s">
        <v>6282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BB1563" t="s">
        <v>63</v>
      </c>
      <c r="BC1563" t="s">
        <v>4327</v>
      </c>
      <c r="BD1563">
        <v>0</v>
      </c>
      <c r="BF1563" t="s">
        <v>2433</v>
      </c>
      <c r="BI1563" t="s">
        <v>4328</v>
      </c>
    </row>
    <row r="1564" spans="1:61" x14ac:dyDescent="0.35">
      <c r="A1564" t="s">
        <v>4329</v>
      </c>
      <c r="B1564">
        <v>10000</v>
      </c>
      <c r="C1564">
        <v>10000</v>
      </c>
      <c r="D1564" s="2">
        <v>45979</v>
      </c>
      <c r="E1564" t="s">
        <v>60</v>
      </c>
      <c r="F1564" t="s">
        <v>4330</v>
      </c>
      <c r="G1564" t="s">
        <v>4331</v>
      </c>
      <c r="I1564">
        <v>1</v>
      </c>
      <c r="J1564" t="s">
        <v>863</v>
      </c>
      <c r="K1564" s="7">
        <v>31</v>
      </c>
      <c r="L1564" t="str">
        <f>INDEX('[1]CCL Production Output'!$L:$L,MATCH(K1564,'[1]CCL Production Output'!$K:$K,))</f>
        <v>Sanki SKP250 Full Rotary</v>
      </c>
      <c r="M1564" t="str">
        <f>INDEX('[1]CCL Production Output'!$M:$M,MATCH(K1564,'[1]CCL Production Output'!$K:$K,))</f>
        <v>LP</v>
      </c>
      <c r="N1564" t="s">
        <v>274</v>
      </c>
      <c r="O1564" t="str">
        <f>INDEX('[1]CCL Production Output'!$O:$O,MATCH(N1564,'[1]CCL Production Output'!$N:$N,))</f>
        <v>HO CHAN LE</v>
      </c>
      <c r="P1564">
        <v>500</v>
      </c>
      <c r="S1564" s="2">
        <v>45979</v>
      </c>
      <c r="U1564">
        <v>1</v>
      </c>
      <c r="V1564">
        <v>500</v>
      </c>
      <c r="W1564" t="s">
        <v>65</v>
      </c>
      <c r="X1564" t="s">
        <v>4332</v>
      </c>
      <c r="Y1564">
        <v>0</v>
      </c>
      <c r="Z1564">
        <v>500</v>
      </c>
      <c r="AA1564">
        <v>0</v>
      </c>
      <c r="AB1564">
        <v>0</v>
      </c>
      <c r="AC1564">
        <v>0</v>
      </c>
      <c r="AD1564">
        <v>0</v>
      </c>
      <c r="AG1564">
        <v>0</v>
      </c>
      <c r="AP1564" t="s">
        <v>4333</v>
      </c>
      <c r="AQ1564" t="s">
        <v>2433</v>
      </c>
      <c r="AR1564" t="s">
        <v>6282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BB1564" t="s">
        <v>63</v>
      </c>
      <c r="BC1564" t="s">
        <v>4334</v>
      </c>
      <c r="BD1564">
        <v>0</v>
      </c>
      <c r="BF1564" t="s">
        <v>2433</v>
      </c>
      <c r="BI1564" t="s">
        <v>4328</v>
      </c>
    </row>
    <row r="1565" spans="1:61" x14ac:dyDescent="0.35">
      <c r="A1565" t="s">
        <v>4335</v>
      </c>
      <c r="B1565">
        <v>10000</v>
      </c>
      <c r="C1565">
        <v>10000</v>
      </c>
      <c r="D1565" s="2">
        <v>45978</v>
      </c>
      <c r="E1565" t="s">
        <v>60</v>
      </c>
      <c r="F1565" t="s">
        <v>4336</v>
      </c>
      <c r="G1565" t="s">
        <v>4326</v>
      </c>
      <c r="I1565">
        <v>1</v>
      </c>
      <c r="J1565" t="s">
        <v>863</v>
      </c>
      <c r="K1565" s="7">
        <v>31</v>
      </c>
      <c r="L1565" t="str">
        <f>INDEX('[1]CCL Production Output'!$L:$L,MATCH(K1565,'[1]CCL Production Output'!$K:$K,))</f>
        <v>Sanki SKP250 Full Rotary</v>
      </c>
      <c r="M1565" t="str">
        <f>INDEX('[1]CCL Production Output'!$M:$M,MATCH(K1565,'[1]CCL Production Output'!$K:$K,))</f>
        <v>LP</v>
      </c>
      <c r="N1565" t="s">
        <v>274</v>
      </c>
      <c r="O1565" t="str">
        <f>INDEX('[1]CCL Production Output'!$O:$O,MATCH(N1565,'[1]CCL Production Output'!$N:$N,))</f>
        <v>HO CHAN LE</v>
      </c>
      <c r="P1565">
        <v>500</v>
      </c>
      <c r="S1565" s="2">
        <v>45978</v>
      </c>
      <c r="U1565">
        <v>1</v>
      </c>
      <c r="V1565">
        <v>500</v>
      </c>
      <c r="W1565" t="s">
        <v>65</v>
      </c>
      <c r="X1565" t="s">
        <v>4337</v>
      </c>
      <c r="Y1565">
        <v>0</v>
      </c>
      <c r="Z1565">
        <v>500</v>
      </c>
      <c r="AA1565">
        <v>0</v>
      </c>
      <c r="AB1565">
        <v>0</v>
      </c>
      <c r="AC1565">
        <v>0</v>
      </c>
      <c r="AD1565">
        <v>0</v>
      </c>
      <c r="AG1565">
        <v>0</v>
      </c>
      <c r="AP1565" t="s">
        <v>4338</v>
      </c>
      <c r="AQ1565" t="s">
        <v>2433</v>
      </c>
      <c r="AR1565" t="s">
        <v>6282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BB1565" t="s">
        <v>63</v>
      </c>
      <c r="BC1565" t="s">
        <v>4339</v>
      </c>
      <c r="BD1565">
        <v>0</v>
      </c>
      <c r="BF1565" t="s">
        <v>2433</v>
      </c>
      <c r="BI1565" t="s">
        <v>4328</v>
      </c>
    </row>
    <row r="1566" spans="1:61" x14ac:dyDescent="0.35">
      <c r="A1566" t="s">
        <v>4340</v>
      </c>
      <c r="B1566">
        <v>10000</v>
      </c>
      <c r="C1566">
        <v>10000</v>
      </c>
      <c r="D1566" s="2">
        <v>45978</v>
      </c>
      <c r="E1566" t="s">
        <v>60</v>
      </c>
      <c r="F1566" t="s">
        <v>4341</v>
      </c>
      <c r="G1566" t="s">
        <v>4331</v>
      </c>
      <c r="I1566">
        <v>1</v>
      </c>
      <c r="J1566" t="s">
        <v>863</v>
      </c>
      <c r="K1566" s="7">
        <v>31</v>
      </c>
      <c r="L1566" t="str">
        <f>INDEX('[1]CCL Production Output'!$L:$L,MATCH(K1566,'[1]CCL Production Output'!$K:$K,))</f>
        <v>Sanki SKP250 Full Rotary</v>
      </c>
      <c r="M1566" t="str">
        <f>INDEX('[1]CCL Production Output'!$M:$M,MATCH(K1566,'[1]CCL Production Output'!$K:$K,))</f>
        <v>LP</v>
      </c>
      <c r="N1566" t="s">
        <v>274</v>
      </c>
      <c r="O1566" t="str">
        <f>INDEX('[1]CCL Production Output'!$O:$O,MATCH(N1566,'[1]CCL Production Output'!$N:$N,))</f>
        <v>HO CHAN LE</v>
      </c>
      <c r="P1566">
        <v>500</v>
      </c>
      <c r="S1566" s="2">
        <v>45978</v>
      </c>
      <c r="U1566">
        <v>1</v>
      </c>
      <c r="V1566">
        <v>500</v>
      </c>
      <c r="W1566" t="s">
        <v>65</v>
      </c>
      <c r="X1566" t="s">
        <v>4342</v>
      </c>
      <c r="Y1566">
        <v>0</v>
      </c>
      <c r="Z1566">
        <v>500</v>
      </c>
      <c r="AA1566">
        <v>0</v>
      </c>
      <c r="AB1566">
        <v>0</v>
      </c>
      <c r="AC1566">
        <v>0</v>
      </c>
      <c r="AD1566">
        <v>0</v>
      </c>
      <c r="AG1566">
        <v>0</v>
      </c>
      <c r="AP1566" t="s">
        <v>4343</v>
      </c>
      <c r="AQ1566" t="s">
        <v>2433</v>
      </c>
      <c r="AR1566" t="s">
        <v>6282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BB1566" t="s">
        <v>63</v>
      </c>
      <c r="BC1566" t="s">
        <v>4344</v>
      </c>
      <c r="BD1566">
        <v>0</v>
      </c>
      <c r="BF1566" t="s">
        <v>2433</v>
      </c>
      <c r="BI1566" t="s">
        <v>4328</v>
      </c>
    </row>
    <row r="1567" spans="1:61" x14ac:dyDescent="0.35">
      <c r="A1567" t="s">
        <v>4345</v>
      </c>
      <c r="B1567">
        <v>10000</v>
      </c>
      <c r="C1567">
        <v>10000</v>
      </c>
      <c r="D1567" s="2">
        <v>45975</v>
      </c>
      <c r="E1567" t="s">
        <v>60</v>
      </c>
      <c r="F1567" t="s">
        <v>4346</v>
      </c>
      <c r="G1567" t="s">
        <v>1029</v>
      </c>
      <c r="I1567">
        <v>1</v>
      </c>
      <c r="J1567" t="s">
        <v>863</v>
      </c>
      <c r="K1567" s="7">
        <v>60</v>
      </c>
      <c r="L1567" t="str">
        <f>INDEX('[1]CCL Production Output'!$L:$L,MATCH(K1567,'[1]CCL Production Output'!$K:$K,))</f>
        <v>Fujishiko UDP-5000</v>
      </c>
      <c r="M1567" t="str">
        <f>INDEX('[1]CCL Production Output'!$M:$M,MATCH(K1567,'[1]CCL Production Output'!$K:$K,))</f>
        <v>Die-Cut</v>
      </c>
      <c r="N1567" t="s">
        <v>223</v>
      </c>
      <c r="O1567" t="str">
        <f>INDEX('[1]CCL Production Output'!$O:$O,MATCH(N1567,'[1]CCL Production Output'!$N:$N,))</f>
        <v>OH KIAN YUAN</v>
      </c>
      <c r="P1567" s="4">
        <v>3750</v>
      </c>
      <c r="S1567" s="2">
        <v>45974</v>
      </c>
      <c r="U1567">
        <v>8</v>
      </c>
      <c r="V1567" s="4">
        <v>30000</v>
      </c>
      <c r="W1567" t="s">
        <v>65</v>
      </c>
      <c r="X1567" t="s">
        <v>4347</v>
      </c>
      <c r="Y1567">
        <v>0</v>
      </c>
      <c r="Z1567" s="4">
        <v>30000</v>
      </c>
      <c r="AA1567">
        <v>0</v>
      </c>
      <c r="AB1567">
        <v>0</v>
      </c>
      <c r="AC1567">
        <v>0</v>
      </c>
      <c r="AD1567">
        <v>0</v>
      </c>
      <c r="AG1567">
        <v>0</v>
      </c>
      <c r="AP1567" t="s">
        <v>4348</v>
      </c>
      <c r="AQ1567" t="s">
        <v>3607</v>
      </c>
      <c r="AR1567" t="s">
        <v>6298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BB1567" t="s">
        <v>63</v>
      </c>
      <c r="BC1567" t="s">
        <v>4349</v>
      </c>
      <c r="BD1567">
        <v>0</v>
      </c>
      <c r="BF1567" t="s">
        <v>3607</v>
      </c>
      <c r="BI1567" t="s">
        <v>4350</v>
      </c>
    </row>
    <row r="1568" spans="1:61" x14ac:dyDescent="0.35">
      <c r="A1568" t="s">
        <v>4351</v>
      </c>
      <c r="B1568">
        <v>10000</v>
      </c>
      <c r="C1568">
        <v>10000</v>
      </c>
      <c r="D1568" s="2">
        <v>45980</v>
      </c>
      <c r="E1568" t="s">
        <v>60</v>
      </c>
      <c r="F1568" t="s">
        <v>1370</v>
      </c>
      <c r="G1568" t="s">
        <v>4352</v>
      </c>
      <c r="I1568">
        <v>1</v>
      </c>
      <c r="J1568" t="s">
        <v>863</v>
      </c>
      <c r="K1568" s="7">
        <v>59</v>
      </c>
      <c r="L1568" t="str">
        <f>INDEX('[1]CCL Production Output'!$L:$L,MATCH(K1568,'[1]CCL Production Output'!$K:$K,))</f>
        <v>SANKI SD-300 Intermittent</v>
      </c>
      <c r="M1568" t="str">
        <f>INDEX('[1]CCL Production Output'!$M:$M,MATCH(K1568,'[1]CCL Production Output'!$K:$K,))</f>
        <v>LP</v>
      </c>
      <c r="N1568" t="s">
        <v>609</v>
      </c>
      <c r="O1568" t="str">
        <f>INDEX('[1]CCL Production Output'!$O:$O,MATCH(N1568,'[1]CCL Production Output'!$N:$N,))</f>
        <v>GOH CHIN TECK</v>
      </c>
      <c r="P1568" s="4">
        <v>2000</v>
      </c>
      <c r="S1568" s="2">
        <v>45980</v>
      </c>
      <c r="U1568">
        <v>1</v>
      </c>
      <c r="V1568" s="4">
        <v>2000</v>
      </c>
      <c r="W1568" t="s">
        <v>65</v>
      </c>
      <c r="X1568">
        <v>10100250001</v>
      </c>
      <c r="Y1568">
        <v>0</v>
      </c>
      <c r="Z1568" s="4">
        <v>2000</v>
      </c>
      <c r="AA1568">
        <v>0</v>
      </c>
      <c r="AB1568">
        <v>0</v>
      </c>
      <c r="AC1568">
        <v>0</v>
      </c>
      <c r="AD1568">
        <v>0</v>
      </c>
      <c r="AG1568">
        <v>0</v>
      </c>
      <c r="AP1568">
        <v>1010025</v>
      </c>
      <c r="AQ1568" t="s">
        <v>4353</v>
      </c>
      <c r="AR1568" t="s">
        <v>6309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BB1568" t="s">
        <v>63</v>
      </c>
      <c r="BC1568" t="s">
        <v>4354</v>
      </c>
      <c r="BD1568">
        <v>0</v>
      </c>
      <c r="BF1568" t="s">
        <v>4353</v>
      </c>
      <c r="BI1568" t="s">
        <v>4355</v>
      </c>
    </row>
    <row r="1569" spans="1:61" x14ac:dyDescent="0.35">
      <c r="A1569" t="s">
        <v>4356</v>
      </c>
      <c r="B1569">
        <v>10000</v>
      </c>
      <c r="C1569">
        <v>10000</v>
      </c>
      <c r="D1569" s="2">
        <v>45980</v>
      </c>
      <c r="E1569" t="s">
        <v>60</v>
      </c>
      <c r="F1569" s="3">
        <v>0.48760416666666667</v>
      </c>
      <c r="G1569" t="s">
        <v>4357</v>
      </c>
      <c r="I1569">
        <v>1</v>
      </c>
      <c r="J1569" t="s">
        <v>863</v>
      </c>
      <c r="K1569" s="7">
        <v>59</v>
      </c>
      <c r="L1569" t="str">
        <f>INDEX('[1]CCL Production Output'!$L:$L,MATCH(K1569,'[1]CCL Production Output'!$K:$K,))</f>
        <v>SANKI SD-300 Intermittent</v>
      </c>
      <c r="M1569" t="str">
        <f>INDEX('[1]CCL Production Output'!$M:$M,MATCH(K1569,'[1]CCL Production Output'!$K:$K,))</f>
        <v>LP</v>
      </c>
      <c r="N1569" t="s">
        <v>609</v>
      </c>
      <c r="O1569" t="str">
        <f>INDEX('[1]CCL Production Output'!$O:$O,MATCH(N1569,'[1]CCL Production Output'!$N:$N,))</f>
        <v>GOH CHIN TECK</v>
      </c>
      <c r="P1569">
        <v>500</v>
      </c>
      <c r="S1569" s="2">
        <v>45980</v>
      </c>
      <c r="U1569">
        <v>1</v>
      </c>
      <c r="V1569">
        <v>500</v>
      </c>
      <c r="W1569" t="s">
        <v>65</v>
      </c>
      <c r="X1569">
        <v>10104730001</v>
      </c>
      <c r="Y1569">
        <v>0</v>
      </c>
      <c r="Z1569">
        <v>500</v>
      </c>
      <c r="AA1569">
        <v>0</v>
      </c>
      <c r="AB1569">
        <v>0</v>
      </c>
      <c r="AC1569">
        <v>0</v>
      </c>
      <c r="AD1569">
        <v>0</v>
      </c>
      <c r="AG1569">
        <v>0</v>
      </c>
      <c r="AP1569">
        <v>1010473</v>
      </c>
      <c r="AQ1569" t="s">
        <v>4353</v>
      </c>
      <c r="AR1569" t="s">
        <v>6309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BB1569" t="s">
        <v>63</v>
      </c>
      <c r="BC1569" t="s">
        <v>4358</v>
      </c>
      <c r="BD1569">
        <v>0</v>
      </c>
      <c r="BF1569" t="s">
        <v>4353</v>
      </c>
      <c r="BI1569" t="s">
        <v>4355</v>
      </c>
    </row>
    <row r="1570" spans="1:61" x14ac:dyDescent="0.35">
      <c r="A1570" t="s">
        <v>4359</v>
      </c>
      <c r="B1570">
        <v>10000</v>
      </c>
      <c r="C1570">
        <v>10000</v>
      </c>
      <c r="D1570" s="2">
        <v>45975</v>
      </c>
      <c r="E1570" t="s">
        <v>60</v>
      </c>
      <c r="F1570" t="s">
        <v>1179</v>
      </c>
      <c r="G1570" t="s">
        <v>4357</v>
      </c>
      <c r="I1570">
        <v>1</v>
      </c>
      <c r="J1570" t="s">
        <v>863</v>
      </c>
      <c r="K1570" s="7">
        <v>65</v>
      </c>
      <c r="L1570" t="str">
        <f>INDEX('[1]CCL Production Output'!$L:$L,MATCH(K1570,'[1]CCL Production Output'!$K:$K,))</f>
        <v>Sanki SDR300</v>
      </c>
      <c r="M1570" t="str">
        <f>INDEX('[1]CCL Production Output'!$M:$M,MATCH(K1570,'[1]CCL Production Output'!$K:$K,))</f>
        <v>LP</v>
      </c>
      <c r="N1570" t="s">
        <v>203</v>
      </c>
      <c r="O1570" t="str">
        <f>INDEX('[1]CCL Production Output'!$O:$O,MATCH(N1570,'[1]CCL Production Output'!$N:$N,))</f>
        <v>FOONG SEL YI</v>
      </c>
      <c r="P1570" s="4">
        <v>1250</v>
      </c>
      <c r="S1570" s="2">
        <v>45975</v>
      </c>
      <c r="U1570">
        <v>8</v>
      </c>
      <c r="V1570" s="4">
        <v>10000</v>
      </c>
      <c r="W1570" t="s">
        <v>65</v>
      </c>
      <c r="X1570" t="s">
        <v>4360</v>
      </c>
      <c r="Y1570">
        <v>0</v>
      </c>
      <c r="Z1570" s="4">
        <v>10000</v>
      </c>
      <c r="AA1570">
        <v>0</v>
      </c>
      <c r="AB1570">
        <v>0</v>
      </c>
      <c r="AC1570">
        <v>0</v>
      </c>
      <c r="AD1570">
        <v>0</v>
      </c>
      <c r="AG1570">
        <v>0</v>
      </c>
      <c r="AP1570" t="s">
        <v>4361</v>
      </c>
      <c r="AQ1570" t="s">
        <v>4353</v>
      </c>
      <c r="AR1570" t="s">
        <v>6309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BB1570" t="s">
        <v>63</v>
      </c>
      <c r="BC1570" t="s">
        <v>4362</v>
      </c>
      <c r="BD1570">
        <v>0</v>
      </c>
      <c r="BF1570" t="s">
        <v>4353</v>
      </c>
      <c r="BI1570" t="s">
        <v>4355</v>
      </c>
    </row>
    <row r="1571" spans="1:61" x14ac:dyDescent="0.35">
      <c r="A1571" t="s">
        <v>4363</v>
      </c>
      <c r="B1571">
        <v>10000</v>
      </c>
      <c r="C1571">
        <v>10000</v>
      </c>
      <c r="D1571" s="2">
        <v>45974</v>
      </c>
      <c r="E1571" t="s">
        <v>60</v>
      </c>
      <c r="F1571" t="s">
        <v>4037</v>
      </c>
      <c r="G1571" t="s">
        <v>3927</v>
      </c>
      <c r="I1571">
        <v>1</v>
      </c>
      <c r="J1571" t="s">
        <v>863</v>
      </c>
      <c r="K1571" s="7">
        <v>31</v>
      </c>
      <c r="L1571" t="str">
        <f>INDEX('[1]CCL Production Output'!$L:$L,MATCH(K1571,'[1]CCL Production Output'!$K:$K,))</f>
        <v>Sanki SKP250 Full Rotary</v>
      </c>
      <c r="M1571" t="str">
        <f>INDEX('[1]CCL Production Output'!$M:$M,MATCH(K1571,'[1]CCL Production Output'!$K:$K,))</f>
        <v>LP</v>
      </c>
      <c r="N1571" t="s">
        <v>943</v>
      </c>
      <c r="O1571" t="str">
        <f>INDEX('[1]CCL Production Output'!$O:$O,MATCH(N1571,'[1]CCL Production Output'!$N:$N,))</f>
        <v>SNG KOK CHENG</v>
      </c>
      <c r="P1571" s="4">
        <v>1000</v>
      </c>
      <c r="S1571" s="2">
        <v>45973</v>
      </c>
      <c r="U1571">
        <v>8</v>
      </c>
      <c r="V1571" s="4">
        <v>8000</v>
      </c>
      <c r="W1571" t="s">
        <v>65</v>
      </c>
      <c r="X1571" t="s">
        <v>4364</v>
      </c>
      <c r="Y1571">
        <v>0</v>
      </c>
      <c r="Z1571" s="4">
        <v>8000</v>
      </c>
      <c r="AA1571">
        <v>0</v>
      </c>
      <c r="AB1571">
        <v>0</v>
      </c>
      <c r="AC1571">
        <v>0</v>
      </c>
      <c r="AD1571">
        <v>0</v>
      </c>
      <c r="AG1571">
        <v>0</v>
      </c>
      <c r="AP1571" t="s">
        <v>4365</v>
      </c>
      <c r="AQ1571" t="s">
        <v>3930</v>
      </c>
      <c r="AR1571" t="s">
        <v>6302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BB1571" t="s">
        <v>63</v>
      </c>
      <c r="BC1571" t="s">
        <v>4366</v>
      </c>
      <c r="BD1571">
        <v>0</v>
      </c>
      <c r="BF1571" t="s">
        <v>3930</v>
      </c>
      <c r="BI1571" t="s">
        <v>4367</v>
      </c>
    </row>
    <row r="1572" spans="1:61" x14ac:dyDescent="0.35">
      <c r="A1572" t="s">
        <v>4368</v>
      </c>
      <c r="B1572">
        <v>10000</v>
      </c>
      <c r="C1572">
        <v>10000</v>
      </c>
      <c r="D1572" s="2">
        <v>45972</v>
      </c>
      <c r="E1572" t="s">
        <v>60</v>
      </c>
      <c r="F1572" t="s">
        <v>4369</v>
      </c>
      <c r="G1572" t="s">
        <v>1232</v>
      </c>
      <c r="I1572">
        <v>1</v>
      </c>
      <c r="J1572" t="s">
        <v>863</v>
      </c>
      <c r="K1572" s="7">
        <v>82</v>
      </c>
      <c r="L1572" t="str">
        <f>INDEX('[1]CCL Production Output'!$L:$L,MATCH(K1572,'[1]CCL Production Output'!$K:$K,))</f>
        <v>POLLY</v>
      </c>
      <c r="M1572" t="str">
        <f>INDEX('[1]CCL Production Output'!$M:$M,MATCH(K1572,'[1]CCL Production Output'!$K:$K,))</f>
        <v>Die-Cut</v>
      </c>
      <c r="N1572" t="s">
        <v>310</v>
      </c>
      <c r="O1572" t="str">
        <f>INDEX('[1]CCL Production Output'!$O:$O,MATCH(N1572,'[1]CCL Production Output'!$N:$N,))</f>
        <v>TEE MENG CHAI</v>
      </c>
      <c r="P1572" s="4">
        <v>3342</v>
      </c>
      <c r="S1572" s="2">
        <v>45972</v>
      </c>
      <c r="U1572">
        <v>5</v>
      </c>
      <c r="V1572" s="4">
        <v>16710</v>
      </c>
      <c r="W1572" t="s">
        <v>65</v>
      </c>
      <c r="X1572">
        <v>200078950001</v>
      </c>
      <c r="Y1572">
        <v>0</v>
      </c>
      <c r="Z1572" s="4">
        <v>16710</v>
      </c>
      <c r="AA1572">
        <v>0</v>
      </c>
      <c r="AB1572">
        <v>0</v>
      </c>
      <c r="AC1572">
        <v>0</v>
      </c>
      <c r="AD1572">
        <v>0</v>
      </c>
      <c r="AG1572">
        <v>0</v>
      </c>
      <c r="AP1572">
        <v>20007895</v>
      </c>
      <c r="AQ1572" t="s">
        <v>610</v>
      </c>
      <c r="AR1572" t="s">
        <v>6247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BB1572" t="s">
        <v>63</v>
      </c>
      <c r="BC1572" t="s">
        <v>4370</v>
      </c>
      <c r="BD1572">
        <v>0</v>
      </c>
      <c r="BF1572" t="s">
        <v>610</v>
      </c>
      <c r="BI1572" t="s">
        <v>4371</v>
      </c>
    </row>
    <row r="1573" spans="1:61" x14ac:dyDescent="0.35">
      <c r="A1573" t="s">
        <v>4372</v>
      </c>
      <c r="B1573">
        <v>10000</v>
      </c>
      <c r="C1573">
        <v>10000</v>
      </c>
      <c r="D1573" s="2">
        <v>45975</v>
      </c>
      <c r="E1573" t="s">
        <v>60</v>
      </c>
      <c r="F1573" t="s">
        <v>4373</v>
      </c>
      <c r="G1573" t="s">
        <v>4374</v>
      </c>
      <c r="I1573">
        <v>1</v>
      </c>
      <c r="J1573" t="s">
        <v>863</v>
      </c>
      <c r="K1573" s="7">
        <v>79</v>
      </c>
      <c r="L1573" t="str">
        <f>INDEX('[1]CCL Production Output'!$L:$L,MATCH(K1573,'[1]CCL Production Output'!$K:$K,))</f>
        <v>HP Indigo 6800</v>
      </c>
      <c r="M1573" t="str">
        <f>INDEX('[1]CCL Production Output'!$M:$M,MATCH(K1573,'[1]CCL Production Output'!$K:$K,))</f>
        <v>Digital</v>
      </c>
      <c r="N1573" t="s">
        <v>74</v>
      </c>
      <c r="O1573" t="str">
        <f>INDEX('[1]CCL Production Output'!$O:$O,MATCH(N1573,'[1]CCL Production Output'!$N:$N,))</f>
        <v>TEO KAH JUN</v>
      </c>
      <c r="P1573">
        <v>72</v>
      </c>
      <c r="S1573" s="2">
        <v>45973</v>
      </c>
      <c r="U1573">
        <v>56</v>
      </c>
      <c r="V1573" s="4">
        <v>4048</v>
      </c>
      <c r="W1573" t="s">
        <v>65</v>
      </c>
      <c r="X1573">
        <v>200717190001</v>
      </c>
      <c r="Y1573">
        <v>0</v>
      </c>
      <c r="Z1573" s="4">
        <v>3000</v>
      </c>
      <c r="AA1573" s="4">
        <v>1048</v>
      </c>
      <c r="AB1573">
        <v>0</v>
      </c>
      <c r="AC1573">
        <v>0</v>
      </c>
      <c r="AD1573">
        <v>0</v>
      </c>
      <c r="AG1573">
        <v>0</v>
      </c>
      <c r="AP1573">
        <v>20071719</v>
      </c>
      <c r="AQ1573" t="s">
        <v>610</v>
      </c>
      <c r="AR1573" t="s">
        <v>6247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BB1573" t="s">
        <v>63</v>
      </c>
      <c r="BC1573" t="s">
        <v>4375</v>
      </c>
      <c r="BD1573">
        <v>0</v>
      </c>
      <c r="BF1573" t="s">
        <v>610</v>
      </c>
      <c r="BI1573" t="s">
        <v>4376</v>
      </c>
    </row>
    <row r="1574" spans="1:61" x14ac:dyDescent="0.35">
      <c r="A1574" t="s">
        <v>4372</v>
      </c>
      <c r="B1574">
        <v>10000</v>
      </c>
      <c r="C1574">
        <v>20000</v>
      </c>
      <c r="D1574" s="2">
        <v>45975</v>
      </c>
      <c r="E1574" t="s">
        <v>60</v>
      </c>
      <c r="F1574" t="s">
        <v>4373</v>
      </c>
      <c r="G1574" t="s">
        <v>4374</v>
      </c>
      <c r="I1574">
        <v>2</v>
      </c>
      <c r="J1574" t="s">
        <v>863</v>
      </c>
      <c r="K1574" s="7">
        <v>86</v>
      </c>
      <c r="L1574" t="str">
        <f>INDEX('[1]CCL Production Output'!$L:$L,MATCH(K1574,'[1]CCL Production Output'!$K:$K,))</f>
        <v xml:space="preserve">Brotech DF330 </v>
      </c>
      <c r="M1574" t="str">
        <f>INDEX('[1]CCL Production Output'!$M:$M,MATCH(K1574,'[1]CCL Production Output'!$K:$K,))</f>
        <v>Flexo</v>
      </c>
      <c r="N1574" t="s">
        <v>183</v>
      </c>
      <c r="O1574" t="str">
        <f>INDEX('[1]CCL Production Output'!$O:$O,MATCH(N1574,'[1]CCL Production Output'!$N:$N,))</f>
        <v>TAY CHIN LIONG</v>
      </c>
      <c r="P1574">
        <v>400</v>
      </c>
      <c r="S1574" s="2">
        <v>45974</v>
      </c>
      <c r="U1574">
        <v>14</v>
      </c>
      <c r="V1574" s="4">
        <v>5600</v>
      </c>
      <c r="W1574" t="s">
        <v>65</v>
      </c>
      <c r="X1574">
        <v>200717190001</v>
      </c>
      <c r="Y1574">
        <v>0</v>
      </c>
      <c r="Z1574" s="4">
        <v>3000</v>
      </c>
      <c r="AA1574" s="4">
        <v>2600</v>
      </c>
      <c r="AB1574">
        <v>0</v>
      </c>
      <c r="AC1574">
        <v>0</v>
      </c>
      <c r="AD1574">
        <v>0</v>
      </c>
      <c r="AG1574">
        <v>0</v>
      </c>
      <c r="AP1574">
        <v>20071719</v>
      </c>
      <c r="AQ1574" t="s">
        <v>610</v>
      </c>
      <c r="AR1574" t="s">
        <v>6247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BB1574" t="s">
        <v>63</v>
      </c>
      <c r="BC1574" t="s">
        <v>4375</v>
      </c>
      <c r="BD1574">
        <v>0</v>
      </c>
      <c r="BF1574" t="s">
        <v>610</v>
      </c>
      <c r="BI1574" t="s">
        <v>4376</v>
      </c>
    </row>
    <row r="1575" spans="1:61" x14ac:dyDescent="0.35">
      <c r="A1575" t="s">
        <v>4372</v>
      </c>
      <c r="B1575">
        <v>20000</v>
      </c>
      <c r="C1575">
        <v>10000</v>
      </c>
      <c r="D1575" s="2">
        <v>45975</v>
      </c>
      <c r="E1575" t="s">
        <v>60</v>
      </c>
      <c r="F1575" t="s">
        <v>4373</v>
      </c>
      <c r="G1575" t="s">
        <v>4374</v>
      </c>
      <c r="I1575">
        <v>1</v>
      </c>
      <c r="J1575" t="s">
        <v>863</v>
      </c>
      <c r="K1575" s="7">
        <v>79</v>
      </c>
      <c r="L1575" t="str">
        <f>INDEX('[1]CCL Production Output'!$L:$L,MATCH(K1575,'[1]CCL Production Output'!$K:$K,))</f>
        <v>HP Indigo 6800</v>
      </c>
      <c r="M1575" t="str">
        <f>INDEX('[1]CCL Production Output'!$M:$M,MATCH(K1575,'[1]CCL Production Output'!$K:$K,))</f>
        <v>Digital</v>
      </c>
      <c r="N1575" t="s">
        <v>74</v>
      </c>
      <c r="O1575" t="str">
        <f>INDEX('[1]CCL Production Output'!$O:$O,MATCH(N1575,'[1]CCL Production Output'!$N:$N,))</f>
        <v>TEO KAH JUN</v>
      </c>
      <c r="P1575">
        <v>36</v>
      </c>
      <c r="S1575" s="2">
        <v>45973</v>
      </c>
      <c r="U1575">
        <v>56</v>
      </c>
      <c r="V1575" s="4">
        <v>2000</v>
      </c>
      <c r="W1575" t="s">
        <v>65</v>
      </c>
      <c r="X1575">
        <v>200717190001</v>
      </c>
      <c r="Y1575">
        <v>0</v>
      </c>
      <c r="Z1575" s="4">
        <v>2000</v>
      </c>
      <c r="AA1575">
        <v>0</v>
      </c>
      <c r="AB1575">
        <v>0</v>
      </c>
      <c r="AC1575">
        <v>0</v>
      </c>
      <c r="AD1575">
        <v>0</v>
      </c>
      <c r="AG1575">
        <v>0</v>
      </c>
      <c r="AP1575">
        <v>20071719</v>
      </c>
      <c r="AQ1575" t="s">
        <v>610</v>
      </c>
      <c r="AR1575" t="s">
        <v>6247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BB1575" t="s">
        <v>63</v>
      </c>
      <c r="BC1575" t="s">
        <v>4375</v>
      </c>
      <c r="BD1575">
        <v>0</v>
      </c>
      <c r="BF1575" t="s">
        <v>610</v>
      </c>
      <c r="BI1575" t="s">
        <v>4376</v>
      </c>
    </row>
    <row r="1576" spans="1:61" x14ac:dyDescent="0.35">
      <c r="A1576" t="s">
        <v>4377</v>
      </c>
      <c r="B1576">
        <v>10000</v>
      </c>
      <c r="C1576">
        <v>10000</v>
      </c>
      <c r="D1576" s="2">
        <v>45975</v>
      </c>
      <c r="E1576" t="s">
        <v>60</v>
      </c>
      <c r="F1576" t="s">
        <v>4378</v>
      </c>
      <c r="G1576" t="s">
        <v>4374</v>
      </c>
      <c r="I1576">
        <v>1</v>
      </c>
      <c r="J1576" t="s">
        <v>863</v>
      </c>
      <c r="K1576" s="7">
        <v>79</v>
      </c>
      <c r="L1576" t="str">
        <f>INDEX('[1]CCL Production Output'!$L:$L,MATCH(K1576,'[1]CCL Production Output'!$K:$K,))</f>
        <v>HP Indigo 6800</v>
      </c>
      <c r="M1576" t="str">
        <f>INDEX('[1]CCL Production Output'!$M:$M,MATCH(K1576,'[1]CCL Production Output'!$K:$K,))</f>
        <v>Digital</v>
      </c>
      <c r="N1576" t="s">
        <v>74</v>
      </c>
      <c r="O1576" t="str">
        <f>INDEX('[1]CCL Production Output'!$O:$O,MATCH(N1576,'[1]CCL Production Output'!$N:$N,))</f>
        <v>TEO KAH JUN</v>
      </c>
      <c r="P1576">
        <v>42</v>
      </c>
      <c r="S1576" s="2">
        <v>45973</v>
      </c>
      <c r="U1576">
        <v>96</v>
      </c>
      <c r="V1576" s="4">
        <v>4032</v>
      </c>
      <c r="W1576" t="s">
        <v>65</v>
      </c>
      <c r="X1576">
        <v>200909610001</v>
      </c>
      <c r="Y1576">
        <v>0</v>
      </c>
      <c r="Z1576" s="4">
        <v>4000</v>
      </c>
      <c r="AA1576">
        <v>32</v>
      </c>
      <c r="AB1576">
        <v>0</v>
      </c>
      <c r="AC1576">
        <v>0</v>
      </c>
      <c r="AD1576">
        <v>0</v>
      </c>
      <c r="AG1576">
        <v>0</v>
      </c>
      <c r="AP1576">
        <v>20090961</v>
      </c>
      <c r="AQ1576" t="s">
        <v>610</v>
      </c>
      <c r="AR1576" t="s">
        <v>6247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BB1576" t="s">
        <v>63</v>
      </c>
      <c r="BC1576" t="s">
        <v>4379</v>
      </c>
      <c r="BD1576">
        <v>0</v>
      </c>
      <c r="BF1576" t="s">
        <v>610</v>
      </c>
      <c r="BI1576" t="s">
        <v>4380</v>
      </c>
    </row>
    <row r="1577" spans="1:61" x14ac:dyDescent="0.35">
      <c r="A1577" t="s">
        <v>4377</v>
      </c>
      <c r="B1577">
        <v>10000</v>
      </c>
      <c r="C1577">
        <v>20000</v>
      </c>
      <c r="D1577" s="2">
        <v>45975</v>
      </c>
      <c r="E1577" t="s">
        <v>60</v>
      </c>
      <c r="F1577" t="s">
        <v>4378</v>
      </c>
      <c r="G1577" t="s">
        <v>4374</v>
      </c>
      <c r="I1577">
        <v>2</v>
      </c>
      <c r="J1577" t="s">
        <v>863</v>
      </c>
      <c r="K1577" s="7">
        <v>86</v>
      </c>
      <c r="L1577" t="str">
        <f>INDEX('[1]CCL Production Output'!$L:$L,MATCH(K1577,'[1]CCL Production Output'!$K:$K,))</f>
        <v xml:space="preserve">Brotech DF330 </v>
      </c>
      <c r="M1577" t="str">
        <f>INDEX('[1]CCL Production Output'!$M:$M,MATCH(K1577,'[1]CCL Production Output'!$K:$K,))</f>
        <v>Flexo</v>
      </c>
      <c r="N1577" t="s">
        <v>183</v>
      </c>
      <c r="O1577" t="str">
        <f>INDEX('[1]CCL Production Output'!$O:$O,MATCH(N1577,'[1]CCL Production Output'!$N:$N,))</f>
        <v>TAY CHIN LIONG</v>
      </c>
      <c r="P1577">
        <v>150</v>
      </c>
      <c r="S1577" s="2">
        <v>45974</v>
      </c>
      <c r="U1577">
        <v>24</v>
      </c>
      <c r="V1577" s="4">
        <v>3600</v>
      </c>
      <c r="W1577" t="s">
        <v>65</v>
      </c>
      <c r="X1577">
        <v>200909610001</v>
      </c>
      <c r="Y1577">
        <v>0</v>
      </c>
      <c r="Z1577" s="4">
        <v>4000</v>
      </c>
      <c r="AA1577">
        <v>-400</v>
      </c>
      <c r="AB1577">
        <v>0</v>
      </c>
      <c r="AC1577">
        <v>0</v>
      </c>
      <c r="AD1577">
        <v>0</v>
      </c>
      <c r="AG1577">
        <v>0</v>
      </c>
      <c r="AP1577">
        <v>20090961</v>
      </c>
      <c r="AQ1577" t="s">
        <v>610</v>
      </c>
      <c r="AR1577" t="s">
        <v>6247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BB1577" t="s">
        <v>63</v>
      </c>
      <c r="BC1577" t="s">
        <v>4379</v>
      </c>
      <c r="BD1577">
        <v>0</v>
      </c>
      <c r="BF1577" t="s">
        <v>610</v>
      </c>
      <c r="BI1577" t="s">
        <v>4380</v>
      </c>
    </row>
    <row r="1578" spans="1:61" x14ac:dyDescent="0.35">
      <c r="A1578" t="s">
        <v>4381</v>
      </c>
      <c r="B1578">
        <v>10000</v>
      </c>
      <c r="C1578">
        <v>10000</v>
      </c>
      <c r="D1578" s="2">
        <v>45975</v>
      </c>
      <c r="E1578" t="s">
        <v>60</v>
      </c>
      <c r="F1578" t="s">
        <v>4382</v>
      </c>
      <c r="G1578" t="s">
        <v>4374</v>
      </c>
      <c r="I1578">
        <v>1</v>
      </c>
      <c r="J1578" t="s">
        <v>863</v>
      </c>
      <c r="K1578" s="7">
        <v>79</v>
      </c>
      <c r="L1578" t="str">
        <f>INDEX('[1]CCL Production Output'!$L:$L,MATCH(K1578,'[1]CCL Production Output'!$K:$K,))</f>
        <v>HP Indigo 6800</v>
      </c>
      <c r="M1578" t="str">
        <f>INDEX('[1]CCL Production Output'!$M:$M,MATCH(K1578,'[1]CCL Production Output'!$K:$K,))</f>
        <v>Digital</v>
      </c>
      <c r="N1578" t="s">
        <v>74</v>
      </c>
      <c r="O1578" t="str">
        <f>INDEX('[1]CCL Production Output'!$O:$O,MATCH(N1578,'[1]CCL Production Output'!$N:$N,))</f>
        <v>TEO KAH JUN</v>
      </c>
      <c r="P1578">
        <v>53</v>
      </c>
      <c r="S1578" s="2">
        <v>45973</v>
      </c>
      <c r="U1578">
        <v>96</v>
      </c>
      <c r="V1578" s="4">
        <v>5088</v>
      </c>
      <c r="W1578" t="s">
        <v>65</v>
      </c>
      <c r="X1578">
        <v>200909600001</v>
      </c>
      <c r="Y1578">
        <v>0</v>
      </c>
      <c r="Z1578" s="4">
        <v>6000</v>
      </c>
      <c r="AA1578">
        <v>-912</v>
      </c>
      <c r="AB1578">
        <v>0</v>
      </c>
      <c r="AC1578">
        <v>0</v>
      </c>
      <c r="AD1578">
        <v>0</v>
      </c>
      <c r="AG1578">
        <v>0</v>
      </c>
      <c r="AP1578">
        <v>20090960</v>
      </c>
      <c r="AQ1578" t="s">
        <v>610</v>
      </c>
      <c r="AR1578" t="s">
        <v>6247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BB1578" t="s">
        <v>63</v>
      </c>
      <c r="BC1578" t="s">
        <v>4383</v>
      </c>
      <c r="BD1578">
        <v>0</v>
      </c>
      <c r="BF1578" t="s">
        <v>610</v>
      </c>
      <c r="BI1578" t="s">
        <v>4384</v>
      </c>
    </row>
    <row r="1579" spans="1:61" x14ac:dyDescent="0.35">
      <c r="A1579" t="s">
        <v>4381</v>
      </c>
      <c r="B1579">
        <v>10000</v>
      </c>
      <c r="C1579">
        <v>20000</v>
      </c>
      <c r="D1579" s="2">
        <v>45975</v>
      </c>
      <c r="E1579" t="s">
        <v>60</v>
      </c>
      <c r="F1579" t="s">
        <v>4382</v>
      </c>
      <c r="G1579" t="s">
        <v>4374</v>
      </c>
      <c r="I1579">
        <v>2</v>
      </c>
      <c r="J1579" t="s">
        <v>863</v>
      </c>
      <c r="K1579" s="7">
        <v>86</v>
      </c>
      <c r="L1579" t="str">
        <f>INDEX('[1]CCL Production Output'!$L:$L,MATCH(K1579,'[1]CCL Production Output'!$K:$K,))</f>
        <v xml:space="preserve">Brotech DF330 </v>
      </c>
      <c r="M1579" t="str">
        <f>INDEX('[1]CCL Production Output'!$M:$M,MATCH(K1579,'[1]CCL Production Output'!$K:$K,))</f>
        <v>Flexo</v>
      </c>
      <c r="N1579" t="s">
        <v>183</v>
      </c>
      <c r="O1579" t="str">
        <f>INDEX('[1]CCL Production Output'!$O:$O,MATCH(N1579,'[1]CCL Production Output'!$N:$N,))</f>
        <v>TAY CHIN LIONG</v>
      </c>
      <c r="P1579">
        <v>192</v>
      </c>
      <c r="S1579" s="2">
        <v>45974</v>
      </c>
      <c r="U1579">
        <v>24</v>
      </c>
      <c r="V1579" s="4">
        <v>4608</v>
      </c>
      <c r="W1579" t="s">
        <v>65</v>
      </c>
      <c r="X1579">
        <v>200909600001</v>
      </c>
      <c r="Y1579">
        <v>0</v>
      </c>
      <c r="Z1579" s="4">
        <v>6000</v>
      </c>
      <c r="AA1579" s="4">
        <v>-1392</v>
      </c>
      <c r="AB1579">
        <v>0</v>
      </c>
      <c r="AC1579">
        <v>0</v>
      </c>
      <c r="AD1579">
        <v>0</v>
      </c>
      <c r="AG1579">
        <v>0</v>
      </c>
      <c r="AP1579">
        <v>20090960</v>
      </c>
      <c r="AQ1579" t="s">
        <v>610</v>
      </c>
      <c r="AR1579" t="s">
        <v>6247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BB1579" t="s">
        <v>63</v>
      </c>
      <c r="BC1579" t="s">
        <v>4383</v>
      </c>
      <c r="BD1579">
        <v>0</v>
      </c>
      <c r="BF1579" t="s">
        <v>610</v>
      </c>
      <c r="BI1579" t="s">
        <v>4384</v>
      </c>
    </row>
    <row r="1580" spans="1:61" x14ac:dyDescent="0.35">
      <c r="A1580" t="s">
        <v>4385</v>
      </c>
      <c r="B1580">
        <v>10000</v>
      </c>
      <c r="C1580">
        <v>10000</v>
      </c>
      <c r="D1580" s="2">
        <v>45975</v>
      </c>
      <c r="E1580" t="s">
        <v>60</v>
      </c>
      <c r="F1580" t="s">
        <v>4386</v>
      </c>
      <c r="G1580" t="s">
        <v>4374</v>
      </c>
      <c r="I1580">
        <v>1</v>
      </c>
      <c r="J1580" t="s">
        <v>863</v>
      </c>
      <c r="K1580" s="7">
        <v>79</v>
      </c>
      <c r="L1580" t="str">
        <f>INDEX('[1]CCL Production Output'!$L:$L,MATCH(K1580,'[1]CCL Production Output'!$K:$K,))</f>
        <v>HP Indigo 6800</v>
      </c>
      <c r="M1580" t="str">
        <f>INDEX('[1]CCL Production Output'!$M:$M,MATCH(K1580,'[1]CCL Production Output'!$K:$K,))</f>
        <v>Digital</v>
      </c>
      <c r="N1580" t="s">
        <v>74</v>
      </c>
      <c r="O1580" t="str">
        <f>INDEX('[1]CCL Production Output'!$O:$O,MATCH(N1580,'[1]CCL Production Output'!$N:$N,))</f>
        <v>TEO KAH JUN</v>
      </c>
      <c r="P1580">
        <v>167</v>
      </c>
      <c r="S1580" s="2">
        <v>45975</v>
      </c>
      <c r="U1580">
        <v>36</v>
      </c>
      <c r="V1580" s="4">
        <v>6012</v>
      </c>
      <c r="W1580" t="s">
        <v>65</v>
      </c>
      <c r="X1580">
        <v>200699030001</v>
      </c>
      <c r="Y1580">
        <v>0</v>
      </c>
      <c r="Z1580" s="4">
        <v>4000</v>
      </c>
      <c r="AA1580" s="4">
        <v>2012</v>
      </c>
      <c r="AB1580">
        <v>0</v>
      </c>
      <c r="AC1580">
        <v>0</v>
      </c>
      <c r="AD1580">
        <v>0</v>
      </c>
      <c r="AG1580">
        <v>0</v>
      </c>
      <c r="AP1580">
        <v>20069903</v>
      </c>
      <c r="AQ1580" t="s">
        <v>610</v>
      </c>
      <c r="AR1580" t="s">
        <v>6247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BB1580" t="s">
        <v>63</v>
      </c>
      <c r="BC1580" t="s">
        <v>4387</v>
      </c>
      <c r="BD1580">
        <v>0</v>
      </c>
      <c r="BF1580" t="s">
        <v>610</v>
      </c>
      <c r="BI1580" t="s">
        <v>4388</v>
      </c>
    </row>
    <row r="1581" spans="1:61" x14ac:dyDescent="0.35">
      <c r="A1581" t="s">
        <v>4385</v>
      </c>
      <c r="B1581">
        <v>10000</v>
      </c>
      <c r="C1581">
        <v>20000</v>
      </c>
      <c r="D1581" s="2">
        <v>45975</v>
      </c>
      <c r="E1581" t="s">
        <v>60</v>
      </c>
      <c r="F1581" t="s">
        <v>4386</v>
      </c>
      <c r="G1581" t="s">
        <v>4374</v>
      </c>
      <c r="I1581">
        <v>2</v>
      </c>
      <c r="J1581" t="s">
        <v>863</v>
      </c>
      <c r="K1581" s="7">
        <v>86</v>
      </c>
      <c r="L1581" t="str">
        <f>INDEX('[1]CCL Production Output'!$L:$L,MATCH(K1581,'[1]CCL Production Output'!$K:$K,))</f>
        <v xml:space="preserve">Brotech DF330 </v>
      </c>
      <c r="M1581" t="str">
        <f>INDEX('[1]CCL Production Output'!$M:$M,MATCH(K1581,'[1]CCL Production Output'!$K:$K,))</f>
        <v>Flexo</v>
      </c>
      <c r="N1581" t="s">
        <v>183</v>
      </c>
      <c r="O1581" t="str">
        <f>INDEX('[1]CCL Production Output'!$O:$O,MATCH(N1581,'[1]CCL Production Output'!$N:$N,))</f>
        <v>TAY CHIN LIONG</v>
      </c>
      <c r="P1581">
        <v>600</v>
      </c>
      <c r="S1581" s="2">
        <v>45975</v>
      </c>
      <c r="U1581">
        <v>9</v>
      </c>
      <c r="V1581" s="4">
        <v>5400</v>
      </c>
      <c r="W1581" t="s">
        <v>65</v>
      </c>
      <c r="X1581">
        <v>200699030001</v>
      </c>
      <c r="Y1581">
        <v>0</v>
      </c>
      <c r="Z1581" s="4">
        <v>4000</v>
      </c>
      <c r="AA1581" s="4">
        <v>1400</v>
      </c>
      <c r="AB1581">
        <v>0</v>
      </c>
      <c r="AC1581">
        <v>0</v>
      </c>
      <c r="AD1581">
        <v>0</v>
      </c>
      <c r="AG1581">
        <v>0</v>
      </c>
      <c r="AP1581">
        <v>20069903</v>
      </c>
      <c r="AQ1581" t="s">
        <v>610</v>
      </c>
      <c r="AR1581" t="s">
        <v>6247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BB1581" t="s">
        <v>63</v>
      </c>
      <c r="BC1581" t="s">
        <v>4387</v>
      </c>
      <c r="BD1581">
        <v>0</v>
      </c>
      <c r="BF1581" t="s">
        <v>610</v>
      </c>
      <c r="BI1581" t="s">
        <v>4388</v>
      </c>
    </row>
    <row r="1582" spans="1:61" x14ac:dyDescent="0.35">
      <c r="A1582" t="s">
        <v>4389</v>
      </c>
      <c r="B1582">
        <v>10000</v>
      </c>
      <c r="C1582">
        <v>10000</v>
      </c>
      <c r="D1582" s="2">
        <v>45975</v>
      </c>
      <c r="E1582" t="s">
        <v>60</v>
      </c>
      <c r="F1582" t="s">
        <v>4386</v>
      </c>
      <c r="G1582" t="s">
        <v>4374</v>
      </c>
      <c r="I1582">
        <v>1</v>
      </c>
      <c r="J1582" t="s">
        <v>863</v>
      </c>
      <c r="K1582" s="7">
        <v>79</v>
      </c>
      <c r="L1582" t="str">
        <f>INDEX('[1]CCL Production Output'!$L:$L,MATCH(K1582,'[1]CCL Production Output'!$K:$K,))</f>
        <v>HP Indigo 6800</v>
      </c>
      <c r="M1582" t="str">
        <f>INDEX('[1]CCL Production Output'!$M:$M,MATCH(K1582,'[1]CCL Production Output'!$K:$K,))</f>
        <v>Digital</v>
      </c>
      <c r="N1582" t="s">
        <v>74</v>
      </c>
      <c r="O1582" t="str">
        <f>INDEX('[1]CCL Production Output'!$O:$O,MATCH(N1582,'[1]CCL Production Output'!$N:$N,))</f>
        <v>TEO KAH JUN</v>
      </c>
      <c r="P1582">
        <v>167</v>
      </c>
      <c r="S1582" s="2">
        <v>45975</v>
      </c>
      <c r="U1582">
        <v>36</v>
      </c>
      <c r="V1582" s="4">
        <v>6012</v>
      </c>
      <c r="W1582" t="s">
        <v>65</v>
      </c>
      <c r="X1582">
        <v>200699030001</v>
      </c>
      <c r="Y1582">
        <v>0</v>
      </c>
      <c r="Z1582" s="4">
        <v>4000</v>
      </c>
      <c r="AA1582" s="4">
        <v>2012</v>
      </c>
      <c r="AB1582">
        <v>0</v>
      </c>
      <c r="AC1582">
        <v>0</v>
      </c>
      <c r="AD1582">
        <v>0</v>
      </c>
      <c r="AG1582">
        <v>0</v>
      </c>
      <c r="AP1582">
        <v>20069903</v>
      </c>
      <c r="AQ1582" t="s">
        <v>610</v>
      </c>
      <c r="AR1582" t="s">
        <v>6247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BB1582" t="s">
        <v>63</v>
      </c>
      <c r="BC1582" t="s">
        <v>4390</v>
      </c>
      <c r="BD1582">
        <v>0</v>
      </c>
      <c r="BF1582" t="s">
        <v>610</v>
      </c>
      <c r="BI1582" t="s">
        <v>4391</v>
      </c>
    </row>
    <row r="1583" spans="1:61" x14ac:dyDescent="0.35">
      <c r="A1583" t="s">
        <v>4389</v>
      </c>
      <c r="B1583">
        <v>10000</v>
      </c>
      <c r="C1583">
        <v>20000</v>
      </c>
      <c r="D1583" s="2">
        <v>45975</v>
      </c>
      <c r="E1583" t="s">
        <v>60</v>
      </c>
      <c r="F1583" t="s">
        <v>4386</v>
      </c>
      <c r="G1583" t="s">
        <v>4374</v>
      </c>
      <c r="I1583">
        <v>2</v>
      </c>
      <c r="J1583" t="s">
        <v>863</v>
      </c>
      <c r="K1583" s="7">
        <v>86</v>
      </c>
      <c r="L1583" t="str">
        <f>INDEX('[1]CCL Production Output'!$L:$L,MATCH(K1583,'[1]CCL Production Output'!$K:$K,))</f>
        <v xml:space="preserve">Brotech DF330 </v>
      </c>
      <c r="M1583" t="str">
        <f>INDEX('[1]CCL Production Output'!$M:$M,MATCH(K1583,'[1]CCL Production Output'!$K:$K,))</f>
        <v>Flexo</v>
      </c>
      <c r="N1583" t="s">
        <v>183</v>
      </c>
      <c r="O1583" t="str">
        <f>INDEX('[1]CCL Production Output'!$O:$O,MATCH(N1583,'[1]CCL Production Output'!$N:$N,))</f>
        <v>TAY CHIN LIONG</v>
      </c>
      <c r="P1583">
        <v>600</v>
      </c>
      <c r="S1583" s="2">
        <v>45975</v>
      </c>
      <c r="U1583">
        <v>9</v>
      </c>
      <c r="V1583" s="4">
        <v>5400</v>
      </c>
      <c r="W1583" t="s">
        <v>65</v>
      </c>
      <c r="X1583">
        <v>200699030001</v>
      </c>
      <c r="Y1583">
        <v>0</v>
      </c>
      <c r="Z1583" s="4">
        <v>4000</v>
      </c>
      <c r="AA1583" s="4">
        <v>1400</v>
      </c>
      <c r="AB1583">
        <v>0</v>
      </c>
      <c r="AC1583">
        <v>0</v>
      </c>
      <c r="AD1583">
        <v>0</v>
      </c>
      <c r="AG1583">
        <v>0</v>
      </c>
      <c r="AP1583">
        <v>20069903</v>
      </c>
      <c r="AQ1583" t="s">
        <v>610</v>
      </c>
      <c r="AR1583" t="s">
        <v>6247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BB1583" t="s">
        <v>63</v>
      </c>
      <c r="BC1583" t="s">
        <v>4390</v>
      </c>
      <c r="BD1583">
        <v>0</v>
      </c>
      <c r="BF1583" t="s">
        <v>610</v>
      </c>
      <c r="BI1583" t="s">
        <v>4391</v>
      </c>
    </row>
    <row r="1584" spans="1:61" x14ac:dyDescent="0.35">
      <c r="A1584" t="s">
        <v>4392</v>
      </c>
      <c r="B1584">
        <v>10000</v>
      </c>
      <c r="C1584">
        <v>10000</v>
      </c>
      <c r="D1584" s="2">
        <v>45975</v>
      </c>
      <c r="E1584" t="s">
        <v>60</v>
      </c>
      <c r="F1584" s="3">
        <v>0.45967592592592593</v>
      </c>
      <c r="G1584" t="s">
        <v>4374</v>
      </c>
      <c r="I1584">
        <v>1</v>
      </c>
      <c r="J1584" t="s">
        <v>863</v>
      </c>
      <c r="K1584" s="7">
        <v>79</v>
      </c>
      <c r="L1584" t="str">
        <f>INDEX('[1]CCL Production Output'!$L:$L,MATCH(K1584,'[1]CCL Production Output'!$K:$K,))</f>
        <v>HP Indigo 6800</v>
      </c>
      <c r="M1584" t="str">
        <f>INDEX('[1]CCL Production Output'!$M:$M,MATCH(K1584,'[1]CCL Production Output'!$K:$K,))</f>
        <v>Digital</v>
      </c>
      <c r="N1584" t="s">
        <v>74</v>
      </c>
      <c r="O1584" t="str">
        <f>INDEX('[1]CCL Production Output'!$O:$O,MATCH(N1584,'[1]CCL Production Output'!$N:$N,))</f>
        <v>TEO KAH JUN</v>
      </c>
      <c r="P1584">
        <v>56</v>
      </c>
      <c r="S1584" s="2">
        <v>45973</v>
      </c>
      <c r="U1584">
        <v>108</v>
      </c>
      <c r="V1584" s="4">
        <v>6048</v>
      </c>
      <c r="W1584" t="s">
        <v>65</v>
      </c>
      <c r="X1584">
        <v>200699020001</v>
      </c>
      <c r="Y1584">
        <v>0</v>
      </c>
      <c r="Z1584" s="4">
        <v>4000</v>
      </c>
      <c r="AA1584" s="4">
        <v>2048</v>
      </c>
      <c r="AB1584">
        <v>0</v>
      </c>
      <c r="AC1584">
        <v>0</v>
      </c>
      <c r="AD1584">
        <v>0</v>
      </c>
      <c r="AG1584">
        <v>0</v>
      </c>
      <c r="AP1584">
        <v>20069902</v>
      </c>
      <c r="AQ1584" t="s">
        <v>610</v>
      </c>
      <c r="AR1584" t="s">
        <v>6247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BB1584" t="s">
        <v>63</v>
      </c>
      <c r="BC1584" t="s">
        <v>4393</v>
      </c>
      <c r="BD1584">
        <v>0</v>
      </c>
      <c r="BF1584" t="s">
        <v>610</v>
      </c>
      <c r="BI1584" t="s">
        <v>4394</v>
      </c>
    </row>
    <row r="1585" spans="1:61" x14ac:dyDescent="0.35">
      <c r="A1585" t="s">
        <v>4392</v>
      </c>
      <c r="B1585">
        <v>10000</v>
      </c>
      <c r="C1585">
        <v>20000</v>
      </c>
      <c r="D1585" s="2">
        <v>45975</v>
      </c>
      <c r="E1585" t="s">
        <v>60</v>
      </c>
      <c r="F1585" s="3">
        <v>0.45968750000000003</v>
      </c>
      <c r="G1585" t="s">
        <v>4374</v>
      </c>
      <c r="I1585">
        <v>2</v>
      </c>
      <c r="J1585" t="s">
        <v>863</v>
      </c>
      <c r="K1585" s="7">
        <v>86</v>
      </c>
      <c r="L1585" t="str">
        <f>INDEX('[1]CCL Production Output'!$L:$L,MATCH(K1585,'[1]CCL Production Output'!$K:$K,))</f>
        <v xml:space="preserve">Brotech DF330 </v>
      </c>
      <c r="M1585" t="str">
        <f>INDEX('[1]CCL Production Output'!$M:$M,MATCH(K1585,'[1]CCL Production Output'!$K:$K,))</f>
        <v>Flexo</v>
      </c>
      <c r="N1585" t="s">
        <v>183</v>
      </c>
      <c r="O1585" t="str">
        <f>INDEX('[1]CCL Production Output'!$O:$O,MATCH(N1585,'[1]CCL Production Output'!$N:$N,))</f>
        <v>TAY CHIN LIONG</v>
      </c>
      <c r="P1585">
        <v>200</v>
      </c>
      <c r="S1585" s="2">
        <v>45975</v>
      </c>
      <c r="U1585">
        <v>27</v>
      </c>
      <c r="V1585" s="4">
        <v>5400</v>
      </c>
      <c r="W1585" t="s">
        <v>65</v>
      </c>
      <c r="X1585">
        <v>200699020001</v>
      </c>
      <c r="Y1585">
        <v>0</v>
      </c>
      <c r="Z1585" s="4">
        <v>4000</v>
      </c>
      <c r="AA1585" s="4">
        <v>1400</v>
      </c>
      <c r="AB1585">
        <v>0</v>
      </c>
      <c r="AC1585">
        <v>0</v>
      </c>
      <c r="AD1585">
        <v>0</v>
      </c>
      <c r="AG1585">
        <v>0</v>
      </c>
      <c r="AP1585">
        <v>20069902</v>
      </c>
      <c r="AQ1585" t="s">
        <v>610</v>
      </c>
      <c r="AR1585" t="s">
        <v>6247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BB1585" t="s">
        <v>63</v>
      </c>
      <c r="BC1585" t="s">
        <v>4393</v>
      </c>
      <c r="BD1585">
        <v>0</v>
      </c>
      <c r="BF1585" t="s">
        <v>610</v>
      </c>
      <c r="BI1585" t="s">
        <v>4394</v>
      </c>
    </row>
    <row r="1586" spans="1:61" x14ac:dyDescent="0.35">
      <c r="A1586" t="s">
        <v>4395</v>
      </c>
      <c r="B1586">
        <v>10000</v>
      </c>
      <c r="C1586">
        <v>10000</v>
      </c>
      <c r="D1586" s="2">
        <v>45975</v>
      </c>
      <c r="E1586" t="s">
        <v>60</v>
      </c>
      <c r="F1586" s="3">
        <v>0.45968750000000003</v>
      </c>
      <c r="G1586" t="s">
        <v>4374</v>
      </c>
      <c r="I1586">
        <v>1</v>
      </c>
      <c r="J1586" t="s">
        <v>863</v>
      </c>
      <c r="K1586" s="7">
        <v>79</v>
      </c>
      <c r="L1586" t="str">
        <f>INDEX('[1]CCL Production Output'!$L:$L,MATCH(K1586,'[1]CCL Production Output'!$K:$K,))</f>
        <v>HP Indigo 6800</v>
      </c>
      <c r="M1586" t="str">
        <f>INDEX('[1]CCL Production Output'!$M:$M,MATCH(K1586,'[1]CCL Production Output'!$K:$K,))</f>
        <v>Digital</v>
      </c>
      <c r="N1586" t="s">
        <v>74</v>
      </c>
      <c r="O1586" t="str">
        <f>INDEX('[1]CCL Production Output'!$O:$O,MATCH(N1586,'[1]CCL Production Output'!$N:$N,))</f>
        <v>TEO KAH JUN</v>
      </c>
      <c r="P1586">
        <v>75</v>
      </c>
      <c r="S1586" s="2">
        <v>45975</v>
      </c>
      <c r="U1586">
        <v>108</v>
      </c>
      <c r="V1586" s="4">
        <v>8096</v>
      </c>
      <c r="W1586" t="s">
        <v>65</v>
      </c>
      <c r="X1586">
        <v>200699020001</v>
      </c>
      <c r="Y1586">
        <v>0</v>
      </c>
      <c r="Z1586" s="4">
        <v>14000</v>
      </c>
      <c r="AA1586" s="4">
        <v>-5904</v>
      </c>
      <c r="AB1586">
        <v>0</v>
      </c>
      <c r="AC1586">
        <v>0</v>
      </c>
      <c r="AD1586">
        <v>0</v>
      </c>
      <c r="AG1586">
        <v>0</v>
      </c>
      <c r="AP1586">
        <v>20069902</v>
      </c>
      <c r="AQ1586" t="s">
        <v>610</v>
      </c>
      <c r="AR1586" t="s">
        <v>6247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BB1586" t="s">
        <v>63</v>
      </c>
      <c r="BC1586" t="s">
        <v>4396</v>
      </c>
      <c r="BD1586">
        <v>0</v>
      </c>
      <c r="BF1586" t="s">
        <v>610</v>
      </c>
      <c r="BI1586" t="s">
        <v>4397</v>
      </c>
    </row>
    <row r="1587" spans="1:61" x14ac:dyDescent="0.35">
      <c r="A1587" t="s">
        <v>4395</v>
      </c>
      <c r="B1587">
        <v>10000</v>
      </c>
      <c r="C1587">
        <v>20000</v>
      </c>
      <c r="D1587" s="2">
        <v>45975</v>
      </c>
      <c r="E1587" t="s">
        <v>60</v>
      </c>
      <c r="F1587" s="3">
        <v>0.45968750000000003</v>
      </c>
      <c r="G1587" t="s">
        <v>4374</v>
      </c>
      <c r="I1587">
        <v>2</v>
      </c>
      <c r="J1587" t="s">
        <v>863</v>
      </c>
      <c r="K1587" s="7">
        <v>86</v>
      </c>
      <c r="L1587" t="str">
        <f>INDEX('[1]CCL Production Output'!$L:$L,MATCH(K1587,'[1]CCL Production Output'!$K:$K,))</f>
        <v xml:space="preserve">Brotech DF330 </v>
      </c>
      <c r="M1587" t="str">
        <f>INDEX('[1]CCL Production Output'!$M:$M,MATCH(K1587,'[1]CCL Production Output'!$K:$K,))</f>
        <v>Flexo</v>
      </c>
      <c r="N1587" t="s">
        <v>183</v>
      </c>
      <c r="O1587" t="str">
        <f>INDEX('[1]CCL Production Output'!$O:$O,MATCH(N1587,'[1]CCL Production Output'!$N:$N,))</f>
        <v>TAY CHIN LIONG</v>
      </c>
      <c r="P1587">
        <v>408</v>
      </c>
      <c r="S1587" s="2">
        <v>45975</v>
      </c>
      <c r="U1587">
        <v>27</v>
      </c>
      <c r="V1587" s="4">
        <v>11016</v>
      </c>
      <c r="W1587" t="s">
        <v>65</v>
      </c>
      <c r="X1587">
        <v>200699020001</v>
      </c>
      <c r="Y1587">
        <v>0</v>
      </c>
      <c r="Z1587" s="4">
        <v>14000</v>
      </c>
      <c r="AA1587" s="4">
        <v>-2984</v>
      </c>
      <c r="AB1587">
        <v>0</v>
      </c>
      <c r="AC1587">
        <v>0</v>
      </c>
      <c r="AD1587">
        <v>0</v>
      </c>
      <c r="AG1587">
        <v>0</v>
      </c>
      <c r="AP1587">
        <v>20069902</v>
      </c>
      <c r="AQ1587" t="s">
        <v>610</v>
      </c>
      <c r="AR1587" t="s">
        <v>6247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BB1587" t="s">
        <v>63</v>
      </c>
      <c r="BC1587" t="s">
        <v>4396</v>
      </c>
      <c r="BD1587">
        <v>0</v>
      </c>
      <c r="BF1587" t="s">
        <v>610</v>
      </c>
      <c r="BI1587" t="s">
        <v>4397</v>
      </c>
    </row>
    <row r="1588" spans="1:61" x14ac:dyDescent="0.35">
      <c r="A1588" t="s">
        <v>4395</v>
      </c>
      <c r="B1588">
        <v>20000</v>
      </c>
      <c r="C1588">
        <v>10000</v>
      </c>
      <c r="D1588" s="2">
        <v>45975</v>
      </c>
      <c r="E1588" t="s">
        <v>60</v>
      </c>
      <c r="F1588" s="3">
        <v>0.45968750000000003</v>
      </c>
      <c r="G1588" t="s">
        <v>4374</v>
      </c>
      <c r="I1588">
        <v>1</v>
      </c>
      <c r="J1588" t="s">
        <v>863</v>
      </c>
      <c r="K1588" s="7">
        <v>79</v>
      </c>
      <c r="L1588" t="str">
        <f>INDEX('[1]CCL Production Output'!$L:$L,MATCH(K1588,'[1]CCL Production Output'!$K:$K,))</f>
        <v>HP Indigo 6800</v>
      </c>
      <c r="M1588" t="str">
        <f>INDEX('[1]CCL Production Output'!$M:$M,MATCH(K1588,'[1]CCL Production Output'!$K:$K,))</f>
        <v>Digital</v>
      </c>
      <c r="N1588" t="s">
        <v>74</v>
      </c>
      <c r="O1588" t="str">
        <f>INDEX('[1]CCL Production Output'!$O:$O,MATCH(N1588,'[1]CCL Production Output'!$N:$N,))</f>
        <v>TEO KAH JUN</v>
      </c>
      <c r="P1588">
        <v>37</v>
      </c>
      <c r="S1588" s="2">
        <v>45975</v>
      </c>
      <c r="U1588">
        <v>108</v>
      </c>
      <c r="V1588" s="4">
        <v>4000</v>
      </c>
      <c r="W1588" t="s">
        <v>65</v>
      </c>
      <c r="X1588">
        <v>200699020001</v>
      </c>
      <c r="Y1588">
        <v>0</v>
      </c>
      <c r="Z1588" s="4">
        <v>4000</v>
      </c>
      <c r="AA1588">
        <v>0</v>
      </c>
      <c r="AB1588">
        <v>0</v>
      </c>
      <c r="AC1588">
        <v>0</v>
      </c>
      <c r="AD1588">
        <v>0</v>
      </c>
      <c r="AG1588">
        <v>0</v>
      </c>
      <c r="AP1588">
        <v>20069902</v>
      </c>
      <c r="AQ1588" t="s">
        <v>610</v>
      </c>
      <c r="AR1588" t="s">
        <v>6247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BB1588" t="s">
        <v>63</v>
      </c>
      <c r="BC1588" t="s">
        <v>4396</v>
      </c>
      <c r="BD1588">
        <v>0</v>
      </c>
      <c r="BF1588" t="s">
        <v>610</v>
      </c>
      <c r="BI1588" t="s">
        <v>4397</v>
      </c>
    </row>
    <row r="1589" spans="1:61" x14ac:dyDescent="0.35">
      <c r="A1589" t="s">
        <v>4398</v>
      </c>
      <c r="B1589">
        <v>10000</v>
      </c>
      <c r="C1589">
        <v>10000</v>
      </c>
      <c r="D1589" s="2">
        <v>45972</v>
      </c>
      <c r="E1589" t="s">
        <v>60</v>
      </c>
      <c r="F1589" s="3">
        <v>0.47226851851851853</v>
      </c>
      <c r="G1589" t="s">
        <v>607</v>
      </c>
      <c r="I1589">
        <v>1</v>
      </c>
      <c r="J1589" t="s">
        <v>863</v>
      </c>
      <c r="K1589" s="7">
        <v>59</v>
      </c>
      <c r="L1589" t="str">
        <f>INDEX('[1]CCL Production Output'!$L:$L,MATCH(K1589,'[1]CCL Production Output'!$K:$K,))</f>
        <v>SANKI SD-300 Intermittent</v>
      </c>
      <c r="M1589" t="str">
        <f>INDEX('[1]CCL Production Output'!$M:$M,MATCH(K1589,'[1]CCL Production Output'!$K:$K,))</f>
        <v>LP</v>
      </c>
      <c r="N1589" t="s">
        <v>609</v>
      </c>
      <c r="O1589" t="str">
        <f>INDEX('[1]CCL Production Output'!$O:$O,MATCH(N1589,'[1]CCL Production Output'!$N:$N,))</f>
        <v>GOH CHIN TECK</v>
      </c>
      <c r="P1589" s="4">
        <v>3530</v>
      </c>
      <c r="S1589" s="2">
        <v>45971</v>
      </c>
      <c r="U1589">
        <v>1</v>
      </c>
      <c r="V1589" s="4">
        <v>3530</v>
      </c>
      <c r="W1589" t="s">
        <v>65</v>
      </c>
      <c r="X1589">
        <v>150335490001</v>
      </c>
      <c r="Y1589">
        <v>0</v>
      </c>
      <c r="Z1589" s="4">
        <v>3530</v>
      </c>
      <c r="AA1589">
        <v>0</v>
      </c>
      <c r="AB1589">
        <v>0</v>
      </c>
      <c r="AC1589">
        <v>0</v>
      </c>
      <c r="AD1589">
        <v>0</v>
      </c>
      <c r="AG1589">
        <v>0</v>
      </c>
      <c r="AP1589">
        <v>15033549</v>
      </c>
      <c r="AQ1589" t="s">
        <v>610</v>
      </c>
      <c r="AR1589" t="s">
        <v>6247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BB1589" t="s">
        <v>63</v>
      </c>
      <c r="BC1589" t="s">
        <v>4399</v>
      </c>
      <c r="BD1589">
        <v>0</v>
      </c>
      <c r="BF1589" t="s">
        <v>610</v>
      </c>
      <c r="BI1589" t="s">
        <v>4400</v>
      </c>
    </row>
    <row r="1590" spans="1:61" x14ac:dyDescent="0.35">
      <c r="A1590" t="s">
        <v>4398</v>
      </c>
      <c r="B1590">
        <v>20000</v>
      </c>
      <c r="C1590">
        <v>10000</v>
      </c>
      <c r="D1590" s="2">
        <v>45972</v>
      </c>
      <c r="E1590" t="s">
        <v>60</v>
      </c>
      <c r="F1590" s="3">
        <v>0.47226851851851853</v>
      </c>
      <c r="G1590" t="s">
        <v>607</v>
      </c>
      <c r="I1590">
        <v>1</v>
      </c>
      <c r="J1590" t="s">
        <v>863</v>
      </c>
      <c r="K1590" s="7">
        <v>59</v>
      </c>
      <c r="L1590" t="str">
        <f>INDEX('[1]CCL Production Output'!$L:$L,MATCH(K1590,'[1]CCL Production Output'!$K:$K,))</f>
        <v>SANKI SD-300 Intermittent</v>
      </c>
      <c r="M1590" t="str">
        <f>INDEX('[1]CCL Production Output'!$M:$M,MATCH(K1590,'[1]CCL Production Output'!$K:$K,))</f>
        <v>LP</v>
      </c>
      <c r="N1590" t="s">
        <v>609</v>
      </c>
      <c r="O1590" t="str">
        <f>INDEX('[1]CCL Production Output'!$O:$O,MATCH(N1590,'[1]CCL Production Output'!$N:$N,))</f>
        <v>GOH CHIN TECK</v>
      </c>
      <c r="P1590" s="4">
        <v>3530</v>
      </c>
      <c r="S1590" s="2">
        <v>45971</v>
      </c>
      <c r="U1590">
        <v>1</v>
      </c>
      <c r="V1590" s="4">
        <v>3530</v>
      </c>
      <c r="W1590" t="s">
        <v>65</v>
      </c>
      <c r="X1590">
        <v>150335490001</v>
      </c>
      <c r="Y1590">
        <v>0</v>
      </c>
      <c r="Z1590" s="4">
        <v>3530</v>
      </c>
      <c r="AA1590">
        <v>0</v>
      </c>
      <c r="AB1590">
        <v>0</v>
      </c>
      <c r="AC1590">
        <v>0</v>
      </c>
      <c r="AD1590">
        <v>0</v>
      </c>
      <c r="AG1590">
        <v>0</v>
      </c>
      <c r="AP1590">
        <v>15033549</v>
      </c>
      <c r="AQ1590" t="s">
        <v>610</v>
      </c>
      <c r="AR1590" t="s">
        <v>6247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BB1590" t="s">
        <v>63</v>
      </c>
      <c r="BC1590" t="s">
        <v>4399</v>
      </c>
      <c r="BD1590">
        <v>0</v>
      </c>
      <c r="BF1590" t="s">
        <v>610</v>
      </c>
      <c r="BI1590" t="s">
        <v>4400</v>
      </c>
    </row>
    <row r="1591" spans="1:61" x14ac:dyDescent="0.35">
      <c r="A1591" t="s">
        <v>4398</v>
      </c>
      <c r="B1591">
        <v>30000</v>
      </c>
      <c r="C1591">
        <v>10000</v>
      </c>
      <c r="D1591" s="2">
        <v>45972</v>
      </c>
      <c r="E1591" t="s">
        <v>60</v>
      </c>
      <c r="F1591" s="3">
        <v>0.47226851851851853</v>
      </c>
      <c r="G1591" t="s">
        <v>607</v>
      </c>
      <c r="I1591">
        <v>1</v>
      </c>
      <c r="J1591" t="s">
        <v>863</v>
      </c>
      <c r="K1591" s="7">
        <v>59</v>
      </c>
      <c r="L1591" t="str">
        <f>INDEX('[1]CCL Production Output'!$L:$L,MATCH(K1591,'[1]CCL Production Output'!$K:$K,))</f>
        <v>SANKI SD-300 Intermittent</v>
      </c>
      <c r="M1591" t="str">
        <f>INDEX('[1]CCL Production Output'!$M:$M,MATCH(K1591,'[1]CCL Production Output'!$K:$K,))</f>
        <v>LP</v>
      </c>
      <c r="N1591" t="s">
        <v>609</v>
      </c>
      <c r="O1591" t="str">
        <f>INDEX('[1]CCL Production Output'!$O:$O,MATCH(N1591,'[1]CCL Production Output'!$N:$N,))</f>
        <v>GOH CHIN TECK</v>
      </c>
      <c r="P1591" s="4">
        <v>3530</v>
      </c>
      <c r="S1591" s="2">
        <v>45971</v>
      </c>
      <c r="U1591">
        <v>1</v>
      </c>
      <c r="V1591" s="4">
        <v>3530</v>
      </c>
      <c r="W1591" t="s">
        <v>65</v>
      </c>
      <c r="X1591">
        <v>150335490001</v>
      </c>
      <c r="Y1591">
        <v>0</v>
      </c>
      <c r="Z1591" s="4">
        <v>3530</v>
      </c>
      <c r="AA1591">
        <v>0</v>
      </c>
      <c r="AB1591">
        <v>0</v>
      </c>
      <c r="AC1591">
        <v>0</v>
      </c>
      <c r="AD1591">
        <v>0</v>
      </c>
      <c r="AG1591">
        <v>0</v>
      </c>
      <c r="AP1591">
        <v>15033549</v>
      </c>
      <c r="AQ1591" t="s">
        <v>610</v>
      </c>
      <c r="AR1591" t="s">
        <v>6247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BB1591" t="s">
        <v>63</v>
      </c>
      <c r="BC1591" t="s">
        <v>4399</v>
      </c>
      <c r="BD1591">
        <v>0</v>
      </c>
      <c r="BF1591" t="s">
        <v>610</v>
      </c>
      <c r="BI1591" t="s">
        <v>4400</v>
      </c>
    </row>
    <row r="1592" spans="1:61" x14ac:dyDescent="0.35">
      <c r="A1592" t="s">
        <v>4401</v>
      </c>
      <c r="B1592">
        <v>10000</v>
      </c>
      <c r="C1592">
        <v>10000</v>
      </c>
      <c r="D1592" s="2">
        <v>45971</v>
      </c>
      <c r="E1592" t="s">
        <v>60</v>
      </c>
      <c r="F1592" t="s">
        <v>3261</v>
      </c>
      <c r="G1592" t="s">
        <v>616</v>
      </c>
      <c r="I1592">
        <v>1</v>
      </c>
      <c r="J1592" t="s">
        <v>863</v>
      </c>
      <c r="K1592" s="7">
        <v>59</v>
      </c>
      <c r="L1592" t="str">
        <f>INDEX('[1]CCL Production Output'!$L:$L,MATCH(K1592,'[1]CCL Production Output'!$K:$K,))</f>
        <v>SANKI SD-300 Intermittent</v>
      </c>
      <c r="M1592" t="str">
        <f>INDEX('[1]CCL Production Output'!$M:$M,MATCH(K1592,'[1]CCL Production Output'!$K:$K,))</f>
        <v>LP</v>
      </c>
      <c r="N1592" t="s">
        <v>609</v>
      </c>
      <c r="O1592" t="str">
        <f>INDEX('[1]CCL Production Output'!$O:$O,MATCH(N1592,'[1]CCL Production Output'!$N:$N,))</f>
        <v>GOH CHIN TECK</v>
      </c>
      <c r="P1592">
        <v>515</v>
      </c>
      <c r="S1592" s="2">
        <v>45971</v>
      </c>
      <c r="U1592">
        <v>4</v>
      </c>
      <c r="V1592" s="4">
        <v>2060</v>
      </c>
      <c r="W1592" t="s">
        <v>65</v>
      </c>
      <c r="X1592">
        <v>112887590001</v>
      </c>
      <c r="Y1592">
        <v>0</v>
      </c>
      <c r="Z1592" s="4">
        <v>2060</v>
      </c>
      <c r="AA1592">
        <v>0</v>
      </c>
      <c r="AB1592">
        <v>0</v>
      </c>
      <c r="AC1592">
        <v>0</v>
      </c>
      <c r="AD1592">
        <v>0</v>
      </c>
      <c r="AG1592">
        <v>0</v>
      </c>
      <c r="AP1592">
        <v>11288759</v>
      </c>
      <c r="AQ1592" t="s">
        <v>610</v>
      </c>
      <c r="AR1592" t="s">
        <v>6247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BB1592" t="s">
        <v>63</v>
      </c>
      <c r="BC1592" t="s">
        <v>4402</v>
      </c>
      <c r="BD1592">
        <v>0</v>
      </c>
      <c r="BF1592" t="s">
        <v>610</v>
      </c>
      <c r="BI1592" t="s">
        <v>4403</v>
      </c>
    </row>
    <row r="1593" spans="1:61" x14ac:dyDescent="0.35">
      <c r="A1593" t="s">
        <v>4404</v>
      </c>
      <c r="B1593">
        <v>10000</v>
      </c>
      <c r="C1593">
        <v>10000</v>
      </c>
      <c r="D1593" s="2">
        <v>45978</v>
      </c>
      <c r="E1593" t="s">
        <v>60</v>
      </c>
      <c r="F1593" t="s">
        <v>1815</v>
      </c>
      <c r="G1593" t="s">
        <v>616</v>
      </c>
      <c r="I1593">
        <v>1</v>
      </c>
      <c r="J1593" t="s">
        <v>863</v>
      </c>
      <c r="K1593" s="7">
        <v>59</v>
      </c>
      <c r="L1593" t="str">
        <f>INDEX('[1]CCL Production Output'!$L:$L,MATCH(K1593,'[1]CCL Production Output'!$K:$K,))</f>
        <v>SANKI SD-300 Intermittent</v>
      </c>
      <c r="M1593" t="str">
        <f>INDEX('[1]CCL Production Output'!$M:$M,MATCH(K1593,'[1]CCL Production Output'!$K:$K,))</f>
        <v>LP</v>
      </c>
      <c r="N1593" t="s">
        <v>609</v>
      </c>
      <c r="O1593" t="str">
        <f>INDEX('[1]CCL Production Output'!$O:$O,MATCH(N1593,'[1]CCL Production Output'!$N:$N,))</f>
        <v>GOH CHIN TECK</v>
      </c>
      <c r="P1593">
        <v>830</v>
      </c>
      <c r="S1593" s="2">
        <v>45976</v>
      </c>
      <c r="U1593">
        <v>2</v>
      </c>
      <c r="V1593" s="4">
        <v>1660</v>
      </c>
      <c r="W1593" t="s">
        <v>65</v>
      </c>
      <c r="X1593">
        <v>112887160001</v>
      </c>
      <c r="Y1593">
        <v>0</v>
      </c>
      <c r="Z1593" s="4">
        <v>1660</v>
      </c>
      <c r="AA1593">
        <v>0</v>
      </c>
      <c r="AB1593">
        <v>0</v>
      </c>
      <c r="AC1593">
        <v>0</v>
      </c>
      <c r="AD1593">
        <v>0</v>
      </c>
      <c r="AG1593">
        <v>0</v>
      </c>
      <c r="AP1593">
        <v>11288716</v>
      </c>
      <c r="AQ1593" t="s">
        <v>610</v>
      </c>
      <c r="AR1593" t="s">
        <v>6247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BB1593" t="s">
        <v>63</v>
      </c>
      <c r="BC1593" t="s">
        <v>4405</v>
      </c>
      <c r="BD1593">
        <v>0</v>
      </c>
      <c r="BF1593" t="s">
        <v>610</v>
      </c>
      <c r="BI1593" t="s">
        <v>4406</v>
      </c>
    </row>
    <row r="1594" spans="1:61" x14ac:dyDescent="0.35">
      <c r="A1594" t="s">
        <v>4404</v>
      </c>
      <c r="B1594">
        <v>20000</v>
      </c>
      <c r="C1594">
        <v>10000</v>
      </c>
      <c r="D1594" s="2">
        <v>45978</v>
      </c>
      <c r="E1594" t="s">
        <v>60</v>
      </c>
      <c r="F1594" t="s">
        <v>1815</v>
      </c>
      <c r="G1594" t="s">
        <v>616</v>
      </c>
      <c r="I1594">
        <v>1</v>
      </c>
      <c r="J1594" t="s">
        <v>863</v>
      </c>
      <c r="K1594" s="7">
        <v>59</v>
      </c>
      <c r="L1594" t="str">
        <f>INDEX('[1]CCL Production Output'!$L:$L,MATCH(K1594,'[1]CCL Production Output'!$K:$K,))</f>
        <v>SANKI SD-300 Intermittent</v>
      </c>
      <c r="M1594" t="str">
        <f>INDEX('[1]CCL Production Output'!$M:$M,MATCH(K1594,'[1]CCL Production Output'!$K:$K,))</f>
        <v>LP</v>
      </c>
      <c r="N1594" t="s">
        <v>609</v>
      </c>
      <c r="O1594" t="str">
        <f>INDEX('[1]CCL Production Output'!$O:$O,MATCH(N1594,'[1]CCL Production Output'!$N:$N,))</f>
        <v>GOH CHIN TECK</v>
      </c>
      <c r="P1594">
        <v>830</v>
      </c>
      <c r="S1594" s="2">
        <v>45976</v>
      </c>
      <c r="U1594">
        <v>2</v>
      </c>
      <c r="V1594" s="4">
        <v>1660</v>
      </c>
      <c r="W1594" t="s">
        <v>65</v>
      </c>
      <c r="X1594">
        <v>112887160001</v>
      </c>
      <c r="Y1594">
        <v>0</v>
      </c>
      <c r="Z1594" s="4">
        <v>1660</v>
      </c>
      <c r="AA1594">
        <v>0</v>
      </c>
      <c r="AB1594">
        <v>0</v>
      </c>
      <c r="AC1594">
        <v>0</v>
      </c>
      <c r="AD1594">
        <v>0</v>
      </c>
      <c r="AG1594">
        <v>0</v>
      </c>
      <c r="AP1594">
        <v>11288716</v>
      </c>
      <c r="AQ1594" t="s">
        <v>610</v>
      </c>
      <c r="AR1594" t="s">
        <v>6247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BB1594" t="s">
        <v>63</v>
      </c>
      <c r="BC1594" t="s">
        <v>4405</v>
      </c>
      <c r="BD1594">
        <v>0</v>
      </c>
      <c r="BF1594" t="s">
        <v>610</v>
      </c>
      <c r="BI1594" t="s">
        <v>4406</v>
      </c>
    </row>
    <row r="1595" spans="1:61" x14ac:dyDescent="0.35">
      <c r="A1595" t="s">
        <v>4404</v>
      </c>
      <c r="B1595">
        <v>30000</v>
      </c>
      <c r="C1595">
        <v>10000</v>
      </c>
      <c r="D1595" s="2">
        <v>45978</v>
      </c>
      <c r="E1595" t="s">
        <v>60</v>
      </c>
      <c r="F1595" t="s">
        <v>1815</v>
      </c>
      <c r="G1595" t="s">
        <v>616</v>
      </c>
      <c r="I1595">
        <v>1</v>
      </c>
      <c r="J1595" t="s">
        <v>863</v>
      </c>
      <c r="K1595" s="7">
        <v>59</v>
      </c>
      <c r="L1595" t="str">
        <f>INDEX('[1]CCL Production Output'!$L:$L,MATCH(K1595,'[1]CCL Production Output'!$K:$K,))</f>
        <v>SANKI SD-300 Intermittent</v>
      </c>
      <c r="M1595" t="str">
        <f>INDEX('[1]CCL Production Output'!$M:$M,MATCH(K1595,'[1]CCL Production Output'!$K:$K,))</f>
        <v>LP</v>
      </c>
      <c r="N1595" t="s">
        <v>609</v>
      </c>
      <c r="O1595" t="str">
        <f>INDEX('[1]CCL Production Output'!$O:$O,MATCH(N1595,'[1]CCL Production Output'!$N:$N,))</f>
        <v>GOH CHIN TECK</v>
      </c>
      <c r="P1595">
        <v>830</v>
      </c>
      <c r="S1595" s="2">
        <v>45976</v>
      </c>
      <c r="U1595">
        <v>2</v>
      </c>
      <c r="V1595" s="4">
        <v>1660</v>
      </c>
      <c r="W1595" t="s">
        <v>65</v>
      </c>
      <c r="X1595">
        <v>112887160001</v>
      </c>
      <c r="Y1595">
        <v>0</v>
      </c>
      <c r="Z1595" s="4">
        <v>1660</v>
      </c>
      <c r="AA1595">
        <v>0</v>
      </c>
      <c r="AB1595">
        <v>0</v>
      </c>
      <c r="AC1595">
        <v>0</v>
      </c>
      <c r="AD1595">
        <v>0</v>
      </c>
      <c r="AG1595">
        <v>0</v>
      </c>
      <c r="AP1595">
        <v>11288716</v>
      </c>
      <c r="AQ1595" t="s">
        <v>610</v>
      </c>
      <c r="AR1595" t="s">
        <v>6247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BB1595" t="s">
        <v>63</v>
      </c>
      <c r="BC1595" t="s">
        <v>4405</v>
      </c>
      <c r="BD1595">
        <v>0</v>
      </c>
      <c r="BF1595" t="s">
        <v>610</v>
      </c>
      <c r="BI1595" t="s">
        <v>4406</v>
      </c>
    </row>
    <row r="1596" spans="1:61" x14ac:dyDescent="0.35">
      <c r="A1596" t="s">
        <v>4407</v>
      </c>
      <c r="B1596">
        <v>10000</v>
      </c>
      <c r="C1596">
        <v>10000</v>
      </c>
      <c r="D1596" s="2">
        <v>45974</v>
      </c>
      <c r="E1596" t="s">
        <v>60</v>
      </c>
      <c r="F1596" t="s">
        <v>935</v>
      </c>
      <c r="G1596" t="s">
        <v>607</v>
      </c>
      <c r="I1596">
        <v>1</v>
      </c>
      <c r="J1596" t="s">
        <v>863</v>
      </c>
      <c r="K1596" s="7">
        <v>59</v>
      </c>
      <c r="L1596" t="str">
        <f>INDEX('[1]CCL Production Output'!$L:$L,MATCH(K1596,'[1]CCL Production Output'!$K:$K,))</f>
        <v>SANKI SD-300 Intermittent</v>
      </c>
      <c r="M1596" t="str">
        <f>INDEX('[1]CCL Production Output'!$M:$M,MATCH(K1596,'[1]CCL Production Output'!$K:$K,))</f>
        <v>LP</v>
      </c>
      <c r="N1596" t="s">
        <v>609</v>
      </c>
      <c r="O1596" t="str">
        <f>INDEX('[1]CCL Production Output'!$O:$O,MATCH(N1596,'[1]CCL Production Output'!$N:$N,))</f>
        <v>GOH CHIN TECK</v>
      </c>
      <c r="P1596" s="4">
        <v>1000</v>
      </c>
      <c r="S1596" s="2">
        <v>45973</v>
      </c>
      <c r="U1596">
        <v>6</v>
      </c>
      <c r="V1596" s="4">
        <v>6000</v>
      </c>
      <c r="W1596" t="s">
        <v>65</v>
      </c>
      <c r="X1596" t="s">
        <v>936</v>
      </c>
      <c r="Y1596">
        <v>0</v>
      </c>
      <c r="Z1596" s="4">
        <v>6000</v>
      </c>
      <c r="AA1596">
        <v>0</v>
      </c>
      <c r="AB1596">
        <v>0</v>
      </c>
      <c r="AC1596">
        <v>0</v>
      </c>
      <c r="AD1596">
        <v>0</v>
      </c>
      <c r="AG1596">
        <v>0</v>
      </c>
      <c r="AP1596" t="s">
        <v>937</v>
      </c>
      <c r="AQ1596" t="s">
        <v>610</v>
      </c>
      <c r="AR1596" t="s">
        <v>6247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BB1596" t="s">
        <v>63</v>
      </c>
      <c r="BC1596" t="s">
        <v>4408</v>
      </c>
      <c r="BD1596">
        <v>0</v>
      </c>
      <c r="BF1596" t="s">
        <v>610</v>
      </c>
      <c r="BI1596" t="s">
        <v>4409</v>
      </c>
    </row>
    <row r="1597" spans="1:61" x14ac:dyDescent="0.35">
      <c r="A1597" t="s">
        <v>4407</v>
      </c>
      <c r="B1597">
        <v>20000</v>
      </c>
      <c r="C1597">
        <v>10000</v>
      </c>
      <c r="D1597" s="2">
        <v>45974</v>
      </c>
      <c r="E1597" t="s">
        <v>60</v>
      </c>
      <c r="F1597" t="s">
        <v>935</v>
      </c>
      <c r="G1597" t="s">
        <v>607</v>
      </c>
      <c r="I1597">
        <v>1</v>
      </c>
      <c r="J1597" t="s">
        <v>863</v>
      </c>
      <c r="K1597" s="7">
        <v>59</v>
      </c>
      <c r="L1597" t="str">
        <f>INDEX('[1]CCL Production Output'!$L:$L,MATCH(K1597,'[1]CCL Production Output'!$K:$K,))</f>
        <v>SANKI SD-300 Intermittent</v>
      </c>
      <c r="M1597" t="str">
        <f>INDEX('[1]CCL Production Output'!$M:$M,MATCH(K1597,'[1]CCL Production Output'!$K:$K,))</f>
        <v>LP</v>
      </c>
      <c r="N1597" t="s">
        <v>609</v>
      </c>
      <c r="O1597" t="str">
        <f>INDEX('[1]CCL Production Output'!$O:$O,MATCH(N1597,'[1]CCL Production Output'!$N:$N,))</f>
        <v>GOH CHIN TECK</v>
      </c>
      <c r="P1597" s="4">
        <v>1000</v>
      </c>
      <c r="S1597" s="2">
        <v>45973</v>
      </c>
      <c r="U1597">
        <v>6</v>
      </c>
      <c r="V1597" s="4">
        <v>6000</v>
      </c>
      <c r="W1597" t="s">
        <v>65</v>
      </c>
      <c r="X1597" t="s">
        <v>936</v>
      </c>
      <c r="Y1597">
        <v>0</v>
      </c>
      <c r="Z1597" s="4">
        <v>6000</v>
      </c>
      <c r="AA1597">
        <v>0</v>
      </c>
      <c r="AB1597">
        <v>0</v>
      </c>
      <c r="AC1597">
        <v>0</v>
      </c>
      <c r="AD1597">
        <v>0</v>
      </c>
      <c r="AG1597">
        <v>0</v>
      </c>
      <c r="AP1597" t="s">
        <v>937</v>
      </c>
      <c r="AQ1597" t="s">
        <v>610</v>
      </c>
      <c r="AR1597" t="s">
        <v>6247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BB1597" t="s">
        <v>63</v>
      </c>
      <c r="BC1597" t="s">
        <v>4408</v>
      </c>
      <c r="BD1597">
        <v>0</v>
      </c>
      <c r="BF1597" t="s">
        <v>610</v>
      </c>
      <c r="BI1597" t="s">
        <v>4409</v>
      </c>
    </row>
    <row r="1598" spans="1:61" x14ac:dyDescent="0.35">
      <c r="A1598" t="s">
        <v>4407</v>
      </c>
      <c r="B1598">
        <v>30000</v>
      </c>
      <c r="C1598">
        <v>10000</v>
      </c>
      <c r="D1598" s="2">
        <v>45974</v>
      </c>
      <c r="E1598" t="s">
        <v>60</v>
      </c>
      <c r="F1598" t="s">
        <v>935</v>
      </c>
      <c r="G1598" t="s">
        <v>607</v>
      </c>
      <c r="I1598">
        <v>1</v>
      </c>
      <c r="J1598" t="s">
        <v>863</v>
      </c>
      <c r="K1598" s="7">
        <v>59</v>
      </c>
      <c r="L1598" t="str">
        <f>INDEX('[1]CCL Production Output'!$L:$L,MATCH(K1598,'[1]CCL Production Output'!$K:$K,))</f>
        <v>SANKI SD-300 Intermittent</v>
      </c>
      <c r="M1598" t="str">
        <f>INDEX('[1]CCL Production Output'!$M:$M,MATCH(K1598,'[1]CCL Production Output'!$K:$K,))</f>
        <v>LP</v>
      </c>
      <c r="N1598" t="s">
        <v>609</v>
      </c>
      <c r="O1598" t="str">
        <f>INDEX('[1]CCL Production Output'!$O:$O,MATCH(N1598,'[1]CCL Production Output'!$N:$N,))</f>
        <v>GOH CHIN TECK</v>
      </c>
      <c r="P1598">
        <v>500</v>
      </c>
      <c r="S1598" s="2">
        <v>45973</v>
      </c>
      <c r="U1598">
        <v>6</v>
      </c>
      <c r="V1598" s="4">
        <v>3000</v>
      </c>
      <c r="W1598" t="s">
        <v>65</v>
      </c>
      <c r="X1598" t="s">
        <v>936</v>
      </c>
      <c r="Y1598">
        <v>0</v>
      </c>
      <c r="Z1598" s="4">
        <v>3000</v>
      </c>
      <c r="AA1598">
        <v>0</v>
      </c>
      <c r="AB1598">
        <v>0</v>
      </c>
      <c r="AC1598">
        <v>0</v>
      </c>
      <c r="AD1598">
        <v>0</v>
      </c>
      <c r="AG1598">
        <v>0</v>
      </c>
      <c r="AP1598" t="s">
        <v>937</v>
      </c>
      <c r="AQ1598" t="s">
        <v>610</v>
      </c>
      <c r="AR1598" t="s">
        <v>6247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BB1598" t="s">
        <v>63</v>
      </c>
      <c r="BC1598" t="s">
        <v>4408</v>
      </c>
      <c r="BD1598">
        <v>0</v>
      </c>
      <c r="BF1598" t="s">
        <v>610</v>
      </c>
      <c r="BI1598" t="s">
        <v>4409</v>
      </c>
    </row>
    <row r="1599" spans="1:61" x14ac:dyDescent="0.35">
      <c r="A1599" t="s">
        <v>4410</v>
      </c>
      <c r="B1599">
        <v>10000</v>
      </c>
      <c r="C1599">
        <v>10000</v>
      </c>
      <c r="D1599" s="2">
        <v>45974</v>
      </c>
      <c r="E1599" t="s">
        <v>60</v>
      </c>
      <c r="F1599" s="3">
        <v>0.53401620370370373</v>
      </c>
      <c r="G1599" t="s">
        <v>607</v>
      </c>
      <c r="I1599">
        <v>1</v>
      </c>
      <c r="J1599" t="s">
        <v>863</v>
      </c>
      <c r="K1599" s="7">
        <v>59</v>
      </c>
      <c r="L1599" t="str">
        <f>INDEX('[1]CCL Production Output'!$L:$L,MATCH(K1599,'[1]CCL Production Output'!$K:$K,))</f>
        <v>SANKI SD-300 Intermittent</v>
      </c>
      <c r="M1599" t="str">
        <f>INDEX('[1]CCL Production Output'!$M:$M,MATCH(K1599,'[1]CCL Production Output'!$K:$K,))</f>
        <v>LP</v>
      </c>
      <c r="N1599" t="s">
        <v>609</v>
      </c>
      <c r="O1599" t="str">
        <f>INDEX('[1]CCL Production Output'!$O:$O,MATCH(N1599,'[1]CCL Production Output'!$N:$N,))</f>
        <v>GOH CHIN TECK</v>
      </c>
      <c r="P1599">
        <v>500</v>
      </c>
      <c r="S1599" s="2">
        <v>45974</v>
      </c>
      <c r="U1599">
        <v>6</v>
      </c>
      <c r="V1599" s="4">
        <v>3000</v>
      </c>
      <c r="W1599" t="s">
        <v>65</v>
      </c>
      <c r="X1599" t="s">
        <v>4411</v>
      </c>
      <c r="Y1599">
        <v>0</v>
      </c>
      <c r="Z1599" s="4">
        <v>3000</v>
      </c>
      <c r="AA1599">
        <v>0</v>
      </c>
      <c r="AB1599">
        <v>0</v>
      </c>
      <c r="AC1599">
        <v>0</v>
      </c>
      <c r="AD1599">
        <v>0</v>
      </c>
      <c r="AG1599">
        <v>0</v>
      </c>
      <c r="AP1599" t="s">
        <v>4412</v>
      </c>
      <c r="AQ1599" t="s">
        <v>610</v>
      </c>
      <c r="AR1599" t="s">
        <v>6247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BB1599" t="s">
        <v>63</v>
      </c>
      <c r="BC1599" t="s">
        <v>4413</v>
      </c>
      <c r="BD1599">
        <v>0</v>
      </c>
      <c r="BF1599" t="s">
        <v>610</v>
      </c>
      <c r="BI1599" t="s">
        <v>4414</v>
      </c>
    </row>
    <row r="1600" spans="1:61" x14ac:dyDescent="0.35">
      <c r="A1600" t="s">
        <v>4410</v>
      </c>
      <c r="B1600">
        <v>20000</v>
      </c>
      <c r="C1600">
        <v>10000</v>
      </c>
      <c r="D1600" s="2">
        <v>45974</v>
      </c>
      <c r="E1600" t="s">
        <v>60</v>
      </c>
      <c r="F1600" s="3">
        <v>0.53402777777777777</v>
      </c>
      <c r="G1600" t="s">
        <v>607</v>
      </c>
      <c r="I1600">
        <v>1</v>
      </c>
      <c r="J1600" t="s">
        <v>863</v>
      </c>
      <c r="K1600" s="7">
        <v>59</v>
      </c>
      <c r="L1600" t="str">
        <f>INDEX('[1]CCL Production Output'!$L:$L,MATCH(K1600,'[1]CCL Production Output'!$K:$K,))</f>
        <v>SANKI SD-300 Intermittent</v>
      </c>
      <c r="M1600" t="str">
        <f>INDEX('[1]CCL Production Output'!$M:$M,MATCH(K1600,'[1]CCL Production Output'!$K:$K,))</f>
        <v>LP</v>
      </c>
      <c r="N1600" t="s">
        <v>609</v>
      </c>
      <c r="O1600" t="str">
        <f>INDEX('[1]CCL Production Output'!$O:$O,MATCH(N1600,'[1]CCL Production Output'!$N:$N,))</f>
        <v>GOH CHIN TECK</v>
      </c>
      <c r="P1600">
        <v>500</v>
      </c>
      <c r="S1600" s="2">
        <v>45974</v>
      </c>
      <c r="U1600">
        <v>6</v>
      </c>
      <c r="V1600" s="4">
        <v>3000</v>
      </c>
      <c r="W1600" t="s">
        <v>65</v>
      </c>
      <c r="X1600" t="s">
        <v>4411</v>
      </c>
      <c r="Y1600">
        <v>0</v>
      </c>
      <c r="Z1600" s="4">
        <v>3000</v>
      </c>
      <c r="AA1600">
        <v>0</v>
      </c>
      <c r="AB1600">
        <v>0</v>
      </c>
      <c r="AC1600">
        <v>0</v>
      </c>
      <c r="AD1600">
        <v>0</v>
      </c>
      <c r="AG1600">
        <v>0</v>
      </c>
      <c r="AP1600" t="s">
        <v>4412</v>
      </c>
      <c r="AQ1600" t="s">
        <v>610</v>
      </c>
      <c r="AR1600" t="s">
        <v>6247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BB1600" t="s">
        <v>63</v>
      </c>
      <c r="BC1600" t="s">
        <v>4413</v>
      </c>
      <c r="BD1600">
        <v>0</v>
      </c>
      <c r="BF1600" t="s">
        <v>610</v>
      </c>
      <c r="BI1600" t="s">
        <v>4414</v>
      </c>
    </row>
    <row r="1601" spans="1:61" x14ac:dyDescent="0.35">
      <c r="A1601" t="s">
        <v>4415</v>
      </c>
      <c r="B1601">
        <v>10000</v>
      </c>
      <c r="C1601">
        <v>10000</v>
      </c>
      <c r="D1601" s="2">
        <v>45974</v>
      </c>
      <c r="E1601" t="s">
        <v>60</v>
      </c>
      <c r="F1601" s="3">
        <v>0.53402777777777777</v>
      </c>
      <c r="G1601" t="s">
        <v>607</v>
      </c>
      <c r="I1601">
        <v>1</v>
      </c>
      <c r="J1601" t="s">
        <v>863</v>
      </c>
      <c r="K1601" s="7">
        <v>59</v>
      </c>
      <c r="L1601" t="str">
        <f>INDEX('[1]CCL Production Output'!$L:$L,MATCH(K1601,'[1]CCL Production Output'!$K:$K,))</f>
        <v>SANKI SD-300 Intermittent</v>
      </c>
      <c r="M1601" t="str">
        <f>INDEX('[1]CCL Production Output'!$M:$M,MATCH(K1601,'[1]CCL Production Output'!$K:$K,))</f>
        <v>LP</v>
      </c>
      <c r="N1601" t="s">
        <v>609</v>
      </c>
      <c r="O1601" t="str">
        <f>INDEX('[1]CCL Production Output'!$O:$O,MATCH(N1601,'[1]CCL Production Output'!$N:$N,))</f>
        <v>GOH CHIN TECK</v>
      </c>
      <c r="P1601" s="4">
        <v>1000</v>
      </c>
      <c r="S1601" s="2">
        <v>45974</v>
      </c>
      <c r="U1601">
        <v>6</v>
      </c>
      <c r="V1601" s="4">
        <v>6000</v>
      </c>
      <c r="W1601" t="s">
        <v>65</v>
      </c>
      <c r="X1601" t="s">
        <v>4416</v>
      </c>
      <c r="Y1601">
        <v>0</v>
      </c>
      <c r="Z1601" s="4">
        <v>6000</v>
      </c>
      <c r="AA1601">
        <v>0</v>
      </c>
      <c r="AB1601">
        <v>0</v>
      </c>
      <c r="AC1601">
        <v>0</v>
      </c>
      <c r="AD1601">
        <v>0</v>
      </c>
      <c r="AG1601">
        <v>0</v>
      </c>
      <c r="AP1601" t="s">
        <v>4417</v>
      </c>
      <c r="AQ1601" t="s">
        <v>610</v>
      </c>
      <c r="AR1601" t="s">
        <v>6247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BB1601" t="s">
        <v>63</v>
      </c>
      <c r="BC1601" t="s">
        <v>4418</v>
      </c>
      <c r="BD1601">
        <v>0</v>
      </c>
      <c r="BF1601" t="s">
        <v>610</v>
      </c>
      <c r="BI1601" t="s">
        <v>4419</v>
      </c>
    </row>
    <row r="1602" spans="1:61" x14ac:dyDescent="0.35">
      <c r="A1602" t="s">
        <v>4415</v>
      </c>
      <c r="B1602">
        <v>20000</v>
      </c>
      <c r="C1602">
        <v>10000</v>
      </c>
      <c r="D1602" s="2">
        <v>45974</v>
      </c>
      <c r="E1602" t="s">
        <v>60</v>
      </c>
      <c r="F1602" s="3">
        <v>0.53402777777777777</v>
      </c>
      <c r="G1602" t="s">
        <v>607</v>
      </c>
      <c r="I1602">
        <v>1</v>
      </c>
      <c r="J1602" t="s">
        <v>863</v>
      </c>
      <c r="K1602" s="7">
        <v>59</v>
      </c>
      <c r="L1602" t="str">
        <f>INDEX('[1]CCL Production Output'!$L:$L,MATCH(K1602,'[1]CCL Production Output'!$K:$K,))</f>
        <v>SANKI SD-300 Intermittent</v>
      </c>
      <c r="M1602" t="str">
        <f>INDEX('[1]CCL Production Output'!$M:$M,MATCH(K1602,'[1]CCL Production Output'!$K:$K,))</f>
        <v>LP</v>
      </c>
      <c r="N1602" t="s">
        <v>609</v>
      </c>
      <c r="O1602" t="str">
        <f>INDEX('[1]CCL Production Output'!$O:$O,MATCH(N1602,'[1]CCL Production Output'!$N:$N,))</f>
        <v>GOH CHIN TECK</v>
      </c>
      <c r="P1602" s="4">
        <v>1000</v>
      </c>
      <c r="S1602" s="2">
        <v>45974</v>
      </c>
      <c r="U1602">
        <v>6</v>
      </c>
      <c r="V1602" s="4">
        <v>6000</v>
      </c>
      <c r="W1602" t="s">
        <v>65</v>
      </c>
      <c r="X1602" t="s">
        <v>4416</v>
      </c>
      <c r="Y1602">
        <v>0</v>
      </c>
      <c r="Z1602" s="4">
        <v>6000</v>
      </c>
      <c r="AA1602">
        <v>0</v>
      </c>
      <c r="AB1602">
        <v>0</v>
      </c>
      <c r="AC1602">
        <v>0</v>
      </c>
      <c r="AD1602">
        <v>0</v>
      </c>
      <c r="AG1602">
        <v>0</v>
      </c>
      <c r="AP1602" t="s">
        <v>4417</v>
      </c>
      <c r="AQ1602" t="s">
        <v>610</v>
      </c>
      <c r="AR1602" t="s">
        <v>6247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BB1602" t="s">
        <v>63</v>
      </c>
      <c r="BC1602" t="s">
        <v>4418</v>
      </c>
      <c r="BD1602">
        <v>0</v>
      </c>
      <c r="BF1602" t="s">
        <v>610</v>
      </c>
      <c r="BI1602" t="s">
        <v>4419</v>
      </c>
    </row>
    <row r="1603" spans="1:61" x14ac:dyDescent="0.35">
      <c r="A1603" t="s">
        <v>4420</v>
      </c>
      <c r="B1603">
        <v>10000</v>
      </c>
      <c r="C1603">
        <v>10000</v>
      </c>
      <c r="D1603" s="2">
        <v>45974</v>
      </c>
      <c r="E1603" t="s">
        <v>60</v>
      </c>
      <c r="F1603" s="3">
        <v>0.44590277777777776</v>
      </c>
      <c r="G1603" t="s">
        <v>607</v>
      </c>
      <c r="I1603">
        <v>1</v>
      </c>
      <c r="J1603" t="s">
        <v>863</v>
      </c>
      <c r="K1603" s="7">
        <v>59</v>
      </c>
      <c r="L1603" t="str">
        <f>INDEX('[1]CCL Production Output'!$L:$L,MATCH(K1603,'[1]CCL Production Output'!$K:$K,))</f>
        <v>SANKI SD-300 Intermittent</v>
      </c>
      <c r="M1603" t="str">
        <f>INDEX('[1]CCL Production Output'!$M:$M,MATCH(K1603,'[1]CCL Production Output'!$K:$K,))</f>
        <v>LP</v>
      </c>
      <c r="N1603" t="s">
        <v>609</v>
      </c>
      <c r="O1603" t="str">
        <f>INDEX('[1]CCL Production Output'!$O:$O,MATCH(N1603,'[1]CCL Production Output'!$N:$N,))</f>
        <v>GOH CHIN TECK</v>
      </c>
      <c r="P1603" s="4">
        <v>1000</v>
      </c>
      <c r="S1603" s="2">
        <v>45974</v>
      </c>
      <c r="U1603">
        <v>6</v>
      </c>
      <c r="V1603" s="4">
        <v>6000</v>
      </c>
      <c r="W1603" t="s">
        <v>65</v>
      </c>
      <c r="X1603" t="s">
        <v>4421</v>
      </c>
      <c r="Y1603">
        <v>0</v>
      </c>
      <c r="Z1603" s="4">
        <v>6000</v>
      </c>
      <c r="AA1603">
        <v>0</v>
      </c>
      <c r="AB1603">
        <v>0</v>
      </c>
      <c r="AC1603">
        <v>0</v>
      </c>
      <c r="AD1603">
        <v>0</v>
      </c>
      <c r="AG1603">
        <v>0</v>
      </c>
      <c r="AP1603" t="s">
        <v>4422</v>
      </c>
      <c r="AQ1603" t="s">
        <v>610</v>
      </c>
      <c r="AR1603" t="s">
        <v>6247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BB1603" t="s">
        <v>63</v>
      </c>
      <c r="BC1603" t="s">
        <v>4423</v>
      </c>
      <c r="BD1603">
        <v>0</v>
      </c>
      <c r="BF1603" t="s">
        <v>610</v>
      </c>
      <c r="BI1603" t="s">
        <v>4424</v>
      </c>
    </row>
    <row r="1604" spans="1:61" x14ac:dyDescent="0.35">
      <c r="A1604" t="s">
        <v>4420</v>
      </c>
      <c r="B1604">
        <v>20000</v>
      </c>
      <c r="C1604">
        <v>10000</v>
      </c>
      <c r="D1604" s="2">
        <v>45974</v>
      </c>
      <c r="E1604" t="s">
        <v>60</v>
      </c>
      <c r="F1604" s="3">
        <v>0.44590277777777776</v>
      </c>
      <c r="G1604" t="s">
        <v>607</v>
      </c>
      <c r="I1604">
        <v>1</v>
      </c>
      <c r="J1604" t="s">
        <v>863</v>
      </c>
      <c r="K1604" s="7">
        <v>59</v>
      </c>
      <c r="L1604" t="str">
        <f>INDEX('[1]CCL Production Output'!$L:$L,MATCH(K1604,'[1]CCL Production Output'!$K:$K,))</f>
        <v>SANKI SD-300 Intermittent</v>
      </c>
      <c r="M1604" t="str">
        <f>INDEX('[1]CCL Production Output'!$M:$M,MATCH(K1604,'[1]CCL Production Output'!$K:$K,))</f>
        <v>LP</v>
      </c>
      <c r="N1604" t="s">
        <v>609</v>
      </c>
      <c r="O1604" t="str">
        <f>INDEX('[1]CCL Production Output'!$O:$O,MATCH(N1604,'[1]CCL Production Output'!$N:$N,))</f>
        <v>GOH CHIN TECK</v>
      </c>
      <c r="P1604" s="4">
        <v>1000</v>
      </c>
      <c r="S1604" s="2">
        <v>45974</v>
      </c>
      <c r="U1604">
        <v>6</v>
      </c>
      <c r="V1604" s="4">
        <v>6000</v>
      </c>
      <c r="W1604" t="s">
        <v>65</v>
      </c>
      <c r="X1604" t="s">
        <v>4421</v>
      </c>
      <c r="Y1604">
        <v>0</v>
      </c>
      <c r="Z1604" s="4">
        <v>6000</v>
      </c>
      <c r="AA1604">
        <v>0</v>
      </c>
      <c r="AB1604">
        <v>0</v>
      </c>
      <c r="AC1604">
        <v>0</v>
      </c>
      <c r="AD1604">
        <v>0</v>
      </c>
      <c r="AG1604">
        <v>0</v>
      </c>
      <c r="AP1604" t="s">
        <v>4422</v>
      </c>
      <c r="AQ1604" t="s">
        <v>610</v>
      </c>
      <c r="AR1604" t="s">
        <v>6247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BB1604" t="s">
        <v>63</v>
      </c>
      <c r="BC1604" t="s">
        <v>4423</v>
      </c>
      <c r="BD1604">
        <v>0</v>
      </c>
      <c r="BF1604" t="s">
        <v>610</v>
      </c>
      <c r="BI1604" t="s">
        <v>4424</v>
      </c>
    </row>
    <row r="1605" spans="1:61" x14ac:dyDescent="0.35">
      <c r="A1605" t="s">
        <v>4425</v>
      </c>
      <c r="B1605">
        <v>10000</v>
      </c>
      <c r="C1605">
        <v>10000</v>
      </c>
      <c r="D1605" s="2">
        <v>45973</v>
      </c>
      <c r="E1605" t="s">
        <v>60</v>
      </c>
      <c r="F1605" t="s">
        <v>3947</v>
      </c>
      <c r="G1605" t="s">
        <v>4426</v>
      </c>
      <c r="I1605">
        <v>1</v>
      </c>
      <c r="J1605" t="s">
        <v>863</v>
      </c>
      <c r="K1605" s="7">
        <v>82</v>
      </c>
      <c r="L1605" t="str">
        <f>INDEX('[1]CCL Production Output'!$L:$L,MATCH(K1605,'[1]CCL Production Output'!$K:$K,))</f>
        <v>POLLY</v>
      </c>
      <c r="M1605" t="str">
        <f>INDEX('[1]CCL Production Output'!$M:$M,MATCH(K1605,'[1]CCL Production Output'!$K:$K,))</f>
        <v>Die-Cut</v>
      </c>
      <c r="N1605" t="s">
        <v>310</v>
      </c>
      <c r="O1605" t="str">
        <f>INDEX('[1]CCL Production Output'!$O:$O,MATCH(N1605,'[1]CCL Production Output'!$N:$N,))</f>
        <v>TEE MENG CHAI</v>
      </c>
      <c r="P1605" s="4">
        <v>3333</v>
      </c>
      <c r="S1605" s="2">
        <v>45972</v>
      </c>
      <c r="U1605">
        <v>3</v>
      </c>
      <c r="V1605" s="4">
        <v>10000</v>
      </c>
      <c r="W1605" t="s">
        <v>65</v>
      </c>
      <c r="X1605">
        <v>200183090001</v>
      </c>
      <c r="Y1605">
        <v>0</v>
      </c>
      <c r="Z1605" s="4">
        <v>10000</v>
      </c>
      <c r="AA1605">
        <v>0</v>
      </c>
      <c r="AB1605">
        <v>0</v>
      </c>
      <c r="AC1605">
        <v>0</v>
      </c>
      <c r="AD1605">
        <v>0</v>
      </c>
      <c r="AG1605">
        <v>0</v>
      </c>
      <c r="AP1605">
        <v>20018309</v>
      </c>
      <c r="AQ1605" t="s">
        <v>610</v>
      </c>
      <c r="AR1605" t="s">
        <v>6247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BB1605" t="s">
        <v>63</v>
      </c>
      <c r="BC1605" t="s">
        <v>4427</v>
      </c>
      <c r="BD1605">
        <v>0</v>
      </c>
      <c r="BF1605" t="s">
        <v>610</v>
      </c>
      <c r="BI1605" t="s">
        <v>4428</v>
      </c>
    </row>
    <row r="1606" spans="1:61" x14ac:dyDescent="0.35">
      <c r="A1606" t="s">
        <v>4425</v>
      </c>
      <c r="B1606">
        <v>20000</v>
      </c>
      <c r="C1606">
        <v>10000</v>
      </c>
      <c r="D1606" s="2">
        <v>45973</v>
      </c>
      <c r="E1606" t="s">
        <v>60</v>
      </c>
      <c r="F1606" t="s">
        <v>3947</v>
      </c>
      <c r="G1606" t="s">
        <v>4426</v>
      </c>
      <c r="I1606">
        <v>1</v>
      </c>
      <c r="J1606" t="s">
        <v>863</v>
      </c>
      <c r="K1606" s="7">
        <v>82</v>
      </c>
      <c r="L1606" t="str">
        <f>INDEX('[1]CCL Production Output'!$L:$L,MATCH(K1606,'[1]CCL Production Output'!$K:$K,))</f>
        <v>POLLY</v>
      </c>
      <c r="M1606" t="str">
        <f>INDEX('[1]CCL Production Output'!$M:$M,MATCH(K1606,'[1]CCL Production Output'!$K:$K,))</f>
        <v>Die-Cut</v>
      </c>
      <c r="N1606" t="s">
        <v>310</v>
      </c>
      <c r="O1606" t="str">
        <f>INDEX('[1]CCL Production Output'!$O:$O,MATCH(N1606,'[1]CCL Production Output'!$N:$N,))</f>
        <v>TEE MENG CHAI</v>
      </c>
      <c r="P1606" s="4">
        <v>6667</v>
      </c>
      <c r="S1606" s="2">
        <v>45972</v>
      </c>
      <c r="U1606">
        <v>3</v>
      </c>
      <c r="V1606" s="4">
        <v>20000</v>
      </c>
      <c r="W1606" t="s">
        <v>65</v>
      </c>
      <c r="X1606">
        <v>200183090001</v>
      </c>
      <c r="Y1606">
        <v>0</v>
      </c>
      <c r="Z1606" s="4">
        <v>20000</v>
      </c>
      <c r="AA1606">
        <v>0</v>
      </c>
      <c r="AB1606">
        <v>0</v>
      </c>
      <c r="AC1606">
        <v>0</v>
      </c>
      <c r="AD1606">
        <v>0</v>
      </c>
      <c r="AG1606">
        <v>0</v>
      </c>
      <c r="AP1606">
        <v>20018309</v>
      </c>
      <c r="AQ1606" t="s">
        <v>610</v>
      </c>
      <c r="AR1606" t="s">
        <v>6247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BB1606" t="s">
        <v>63</v>
      </c>
      <c r="BC1606" t="s">
        <v>4427</v>
      </c>
      <c r="BD1606">
        <v>0</v>
      </c>
      <c r="BF1606" t="s">
        <v>610</v>
      </c>
      <c r="BI1606" t="s">
        <v>4428</v>
      </c>
    </row>
    <row r="1607" spans="1:61" x14ac:dyDescent="0.35">
      <c r="A1607" t="s">
        <v>4429</v>
      </c>
      <c r="B1607">
        <v>10000</v>
      </c>
      <c r="C1607">
        <v>10000</v>
      </c>
      <c r="D1607" s="2">
        <v>45973</v>
      </c>
      <c r="E1607" t="s">
        <v>60</v>
      </c>
      <c r="F1607" t="s">
        <v>3947</v>
      </c>
      <c r="G1607" t="s">
        <v>4426</v>
      </c>
      <c r="I1607">
        <v>1</v>
      </c>
      <c r="J1607" t="s">
        <v>863</v>
      </c>
      <c r="K1607" s="7">
        <v>82</v>
      </c>
      <c r="L1607" t="str">
        <f>INDEX('[1]CCL Production Output'!$L:$L,MATCH(K1607,'[1]CCL Production Output'!$K:$K,))</f>
        <v>POLLY</v>
      </c>
      <c r="M1607" t="str">
        <f>INDEX('[1]CCL Production Output'!$M:$M,MATCH(K1607,'[1]CCL Production Output'!$K:$K,))</f>
        <v>Die-Cut</v>
      </c>
      <c r="N1607" t="s">
        <v>310</v>
      </c>
      <c r="O1607" t="str">
        <f>INDEX('[1]CCL Production Output'!$O:$O,MATCH(N1607,'[1]CCL Production Output'!$N:$N,))</f>
        <v>TEE MENG CHAI</v>
      </c>
      <c r="P1607" s="4">
        <v>6667</v>
      </c>
      <c r="S1607" s="2">
        <v>45972</v>
      </c>
      <c r="U1607">
        <v>3</v>
      </c>
      <c r="V1607" s="4">
        <v>20001</v>
      </c>
      <c r="W1607" t="s">
        <v>65</v>
      </c>
      <c r="X1607">
        <v>200183090001</v>
      </c>
      <c r="Y1607">
        <v>0</v>
      </c>
      <c r="Z1607" s="4">
        <v>20000</v>
      </c>
      <c r="AA1607">
        <v>1</v>
      </c>
      <c r="AB1607">
        <v>0</v>
      </c>
      <c r="AC1607">
        <v>0</v>
      </c>
      <c r="AD1607">
        <v>0</v>
      </c>
      <c r="AG1607">
        <v>0</v>
      </c>
      <c r="AP1607">
        <v>20018309</v>
      </c>
      <c r="AQ1607" t="s">
        <v>610</v>
      </c>
      <c r="AR1607" t="s">
        <v>6247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BB1607" t="s">
        <v>63</v>
      </c>
      <c r="BC1607" t="s">
        <v>4430</v>
      </c>
      <c r="BD1607">
        <v>0</v>
      </c>
      <c r="BF1607" t="s">
        <v>610</v>
      </c>
      <c r="BI1607" t="s">
        <v>4431</v>
      </c>
    </row>
    <row r="1608" spans="1:61" x14ac:dyDescent="0.35">
      <c r="A1608" t="s">
        <v>4432</v>
      </c>
      <c r="B1608">
        <v>10000</v>
      </c>
      <c r="C1608">
        <v>10000</v>
      </c>
      <c r="D1608" s="2">
        <v>45975</v>
      </c>
      <c r="E1608" t="s">
        <v>60</v>
      </c>
      <c r="F1608" t="s">
        <v>4386</v>
      </c>
      <c r="G1608" t="s">
        <v>4374</v>
      </c>
      <c r="I1608">
        <v>1</v>
      </c>
      <c r="J1608" t="s">
        <v>863</v>
      </c>
      <c r="K1608" s="7">
        <v>79</v>
      </c>
      <c r="L1608" t="str">
        <f>INDEX('[1]CCL Production Output'!$L:$L,MATCH(K1608,'[1]CCL Production Output'!$K:$K,))</f>
        <v>HP Indigo 6800</v>
      </c>
      <c r="M1608" t="str">
        <f>INDEX('[1]CCL Production Output'!$M:$M,MATCH(K1608,'[1]CCL Production Output'!$K:$K,))</f>
        <v>Digital</v>
      </c>
      <c r="N1608" t="s">
        <v>74</v>
      </c>
      <c r="O1608" t="str">
        <f>INDEX('[1]CCL Production Output'!$O:$O,MATCH(N1608,'[1]CCL Production Output'!$N:$N,))</f>
        <v>TEO KAH JUN</v>
      </c>
      <c r="P1608">
        <v>112</v>
      </c>
      <c r="S1608" s="2">
        <v>45975</v>
      </c>
      <c r="U1608">
        <v>36</v>
      </c>
      <c r="V1608" s="4">
        <v>4028</v>
      </c>
      <c r="W1608" t="s">
        <v>65</v>
      </c>
      <c r="X1608">
        <v>200699030001</v>
      </c>
      <c r="Y1608">
        <v>0</v>
      </c>
      <c r="Z1608" s="4">
        <v>2000</v>
      </c>
      <c r="AA1608" s="4">
        <v>2028</v>
      </c>
      <c r="AB1608">
        <v>0</v>
      </c>
      <c r="AC1608">
        <v>0</v>
      </c>
      <c r="AD1608">
        <v>0</v>
      </c>
      <c r="AG1608">
        <v>0</v>
      </c>
      <c r="AP1608">
        <v>20069903</v>
      </c>
      <c r="AQ1608" t="s">
        <v>610</v>
      </c>
      <c r="AR1608" t="s">
        <v>6247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BB1608" t="s">
        <v>63</v>
      </c>
      <c r="BC1608" t="s">
        <v>4433</v>
      </c>
      <c r="BD1608">
        <v>0</v>
      </c>
      <c r="BF1608" t="s">
        <v>610</v>
      </c>
      <c r="BI1608" t="s">
        <v>4434</v>
      </c>
    </row>
    <row r="1609" spans="1:61" x14ac:dyDescent="0.35">
      <c r="A1609" t="s">
        <v>4432</v>
      </c>
      <c r="B1609">
        <v>10000</v>
      </c>
      <c r="C1609">
        <v>20000</v>
      </c>
      <c r="D1609" s="2">
        <v>45975</v>
      </c>
      <c r="E1609" t="s">
        <v>60</v>
      </c>
      <c r="F1609" t="s">
        <v>4386</v>
      </c>
      <c r="G1609" t="s">
        <v>4374</v>
      </c>
      <c r="I1609">
        <v>2</v>
      </c>
      <c r="J1609" t="s">
        <v>863</v>
      </c>
      <c r="K1609" s="7">
        <v>86</v>
      </c>
      <c r="L1609" t="str">
        <f>INDEX('[1]CCL Production Output'!$L:$L,MATCH(K1609,'[1]CCL Production Output'!$K:$K,))</f>
        <v xml:space="preserve">Brotech DF330 </v>
      </c>
      <c r="M1609" t="str">
        <f>INDEX('[1]CCL Production Output'!$M:$M,MATCH(K1609,'[1]CCL Production Output'!$K:$K,))</f>
        <v>Flexo</v>
      </c>
      <c r="N1609" t="s">
        <v>183</v>
      </c>
      <c r="O1609" t="str">
        <f>INDEX('[1]CCL Production Output'!$O:$O,MATCH(N1609,'[1]CCL Production Output'!$N:$N,))</f>
        <v>TAY CHIN LIONG</v>
      </c>
      <c r="P1609">
        <v>800</v>
      </c>
      <c r="S1609" s="2">
        <v>45975</v>
      </c>
      <c r="U1609">
        <v>9</v>
      </c>
      <c r="V1609" s="4">
        <v>7200</v>
      </c>
      <c r="W1609" t="s">
        <v>65</v>
      </c>
      <c r="X1609">
        <v>200699030001</v>
      </c>
      <c r="Y1609">
        <v>0</v>
      </c>
      <c r="Z1609" s="4">
        <v>2000</v>
      </c>
      <c r="AA1609" s="4">
        <v>5200</v>
      </c>
      <c r="AB1609">
        <v>0</v>
      </c>
      <c r="AC1609">
        <v>0</v>
      </c>
      <c r="AD1609">
        <v>0</v>
      </c>
      <c r="AG1609">
        <v>0</v>
      </c>
      <c r="AP1609">
        <v>20069903</v>
      </c>
      <c r="AQ1609" t="s">
        <v>610</v>
      </c>
      <c r="AR1609" t="s">
        <v>6247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BB1609" t="s">
        <v>63</v>
      </c>
      <c r="BC1609" t="s">
        <v>4433</v>
      </c>
      <c r="BD1609">
        <v>0</v>
      </c>
      <c r="BF1609" t="s">
        <v>610</v>
      </c>
      <c r="BI1609" t="s">
        <v>4434</v>
      </c>
    </row>
    <row r="1610" spans="1:61" x14ac:dyDescent="0.35">
      <c r="A1610" t="s">
        <v>4432</v>
      </c>
      <c r="B1610">
        <v>20000</v>
      </c>
      <c r="C1610">
        <v>10000</v>
      </c>
      <c r="D1610" s="2">
        <v>45975</v>
      </c>
      <c r="E1610" t="s">
        <v>60</v>
      </c>
      <c r="F1610" t="s">
        <v>4386</v>
      </c>
      <c r="G1610" t="s">
        <v>4374</v>
      </c>
      <c r="I1610">
        <v>1</v>
      </c>
      <c r="J1610" t="s">
        <v>863</v>
      </c>
      <c r="K1610" s="7">
        <v>79</v>
      </c>
      <c r="L1610" t="str">
        <f>INDEX('[1]CCL Production Output'!$L:$L,MATCH(K1610,'[1]CCL Production Output'!$K:$K,))</f>
        <v>HP Indigo 6800</v>
      </c>
      <c r="M1610" t="str">
        <f>INDEX('[1]CCL Production Output'!$M:$M,MATCH(K1610,'[1]CCL Production Output'!$K:$K,))</f>
        <v>Digital</v>
      </c>
      <c r="N1610" t="s">
        <v>74</v>
      </c>
      <c r="O1610" t="str">
        <f>INDEX('[1]CCL Production Output'!$O:$O,MATCH(N1610,'[1]CCL Production Output'!$N:$N,))</f>
        <v>TEO KAH JUN</v>
      </c>
      <c r="P1610">
        <v>111</v>
      </c>
      <c r="S1610" s="2">
        <v>45975</v>
      </c>
      <c r="U1610">
        <v>36</v>
      </c>
      <c r="V1610" s="4">
        <v>4000</v>
      </c>
      <c r="W1610" t="s">
        <v>65</v>
      </c>
      <c r="X1610">
        <v>200699030001</v>
      </c>
      <c r="Y1610">
        <v>0</v>
      </c>
      <c r="Z1610" s="4">
        <v>4000</v>
      </c>
      <c r="AA1610">
        <v>0</v>
      </c>
      <c r="AB1610">
        <v>0</v>
      </c>
      <c r="AC1610">
        <v>0</v>
      </c>
      <c r="AD1610">
        <v>0</v>
      </c>
      <c r="AG1610">
        <v>0</v>
      </c>
      <c r="AP1610">
        <v>20069903</v>
      </c>
      <c r="AQ1610" t="s">
        <v>610</v>
      </c>
      <c r="AR1610" t="s">
        <v>6247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BB1610" t="s">
        <v>63</v>
      </c>
      <c r="BC1610" t="s">
        <v>4433</v>
      </c>
      <c r="BD1610">
        <v>0</v>
      </c>
      <c r="BF1610" t="s">
        <v>610</v>
      </c>
      <c r="BI1610" t="s">
        <v>4434</v>
      </c>
    </row>
    <row r="1611" spans="1:61" x14ac:dyDescent="0.35">
      <c r="A1611" t="s">
        <v>4435</v>
      </c>
      <c r="B1611">
        <v>10000</v>
      </c>
      <c r="C1611">
        <v>10000</v>
      </c>
      <c r="D1611" s="2">
        <v>45975</v>
      </c>
      <c r="E1611" t="s">
        <v>60</v>
      </c>
      <c r="F1611" t="s">
        <v>4436</v>
      </c>
      <c r="G1611" t="s">
        <v>4374</v>
      </c>
      <c r="I1611">
        <v>1</v>
      </c>
      <c r="J1611" t="s">
        <v>863</v>
      </c>
      <c r="K1611" s="7">
        <v>79</v>
      </c>
      <c r="L1611" t="str">
        <f>INDEX('[1]CCL Production Output'!$L:$L,MATCH(K1611,'[1]CCL Production Output'!$K:$K,))</f>
        <v>HP Indigo 6800</v>
      </c>
      <c r="M1611" t="str">
        <f>INDEX('[1]CCL Production Output'!$M:$M,MATCH(K1611,'[1]CCL Production Output'!$K:$K,))</f>
        <v>Digital</v>
      </c>
      <c r="N1611" t="s">
        <v>74</v>
      </c>
      <c r="O1611" t="str">
        <f>INDEX('[1]CCL Production Output'!$O:$O,MATCH(N1611,'[1]CCL Production Output'!$N:$N,))</f>
        <v>TEO KAH JUN</v>
      </c>
      <c r="P1611">
        <v>167</v>
      </c>
      <c r="S1611" s="2">
        <v>45975</v>
      </c>
      <c r="U1611">
        <v>36</v>
      </c>
      <c r="V1611" s="4">
        <v>6012</v>
      </c>
      <c r="W1611" t="s">
        <v>65</v>
      </c>
      <c r="X1611">
        <v>200699030001</v>
      </c>
      <c r="Y1611">
        <v>0</v>
      </c>
      <c r="Z1611" s="4">
        <v>8000</v>
      </c>
      <c r="AA1611" s="4">
        <v>-1988</v>
      </c>
      <c r="AB1611">
        <v>0</v>
      </c>
      <c r="AC1611">
        <v>0</v>
      </c>
      <c r="AD1611">
        <v>0</v>
      </c>
      <c r="AG1611">
        <v>0</v>
      </c>
      <c r="AP1611">
        <v>20069903</v>
      </c>
      <c r="AQ1611" t="s">
        <v>610</v>
      </c>
      <c r="AR1611" t="s">
        <v>6247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BB1611" t="s">
        <v>63</v>
      </c>
      <c r="BC1611" t="s">
        <v>4437</v>
      </c>
      <c r="BD1611">
        <v>0</v>
      </c>
      <c r="BF1611" t="s">
        <v>610</v>
      </c>
      <c r="BI1611" t="s">
        <v>4438</v>
      </c>
    </row>
    <row r="1612" spans="1:61" x14ac:dyDescent="0.35">
      <c r="A1612" t="s">
        <v>4435</v>
      </c>
      <c r="B1612">
        <v>10000</v>
      </c>
      <c r="C1612">
        <v>20000</v>
      </c>
      <c r="D1612" s="2">
        <v>45975</v>
      </c>
      <c r="E1612" t="s">
        <v>60</v>
      </c>
      <c r="F1612" t="s">
        <v>4439</v>
      </c>
      <c r="G1612" t="s">
        <v>4374</v>
      </c>
      <c r="I1612">
        <v>2</v>
      </c>
      <c r="J1612" t="s">
        <v>863</v>
      </c>
      <c r="K1612" s="7">
        <v>86</v>
      </c>
      <c r="L1612" t="str">
        <f>INDEX('[1]CCL Production Output'!$L:$L,MATCH(K1612,'[1]CCL Production Output'!$K:$K,))</f>
        <v xml:space="preserve">Brotech DF330 </v>
      </c>
      <c r="M1612" t="str">
        <f>INDEX('[1]CCL Production Output'!$M:$M,MATCH(K1612,'[1]CCL Production Output'!$K:$K,))</f>
        <v>Flexo</v>
      </c>
      <c r="N1612" t="s">
        <v>183</v>
      </c>
      <c r="O1612" t="str">
        <f>INDEX('[1]CCL Production Output'!$O:$O,MATCH(N1612,'[1]CCL Production Output'!$N:$N,))</f>
        <v>TAY CHIN LIONG</v>
      </c>
      <c r="P1612">
        <v>600</v>
      </c>
      <c r="S1612" s="2">
        <v>45975</v>
      </c>
      <c r="U1612">
        <v>9</v>
      </c>
      <c r="V1612" s="4">
        <v>5400</v>
      </c>
      <c r="W1612" t="s">
        <v>65</v>
      </c>
      <c r="X1612">
        <v>200699030001</v>
      </c>
      <c r="Y1612">
        <v>0</v>
      </c>
      <c r="Z1612" s="4">
        <v>8000</v>
      </c>
      <c r="AA1612" s="4">
        <v>-2600</v>
      </c>
      <c r="AB1612">
        <v>0</v>
      </c>
      <c r="AC1612">
        <v>0</v>
      </c>
      <c r="AD1612">
        <v>0</v>
      </c>
      <c r="AG1612">
        <v>0</v>
      </c>
      <c r="AP1612">
        <v>20069903</v>
      </c>
      <c r="AQ1612" t="s">
        <v>610</v>
      </c>
      <c r="AR1612" t="s">
        <v>6247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BB1612" t="s">
        <v>63</v>
      </c>
      <c r="BC1612" t="s">
        <v>4437</v>
      </c>
      <c r="BD1612">
        <v>0</v>
      </c>
      <c r="BF1612" t="s">
        <v>610</v>
      </c>
      <c r="BI1612" t="s">
        <v>4438</v>
      </c>
    </row>
    <row r="1613" spans="1:61" x14ac:dyDescent="0.35">
      <c r="A1613" t="s">
        <v>4440</v>
      </c>
      <c r="B1613">
        <v>10000</v>
      </c>
      <c r="C1613">
        <v>20000</v>
      </c>
      <c r="D1613" s="2">
        <v>45981</v>
      </c>
      <c r="E1613" t="s">
        <v>60</v>
      </c>
      <c r="F1613" t="s">
        <v>4441</v>
      </c>
      <c r="G1613" t="s">
        <v>4442</v>
      </c>
      <c r="I1613">
        <v>1</v>
      </c>
      <c r="J1613" t="s">
        <v>863</v>
      </c>
      <c r="K1613" s="7">
        <v>93</v>
      </c>
      <c r="L1613" t="str">
        <f>INDEX('[1]CCL Production Output'!$L:$L,MATCH(K1613,'[1]CCL Production Output'!$K:$K,))</f>
        <v>HP Indigo 6900</v>
      </c>
      <c r="M1613" t="str">
        <f>INDEX('[1]CCL Production Output'!$M:$M,MATCH(K1613,'[1]CCL Production Output'!$K:$K,))</f>
        <v>Digital</v>
      </c>
      <c r="N1613" t="s">
        <v>89</v>
      </c>
      <c r="O1613" t="str">
        <f>INDEX('[1]CCL Production Output'!$O:$O,MATCH(N1613,'[1]CCL Production Output'!$N:$N,))</f>
        <v>Woo Wai Hang</v>
      </c>
      <c r="P1613">
        <v>399</v>
      </c>
      <c r="S1613" s="2">
        <v>45978</v>
      </c>
      <c r="U1613">
        <v>138</v>
      </c>
      <c r="V1613" s="4">
        <v>55062</v>
      </c>
      <c r="W1613" t="s">
        <v>65</v>
      </c>
      <c r="X1613">
        <v>150370360001</v>
      </c>
      <c r="Y1613">
        <v>0</v>
      </c>
      <c r="Z1613" s="4">
        <v>37220</v>
      </c>
      <c r="AA1613" s="4">
        <v>17842</v>
      </c>
      <c r="AB1613">
        <v>0</v>
      </c>
      <c r="AC1613">
        <v>0</v>
      </c>
      <c r="AD1613">
        <v>0</v>
      </c>
      <c r="AG1613">
        <v>0</v>
      </c>
      <c r="AP1613">
        <v>15037036</v>
      </c>
      <c r="AQ1613" t="s">
        <v>610</v>
      </c>
      <c r="AR1613" t="s">
        <v>6247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BB1613" t="s">
        <v>63</v>
      </c>
      <c r="BC1613" t="s">
        <v>4443</v>
      </c>
      <c r="BD1613">
        <v>0</v>
      </c>
      <c r="BF1613" t="s">
        <v>610</v>
      </c>
      <c r="BI1613" t="s">
        <v>4444</v>
      </c>
    </row>
    <row r="1614" spans="1:61" x14ac:dyDescent="0.35">
      <c r="A1614" t="s">
        <v>4440</v>
      </c>
      <c r="B1614">
        <v>10000</v>
      </c>
      <c r="C1614">
        <v>30000</v>
      </c>
      <c r="D1614" s="2">
        <v>45981</v>
      </c>
      <c r="E1614" t="s">
        <v>60</v>
      </c>
      <c r="F1614" t="s">
        <v>4441</v>
      </c>
      <c r="G1614" t="s">
        <v>4442</v>
      </c>
      <c r="I1614">
        <v>2</v>
      </c>
      <c r="J1614" t="s">
        <v>863</v>
      </c>
      <c r="K1614" s="7">
        <v>73</v>
      </c>
      <c r="L1614" t="str">
        <f>INDEX('[1]CCL Production Output'!$L:$L,MATCH(K1614,'[1]CCL Production Output'!$K:$K,))</f>
        <v>Brotech DF330</v>
      </c>
      <c r="M1614" t="str">
        <f>INDEX('[1]CCL Production Output'!$M:$M,MATCH(K1614,'[1]CCL Production Output'!$K:$K,))</f>
        <v>Flexo</v>
      </c>
      <c r="N1614" t="s">
        <v>878</v>
      </c>
      <c r="O1614" t="str">
        <f>INDEX('[1]CCL Production Output'!$O:$O,MATCH(N1614,'[1]CCL Production Output'!$N:$N,))</f>
        <v>VOON CHAN PIN</v>
      </c>
      <c r="P1614" s="4">
        <v>55000</v>
      </c>
      <c r="S1614" s="2">
        <v>45979</v>
      </c>
      <c r="U1614">
        <v>1</v>
      </c>
      <c r="V1614" s="4">
        <v>55000</v>
      </c>
      <c r="W1614" t="s">
        <v>65</v>
      </c>
      <c r="X1614">
        <v>150370360001</v>
      </c>
      <c r="Y1614">
        <v>0</v>
      </c>
      <c r="Z1614" s="4">
        <v>37220</v>
      </c>
      <c r="AA1614" s="4">
        <v>17780</v>
      </c>
      <c r="AB1614">
        <v>0</v>
      </c>
      <c r="AC1614">
        <v>0</v>
      </c>
      <c r="AD1614">
        <v>0</v>
      </c>
      <c r="AG1614">
        <v>0</v>
      </c>
      <c r="AP1614">
        <v>15037036</v>
      </c>
      <c r="AQ1614" t="s">
        <v>610</v>
      </c>
      <c r="AR1614" t="s">
        <v>6247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BB1614" t="s">
        <v>63</v>
      </c>
      <c r="BC1614" t="s">
        <v>4443</v>
      </c>
      <c r="BD1614">
        <v>0</v>
      </c>
      <c r="BF1614" t="s">
        <v>610</v>
      </c>
      <c r="BI1614" t="s">
        <v>4444</v>
      </c>
    </row>
    <row r="1615" spans="1:61" x14ac:dyDescent="0.35">
      <c r="A1615" t="s">
        <v>4440</v>
      </c>
      <c r="B1615">
        <v>10000</v>
      </c>
      <c r="C1615">
        <v>40000</v>
      </c>
      <c r="D1615" s="2">
        <v>45981</v>
      </c>
      <c r="E1615" t="s">
        <v>60</v>
      </c>
      <c r="F1615" t="s">
        <v>4441</v>
      </c>
      <c r="G1615" t="s">
        <v>4442</v>
      </c>
      <c r="I1615">
        <v>3</v>
      </c>
      <c r="J1615" t="s">
        <v>863</v>
      </c>
      <c r="K1615" s="7">
        <v>86</v>
      </c>
      <c r="L1615" t="str">
        <f>INDEX('[1]CCL Production Output'!$L:$L,MATCH(K1615,'[1]CCL Production Output'!$K:$K,))</f>
        <v xml:space="preserve">Brotech DF330 </v>
      </c>
      <c r="M1615" t="str">
        <f>INDEX('[1]CCL Production Output'!$M:$M,MATCH(K1615,'[1]CCL Production Output'!$K:$K,))</f>
        <v>Flexo</v>
      </c>
      <c r="N1615" t="s">
        <v>183</v>
      </c>
      <c r="O1615" t="str">
        <f>INDEX('[1]CCL Production Output'!$O:$O,MATCH(N1615,'[1]CCL Production Output'!$N:$N,))</f>
        <v>TAY CHIN LIONG</v>
      </c>
      <c r="P1615" s="4">
        <v>1667</v>
      </c>
      <c r="S1615" s="2">
        <v>45980</v>
      </c>
      <c r="U1615">
        <v>30</v>
      </c>
      <c r="V1615" s="4">
        <v>50010</v>
      </c>
      <c r="W1615" t="s">
        <v>65</v>
      </c>
      <c r="X1615">
        <v>150370360001</v>
      </c>
      <c r="Y1615">
        <v>0</v>
      </c>
      <c r="Z1615" s="4">
        <v>37220</v>
      </c>
      <c r="AA1615" s="4">
        <v>12790</v>
      </c>
      <c r="AB1615">
        <v>0</v>
      </c>
      <c r="AC1615">
        <v>0</v>
      </c>
      <c r="AD1615">
        <v>0</v>
      </c>
      <c r="AG1615">
        <v>0</v>
      </c>
      <c r="AP1615">
        <v>15037036</v>
      </c>
      <c r="AQ1615" t="s">
        <v>610</v>
      </c>
      <c r="AR1615" t="s">
        <v>6247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BB1615" t="s">
        <v>63</v>
      </c>
      <c r="BC1615" t="s">
        <v>4443</v>
      </c>
      <c r="BD1615">
        <v>0</v>
      </c>
      <c r="BF1615" t="s">
        <v>610</v>
      </c>
      <c r="BI1615" t="s">
        <v>4444</v>
      </c>
    </row>
    <row r="1616" spans="1:61" x14ac:dyDescent="0.35">
      <c r="A1616" t="s">
        <v>4445</v>
      </c>
      <c r="B1616">
        <v>10000</v>
      </c>
      <c r="C1616">
        <v>10000</v>
      </c>
      <c r="D1616" s="2">
        <v>45981</v>
      </c>
      <c r="E1616" t="s">
        <v>60</v>
      </c>
      <c r="F1616" t="s">
        <v>4446</v>
      </c>
      <c r="G1616" t="s">
        <v>4442</v>
      </c>
      <c r="I1616">
        <v>1</v>
      </c>
      <c r="J1616" t="s">
        <v>863</v>
      </c>
      <c r="K1616" s="7">
        <v>93</v>
      </c>
      <c r="L1616" t="str">
        <f>INDEX('[1]CCL Production Output'!$L:$L,MATCH(K1616,'[1]CCL Production Output'!$K:$K,))</f>
        <v>HP Indigo 6900</v>
      </c>
      <c r="M1616" t="str">
        <f>INDEX('[1]CCL Production Output'!$M:$M,MATCH(K1616,'[1]CCL Production Output'!$K:$K,))</f>
        <v>Digital</v>
      </c>
      <c r="N1616" t="s">
        <v>89</v>
      </c>
      <c r="O1616" t="str">
        <f>INDEX('[1]CCL Production Output'!$O:$O,MATCH(N1616,'[1]CCL Production Output'!$N:$N,))</f>
        <v>Woo Wai Hang</v>
      </c>
      <c r="P1616">
        <v>399</v>
      </c>
      <c r="S1616" s="2">
        <v>45978</v>
      </c>
      <c r="U1616">
        <v>138</v>
      </c>
      <c r="V1616" s="4">
        <v>55062</v>
      </c>
      <c r="W1616" t="s">
        <v>65</v>
      </c>
      <c r="X1616">
        <v>150370360001</v>
      </c>
      <c r="Y1616">
        <v>0</v>
      </c>
      <c r="Z1616" s="4">
        <v>44664</v>
      </c>
      <c r="AA1616" s="4">
        <v>10398</v>
      </c>
      <c r="AB1616">
        <v>0</v>
      </c>
      <c r="AC1616">
        <v>0</v>
      </c>
      <c r="AD1616">
        <v>0</v>
      </c>
      <c r="AG1616">
        <v>0</v>
      </c>
      <c r="AP1616">
        <v>15037036</v>
      </c>
      <c r="AQ1616" t="s">
        <v>610</v>
      </c>
      <c r="AR1616" t="s">
        <v>6247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BB1616" t="s">
        <v>63</v>
      </c>
      <c r="BC1616" t="s">
        <v>4447</v>
      </c>
      <c r="BD1616">
        <v>0</v>
      </c>
      <c r="BF1616" t="s">
        <v>610</v>
      </c>
      <c r="BI1616" t="s">
        <v>4448</v>
      </c>
    </row>
    <row r="1617" spans="1:61" x14ac:dyDescent="0.35">
      <c r="A1617" t="s">
        <v>4445</v>
      </c>
      <c r="B1617">
        <v>10000</v>
      </c>
      <c r="C1617">
        <v>20000</v>
      </c>
      <c r="D1617" s="2">
        <v>45981</v>
      </c>
      <c r="E1617" t="s">
        <v>60</v>
      </c>
      <c r="F1617" t="s">
        <v>4446</v>
      </c>
      <c r="G1617" t="s">
        <v>4442</v>
      </c>
      <c r="I1617">
        <v>2</v>
      </c>
      <c r="J1617" t="s">
        <v>863</v>
      </c>
      <c r="K1617" s="7">
        <v>72</v>
      </c>
      <c r="L1617" t="str">
        <f>INDEX('[1]CCL Production Output'!$L:$L,MATCH(K1617,'[1]CCL Production Output'!$K:$K,))</f>
        <v>Xeikon 3500</v>
      </c>
      <c r="M1617" t="str">
        <f>INDEX('[1]CCL Production Output'!$M:$M,MATCH(K1617,'[1]CCL Production Output'!$K:$K,))</f>
        <v>Digital</v>
      </c>
      <c r="N1617" t="s">
        <v>878</v>
      </c>
      <c r="O1617" t="str">
        <f>INDEX('[1]CCL Production Output'!$O:$O,MATCH(N1617,'[1]CCL Production Output'!$N:$N,))</f>
        <v>VOON CHAN PIN</v>
      </c>
      <c r="P1617" s="4">
        <v>55000</v>
      </c>
      <c r="S1617" s="2">
        <v>45979</v>
      </c>
      <c r="U1617">
        <v>1</v>
      </c>
      <c r="V1617" s="4">
        <v>55000</v>
      </c>
      <c r="W1617" t="s">
        <v>65</v>
      </c>
      <c r="X1617">
        <v>150370360001</v>
      </c>
      <c r="Y1617">
        <v>0</v>
      </c>
      <c r="Z1617" s="4">
        <v>44664</v>
      </c>
      <c r="AA1617" s="4">
        <v>10336</v>
      </c>
      <c r="AB1617">
        <v>0</v>
      </c>
      <c r="AC1617">
        <v>0</v>
      </c>
      <c r="AD1617">
        <v>0</v>
      </c>
      <c r="AG1617">
        <v>0</v>
      </c>
      <c r="AP1617">
        <v>15037036</v>
      </c>
      <c r="AQ1617" t="s">
        <v>610</v>
      </c>
      <c r="AR1617" t="s">
        <v>6247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BB1617" t="s">
        <v>63</v>
      </c>
      <c r="BC1617" t="s">
        <v>4447</v>
      </c>
      <c r="BD1617">
        <v>0</v>
      </c>
      <c r="BF1617" t="s">
        <v>610</v>
      </c>
      <c r="BI1617" t="s">
        <v>4448</v>
      </c>
    </row>
    <row r="1618" spans="1:61" x14ac:dyDescent="0.35">
      <c r="A1618" t="s">
        <v>4445</v>
      </c>
      <c r="B1618">
        <v>10000</v>
      </c>
      <c r="C1618">
        <v>30000</v>
      </c>
      <c r="D1618" s="2">
        <v>45981</v>
      </c>
      <c r="E1618" t="s">
        <v>60</v>
      </c>
      <c r="F1618" t="s">
        <v>4446</v>
      </c>
      <c r="G1618" t="s">
        <v>4442</v>
      </c>
      <c r="I1618">
        <v>3</v>
      </c>
      <c r="J1618" t="s">
        <v>863</v>
      </c>
      <c r="K1618" s="7">
        <v>86</v>
      </c>
      <c r="L1618" t="str">
        <f>INDEX('[1]CCL Production Output'!$L:$L,MATCH(K1618,'[1]CCL Production Output'!$K:$K,))</f>
        <v xml:space="preserve">Brotech DF330 </v>
      </c>
      <c r="M1618" t="str">
        <f>INDEX('[1]CCL Production Output'!$M:$M,MATCH(K1618,'[1]CCL Production Output'!$K:$K,))</f>
        <v>Flexo</v>
      </c>
      <c r="N1618" t="s">
        <v>183</v>
      </c>
      <c r="O1618" t="str">
        <f>INDEX('[1]CCL Production Output'!$O:$O,MATCH(N1618,'[1]CCL Production Output'!$N:$N,))</f>
        <v>TAY CHIN LIONG</v>
      </c>
      <c r="P1618" s="4">
        <v>1667</v>
      </c>
      <c r="S1618" s="2">
        <v>45980</v>
      </c>
      <c r="U1618">
        <v>30</v>
      </c>
      <c r="V1618" s="4">
        <v>50010</v>
      </c>
      <c r="W1618" t="s">
        <v>65</v>
      </c>
      <c r="X1618">
        <v>150370360001</v>
      </c>
      <c r="Y1618">
        <v>0</v>
      </c>
      <c r="Z1618" s="4">
        <v>44664</v>
      </c>
      <c r="AA1618" s="4">
        <v>5346</v>
      </c>
      <c r="AB1618">
        <v>0</v>
      </c>
      <c r="AC1618">
        <v>0</v>
      </c>
      <c r="AD1618">
        <v>0</v>
      </c>
      <c r="AG1618">
        <v>0</v>
      </c>
      <c r="AP1618">
        <v>15037036</v>
      </c>
      <c r="AQ1618" t="s">
        <v>610</v>
      </c>
      <c r="AR1618" t="s">
        <v>6247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BB1618" t="s">
        <v>63</v>
      </c>
      <c r="BC1618" t="s">
        <v>4447</v>
      </c>
      <c r="BD1618">
        <v>0</v>
      </c>
      <c r="BF1618" t="s">
        <v>610</v>
      </c>
      <c r="BI1618" t="s">
        <v>4448</v>
      </c>
    </row>
    <row r="1619" spans="1:61" x14ac:dyDescent="0.35">
      <c r="A1619" t="s">
        <v>4449</v>
      </c>
      <c r="B1619">
        <v>10000</v>
      </c>
      <c r="C1619">
        <v>10000</v>
      </c>
      <c r="D1619" s="2">
        <v>45975</v>
      </c>
      <c r="E1619" t="s">
        <v>60</v>
      </c>
      <c r="F1619" t="s">
        <v>4450</v>
      </c>
      <c r="G1619" t="s">
        <v>4374</v>
      </c>
      <c r="I1619">
        <v>1</v>
      </c>
      <c r="J1619" t="s">
        <v>863</v>
      </c>
      <c r="K1619" s="7">
        <v>79</v>
      </c>
      <c r="L1619" t="str">
        <f>INDEX('[1]CCL Production Output'!$L:$L,MATCH(K1619,'[1]CCL Production Output'!$K:$K,))</f>
        <v>HP Indigo 6800</v>
      </c>
      <c r="M1619" t="str">
        <f>INDEX('[1]CCL Production Output'!$M:$M,MATCH(K1619,'[1]CCL Production Output'!$K:$K,))</f>
        <v>Digital</v>
      </c>
      <c r="N1619" t="s">
        <v>74</v>
      </c>
      <c r="O1619" t="str">
        <f>INDEX('[1]CCL Production Output'!$O:$O,MATCH(N1619,'[1]CCL Production Output'!$N:$N,))</f>
        <v>TEO KAH JUN</v>
      </c>
      <c r="P1619">
        <v>167</v>
      </c>
      <c r="S1619" s="2">
        <v>45975</v>
      </c>
      <c r="U1619">
        <v>36</v>
      </c>
      <c r="V1619" s="4">
        <v>6012</v>
      </c>
      <c r="W1619" t="s">
        <v>65</v>
      </c>
      <c r="X1619">
        <v>200909640001</v>
      </c>
      <c r="Y1619">
        <v>0</v>
      </c>
      <c r="Z1619" s="4">
        <v>4000</v>
      </c>
      <c r="AA1619" s="4">
        <v>2012</v>
      </c>
      <c r="AB1619">
        <v>0</v>
      </c>
      <c r="AC1619">
        <v>0</v>
      </c>
      <c r="AD1619">
        <v>0</v>
      </c>
      <c r="AG1619">
        <v>0</v>
      </c>
      <c r="AP1619">
        <v>20090964</v>
      </c>
      <c r="AQ1619" t="s">
        <v>610</v>
      </c>
      <c r="AR1619" t="s">
        <v>6247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BB1619" t="s">
        <v>63</v>
      </c>
      <c r="BC1619" t="s">
        <v>4451</v>
      </c>
      <c r="BD1619">
        <v>0</v>
      </c>
      <c r="BF1619" t="s">
        <v>610</v>
      </c>
      <c r="BI1619" t="s">
        <v>4452</v>
      </c>
    </row>
    <row r="1620" spans="1:61" x14ac:dyDescent="0.35">
      <c r="A1620" t="s">
        <v>4449</v>
      </c>
      <c r="B1620">
        <v>10000</v>
      </c>
      <c r="C1620">
        <v>20000</v>
      </c>
      <c r="D1620" s="2">
        <v>45975</v>
      </c>
      <c r="E1620" t="s">
        <v>60</v>
      </c>
      <c r="F1620" t="s">
        <v>4450</v>
      </c>
      <c r="G1620" t="s">
        <v>4374</v>
      </c>
      <c r="I1620">
        <v>2</v>
      </c>
      <c r="J1620" t="s">
        <v>863</v>
      </c>
      <c r="K1620" s="7">
        <v>86</v>
      </c>
      <c r="L1620" t="str">
        <f>INDEX('[1]CCL Production Output'!$L:$L,MATCH(K1620,'[1]CCL Production Output'!$K:$K,))</f>
        <v xml:space="preserve">Brotech DF330 </v>
      </c>
      <c r="M1620" t="str">
        <f>INDEX('[1]CCL Production Output'!$M:$M,MATCH(K1620,'[1]CCL Production Output'!$K:$K,))</f>
        <v>Flexo</v>
      </c>
      <c r="N1620" t="s">
        <v>183</v>
      </c>
      <c r="O1620" t="str">
        <f>INDEX('[1]CCL Production Output'!$O:$O,MATCH(N1620,'[1]CCL Production Output'!$N:$N,))</f>
        <v>TAY CHIN LIONG</v>
      </c>
      <c r="P1620">
        <v>600</v>
      </c>
      <c r="S1620" s="2">
        <v>45975</v>
      </c>
      <c r="U1620">
        <v>9</v>
      </c>
      <c r="V1620" s="4">
        <v>5400</v>
      </c>
      <c r="W1620" t="s">
        <v>65</v>
      </c>
      <c r="X1620">
        <v>200909640001</v>
      </c>
      <c r="Y1620">
        <v>0</v>
      </c>
      <c r="Z1620" s="4">
        <v>4000</v>
      </c>
      <c r="AA1620" s="4">
        <v>1400</v>
      </c>
      <c r="AB1620">
        <v>0</v>
      </c>
      <c r="AC1620">
        <v>0</v>
      </c>
      <c r="AD1620">
        <v>0</v>
      </c>
      <c r="AG1620">
        <v>0</v>
      </c>
      <c r="AP1620">
        <v>20090964</v>
      </c>
      <c r="AQ1620" t="s">
        <v>610</v>
      </c>
      <c r="AR1620" t="s">
        <v>6247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BB1620" t="s">
        <v>63</v>
      </c>
      <c r="BC1620" t="s">
        <v>4451</v>
      </c>
      <c r="BD1620">
        <v>0</v>
      </c>
      <c r="BF1620" t="s">
        <v>610</v>
      </c>
      <c r="BI1620" t="s">
        <v>4452</v>
      </c>
    </row>
    <row r="1621" spans="1:61" x14ac:dyDescent="0.35">
      <c r="A1621" t="s">
        <v>4453</v>
      </c>
      <c r="B1621">
        <v>10000</v>
      </c>
      <c r="C1621">
        <v>10000</v>
      </c>
      <c r="D1621" s="2">
        <v>45975</v>
      </c>
      <c r="E1621" t="s">
        <v>60</v>
      </c>
      <c r="F1621" t="s">
        <v>4454</v>
      </c>
      <c r="G1621" t="s">
        <v>4374</v>
      </c>
      <c r="I1621">
        <v>1</v>
      </c>
      <c r="J1621" t="s">
        <v>863</v>
      </c>
      <c r="K1621" s="7">
        <v>79</v>
      </c>
      <c r="L1621" t="str">
        <f>INDEX('[1]CCL Production Output'!$L:$L,MATCH(K1621,'[1]CCL Production Output'!$K:$K,))</f>
        <v>HP Indigo 6800</v>
      </c>
      <c r="M1621" t="str">
        <f>INDEX('[1]CCL Production Output'!$M:$M,MATCH(K1621,'[1]CCL Production Output'!$K:$K,))</f>
        <v>Digital</v>
      </c>
      <c r="N1621" t="s">
        <v>74</v>
      </c>
      <c r="O1621" t="str">
        <f>INDEX('[1]CCL Production Output'!$O:$O,MATCH(N1621,'[1]CCL Production Output'!$N:$N,))</f>
        <v>TEO KAH JUN</v>
      </c>
      <c r="P1621">
        <v>195</v>
      </c>
      <c r="S1621" s="2">
        <v>45975</v>
      </c>
      <c r="U1621">
        <v>36</v>
      </c>
      <c r="V1621" s="4">
        <v>7016</v>
      </c>
      <c r="W1621" t="s">
        <v>65</v>
      </c>
      <c r="X1621">
        <v>200909640001</v>
      </c>
      <c r="Y1621">
        <v>0</v>
      </c>
      <c r="Z1621" s="4">
        <v>8000</v>
      </c>
      <c r="AA1621">
        <v>-984</v>
      </c>
      <c r="AB1621">
        <v>0</v>
      </c>
      <c r="AC1621">
        <v>0</v>
      </c>
      <c r="AD1621">
        <v>0</v>
      </c>
      <c r="AG1621">
        <v>0</v>
      </c>
      <c r="AP1621">
        <v>20090964</v>
      </c>
      <c r="AQ1621" t="s">
        <v>610</v>
      </c>
      <c r="AR1621" t="s">
        <v>6247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BB1621" t="s">
        <v>63</v>
      </c>
      <c r="BC1621" t="s">
        <v>4455</v>
      </c>
      <c r="BD1621">
        <v>0</v>
      </c>
      <c r="BF1621" t="s">
        <v>610</v>
      </c>
      <c r="BI1621" t="s">
        <v>4456</v>
      </c>
    </row>
    <row r="1622" spans="1:61" x14ac:dyDescent="0.35">
      <c r="A1622" t="s">
        <v>4453</v>
      </c>
      <c r="B1622">
        <v>10000</v>
      </c>
      <c r="C1622">
        <v>20000</v>
      </c>
      <c r="D1622" s="2">
        <v>45975</v>
      </c>
      <c r="E1622" t="s">
        <v>60</v>
      </c>
      <c r="F1622" t="s">
        <v>4454</v>
      </c>
      <c r="G1622" t="s">
        <v>4374</v>
      </c>
      <c r="I1622">
        <v>2</v>
      </c>
      <c r="J1622" t="s">
        <v>863</v>
      </c>
      <c r="K1622" s="7">
        <v>86</v>
      </c>
      <c r="L1622" t="str">
        <f>INDEX('[1]CCL Production Output'!$L:$L,MATCH(K1622,'[1]CCL Production Output'!$K:$K,))</f>
        <v xml:space="preserve">Brotech DF330 </v>
      </c>
      <c r="M1622" t="str">
        <f>INDEX('[1]CCL Production Output'!$M:$M,MATCH(K1622,'[1]CCL Production Output'!$K:$K,))</f>
        <v>Flexo</v>
      </c>
      <c r="N1622" t="s">
        <v>183</v>
      </c>
      <c r="O1622" t="str">
        <f>INDEX('[1]CCL Production Output'!$O:$O,MATCH(N1622,'[1]CCL Production Output'!$N:$N,))</f>
        <v>TAY CHIN LIONG</v>
      </c>
      <c r="P1622" s="4">
        <v>1167</v>
      </c>
      <c r="S1622" s="2">
        <v>45975</v>
      </c>
      <c r="U1622">
        <v>9</v>
      </c>
      <c r="V1622" s="4">
        <v>10503</v>
      </c>
      <c r="W1622" t="s">
        <v>65</v>
      </c>
      <c r="X1622">
        <v>200909640001</v>
      </c>
      <c r="Y1622">
        <v>0</v>
      </c>
      <c r="Z1622" s="4">
        <v>8000</v>
      </c>
      <c r="AA1622" s="4">
        <v>2503</v>
      </c>
      <c r="AB1622">
        <v>0</v>
      </c>
      <c r="AC1622">
        <v>0</v>
      </c>
      <c r="AD1622">
        <v>0</v>
      </c>
      <c r="AG1622">
        <v>0</v>
      </c>
      <c r="AP1622">
        <v>20090964</v>
      </c>
      <c r="AQ1622" t="s">
        <v>610</v>
      </c>
      <c r="AR1622" t="s">
        <v>6247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BB1622" t="s">
        <v>63</v>
      </c>
      <c r="BC1622" t="s">
        <v>4455</v>
      </c>
      <c r="BD1622">
        <v>0</v>
      </c>
      <c r="BF1622" t="s">
        <v>610</v>
      </c>
      <c r="BI1622" t="s">
        <v>4456</v>
      </c>
    </row>
    <row r="1623" spans="1:61" x14ac:dyDescent="0.35">
      <c r="A1623" t="s">
        <v>4453</v>
      </c>
      <c r="B1623">
        <v>20000</v>
      </c>
      <c r="C1623">
        <v>10000</v>
      </c>
      <c r="D1623" s="2">
        <v>45975</v>
      </c>
      <c r="E1623" t="s">
        <v>60</v>
      </c>
      <c r="F1623" t="s">
        <v>4454</v>
      </c>
      <c r="G1623" t="s">
        <v>4374</v>
      </c>
      <c r="I1623">
        <v>1</v>
      </c>
      <c r="J1623" t="s">
        <v>863</v>
      </c>
      <c r="K1623" s="7">
        <v>79</v>
      </c>
      <c r="L1623" t="str">
        <f>INDEX('[1]CCL Production Output'!$L:$L,MATCH(K1623,'[1]CCL Production Output'!$K:$K,))</f>
        <v>HP Indigo 6800</v>
      </c>
      <c r="M1623" t="str">
        <f>INDEX('[1]CCL Production Output'!$M:$M,MATCH(K1623,'[1]CCL Production Output'!$K:$K,))</f>
        <v>Digital</v>
      </c>
      <c r="N1623" t="s">
        <v>74</v>
      </c>
      <c r="O1623" t="str">
        <f>INDEX('[1]CCL Production Output'!$O:$O,MATCH(N1623,'[1]CCL Production Output'!$N:$N,))</f>
        <v>TEO KAH JUN</v>
      </c>
      <c r="P1623">
        <v>111</v>
      </c>
      <c r="S1623" s="2">
        <v>45975</v>
      </c>
      <c r="U1623">
        <v>36</v>
      </c>
      <c r="V1623" s="4">
        <v>4000</v>
      </c>
      <c r="W1623" t="s">
        <v>65</v>
      </c>
      <c r="X1623">
        <v>200909640001</v>
      </c>
      <c r="Y1623">
        <v>0</v>
      </c>
      <c r="Z1623" s="4">
        <v>4000</v>
      </c>
      <c r="AA1623">
        <v>0</v>
      </c>
      <c r="AB1623">
        <v>0</v>
      </c>
      <c r="AC1623">
        <v>0</v>
      </c>
      <c r="AD1623">
        <v>0</v>
      </c>
      <c r="AG1623">
        <v>0</v>
      </c>
      <c r="AP1623">
        <v>20090964</v>
      </c>
      <c r="AQ1623" t="s">
        <v>610</v>
      </c>
      <c r="AR1623" t="s">
        <v>6247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BB1623" t="s">
        <v>63</v>
      </c>
      <c r="BC1623" t="s">
        <v>4455</v>
      </c>
      <c r="BD1623">
        <v>0</v>
      </c>
      <c r="BF1623" t="s">
        <v>610</v>
      </c>
      <c r="BI1623" t="s">
        <v>4456</v>
      </c>
    </row>
    <row r="1624" spans="1:61" x14ac:dyDescent="0.35">
      <c r="A1624" t="s">
        <v>4457</v>
      </c>
      <c r="B1624">
        <v>10000</v>
      </c>
      <c r="C1624">
        <v>10000</v>
      </c>
      <c r="D1624" s="2">
        <v>45978</v>
      </c>
      <c r="E1624" t="s">
        <v>60</v>
      </c>
      <c r="F1624" t="s">
        <v>4458</v>
      </c>
      <c r="G1624" t="s">
        <v>607</v>
      </c>
      <c r="I1624">
        <v>1</v>
      </c>
      <c r="J1624" t="s">
        <v>863</v>
      </c>
      <c r="K1624" s="7">
        <v>59</v>
      </c>
      <c r="L1624" t="str">
        <f>INDEX('[1]CCL Production Output'!$L:$L,MATCH(K1624,'[1]CCL Production Output'!$K:$K,))</f>
        <v>SANKI SD-300 Intermittent</v>
      </c>
      <c r="M1624" t="str">
        <f>INDEX('[1]CCL Production Output'!$M:$M,MATCH(K1624,'[1]CCL Production Output'!$K:$K,))</f>
        <v>LP</v>
      </c>
      <c r="N1624" t="s">
        <v>609</v>
      </c>
      <c r="O1624" t="str">
        <f>INDEX('[1]CCL Production Output'!$O:$O,MATCH(N1624,'[1]CCL Production Output'!$N:$N,))</f>
        <v>GOH CHIN TECK</v>
      </c>
      <c r="P1624">
        <v>300</v>
      </c>
      <c r="S1624" s="2">
        <v>45978</v>
      </c>
      <c r="U1624">
        <v>10</v>
      </c>
      <c r="V1624" s="4">
        <v>3000</v>
      </c>
      <c r="W1624" t="s">
        <v>65</v>
      </c>
      <c r="X1624">
        <v>112025560001</v>
      </c>
      <c r="Y1624">
        <v>0</v>
      </c>
      <c r="Z1624" s="4">
        <v>3000</v>
      </c>
      <c r="AA1624">
        <v>0</v>
      </c>
      <c r="AB1624">
        <v>0</v>
      </c>
      <c r="AC1624">
        <v>0</v>
      </c>
      <c r="AD1624">
        <v>0</v>
      </c>
      <c r="AG1624">
        <v>0</v>
      </c>
      <c r="AP1624">
        <v>11202556</v>
      </c>
      <c r="AQ1624" t="s">
        <v>610</v>
      </c>
      <c r="AR1624" t="s">
        <v>6247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BB1624" t="s">
        <v>63</v>
      </c>
      <c r="BC1624" t="s">
        <v>4459</v>
      </c>
      <c r="BD1624">
        <v>0</v>
      </c>
      <c r="BF1624" t="s">
        <v>610</v>
      </c>
      <c r="BI1624" t="s">
        <v>4460</v>
      </c>
    </row>
    <row r="1625" spans="1:61" x14ac:dyDescent="0.35">
      <c r="A1625" t="s">
        <v>4461</v>
      </c>
      <c r="B1625">
        <v>10000</v>
      </c>
      <c r="C1625">
        <v>10000</v>
      </c>
      <c r="D1625" s="2">
        <v>45978</v>
      </c>
      <c r="E1625" t="s">
        <v>60</v>
      </c>
      <c r="F1625" t="s">
        <v>4458</v>
      </c>
      <c r="G1625" t="s">
        <v>607</v>
      </c>
      <c r="I1625">
        <v>1</v>
      </c>
      <c r="J1625" t="s">
        <v>863</v>
      </c>
      <c r="K1625" s="7">
        <v>59</v>
      </c>
      <c r="L1625" t="str">
        <f>INDEX('[1]CCL Production Output'!$L:$L,MATCH(K1625,'[1]CCL Production Output'!$K:$K,))</f>
        <v>SANKI SD-300 Intermittent</v>
      </c>
      <c r="M1625" t="str">
        <f>INDEX('[1]CCL Production Output'!$M:$M,MATCH(K1625,'[1]CCL Production Output'!$K:$K,))</f>
        <v>LP</v>
      </c>
      <c r="N1625" t="s">
        <v>609</v>
      </c>
      <c r="O1625" t="str">
        <f>INDEX('[1]CCL Production Output'!$O:$O,MATCH(N1625,'[1]CCL Production Output'!$N:$N,))</f>
        <v>GOH CHIN TECK</v>
      </c>
      <c r="P1625">
        <v>300</v>
      </c>
      <c r="S1625" s="2">
        <v>45978</v>
      </c>
      <c r="U1625">
        <v>10</v>
      </c>
      <c r="V1625" s="4">
        <v>3000</v>
      </c>
      <c r="W1625" t="s">
        <v>65</v>
      </c>
      <c r="X1625">
        <v>112025560001</v>
      </c>
      <c r="Y1625">
        <v>0</v>
      </c>
      <c r="Z1625" s="4">
        <v>3000</v>
      </c>
      <c r="AA1625">
        <v>0</v>
      </c>
      <c r="AB1625">
        <v>0</v>
      </c>
      <c r="AC1625">
        <v>0</v>
      </c>
      <c r="AD1625">
        <v>0</v>
      </c>
      <c r="AG1625">
        <v>0</v>
      </c>
      <c r="AP1625">
        <v>11202556</v>
      </c>
      <c r="AQ1625" t="s">
        <v>610</v>
      </c>
      <c r="AR1625" t="s">
        <v>6247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BB1625" t="s">
        <v>63</v>
      </c>
      <c r="BC1625" t="s">
        <v>4462</v>
      </c>
      <c r="BD1625">
        <v>0</v>
      </c>
      <c r="BF1625" t="s">
        <v>610</v>
      </c>
      <c r="BI1625" t="s">
        <v>4463</v>
      </c>
    </row>
    <row r="1626" spans="1:61" x14ac:dyDescent="0.35">
      <c r="A1626" t="s">
        <v>4461</v>
      </c>
      <c r="B1626">
        <v>20000</v>
      </c>
      <c r="C1626">
        <v>10000</v>
      </c>
      <c r="D1626" s="2">
        <v>45978</v>
      </c>
      <c r="E1626" t="s">
        <v>60</v>
      </c>
      <c r="F1626" t="s">
        <v>4458</v>
      </c>
      <c r="G1626" t="s">
        <v>607</v>
      </c>
      <c r="I1626">
        <v>1</v>
      </c>
      <c r="J1626" t="s">
        <v>863</v>
      </c>
      <c r="K1626" s="7">
        <v>59</v>
      </c>
      <c r="L1626" t="str">
        <f>INDEX('[1]CCL Production Output'!$L:$L,MATCH(K1626,'[1]CCL Production Output'!$K:$K,))</f>
        <v>SANKI SD-300 Intermittent</v>
      </c>
      <c r="M1626" t="str">
        <f>INDEX('[1]CCL Production Output'!$M:$M,MATCH(K1626,'[1]CCL Production Output'!$K:$K,))</f>
        <v>LP</v>
      </c>
      <c r="N1626" t="s">
        <v>609</v>
      </c>
      <c r="O1626" t="str">
        <f>INDEX('[1]CCL Production Output'!$O:$O,MATCH(N1626,'[1]CCL Production Output'!$N:$N,))</f>
        <v>GOH CHIN TECK</v>
      </c>
      <c r="P1626">
        <v>300</v>
      </c>
      <c r="S1626" s="2">
        <v>45978</v>
      </c>
      <c r="U1626">
        <v>10</v>
      </c>
      <c r="V1626" s="4">
        <v>3000</v>
      </c>
      <c r="W1626" t="s">
        <v>65</v>
      </c>
      <c r="X1626">
        <v>112025560001</v>
      </c>
      <c r="Y1626">
        <v>0</v>
      </c>
      <c r="Z1626" s="4">
        <v>3000</v>
      </c>
      <c r="AA1626">
        <v>0</v>
      </c>
      <c r="AB1626">
        <v>0</v>
      </c>
      <c r="AC1626">
        <v>0</v>
      </c>
      <c r="AD1626">
        <v>0</v>
      </c>
      <c r="AG1626">
        <v>0</v>
      </c>
      <c r="AP1626">
        <v>11202556</v>
      </c>
      <c r="AQ1626" t="s">
        <v>610</v>
      </c>
      <c r="AR1626" t="s">
        <v>6247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BB1626" t="s">
        <v>63</v>
      </c>
      <c r="BC1626" t="s">
        <v>4462</v>
      </c>
      <c r="BD1626">
        <v>0</v>
      </c>
      <c r="BF1626" t="s">
        <v>610</v>
      </c>
      <c r="BI1626" t="s">
        <v>4463</v>
      </c>
    </row>
    <row r="1627" spans="1:61" x14ac:dyDescent="0.35">
      <c r="A1627" t="s">
        <v>4464</v>
      </c>
      <c r="B1627">
        <v>10000</v>
      </c>
      <c r="C1627">
        <v>10000</v>
      </c>
      <c r="D1627" s="2">
        <v>45974</v>
      </c>
      <c r="E1627" t="s">
        <v>60</v>
      </c>
      <c r="F1627" s="3">
        <v>0.44556712962962963</v>
      </c>
      <c r="G1627" t="s">
        <v>4465</v>
      </c>
      <c r="I1627">
        <v>1</v>
      </c>
      <c r="J1627" t="s">
        <v>863</v>
      </c>
      <c r="K1627" s="7">
        <v>31</v>
      </c>
      <c r="L1627" t="str">
        <f>INDEX('[1]CCL Production Output'!$L:$L,MATCH(K1627,'[1]CCL Production Output'!$K:$K,))</f>
        <v>Sanki SKP250 Full Rotary</v>
      </c>
      <c r="M1627" t="str">
        <f>INDEX('[1]CCL Production Output'!$M:$M,MATCH(K1627,'[1]CCL Production Output'!$K:$K,))</f>
        <v>LP</v>
      </c>
      <c r="N1627" t="s">
        <v>943</v>
      </c>
      <c r="O1627" t="str">
        <f>INDEX('[1]CCL Production Output'!$O:$O,MATCH(N1627,'[1]CCL Production Output'!$N:$N,))</f>
        <v>SNG KOK CHENG</v>
      </c>
      <c r="P1627" s="4">
        <v>26580</v>
      </c>
      <c r="S1627" s="2">
        <v>45974</v>
      </c>
      <c r="U1627">
        <v>1</v>
      </c>
      <c r="V1627" s="4">
        <v>26580</v>
      </c>
      <c r="W1627" t="s">
        <v>65</v>
      </c>
      <c r="X1627">
        <v>111818390001</v>
      </c>
      <c r="Y1627">
        <v>0</v>
      </c>
      <c r="Z1627" s="4">
        <v>26580</v>
      </c>
      <c r="AA1627">
        <v>0</v>
      </c>
      <c r="AB1627">
        <v>0</v>
      </c>
      <c r="AC1627">
        <v>0</v>
      </c>
      <c r="AD1627">
        <v>0</v>
      </c>
      <c r="AG1627">
        <v>0</v>
      </c>
      <c r="AP1627">
        <v>11181839</v>
      </c>
      <c r="AQ1627" t="s">
        <v>610</v>
      </c>
      <c r="AR1627" t="s">
        <v>6247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BB1627" t="s">
        <v>63</v>
      </c>
      <c r="BC1627" t="s">
        <v>4466</v>
      </c>
      <c r="BD1627">
        <v>0</v>
      </c>
      <c r="BF1627" t="s">
        <v>610</v>
      </c>
      <c r="BI1627" t="s">
        <v>4467</v>
      </c>
    </row>
    <row r="1628" spans="1:61" x14ac:dyDescent="0.35">
      <c r="A1628" t="s">
        <v>4464</v>
      </c>
      <c r="B1628">
        <v>10000</v>
      </c>
      <c r="C1628">
        <v>20000</v>
      </c>
      <c r="D1628" s="2">
        <v>45974</v>
      </c>
      <c r="E1628" t="s">
        <v>60</v>
      </c>
      <c r="F1628" s="3">
        <v>0.44556712962962963</v>
      </c>
      <c r="G1628" t="s">
        <v>4465</v>
      </c>
      <c r="I1628">
        <v>2</v>
      </c>
      <c r="J1628" t="s">
        <v>863</v>
      </c>
      <c r="K1628" s="7">
        <v>86</v>
      </c>
      <c r="L1628" t="str">
        <f>INDEX('[1]CCL Production Output'!$L:$L,MATCH(K1628,'[1]CCL Production Output'!$K:$K,))</f>
        <v xml:space="preserve">Brotech DF330 </v>
      </c>
      <c r="M1628" t="str">
        <f>INDEX('[1]CCL Production Output'!$M:$M,MATCH(K1628,'[1]CCL Production Output'!$K:$K,))</f>
        <v>Flexo</v>
      </c>
      <c r="N1628" t="s">
        <v>183</v>
      </c>
      <c r="O1628" t="str">
        <f>INDEX('[1]CCL Production Output'!$O:$O,MATCH(N1628,'[1]CCL Production Output'!$N:$N,))</f>
        <v>TAY CHIN LIONG</v>
      </c>
      <c r="P1628">
        <v>443</v>
      </c>
      <c r="S1628" s="2">
        <v>45974</v>
      </c>
      <c r="U1628">
        <v>60</v>
      </c>
      <c r="V1628" s="4">
        <v>26580</v>
      </c>
      <c r="W1628" t="s">
        <v>65</v>
      </c>
      <c r="X1628">
        <v>111818390001</v>
      </c>
      <c r="Y1628">
        <v>0</v>
      </c>
      <c r="Z1628" s="4">
        <v>26580</v>
      </c>
      <c r="AA1628">
        <v>0</v>
      </c>
      <c r="AB1628">
        <v>0</v>
      </c>
      <c r="AC1628">
        <v>0</v>
      </c>
      <c r="AD1628">
        <v>0</v>
      </c>
      <c r="AG1628">
        <v>0</v>
      </c>
      <c r="AP1628">
        <v>11181839</v>
      </c>
      <c r="AQ1628" t="s">
        <v>610</v>
      </c>
      <c r="AR1628" t="s">
        <v>6247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BB1628" t="s">
        <v>63</v>
      </c>
      <c r="BC1628" t="s">
        <v>4466</v>
      </c>
      <c r="BD1628">
        <v>0</v>
      </c>
      <c r="BF1628" t="s">
        <v>610</v>
      </c>
      <c r="BI1628" t="s">
        <v>4467</v>
      </c>
    </row>
    <row r="1629" spans="1:61" x14ac:dyDescent="0.35">
      <c r="A1629" t="s">
        <v>4468</v>
      </c>
      <c r="B1629">
        <v>10000</v>
      </c>
      <c r="C1629">
        <v>10000</v>
      </c>
      <c r="D1629" s="2">
        <v>45974</v>
      </c>
      <c r="E1629" t="s">
        <v>60</v>
      </c>
      <c r="F1629" s="3">
        <v>0.44435185185185183</v>
      </c>
      <c r="G1629" t="s">
        <v>4465</v>
      </c>
      <c r="I1629">
        <v>1</v>
      </c>
      <c r="J1629" t="s">
        <v>863</v>
      </c>
      <c r="K1629" s="7">
        <v>31</v>
      </c>
      <c r="L1629" t="str">
        <f>INDEX('[1]CCL Production Output'!$L:$L,MATCH(K1629,'[1]CCL Production Output'!$K:$K,))</f>
        <v>Sanki SKP250 Full Rotary</v>
      </c>
      <c r="M1629" t="str">
        <f>INDEX('[1]CCL Production Output'!$M:$M,MATCH(K1629,'[1]CCL Production Output'!$K:$K,))</f>
        <v>LP</v>
      </c>
      <c r="N1629" t="s">
        <v>943</v>
      </c>
      <c r="O1629" t="str">
        <f>INDEX('[1]CCL Production Output'!$O:$O,MATCH(N1629,'[1]CCL Production Output'!$N:$N,))</f>
        <v>SNG KOK CHENG</v>
      </c>
      <c r="P1629" s="4">
        <v>26580</v>
      </c>
      <c r="S1629" s="2">
        <v>45974</v>
      </c>
      <c r="U1629">
        <v>1</v>
      </c>
      <c r="V1629" s="4">
        <v>26580</v>
      </c>
      <c r="W1629" t="s">
        <v>65</v>
      </c>
      <c r="X1629">
        <v>111818390001</v>
      </c>
      <c r="Y1629">
        <v>0</v>
      </c>
      <c r="Z1629" s="4">
        <v>26580</v>
      </c>
      <c r="AA1629">
        <v>0</v>
      </c>
      <c r="AB1629">
        <v>0</v>
      </c>
      <c r="AC1629">
        <v>0</v>
      </c>
      <c r="AD1629">
        <v>0</v>
      </c>
      <c r="AG1629">
        <v>0</v>
      </c>
      <c r="AP1629">
        <v>11181839</v>
      </c>
      <c r="AQ1629" t="s">
        <v>610</v>
      </c>
      <c r="AR1629" t="s">
        <v>6247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BB1629" t="s">
        <v>63</v>
      </c>
      <c r="BC1629" t="s">
        <v>4469</v>
      </c>
      <c r="BD1629">
        <v>0</v>
      </c>
      <c r="BF1629" t="s">
        <v>610</v>
      </c>
      <c r="BI1629" t="s">
        <v>4470</v>
      </c>
    </row>
    <row r="1630" spans="1:61" x14ac:dyDescent="0.35">
      <c r="A1630" t="s">
        <v>4468</v>
      </c>
      <c r="B1630">
        <v>10000</v>
      </c>
      <c r="C1630">
        <v>20000</v>
      </c>
      <c r="D1630" s="2">
        <v>45974</v>
      </c>
      <c r="E1630" t="s">
        <v>60</v>
      </c>
      <c r="F1630" s="3">
        <v>0.44435185185185183</v>
      </c>
      <c r="G1630" t="s">
        <v>4465</v>
      </c>
      <c r="I1630">
        <v>2</v>
      </c>
      <c r="J1630" t="s">
        <v>863</v>
      </c>
      <c r="K1630" s="7">
        <v>86</v>
      </c>
      <c r="L1630" t="str">
        <f>INDEX('[1]CCL Production Output'!$L:$L,MATCH(K1630,'[1]CCL Production Output'!$K:$K,))</f>
        <v xml:space="preserve">Brotech DF330 </v>
      </c>
      <c r="M1630" t="str">
        <f>INDEX('[1]CCL Production Output'!$M:$M,MATCH(K1630,'[1]CCL Production Output'!$K:$K,))</f>
        <v>Flexo</v>
      </c>
      <c r="N1630" t="s">
        <v>183</v>
      </c>
      <c r="O1630" t="str">
        <f>INDEX('[1]CCL Production Output'!$O:$O,MATCH(N1630,'[1]CCL Production Output'!$N:$N,))</f>
        <v>TAY CHIN LIONG</v>
      </c>
      <c r="P1630">
        <v>886</v>
      </c>
      <c r="S1630" s="2">
        <v>45974</v>
      </c>
      <c r="U1630">
        <v>60</v>
      </c>
      <c r="V1630" s="4">
        <v>53160</v>
      </c>
      <c r="W1630" t="s">
        <v>65</v>
      </c>
      <c r="X1630">
        <v>111818390001</v>
      </c>
      <c r="Y1630">
        <v>0</v>
      </c>
      <c r="Z1630" s="4">
        <v>26580</v>
      </c>
      <c r="AA1630" s="4">
        <v>26580</v>
      </c>
      <c r="AB1630">
        <v>0</v>
      </c>
      <c r="AC1630">
        <v>0</v>
      </c>
      <c r="AD1630">
        <v>0</v>
      </c>
      <c r="AG1630">
        <v>0</v>
      </c>
      <c r="AP1630">
        <v>11181839</v>
      </c>
      <c r="AQ1630" t="s">
        <v>610</v>
      </c>
      <c r="AR1630" t="s">
        <v>6247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BB1630" t="s">
        <v>63</v>
      </c>
      <c r="BC1630" t="s">
        <v>4469</v>
      </c>
      <c r="BD1630">
        <v>0</v>
      </c>
      <c r="BF1630" t="s">
        <v>610</v>
      </c>
      <c r="BI1630" t="s">
        <v>4470</v>
      </c>
    </row>
    <row r="1631" spans="1:61" x14ac:dyDescent="0.35">
      <c r="A1631" t="s">
        <v>4468</v>
      </c>
      <c r="B1631">
        <v>20000</v>
      </c>
      <c r="C1631">
        <v>10000</v>
      </c>
      <c r="D1631" s="2">
        <v>45974</v>
      </c>
      <c r="E1631" t="s">
        <v>60</v>
      </c>
      <c r="F1631" s="3">
        <v>0.44435185185185183</v>
      </c>
      <c r="G1631" t="s">
        <v>4465</v>
      </c>
      <c r="I1631">
        <v>1</v>
      </c>
      <c r="J1631" t="s">
        <v>863</v>
      </c>
      <c r="K1631" s="7">
        <v>31</v>
      </c>
      <c r="L1631" t="str">
        <f>INDEX('[1]CCL Production Output'!$L:$L,MATCH(K1631,'[1]CCL Production Output'!$K:$K,))</f>
        <v>Sanki SKP250 Full Rotary</v>
      </c>
      <c r="M1631" t="str">
        <f>INDEX('[1]CCL Production Output'!$M:$M,MATCH(K1631,'[1]CCL Production Output'!$K:$K,))</f>
        <v>LP</v>
      </c>
      <c r="N1631" t="s">
        <v>943</v>
      </c>
      <c r="O1631" t="str">
        <f>INDEX('[1]CCL Production Output'!$O:$O,MATCH(N1631,'[1]CCL Production Output'!$N:$N,))</f>
        <v>SNG KOK CHENG</v>
      </c>
      <c r="P1631" s="4">
        <v>26580</v>
      </c>
      <c r="S1631" s="2">
        <v>45974</v>
      </c>
      <c r="U1631">
        <v>1</v>
      </c>
      <c r="V1631" s="4">
        <v>26580</v>
      </c>
      <c r="W1631" t="s">
        <v>65</v>
      </c>
      <c r="X1631">
        <v>111818390001</v>
      </c>
      <c r="Y1631">
        <v>0</v>
      </c>
      <c r="Z1631" s="4">
        <v>26580</v>
      </c>
      <c r="AA1631">
        <v>0</v>
      </c>
      <c r="AB1631">
        <v>0</v>
      </c>
      <c r="AC1631">
        <v>0</v>
      </c>
      <c r="AD1631">
        <v>0</v>
      </c>
      <c r="AG1631">
        <v>0</v>
      </c>
      <c r="AP1631">
        <v>11181839</v>
      </c>
      <c r="AQ1631" t="s">
        <v>610</v>
      </c>
      <c r="AR1631" t="s">
        <v>6247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BB1631" t="s">
        <v>63</v>
      </c>
      <c r="BC1631" t="s">
        <v>4469</v>
      </c>
      <c r="BD1631">
        <v>0</v>
      </c>
      <c r="BF1631" t="s">
        <v>610</v>
      </c>
      <c r="BI1631" t="s">
        <v>4470</v>
      </c>
    </row>
    <row r="1632" spans="1:61" x14ac:dyDescent="0.35">
      <c r="A1632" t="s">
        <v>4471</v>
      </c>
      <c r="B1632">
        <v>10000</v>
      </c>
      <c r="C1632">
        <v>10000</v>
      </c>
      <c r="D1632" s="2">
        <v>45978</v>
      </c>
      <c r="E1632" t="s">
        <v>60</v>
      </c>
      <c r="F1632" t="s">
        <v>4472</v>
      </c>
      <c r="G1632" t="s">
        <v>616</v>
      </c>
      <c r="I1632">
        <v>1</v>
      </c>
      <c r="J1632" t="s">
        <v>863</v>
      </c>
      <c r="K1632" s="7">
        <v>59</v>
      </c>
      <c r="L1632" t="str">
        <f>INDEX('[1]CCL Production Output'!$L:$L,MATCH(K1632,'[1]CCL Production Output'!$K:$K,))</f>
        <v>SANKI SD-300 Intermittent</v>
      </c>
      <c r="M1632" t="str">
        <f>INDEX('[1]CCL Production Output'!$M:$M,MATCH(K1632,'[1]CCL Production Output'!$K:$K,))</f>
        <v>LP</v>
      </c>
      <c r="N1632" t="s">
        <v>609</v>
      </c>
      <c r="O1632" t="str">
        <f>INDEX('[1]CCL Production Output'!$O:$O,MATCH(N1632,'[1]CCL Production Output'!$N:$N,))</f>
        <v>GOH CHIN TECK</v>
      </c>
      <c r="P1632" s="4">
        <v>1549</v>
      </c>
      <c r="S1632" s="2">
        <v>45976</v>
      </c>
      <c r="U1632">
        <v>4</v>
      </c>
      <c r="V1632" s="4">
        <v>6196</v>
      </c>
      <c r="W1632" t="s">
        <v>65</v>
      </c>
      <c r="X1632">
        <v>200877560001</v>
      </c>
      <c r="Y1632">
        <v>0</v>
      </c>
      <c r="Z1632" s="4">
        <v>6196</v>
      </c>
      <c r="AA1632">
        <v>0</v>
      </c>
      <c r="AB1632">
        <v>0</v>
      </c>
      <c r="AC1632">
        <v>0</v>
      </c>
      <c r="AD1632">
        <v>0</v>
      </c>
      <c r="AG1632">
        <v>0</v>
      </c>
      <c r="AP1632">
        <v>20087756</v>
      </c>
      <c r="AQ1632" t="s">
        <v>610</v>
      </c>
      <c r="AR1632" t="s">
        <v>6247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BB1632" t="s">
        <v>63</v>
      </c>
      <c r="BC1632" t="s">
        <v>4473</v>
      </c>
      <c r="BD1632">
        <v>0</v>
      </c>
      <c r="BF1632" t="s">
        <v>610</v>
      </c>
      <c r="BI1632" t="s">
        <v>4474</v>
      </c>
    </row>
    <row r="1633" spans="1:61" x14ac:dyDescent="0.35">
      <c r="A1633" t="s">
        <v>4475</v>
      </c>
      <c r="B1633">
        <v>10000</v>
      </c>
      <c r="C1633">
        <v>10000</v>
      </c>
      <c r="D1633" s="2">
        <v>45978</v>
      </c>
      <c r="E1633" t="s">
        <v>60</v>
      </c>
      <c r="F1633" t="s">
        <v>4472</v>
      </c>
      <c r="G1633" t="s">
        <v>616</v>
      </c>
      <c r="I1633">
        <v>1</v>
      </c>
      <c r="J1633" t="s">
        <v>863</v>
      </c>
      <c r="K1633" s="7">
        <v>59</v>
      </c>
      <c r="L1633" t="str">
        <f>INDEX('[1]CCL Production Output'!$L:$L,MATCH(K1633,'[1]CCL Production Output'!$K:$K,))</f>
        <v>SANKI SD-300 Intermittent</v>
      </c>
      <c r="M1633" t="str">
        <f>INDEX('[1]CCL Production Output'!$M:$M,MATCH(K1633,'[1]CCL Production Output'!$K:$K,))</f>
        <v>LP</v>
      </c>
      <c r="N1633" t="s">
        <v>609</v>
      </c>
      <c r="O1633" t="str">
        <f>INDEX('[1]CCL Production Output'!$O:$O,MATCH(N1633,'[1]CCL Production Output'!$N:$N,))</f>
        <v>GOH CHIN TECK</v>
      </c>
      <c r="P1633" s="4">
        <v>1549</v>
      </c>
      <c r="S1633" s="2">
        <v>45976</v>
      </c>
      <c r="U1633">
        <v>4</v>
      </c>
      <c r="V1633" s="4">
        <v>6196</v>
      </c>
      <c r="W1633" t="s">
        <v>65</v>
      </c>
      <c r="X1633">
        <v>200877560001</v>
      </c>
      <c r="Y1633">
        <v>0</v>
      </c>
      <c r="Z1633" s="4">
        <v>6196</v>
      </c>
      <c r="AA1633">
        <v>0</v>
      </c>
      <c r="AB1633">
        <v>0</v>
      </c>
      <c r="AC1633">
        <v>0</v>
      </c>
      <c r="AD1633">
        <v>0</v>
      </c>
      <c r="AG1633">
        <v>0</v>
      </c>
      <c r="AP1633">
        <v>20087756</v>
      </c>
      <c r="AQ1633" t="s">
        <v>610</v>
      </c>
      <c r="AR1633" t="s">
        <v>6247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BB1633" t="s">
        <v>63</v>
      </c>
      <c r="BC1633" t="s">
        <v>4476</v>
      </c>
      <c r="BD1633">
        <v>0</v>
      </c>
      <c r="BF1633" t="s">
        <v>610</v>
      </c>
      <c r="BI1633" t="s">
        <v>4477</v>
      </c>
    </row>
    <row r="1634" spans="1:61" x14ac:dyDescent="0.35">
      <c r="A1634" t="s">
        <v>4475</v>
      </c>
      <c r="B1634">
        <v>20000</v>
      </c>
      <c r="C1634">
        <v>10000</v>
      </c>
      <c r="D1634" s="2">
        <v>45978</v>
      </c>
      <c r="E1634" t="s">
        <v>60</v>
      </c>
      <c r="F1634" t="s">
        <v>4472</v>
      </c>
      <c r="G1634" t="s">
        <v>616</v>
      </c>
      <c r="I1634">
        <v>1</v>
      </c>
      <c r="J1634" t="s">
        <v>863</v>
      </c>
      <c r="K1634" s="7">
        <v>59</v>
      </c>
      <c r="L1634" t="str">
        <f>INDEX('[1]CCL Production Output'!$L:$L,MATCH(K1634,'[1]CCL Production Output'!$K:$K,))</f>
        <v>SANKI SD-300 Intermittent</v>
      </c>
      <c r="M1634" t="str">
        <f>INDEX('[1]CCL Production Output'!$M:$M,MATCH(K1634,'[1]CCL Production Output'!$K:$K,))</f>
        <v>LP</v>
      </c>
      <c r="N1634" t="s">
        <v>609</v>
      </c>
      <c r="O1634" t="str">
        <f>INDEX('[1]CCL Production Output'!$O:$O,MATCH(N1634,'[1]CCL Production Output'!$N:$N,))</f>
        <v>GOH CHIN TECK</v>
      </c>
      <c r="P1634" s="4">
        <v>1549</v>
      </c>
      <c r="S1634" s="2">
        <v>45976</v>
      </c>
      <c r="U1634">
        <v>4</v>
      </c>
      <c r="V1634" s="4">
        <v>6196</v>
      </c>
      <c r="W1634" t="s">
        <v>65</v>
      </c>
      <c r="X1634">
        <v>200877560001</v>
      </c>
      <c r="Y1634">
        <v>0</v>
      </c>
      <c r="Z1634" s="4">
        <v>6196</v>
      </c>
      <c r="AA1634">
        <v>0</v>
      </c>
      <c r="AB1634">
        <v>0</v>
      </c>
      <c r="AC1634">
        <v>0</v>
      </c>
      <c r="AD1634">
        <v>0</v>
      </c>
      <c r="AG1634">
        <v>0</v>
      </c>
      <c r="AP1634">
        <v>20087756</v>
      </c>
      <c r="AQ1634" t="s">
        <v>610</v>
      </c>
      <c r="AR1634" t="s">
        <v>6247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BB1634" t="s">
        <v>63</v>
      </c>
      <c r="BC1634" t="s">
        <v>4476</v>
      </c>
      <c r="BD1634">
        <v>0</v>
      </c>
      <c r="BF1634" t="s">
        <v>610</v>
      </c>
      <c r="BI1634" t="s">
        <v>4477</v>
      </c>
    </row>
    <row r="1635" spans="1:61" x14ac:dyDescent="0.35">
      <c r="A1635" t="s">
        <v>4478</v>
      </c>
      <c r="B1635">
        <v>10000</v>
      </c>
      <c r="C1635">
        <v>10000</v>
      </c>
      <c r="D1635" s="2">
        <v>45979</v>
      </c>
      <c r="E1635" t="s">
        <v>60</v>
      </c>
      <c r="F1635" t="s">
        <v>4479</v>
      </c>
      <c r="G1635" t="s">
        <v>4480</v>
      </c>
      <c r="I1635">
        <v>1</v>
      </c>
      <c r="J1635" t="s">
        <v>863</v>
      </c>
      <c r="K1635" s="7">
        <v>59</v>
      </c>
      <c r="L1635" t="str">
        <f>INDEX('[1]CCL Production Output'!$L:$L,MATCH(K1635,'[1]CCL Production Output'!$K:$K,))</f>
        <v>SANKI SD-300 Intermittent</v>
      </c>
      <c r="M1635" t="str">
        <f>INDEX('[1]CCL Production Output'!$M:$M,MATCH(K1635,'[1]CCL Production Output'!$K:$K,))</f>
        <v>LP</v>
      </c>
      <c r="N1635" t="s">
        <v>609</v>
      </c>
      <c r="O1635" t="str">
        <f>INDEX('[1]CCL Production Output'!$O:$O,MATCH(N1635,'[1]CCL Production Output'!$N:$N,))</f>
        <v>GOH CHIN TECK</v>
      </c>
      <c r="P1635" s="4">
        <v>5000</v>
      </c>
      <c r="S1635" s="2">
        <v>45978</v>
      </c>
      <c r="U1635">
        <v>2</v>
      </c>
      <c r="V1635" s="4">
        <v>10000</v>
      </c>
      <c r="W1635" t="s">
        <v>65</v>
      </c>
      <c r="X1635">
        <v>200129790001</v>
      </c>
      <c r="Y1635">
        <v>0</v>
      </c>
      <c r="Z1635" s="4">
        <v>10000</v>
      </c>
      <c r="AA1635">
        <v>0</v>
      </c>
      <c r="AB1635">
        <v>0</v>
      </c>
      <c r="AC1635">
        <v>0</v>
      </c>
      <c r="AD1635">
        <v>0</v>
      </c>
      <c r="AG1635">
        <v>0</v>
      </c>
      <c r="AP1635">
        <v>20012979</v>
      </c>
      <c r="AQ1635" t="s">
        <v>610</v>
      </c>
      <c r="AR1635" t="s">
        <v>6247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BB1635" t="s">
        <v>63</v>
      </c>
      <c r="BC1635" t="s">
        <v>4481</v>
      </c>
      <c r="BD1635">
        <v>0</v>
      </c>
      <c r="BF1635" t="s">
        <v>610</v>
      </c>
      <c r="BI1635" t="s">
        <v>4482</v>
      </c>
    </row>
    <row r="1636" spans="1:61" x14ac:dyDescent="0.35">
      <c r="A1636" t="s">
        <v>4483</v>
      </c>
      <c r="B1636">
        <v>10000</v>
      </c>
      <c r="C1636">
        <v>10000</v>
      </c>
      <c r="D1636" s="2">
        <v>45979</v>
      </c>
      <c r="E1636" t="s">
        <v>60</v>
      </c>
      <c r="F1636" t="s">
        <v>4479</v>
      </c>
      <c r="G1636" t="s">
        <v>4480</v>
      </c>
      <c r="I1636">
        <v>1</v>
      </c>
      <c r="J1636" t="s">
        <v>863</v>
      </c>
      <c r="K1636" s="7">
        <v>59</v>
      </c>
      <c r="L1636" t="str">
        <f>INDEX('[1]CCL Production Output'!$L:$L,MATCH(K1636,'[1]CCL Production Output'!$K:$K,))</f>
        <v>SANKI SD-300 Intermittent</v>
      </c>
      <c r="M1636" t="str">
        <f>INDEX('[1]CCL Production Output'!$M:$M,MATCH(K1636,'[1]CCL Production Output'!$K:$K,))</f>
        <v>LP</v>
      </c>
      <c r="N1636" t="s">
        <v>609</v>
      </c>
      <c r="O1636" t="str">
        <f>INDEX('[1]CCL Production Output'!$O:$O,MATCH(N1636,'[1]CCL Production Output'!$N:$N,))</f>
        <v>GOH CHIN TECK</v>
      </c>
      <c r="P1636" s="4">
        <v>5000</v>
      </c>
      <c r="S1636" s="2">
        <v>45978</v>
      </c>
      <c r="U1636">
        <v>2</v>
      </c>
      <c r="V1636" s="4">
        <v>10000</v>
      </c>
      <c r="W1636" t="s">
        <v>65</v>
      </c>
      <c r="X1636">
        <v>200129790001</v>
      </c>
      <c r="Y1636">
        <v>0</v>
      </c>
      <c r="Z1636" s="4">
        <v>10000</v>
      </c>
      <c r="AA1636">
        <v>0</v>
      </c>
      <c r="AB1636">
        <v>0</v>
      </c>
      <c r="AC1636">
        <v>0</v>
      </c>
      <c r="AD1636">
        <v>0</v>
      </c>
      <c r="AG1636">
        <v>0</v>
      </c>
      <c r="AP1636">
        <v>20012979</v>
      </c>
      <c r="AQ1636" t="s">
        <v>610</v>
      </c>
      <c r="AR1636" t="s">
        <v>6247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BB1636" t="s">
        <v>63</v>
      </c>
      <c r="BC1636" t="s">
        <v>4484</v>
      </c>
      <c r="BD1636">
        <v>0</v>
      </c>
      <c r="BF1636" t="s">
        <v>610</v>
      </c>
      <c r="BI1636" t="s">
        <v>4485</v>
      </c>
    </row>
    <row r="1637" spans="1:61" x14ac:dyDescent="0.35">
      <c r="A1637" t="s">
        <v>4486</v>
      </c>
      <c r="B1637">
        <v>10000</v>
      </c>
      <c r="C1637">
        <v>10000</v>
      </c>
      <c r="D1637" s="2">
        <v>45980</v>
      </c>
      <c r="E1637" t="s">
        <v>60</v>
      </c>
      <c r="F1637" t="s">
        <v>2212</v>
      </c>
      <c r="G1637" t="s">
        <v>4480</v>
      </c>
      <c r="I1637">
        <v>1</v>
      </c>
      <c r="J1637" t="s">
        <v>863</v>
      </c>
      <c r="K1637" s="7">
        <v>59</v>
      </c>
      <c r="L1637" t="str">
        <f>INDEX('[1]CCL Production Output'!$L:$L,MATCH(K1637,'[1]CCL Production Output'!$K:$K,))</f>
        <v>SANKI SD-300 Intermittent</v>
      </c>
      <c r="M1637" t="str">
        <f>INDEX('[1]CCL Production Output'!$M:$M,MATCH(K1637,'[1]CCL Production Output'!$K:$K,))</f>
        <v>LP</v>
      </c>
      <c r="N1637" t="s">
        <v>609</v>
      </c>
      <c r="O1637" t="str">
        <f>INDEX('[1]CCL Production Output'!$O:$O,MATCH(N1637,'[1]CCL Production Output'!$N:$N,))</f>
        <v>GOH CHIN TECK</v>
      </c>
      <c r="P1637">
        <v>710</v>
      </c>
      <c r="S1637" s="2">
        <v>45979</v>
      </c>
      <c r="U1637">
        <v>2</v>
      </c>
      <c r="V1637" s="4">
        <v>1420</v>
      </c>
      <c r="W1637" t="s">
        <v>65</v>
      </c>
      <c r="X1637">
        <v>150281190001</v>
      </c>
      <c r="Y1637">
        <v>0</v>
      </c>
      <c r="Z1637" s="4">
        <v>1420</v>
      </c>
      <c r="AA1637">
        <v>0</v>
      </c>
      <c r="AB1637">
        <v>0</v>
      </c>
      <c r="AC1637">
        <v>0</v>
      </c>
      <c r="AD1637">
        <v>0</v>
      </c>
      <c r="AG1637">
        <v>0</v>
      </c>
      <c r="AP1637">
        <v>15028119</v>
      </c>
      <c r="AQ1637" t="s">
        <v>610</v>
      </c>
      <c r="AR1637" t="s">
        <v>6247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BB1637" t="s">
        <v>63</v>
      </c>
      <c r="BC1637" t="s">
        <v>4487</v>
      </c>
      <c r="BD1637">
        <v>0</v>
      </c>
      <c r="BF1637" t="s">
        <v>610</v>
      </c>
      <c r="BI1637" t="s">
        <v>4488</v>
      </c>
    </row>
    <row r="1638" spans="1:61" x14ac:dyDescent="0.35">
      <c r="A1638" t="s">
        <v>4486</v>
      </c>
      <c r="B1638">
        <v>20000</v>
      </c>
      <c r="C1638">
        <v>10000</v>
      </c>
      <c r="D1638" s="2">
        <v>45980</v>
      </c>
      <c r="E1638" t="s">
        <v>60</v>
      </c>
      <c r="F1638" t="s">
        <v>2212</v>
      </c>
      <c r="G1638" t="s">
        <v>4480</v>
      </c>
      <c r="I1638">
        <v>1</v>
      </c>
      <c r="J1638" t="s">
        <v>863</v>
      </c>
      <c r="K1638" s="7">
        <v>59</v>
      </c>
      <c r="L1638" t="str">
        <f>INDEX('[1]CCL Production Output'!$L:$L,MATCH(K1638,'[1]CCL Production Output'!$K:$K,))</f>
        <v>SANKI SD-300 Intermittent</v>
      </c>
      <c r="M1638" t="str">
        <f>INDEX('[1]CCL Production Output'!$M:$M,MATCH(K1638,'[1]CCL Production Output'!$K:$K,))</f>
        <v>LP</v>
      </c>
      <c r="N1638" t="s">
        <v>609</v>
      </c>
      <c r="O1638" t="str">
        <f>INDEX('[1]CCL Production Output'!$O:$O,MATCH(N1638,'[1]CCL Production Output'!$N:$N,))</f>
        <v>GOH CHIN TECK</v>
      </c>
      <c r="P1638">
        <v>710</v>
      </c>
      <c r="S1638" s="2">
        <v>45979</v>
      </c>
      <c r="U1638">
        <v>2</v>
      </c>
      <c r="V1638" s="4">
        <v>1420</v>
      </c>
      <c r="W1638" t="s">
        <v>65</v>
      </c>
      <c r="X1638">
        <v>150281190001</v>
      </c>
      <c r="Y1638">
        <v>0</v>
      </c>
      <c r="Z1638" s="4">
        <v>1420</v>
      </c>
      <c r="AA1638">
        <v>0</v>
      </c>
      <c r="AB1638">
        <v>0</v>
      </c>
      <c r="AC1638">
        <v>0</v>
      </c>
      <c r="AD1638">
        <v>0</v>
      </c>
      <c r="AG1638">
        <v>0</v>
      </c>
      <c r="AP1638">
        <v>15028119</v>
      </c>
      <c r="AQ1638" t="s">
        <v>610</v>
      </c>
      <c r="AR1638" t="s">
        <v>6247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BB1638" t="s">
        <v>63</v>
      </c>
      <c r="BC1638" t="s">
        <v>4487</v>
      </c>
      <c r="BD1638">
        <v>0</v>
      </c>
      <c r="BF1638" t="s">
        <v>610</v>
      </c>
      <c r="BI1638" t="s">
        <v>4488</v>
      </c>
    </row>
    <row r="1639" spans="1:61" x14ac:dyDescent="0.35">
      <c r="A1639" t="s">
        <v>4489</v>
      </c>
      <c r="B1639">
        <v>10000</v>
      </c>
      <c r="C1639">
        <v>10000</v>
      </c>
      <c r="D1639" s="2">
        <v>45974</v>
      </c>
      <c r="E1639" t="s">
        <v>60</v>
      </c>
      <c r="F1639" t="s">
        <v>4490</v>
      </c>
      <c r="G1639" t="s">
        <v>607</v>
      </c>
      <c r="I1639">
        <v>1</v>
      </c>
      <c r="J1639" t="s">
        <v>863</v>
      </c>
      <c r="K1639" s="7">
        <v>59</v>
      </c>
      <c r="L1639" t="str">
        <f>INDEX('[1]CCL Production Output'!$L:$L,MATCH(K1639,'[1]CCL Production Output'!$K:$K,))</f>
        <v>SANKI SD-300 Intermittent</v>
      </c>
      <c r="M1639" t="str">
        <f>INDEX('[1]CCL Production Output'!$M:$M,MATCH(K1639,'[1]CCL Production Output'!$K:$K,))</f>
        <v>LP</v>
      </c>
      <c r="N1639" t="s">
        <v>609</v>
      </c>
      <c r="O1639" t="str">
        <f>INDEX('[1]CCL Production Output'!$O:$O,MATCH(N1639,'[1]CCL Production Output'!$N:$N,))</f>
        <v>GOH CHIN TECK</v>
      </c>
      <c r="P1639">
        <v>500</v>
      </c>
      <c r="S1639" s="2">
        <v>45974</v>
      </c>
      <c r="U1639">
        <v>6</v>
      </c>
      <c r="V1639" s="4">
        <v>3000</v>
      </c>
      <c r="W1639" t="s">
        <v>65</v>
      </c>
      <c r="X1639" t="s">
        <v>4491</v>
      </c>
      <c r="Y1639">
        <v>0</v>
      </c>
      <c r="Z1639" s="4">
        <v>3000</v>
      </c>
      <c r="AA1639">
        <v>0</v>
      </c>
      <c r="AB1639">
        <v>0</v>
      </c>
      <c r="AC1639">
        <v>0</v>
      </c>
      <c r="AD1639">
        <v>0</v>
      </c>
      <c r="AG1639">
        <v>0</v>
      </c>
      <c r="AP1639" t="s">
        <v>4492</v>
      </c>
      <c r="AQ1639" t="s">
        <v>610</v>
      </c>
      <c r="AR1639" t="s">
        <v>6247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BB1639" t="s">
        <v>63</v>
      </c>
      <c r="BC1639" t="s">
        <v>4493</v>
      </c>
      <c r="BD1639">
        <v>0</v>
      </c>
      <c r="BF1639" t="s">
        <v>610</v>
      </c>
      <c r="BI1639" t="s">
        <v>4494</v>
      </c>
    </row>
    <row r="1640" spans="1:61" x14ac:dyDescent="0.35">
      <c r="A1640" t="s">
        <v>4489</v>
      </c>
      <c r="B1640">
        <v>20000</v>
      </c>
      <c r="C1640">
        <v>10000</v>
      </c>
      <c r="D1640" s="2">
        <v>45974</v>
      </c>
      <c r="E1640" t="s">
        <v>60</v>
      </c>
      <c r="F1640" t="s">
        <v>4490</v>
      </c>
      <c r="G1640" t="s">
        <v>607</v>
      </c>
      <c r="I1640">
        <v>1</v>
      </c>
      <c r="J1640" t="s">
        <v>863</v>
      </c>
      <c r="K1640" s="7">
        <v>59</v>
      </c>
      <c r="L1640" t="str">
        <f>INDEX('[1]CCL Production Output'!$L:$L,MATCH(K1640,'[1]CCL Production Output'!$K:$K,))</f>
        <v>SANKI SD-300 Intermittent</v>
      </c>
      <c r="M1640" t="str">
        <f>INDEX('[1]CCL Production Output'!$M:$M,MATCH(K1640,'[1]CCL Production Output'!$K:$K,))</f>
        <v>LP</v>
      </c>
      <c r="N1640" t="s">
        <v>609</v>
      </c>
      <c r="O1640" t="str">
        <f>INDEX('[1]CCL Production Output'!$O:$O,MATCH(N1640,'[1]CCL Production Output'!$N:$N,))</f>
        <v>GOH CHIN TECK</v>
      </c>
      <c r="P1640">
        <v>500</v>
      </c>
      <c r="S1640" s="2">
        <v>45974</v>
      </c>
      <c r="U1640">
        <v>6</v>
      </c>
      <c r="V1640" s="4">
        <v>3000</v>
      </c>
      <c r="W1640" t="s">
        <v>65</v>
      </c>
      <c r="X1640" t="s">
        <v>4491</v>
      </c>
      <c r="Y1640">
        <v>0</v>
      </c>
      <c r="Z1640" s="4">
        <v>3000</v>
      </c>
      <c r="AA1640">
        <v>0</v>
      </c>
      <c r="AB1640">
        <v>0</v>
      </c>
      <c r="AC1640">
        <v>0</v>
      </c>
      <c r="AD1640">
        <v>0</v>
      </c>
      <c r="AG1640">
        <v>0</v>
      </c>
      <c r="AP1640" t="s">
        <v>4492</v>
      </c>
      <c r="AQ1640" t="s">
        <v>610</v>
      </c>
      <c r="AR1640" t="s">
        <v>6247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BB1640" t="s">
        <v>63</v>
      </c>
      <c r="BC1640" t="s">
        <v>4493</v>
      </c>
      <c r="BD1640">
        <v>0</v>
      </c>
      <c r="BF1640" t="s">
        <v>610</v>
      </c>
      <c r="BI1640" t="s">
        <v>4494</v>
      </c>
    </row>
    <row r="1641" spans="1:61" x14ac:dyDescent="0.35">
      <c r="A1641" t="s">
        <v>4489</v>
      </c>
      <c r="B1641">
        <v>30000</v>
      </c>
      <c r="C1641">
        <v>10000</v>
      </c>
      <c r="D1641" s="2">
        <v>45974</v>
      </c>
      <c r="E1641" t="s">
        <v>60</v>
      </c>
      <c r="F1641" t="s">
        <v>4490</v>
      </c>
      <c r="G1641" t="s">
        <v>607</v>
      </c>
      <c r="I1641">
        <v>1</v>
      </c>
      <c r="J1641" t="s">
        <v>863</v>
      </c>
      <c r="K1641" s="7">
        <v>59</v>
      </c>
      <c r="L1641" t="str">
        <f>INDEX('[1]CCL Production Output'!$L:$L,MATCH(K1641,'[1]CCL Production Output'!$K:$K,))</f>
        <v>SANKI SD-300 Intermittent</v>
      </c>
      <c r="M1641" t="str">
        <f>INDEX('[1]CCL Production Output'!$M:$M,MATCH(K1641,'[1]CCL Production Output'!$K:$K,))</f>
        <v>LP</v>
      </c>
      <c r="N1641" t="s">
        <v>609</v>
      </c>
      <c r="O1641" t="str">
        <f>INDEX('[1]CCL Production Output'!$O:$O,MATCH(N1641,'[1]CCL Production Output'!$N:$N,))</f>
        <v>GOH CHIN TECK</v>
      </c>
      <c r="P1641">
        <v>500</v>
      </c>
      <c r="S1641" s="2">
        <v>45974</v>
      </c>
      <c r="U1641">
        <v>6</v>
      </c>
      <c r="V1641" s="4">
        <v>3000</v>
      </c>
      <c r="W1641" t="s">
        <v>65</v>
      </c>
      <c r="X1641" t="s">
        <v>4491</v>
      </c>
      <c r="Y1641">
        <v>0</v>
      </c>
      <c r="Z1641" s="4">
        <v>3000</v>
      </c>
      <c r="AA1641">
        <v>0</v>
      </c>
      <c r="AB1641">
        <v>0</v>
      </c>
      <c r="AC1641">
        <v>0</v>
      </c>
      <c r="AD1641">
        <v>0</v>
      </c>
      <c r="AG1641">
        <v>0</v>
      </c>
      <c r="AP1641" t="s">
        <v>4492</v>
      </c>
      <c r="AQ1641" t="s">
        <v>610</v>
      </c>
      <c r="AR1641" t="s">
        <v>6247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BB1641" t="s">
        <v>63</v>
      </c>
      <c r="BC1641" t="s">
        <v>4493</v>
      </c>
      <c r="BD1641">
        <v>0</v>
      </c>
      <c r="BF1641" t="s">
        <v>610</v>
      </c>
      <c r="BI1641" t="s">
        <v>4494</v>
      </c>
    </row>
    <row r="1642" spans="1:61" x14ac:dyDescent="0.35">
      <c r="A1642" t="s">
        <v>4495</v>
      </c>
      <c r="B1642">
        <v>10000</v>
      </c>
      <c r="C1642">
        <v>10000</v>
      </c>
      <c r="D1642" s="2">
        <v>45973</v>
      </c>
      <c r="E1642" t="s">
        <v>60</v>
      </c>
      <c r="F1642" t="s">
        <v>952</v>
      </c>
      <c r="G1642" t="s">
        <v>607</v>
      </c>
      <c r="I1642">
        <v>1</v>
      </c>
      <c r="J1642" t="s">
        <v>863</v>
      </c>
      <c r="K1642" s="7">
        <v>59</v>
      </c>
      <c r="L1642" t="str">
        <f>INDEX('[1]CCL Production Output'!$L:$L,MATCH(K1642,'[1]CCL Production Output'!$K:$K,))</f>
        <v>SANKI SD-300 Intermittent</v>
      </c>
      <c r="M1642" t="str">
        <f>INDEX('[1]CCL Production Output'!$M:$M,MATCH(K1642,'[1]CCL Production Output'!$K:$K,))</f>
        <v>LP</v>
      </c>
      <c r="N1642" t="s">
        <v>609</v>
      </c>
      <c r="O1642" t="str">
        <f>INDEX('[1]CCL Production Output'!$O:$O,MATCH(N1642,'[1]CCL Production Output'!$N:$N,))</f>
        <v>GOH CHIN TECK</v>
      </c>
      <c r="P1642" s="4">
        <v>1000</v>
      </c>
      <c r="S1642" s="2">
        <v>45973</v>
      </c>
      <c r="U1642">
        <v>6</v>
      </c>
      <c r="V1642" s="4">
        <v>6000</v>
      </c>
      <c r="W1642" t="s">
        <v>65</v>
      </c>
      <c r="X1642" t="s">
        <v>953</v>
      </c>
      <c r="Y1642">
        <v>0</v>
      </c>
      <c r="Z1642" s="4">
        <v>6000</v>
      </c>
      <c r="AA1642">
        <v>0</v>
      </c>
      <c r="AB1642">
        <v>0</v>
      </c>
      <c r="AC1642">
        <v>0</v>
      </c>
      <c r="AD1642">
        <v>0</v>
      </c>
      <c r="AG1642">
        <v>0</v>
      </c>
      <c r="AP1642" t="s">
        <v>4496</v>
      </c>
      <c r="AQ1642" t="s">
        <v>610</v>
      </c>
      <c r="AR1642" t="s">
        <v>6247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BB1642" t="s">
        <v>63</v>
      </c>
      <c r="BC1642" t="s">
        <v>4497</v>
      </c>
      <c r="BD1642">
        <v>0</v>
      </c>
      <c r="BF1642" t="s">
        <v>610</v>
      </c>
      <c r="BI1642" t="s">
        <v>4498</v>
      </c>
    </row>
    <row r="1643" spans="1:61" x14ac:dyDescent="0.35">
      <c r="A1643" t="s">
        <v>4495</v>
      </c>
      <c r="B1643">
        <v>20000</v>
      </c>
      <c r="C1643">
        <v>10000</v>
      </c>
      <c r="D1643" s="2">
        <v>45973</v>
      </c>
      <c r="E1643" t="s">
        <v>60</v>
      </c>
      <c r="F1643" t="s">
        <v>952</v>
      </c>
      <c r="G1643" t="s">
        <v>607</v>
      </c>
      <c r="I1643">
        <v>1</v>
      </c>
      <c r="J1643" t="s">
        <v>863</v>
      </c>
      <c r="K1643" s="7">
        <v>59</v>
      </c>
      <c r="L1643" t="str">
        <f>INDEX('[1]CCL Production Output'!$L:$L,MATCH(K1643,'[1]CCL Production Output'!$K:$K,))</f>
        <v>SANKI SD-300 Intermittent</v>
      </c>
      <c r="M1643" t="str">
        <f>INDEX('[1]CCL Production Output'!$M:$M,MATCH(K1643,'[1]CCL Production Output'!$K:$K,))</f>
        <v>LP</v>
      </c>
      <c r="N1643" t="s">
        <v>609</v>
      </c>
      <c r="O1643" t="str">
        <f>INDEX('[1]CCL Production Output'!$O:$O,MATCH(N1643,'[1]CCL Production Output'!$N:$N,))</f>
        <v>GOH CHIN TECK</v>
      </c>
      <c r="P1643" s="4">
        <v>1000</v>
      </c>
      <c r="S1643" s="2">
        <v>45973</v>
      </c>
      <c r="U1643">
        <v>6</v>
      </c>
      <c r="V1643" s="4">
        <v>6000</v>
      </c>
      <c r="W1643" t="s">
        <v>65</v>
      </c>
      <c r="X1643" t="s">
        <v>953</v>
      </c>
      <c r="Y1643">
        <v>0</v>
      </c>
      <c r="Z1643" s="4">
        <v>6000</v>
      </c>
      <c r="AA1643">
        <v>0</v>
      </c>
      <c r="AB1643">
        <v>0</v>
      </c>
      <c r="AC1643">
        <v>0</v>
      </c>
      <c r="AD1643">
        <v>0</v>
      </c>
      <c r="AG1643">
        <v>0</v>
      </c>
      <c r="AP1643" t="s">
        <v>4496</v>
      </c>
      <c r="AQ1643" t="s">
        <v>610</v>
      </c>
      <c r="AR1643" t="s">
        <v>6247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BB1643" t="s">
        <v>63</v>
      </c>
      <c r="BC1643" t="s">
        <v>4497</v>
      </c>
      <c r="BD1643">
        <v>0</v>
      </c>
      <c r="BF1643" t="s">
        <v>610</v>
      </c>
      <c r="BI1643" t="s">
        <v>4498</v>
      </c>
    </row>
    <row r="1644" spans="1:61" x14ac:dyDescent="0.35">
      <c r="A1644" t="s">
        <v>4499</v>
      </c>
      <c r="B1644">
        <v>10000</v>
      </c>
      <c r="C1644">
        <v>10000</v>
      </c>
      <c r="D1644" s="2">
        <v>45971</v>
      </c>
      <c r="E1644" t="s">
        <v>60</v>
      </c>
      <c r="F1644" t="s">
        <v>3261</v>
      </c>
      <c r="G1644" t="s">
        <v>616</v>
      </c>
      <c r="I1644">
        <v>1</v>
      </c>
      <c r="J1644" t="s">
        <v>863</v>
      </c>
      <c r="K1644" s="7">
        <v>59</v>
      </c>
      <c r="L1644" t="str">
        <f>INDEX('[1]CCL Production Output'!$L:$L,MATCH(K1644,'[1]CCL Production Output'!$K:$K,))</f>
        <v>SANKI SD-300 Intermittent</v>
      </c>
      <c r="M1644" t="str">
        <f>INDEX('[1]CCL Production Output'!$M:$M,MATCH(K1644,'[1]CCL Production Output'!$K:$K,))</f>
        <v>LP</v>
      </c>
      <c r="N1644" t="s">
        <v>609</v>
      </c>
      <c r="O1644" t="str">
        <f>INDEX('[1]CCL Production Output'!$O:$O,MATCH(N1644,'[1]CCL Production Output'!$N:$N,))</f>
        <v>GOH CHIN TECK</v>
      </c>
      <c r="P1644">
        <v>258</v>
      </c>
      <c r="S1644" s="2">
        <v>45971</v>
      </c>
      <c r="U1644">
        <v>4</v>
      </c>
      <c r="V1644" s="4">
        <v>1032</v>
      </c>
      <c r="W1644" t="s">
        <v>65</v>
      </c>
      <c r="X1644">
        <v>112887590001</v>
      </c>
      <c r="Y1644">
        <v>0</v>
      </c>
      <c r="Z1644" s="4">
        <v>1030</v>
      </c>
      <c r="AA1644">
        <v>2</v>
      </c>
      <c r="AB1644">
        <v>0</v>
      </c>
      <c r="AC1644">
        <v>0</v>
      </c>
      <c r="AD1644">
        <v>0</v>
      </c>
      <c r="AG1644">
        <v>0</v>
      </c>
      <c r="AP1644">
        <v>11288759</v>
      </c>
      <c r="AQ1644" t="s">
        <v>610</v>
      </c>
      <c r="AR1644" t="s">
        <v>6247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BB1644" t="s">
        <v>63</v>
      </c>
      <c r="BC1644" t="s">
        <v>4500</v>
      </c>
      <c r="BD1644">
        <v>0</v>
      </c>
      <c r="BF1644" t="s">
        <v>610</v>
      </c>
      <c r="BI1644" t="s">
        <v>4501</v>
      </c>
    </row>
    <row r="1645" spans="1:61" x14ac:dyDescent="0.35">
      <c r="A1645" t="s">
        <v>4502</v>
      </c>
      <c r="B1645">
        <v>10000</v>
      </c>
      <c r="C1645">
        <v>10000</v>
      </c>
      <c r="D1645" s="2">
        <v>45974</v>
      </c>
      <c r="E1645" t="s">
        <v>60</v>
      </c>
      <c r="F1645" t="s">
        <v>869</v>
      </c>
      <c r="G1645" t="s">
        <v>607</v>
      </c>
      <c r="I1645">
        <v>1</v>
      </c>
      <c r="J1645" t="s">
        <v>863</v>
      </c>
      <c r="K1645" s="7">
        <v>59</v>
      </c>
      <c r="L1645" t="str">
        <f>INDEX('[1]CCL Production Output'!$L:$L,MATCH(K1645,'[1]CCL Production Output'!$K:$K,))</f>
        <v>SANKI SD-300 Intermittent</v>
      </c>
      <c r="M1645" t="str">
        <f>INDEX('[1]CCL Production Output'!$M:$M,MATCH(K1645,'[1]CCL Production Output'!$K:$K,))</f>
        <v>LP</v>
      </c>
      <c r="N1645" t="s">
        <v>609</v>
      </c>
      <c r="O1645" t="str">
        <f>INDEX('[1]CCL Production Output'!$O:$O,MATCH(N1645,'[1]CCL Production Output'!$N:$N,))</f>
        <v>GOH CHIN TECK</v>
      </c>
      <c r="P1645" s="4">
        <v>1000</v>
      </c>
      <c r="S1645" s="2">
        <v>45974</v>
      </c>
      <c r="U1645">
        <v>6</v>
      </c>
      <c r="V1645" s="4">
        <v>6000</v>
      </c>
      <c r="W1645" t="s">
        <v>65</v>
      </c>
      <c r="X1645" t="s">
        <v>4503</v>
      </c>
      <c r="Y1645">
        <v>0</v>
      </c>
      <c r="Z1645" s="4">
        <v>6000</v>
      </c>
      <c r="AA1645">
        <v>0</v>
      </c>
      <c r="AB1645">
        <v>0</v>
      </c>
      <c r="AC1645">
        <v>0</v>
      </c>
      <c r="AD1645">
        <v>0</v>
      </c>
      <c r="AG1645">
        <v>0</v>
      </c>
      <c r="AP1645" t="s">
        <v>4504</v>
      </c>
      <c r="AQ1645" t="s">
        <v>610</v>
      </c>
      <c r="AR1645" t="s">
        <v>6247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BB1645" t="s">
        <v>63</v>
      </c>
      <c r="BC1645" t="s">
        <v>4505</v>
      </c>
      <c r="BD1645">
        <v>0</v>
      </c>
      <c r="BF1645" t="s">
        <v>610</v>
      </c>
      <c r="BI1645" t="s">
        <v>4506</v>
      </c>
    </row>
    <row r="1646" spans="1:61" x14ac:dyDescent="0.35">
      <c r="A1646" t="s">
        <v>4502</v>
      </c>
      <c r="B1646">
        <v>20000</v>
      </c>
      <c r="C1646">
        <v>10000</v>
      </c>
      <c r="D1646" s="2">
        <v>45974</v>
      </c>
      <c r="E1646" t="s">
        <v>60</v>
      </c>
      <c r="F1646" t="s">
        <v>869</v>
      </c>
      <c r="G1646" t="s">
        <v>607</v>
      </c>
      <c r="I1646">
        <v>1</v>
      </c>
      <c r="J1646" t="s">
        <v>863</v>
      </c>
      <c r="K1646" s="7">
        <v>59</v>
      </c>
      <c r="L1646" t="str">
        <f>INDEX('[1]CCL Production Output'!$L:$L,MATCH(K1646,'[1]CCL Production Output'!$K:$K,))</f>
        <v>SANKI SD-300 Intermittent</v>
      </c>
      <c r="M1646" t="str">
        <f>INDEX('[1]CCL Production Output'!$M:$M,MATCH(K1646,'[1]CCL Production Output'!$K:$K,))</f>
        <v>LP</v>
      </c>
      <c r="N1646" t="s">
        <v>609</v>
      </c>
      <c r="O1646" t="str">
        <f>INDEX('[1]CCL Production Output'!$O:$O,MATCH(N1646,'[1]CCL Production Output'!$N:$N,))</f>
        <v>GOH CHIN TECK</v>
      </c>
      <c r="P1646" s="4">
        <v>1000</v>
      </c>
      <c r="S1646" s="2">
        <v>45974</v>
      </c>
      <c r="U1646">
        <v>6</v>
      </c>
      <c r="V1646" s="4">
        <v>6000</v>
      </c>
      <c r="W1646" t="s">
        <v>65</v>
      </c>
      <c r="X1646" t="s">
        <v>4503</v>
      </c>
      <c r="Y1646">
        <v>0</v>
      </c>
      <c r="Z1646" s="4">
        <v>6000</v>
      </c>
      <c r="AA1646">
        <v>0</v>
      </c>
      <c r="AB1646">
        <v>0</v>
      </c>
      <c r="AC1646">
        <v>0</v>
      </c>
      <c r="AD1646">
        <v>0</v>
      </c>
      <c r="AG1646">
        <v>0</v>
      </c>
      <c r="AP1646" t="s">
        <v>4504</v>
      </c>
      <c r="AQ1646" t="s">
        <v>610</v>
      </c>
      <c r="AR1646" t="s">
        <v>6247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BB1646" t="s">
        <v>63</v>
      </c>
      <c r="BC1646" t="s">
        <v>4505</v>
      </c>
      <c r="BD1646">
        <v>0</v>
      </c>
      <c r="BF1646" t="s">
        <v>610</v>
      </c>
      <c r="BI1646" t="s">
        <v>4506</v>
      </c>
    </row>
    <row r="1647" spans="1:61" x14ac:dyDescent="0.35">
      <c r="A1647" t="s">
        <v>4507</v>
      </c>
      <c r="B1647">
        <v>10000</v>
      </c>
      <c r="C1647">
        <v>10000</v>
      </c>
      <c r="D1647" s="2">
        <v>45972</v>
      </c>
      <c r="E1647" t="s">
        <v>60</v>
      </c>
      <c r="F1647" t="s">
        <v>3548</v>
      </c>
      <c r="G1647">
        <v>61110</v>
      </c>
      <c r="I1647">
        <v>1</v>
      </c>
      <c r="J1647" t="s">
        <v>863</v>
      </c>
      <c r="K1647" s="7">
        <v>73</v>
      </c>
      <c r="L1647" t="str">
        <f>INDEX('[1]CCL Production Output'!$L:$L,MATCH(K1647,'[1]CCL Production Output'!$K:$K,))</f>
        <v>Brotech DF330</v>
      </c>
      <c r="M1647" t="str">
        <f>INDEX('[1]CCL Production Output'!$M:$M,MATCH(K1647,'[1]CCL Production Output'!$K:$K,))</f>
        <v>Flexo</v>
      </c>
      <c r="N1647" t="s">
        <v>547</v>
      </c>
      <c r="O1647" t="str">
        <f>INDEX('[1]CCL Production Output'!$O:$O,MATCH(N1647,'[1]CCL Production Output'!$N:$N,))</f>
        <v>LAI CHIN YANG</v>
      </c>
      <c r="P1647" s="4">
        <v>4813</v>
      </c>
      <c r="S1647" s="2">
        <v>45971</v>
      </c>
      <c r="U1647">
        <v>12</v>
      </c>
      <c r="V1647" s="4">
        <v>57756</v>
      </c>
      <c r="W1647" t="s">
        <v>65</v>
      </c>
      <c r="X1647" t="s">
        <v>674</v>
      </c>
      <c r="Y1647">
        <v>0</v>
      </c>
      <c r="Z1647" s="4">
        <v>57750</v>
      </c>
      <c r="AA1647">
        <v>6</v>
      </c>
      <c r="AB1647">
        <v>0</v>
      </c>
      <c r="AC1647">
        <v>0</v>
      </c>
      <c r="AD1647">
        <v>0</v>
      </c>
      <c r="AG1647">
        <v>0</v>
      </c>
      <c r="AP1647" t="s">
        <v>675</v>
      </c>
      <c r="AQ1647" t="s">
        <v>550</v>
      </c>
      <c r="AR1647" t="s">
        <v>6245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BB1647" t="s">
        <v>63</v>
      </c>
      <c r="BC1647" t="s">
        <v>4508</v>
      </c>
      <c r="BD1647">
        <v>0</v>
      </c>
      <c r="BF1647" t="s">
        <v>550</v>
      </c>
      <c r="BI1647" t="s">
        <v>4509</v>
      </c>
    </row>
    <row r="1648" spans="1:61" x14ac:dyDescent="0.35">
      <c r="A1648" t="s">
        <v>4507</v>
      </c>
      <c r="B1648">
        <v>10000</v>
      </c>
      <c r="C1648">
        <v>20000</v>
      </c>
      <c r="D1648" s="2">
        <v>45972</v>
      </c>
      <c r="E1648" t="s">
        <v>60</v>
      </c>
      <c r="F1648" t="s">
        <v>3548</v>
      </c>
      <c r="G1648">
        <v>61110</v>
      </c>
      <c r="I1648">
        <v>2</v>
      </c>
      <c r="J1648" t="s">
        <v>863</v>
      </c>
      <c r="K1648" s="7">
        <v>96</v>
      </c>
      <c r="L1648" t="str">
        <f>INDEX('[1]CCL Production Output'!$L:$L,MATCH(K1648,'[1]CCL Production Output'!$K:$K,))</f>
        <v>Luster AOI</v>
      </c>
      <c r="M1648" t="str">
        <f>INDEX('[1]CCL Production Output'!$M:$M,MATCH(K1648,'[1]CCL Production Output'!$K:$K,))</f>
        <v>AOI</v>
      </c>
      <c r="N1648" t="s">
        <v>677</v>
      </c>
      <c r="O1648" t="str">
        <f>INDEX('[1]CCL Production Output'!$O:$O,MATCH(N1648,'[1]CCL Production Output'!$N:$N,))</f>
        <v>KHOO YEE MUN</v>
      </c>
      <c r="P1648" s="4">
        <v>9625</v>
      </c>
      <c r="S1648" s="2">
        <v>45972</v>
      </c>
      <c r="U1648">
        <v>6</v>
      </c>
      <c r="V1648" s="4">
        <v>57750</v>
      </c>
      <c r="W1648" t="s">
        <v>65</v>
      </c>
      <c r="X1648" t="s">
        <v>674</v>
      </c>
      <c r="Y1648">
        <v>0</v>
      </c>
      <c r="Z1648" s="4">
        <v>57750</v>
      </c>
      <c r="AA1648">
        <v>0</v>
      </c>
      <c r="AB1648">
        <v>0</v>
      </c>
      <c r="AC1648">
        <v>0</v>
      </c>
      <c r="AD1648">
        <v>0</v>
      </c>
      <c r="AG1648">
        <v>0</v>
      </c>
      <c r="AP1648" t="s">
        <v>675</v>
      </c>
      <c r="AQ1648" t="s">
        <v>550</v>
      </c>
      <c r="AR1648" t="s">
        <v>6245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BB1648" t="s">
        <v>63</v>
      </c>
      <c r="BC1648" t="s">
        <v>4508</v>
      </c>
      <c r="BD1648">
        <v>0</v>
      </c>
      <c r="BF1648" t="s">
        <v>550</v>
      </c>
      <c r="BI1648" t="s">
        <v>4509</v>
      </c>
    </row>
    <row r="1649" spans="1:61" x14ac:dyDescent="0.35">
      <c r="A1649" t="s">
        <v>4510</v>
      </c>
      <c r="B1649">
        <v>10000</v>
      </c>
      <c r="C1649">
        <v>10000</v>
      </c>
      <c r="D1649" s="2">
        <v>45975</v>
      </c>
      <c r="E1649" t="s">
        <v>60</v>
      </c>
      <c r="F1649" t="s">
        <v>4511</v>
      </c>
      <c r="G1649" t="s">
        <v>4512</v>
      </c>
      <c r="I1649">
        <v>1</v>
      </c>
      <c r="J1649" t="s">
        <v>863</v>
      </c>
      <c r="K1649" s="7">
        <v>79</v>
      </c>
      <c r="L1649" t="str">
        <f>INDEX('[1]CCL Production Output'!$L:$L,MATCH(K1649,'[1]CCL Production Output'!$K:$K,))</f>
        <v>HP Indigo 6800</v>
      </c>
      <c r="M1649" t="str">
        <f>INDEX('[1]CCL Production Output'!$M:$M,MATCH(K1649,'[1]CCL Production Output'!$K:$K,))</f>
        <v>Digital</v>
      </c>
      <c r="N1649" t="s">
        <v>74</v>
      </c>
      <c r="O1649" t="str">
        <f>INDEX('[1]CCL Production Output'!$O:$O,MATCH(N1649,'[1]CCL Production Output'!$N:$N,))</f>
        <v>TEO KAH JUN</v>
      </c>
      <c r="P1649">
        <v>150</v>
      </c>
      <c r="S1649" s="2">
        <v>45975</v>
      </c>
      <c r="U1649">
        <v>10</v>
      </c>
      <c r="V1649" s="4">
        <v>1500</v>
      </c>
      <c r="W1649" t="s">
        <v>65</v>
      </c>
      <c r="X1649">
        <v>150387510001</v>
      </c>
      <c r="Y1649">
        <v>0</v>
      </c>
      <c r="Z1649">
        <v>900</v>
      </c>
      <c r="AA1649">
        <v>600</v>
      </c>
      <c r="AB1649">
        <v>0</v>
      </c>
      <c r="AC1649">
        <v>0</v>
      </c>
      <c r="AD1649">
        <v>0</v>
      </c>
      <c r="AG1649">
        <v>0</v>
      </c>
      <c r="AP1649">
        <v>15038751</v>
      </c>
      <c r="AQ1649" t="s">
        <v>610</v>
      </c>
      <c r="AR1649" t="s">
        <v>6247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BB1649" t="s">
        <v>63</v>
      </c>
      <c r="BC1649" t="s">
        <v>4513</v>
      </c>
      <c r="BD1649">
        <v>0</v>
      </c>
      <c r="BF1649" t="s">
        <v>610</v>
      </c>
      <c r="BI1649" t="s">
        <v>4514</v>
      </c>
    </row>
    <row r="1650" spans="1:61" x14ac:dyDescent="0.35">
      <c r="A1650" t="s">
        <v>4510</v>
      </c>
      <c r="B1650">
        <v>10000</v>
      </c>
      <c r="C1650">
        <v>20000</v>
      </c>
      <c r="D1650" s="2">
        <v>45975</v>
      </c>
      <c r="E1650" t="s">
        <v>60</v>
      </c>
      <c r="F1650" t="s">
        <v>4511</v>
      </c>
      <c r="G1650" t="s">
        <v>4512</v>
      </c>
      <c r="I1650">
        <v>2</v>
      </c>
      <c r="J1650" t="s">
        <v>863</v>
      </c>
      <c r="K1650" s="7">
        <v>86</v>
      </c>
      <c r="L1650" t="str">
        <f>INDEX('[1]CCL Production Output'!$L:$L,MATCH(K1650,'[1]CCL Production Output'!$K:$K,))</f>
        <v xml:space="preserve">Brotech DF330 </v>
      </c>
      <c r="M1650" t="str">
        <f>INDEX('[1]CCL Production Output'!$M:$M,MATCH(K1650,'[1]CCL Production Output'!$K:$K,))</f>
        <v>Flexo</v>
      </c>
      <c r="N1650" t="s">
        <v>183</v>
      </c>
      <c r="O1650" t="str">
        <f>INDEX('[1]CCL Production Output'!$O:$O,MATCH(N1650,'[1]CCL Production Output'!$N:$N,))</f>
        <v>TAY CHIN LIONG</v>
      </c>
      <c r="P1650">
        <v>200</v>
      </c>
      <c r="S1650" s="2">
        <v>45975</v>
      </c>
      <c r="U1650">
        <v>6</v>
      </c>
      <c r="V1650" s="4">
        <v>1200</v>
      </c>
      <c r="W1650" t="s">
        <v>65</v>
      </c>
      <c r="X1650">
        <v>150387510001</v>
      </c>
      <c r="Y1650">
        <v>0</v>
      </c>
      <c r="Z1650">
        <v>900</v>
      </c>
      <c r="AA1650">
        <v>300</v>
      </c>
      <c r="AB1650">
        <v>0</v>
      </c>
      <c r="AC1650">
        <v>0</v>
      </c>
      <c r="AD1650">
        <v>0</v>
      </c>
      <c r="AG1650">
        <v>0</v>
      </c>
      <c r="AP1650">
        <v>15038751</v>
      </c>
      <c r="AQ1650" t="s">
        <v>610</v>
      </c>
      <c r="AR1650" t="s">
        <v>6247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BB1650" t="s">
        <v>63</v>
      </c>
      <c r="BC1650" t="s">
        <v>4513</v>
      </c>
      <c r="BD1650">
        <v>0</v>
      </c>
      <c r="BF1650" t="s">
        <v>610</v>
      </c>
      <c r="BI1650" t="s">
        <v>4514</v>
      </c>
    </row>
    <row r="1651" spans="1:61" x14ac:dyDescent="0.35">
      <c r="A1651" t="s">
        <v>4515</v>
      </c>
      <c r="B1651">
        <v>10000</v>
      </c>
      <c r="C1651">
        <v>10000</v>
      </c>
      <c r="D1651" s="2">
        <v>45975</v>
      </c>
      <c r="E1651" t="s">
        <v>60</v>
      </c>
      <c r="F1651" t="s">
        <v>4516</v>
      </c>
      <c r="G1651" t="s">
        <v>4517</v>
      </c>
      <c r="I1651">
        <v>1</v>
      </c>
      <c r="J1651" t="s">
        <v>863</v>
      </c>
      <c r="K1651" s="7">
        <v>31</v>
      </c>
      <c r="L1651" t="str">
        <f>INDEX('[1]CCL Production Output'!$L:$L,MATCH(K1651,'[1]CCL Production Output'!$K:$K,))</f>
        <v>Sanki SKP250 Full Rotary</v>
      </c>
      <c r="M1651" t="str">
        <f>INDEX('[1]CCL Production Output'!$M:$M,MATCH(K1651,'[1]CCL Production Output'!$K:$K,))</f>
        <v>LP</v>
      </c>
      <c r="N1651" t="s">
        <v>943</v>
      </c>
      <c r="O1651" t="str">
        <f>INDEX('[1]CCL Production Output'!$O:$O,MATCH(N1651,'[1]CCL Production Output'!$N:$N,))</f>
        <v>SNG KOK CHENG</v>
      </c>
      <c r="P1651" s="4">
        <v>5200</v>
      </c>
      <c r="S1651" s="2">
        <v>45975</v>
      </c>
      <c r="U1651">
        <v>1</v>
      </c>
      <c r="V1651" s="4">
        <v>5200</v>
      </c>
      <c r="W1651" t="s">
        <v>65</v>
      </c>
      <c r="X1651" t="s">
        <v>4518</v>
      </c>
      <c r="Y1651">
        <v>0</v>
      </c>
      <c r="Z1651" s="4">
        <v>5200</v>
      </c>
      <c r="AA1651">
        <v>0</v>
      </c>
      <c r="AB1651">
        <v>0</v>
      </c>
      <c r="AC1651">
        <v>0</v>
      </c>
      <c r="AD1651">
        <v>0</v>
      </c>
      <c r="AG1651">
        <v>0</v>
      </c>
      <c r="AP1651" t="s">
        <v>4519</v>
      </c>
      <c r="AQ1651" t="s">
        <v>268</v>
      </c>
      <c r="AR1651" t="s">
        <v>6231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BB1651" t="s">
        <v>63</v>
      </c>
      <c r="BC1651" t="s">
        <v>4520</v>
      </c>
      <c r="BD1651">
        <v>0</v>
      </c>
      <c r="BF1651" t="s">
        <v>268</v>
      </c>
      <c r="BI1651" t="s">
        <v>4521</v>
      </c>
    </row>
    <row r="1652" spans="1:61" x14ac:dyDescent="0.35">
      <c r="A1652" t="s">
        <v>4522</v>
      </c>
      <c r="B1652">
        <v>10000</v>
      </c>
      <c r="C1652">
        <v>10000</v>
      </c>
      <c r="D1652" s="2">
        <v>45981</v>
      </c>
      <c r="E1652" t="s">
        <v>60</v>
      </c>
      <c r="F1652" t="s">
        <v>4523</v>
      </c>
      <c r="G1652" t="s">
        <v>1276</v>
      </c>
      <c r="I1652">
        <v>1</v>
      </c>
      <c r="J1652" t="s">
        <v>863</v>
      </c>
      <c r="K1652" s="7">
        <v>59</v>
      </c>
      <c r="L1652" t="str">
        <f>INDEX('[1]CCL Production Output'!$L:$L,MATCH(K1652,'[1]CCL Production Output'!$K:$K,))</f>
        <v>SANKI SD-300 Intermittent</v>
      </c>
      <c r="M1652" t="str">
        <f>INDEX('[1]CCL Production Output'!$M:$M,MATCH(K1652,'[1]CCL Production Output'!$K:$K,))</f>
        <v>LP</v>
      </c>
      <c r="N1652" t="s">
        <v>609</v>
      </c>
      <c r="O1652" t="str">
        <f>INDEX('[1]CCL Production Output'!$O:$O,MATCH(N1652,'[1]CCL Production Output'!$N:$N,))</f>
        <v>GOH CHIN TECK</v>
      </c>
      <c r="P1652" s="4">
        <v>1500</v>
      </c>
      <c r="S1652" s="2">
        <v>45980</v>
      </c>
      <c r="U1652">
        <v>2</v>
      </c>
      <c r="V1652" s="4">
        <v>3000</v>
      </c>
      <c r="W1652" t="s">
        <v>65</v>
      </c>
      <c r="X1652" t="s">
        <v>4524</v>
      </c>
      <c r="Y1652">
        <v>0</v>
      </c>
      <c r="Z1652" s="4">
        <v>3000</v>
      </c>
      <c r="AA1652">
        <v>0</v>
      </c>
      <c r="AB1652">
        <v>0</v>
      </c>
      <c r="AC1652">
        <v>0</v>
      </c>
      <c r="AD1652">
        <v>0</v>
      </c>
      <c r="AG1652">
        <v>0</v>
      </c>
      <c r="AP1652" t="s">
        <v>4525</v>
      </c>
      <c r="AQ1652" t="s">
        <v>778</v>
      </c>
      <c r="AR1652" t="s">
        <v>6249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BB1652" t="s">
        <v>63</v>
      </c>
      <c r="BC1652" t="s">
        <v>4526</v>
      </c>
      <c r="BD1652">
        <v>0</v>
      </c>
      <c r="BF1652" t="s">
        <v>778</v>
      </c>
      <c r="BI1652" t="s">
        <v>4527</v>
      </c>
    </row>
    <row r="1653" spans="1:61" x14ac:dyDescent="0.35">
      <c r="A1653" t="s">
        <v>4528</v>
      </c>
      <c r="B1653">
        <v>10000</v>
      </c>
      <c r="C1653">
        <v>10000</v>
      </c>
      <c r="D1653" s="2">
        <v>45975</v>
      </c>
      <c r="E1653" t="s">
        <v>60</v>
      </c>
      <c r="F1653" t="s">
        <v>4529</v>
      </c>
      <c r="G1653" t="s">
        <v>4530</v>
      </c>
      <c r="I1653">
        <v>1</v>
      </c>
      <c r="J1653" t="s">
        <v>863</v>
      </c>
      <c r="K1653" s="7">
        <v>93</v>
      </c>
      <c r="L1653" t="str">
        <f>INDEX('[1]CCL Production Output'!$L:$L,MATCH(K1653,'[1]CCL Production Output'!$K:$K,))</f>
        <v>HP Indigo 6900</v>
      </c>
      <c r="M1653" t="str">
        <f>INDEX('[1]CCL Production Output'!$M:$M,MATCH(K1653,'[1]CCL Production Output'!$K:$K,))</f>
        <v>Digital</v>
      </c>
      <c r="N1653" t="s">
        <v>89</v>
      </c>
      <c r="O1653" t="str">
        <f>INDEX('[1]CCL Production Output'!$O:$O,MATCH(N1653,'[1]CCL Production Output'!$N:$N,))</f>
        <v>Woo Wai Hang</v>
      </c>
      <c r="P1653" s="4">
        <v>1250</v>
      </c>
      <c r="S1653" s="2">
        <v>45974</v>
      </c>
      <c r="U1653">
        <v>2</v>
      </c>
      <c r="V1653" s="4">
        <v>2500</v>
      </c>
      <c r="W1653" t="s">
        <v>65</v>
      </c>
      <c r="X1653" t="s">
        <v>4531</v>
      </c>
      <c r="Y1653">
        <v>0</v>
      </c>
      <c r="Z1653" s="4">
        <v>2000</v>
      </c>
      <c r="AA1653">
        <v>500</v>
      </c>
      <c r="AB1653">
        <v>0</v>
      </c>
      <c r="AC1653">
        <v>0</v>
      </c>
      <c r="AD1653">
        <v>0</v>
      </c>
      <c r="AG1653">
        <v>0</v>
      </c>
      <c r="AP1653" t="s">
        <v>4532</v>
      </c>
      <c r="AQ1653" t="s">
        <v>907</v>
      </c>
      <c r="AR1653" t="s">
        <v>6256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BB1653" t="s">
        <v>63</v>
      </c>
      <c r="BC1653" t="s">
        <v>4533</v>
      </c>
      <c r="BD1653">
        <v>0</v>
      </c>
      <c r="BF1653" t="s">
        <v>907</v>
      </c>
      <c r="BI1653" t="s">
        <v>4534</v>
      </c>
    </row>
    <row r="1654" spans="1:61" x14ac:dyDescent="0.35">
      <c r="A1654" t="s">
        <v>4528</v>
      </c>
      <c r="B1654">
        <v>10000</v>
      </c>
      <c r="C1654">
        <v>20000</v>
      </c>
      <c r="D1654" s="2">
        <v>45975</v>
      </c>
      <c r="E1654" t="s">
        <v>60</v>
      </c>
      <c r="F1654" t="s">
        <v>4529</v>
      </c>
      <c r="G1654" t="s">
        <v>4530</v>
      </c>
      <c r="I1654">
        <v>2</v>
      </c>
      <c r="J1654" t="s">
        <v>863</v>
      </c>
      <c r="K1654" s="7">
        <v>71</v>
      </c>
      <c r="L1654" t="str">
        <f>INDEX('[1]CCL Production Output'!$L:$L,MATCH(K1654,'[1]CCL Production Output'!$K:$K,))</f>
        <v>POLLY</v>
      </c>
      <c r="M1654" t="str">
        <f>INDEX('[1]CCL Production Output'!$M:$M,MATCH(K1654,'[1]CCL Production Output'!$K:$K,))</f>
        <v>Die-Cut</v>
      </c>
      <c r="N1654" t="s">
        <v>531</v>
      </c>
      <c r="O1654" t="str">
        <f>INDEX('[1]CCL Production Output'!$O:$O,MATCH(N1654,'[1]CCL Production Output'!$N:$N,))</f>
        <v>LIM CHENG LEONG</v>
      </c>
      <c r="P1654" s="4">
        <v>2000</v>
      </c>
      <c r="S1654" s="2">
        <v>45975</v>
      </c>
      <c r="U1654">
        <v>1</v>
      </c>
      <c r="V1654" s="4">
        <v>2000</v>
      </c>
      <c r="W1654" t="s">
        <v>65</v>
      </c>
      <c r="X1654" t="s">
        <v>4531</v>
      </c>
      <c r="Y1654">
        <v>0</v>
      </c>
      <c r="Z1654" s="4">
        <v>2000</v>
      </c>
      <c r="AA1654">
        <v>0</v>
      </c>
      <c r="AB1654">
        <v>0</v>
      </c>
      <c r="AC1654">
        <v>0</v>
      </c>
      <c r="AD1654">
        <v>0</v>
      </c>
      <c r="AG1654">
        <v>0</v>
      </c>
      <c r="AP1654" t="s">
        <v>4532</v>
      </c>
      <c r="AQ1654" t="s">
        <v>907</v>
      </c>
      <c r="AR1654" t="s">
        <v>6256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BB1654" t="s">
        <v>63</v>
      </c>
      <c r="BC1654" t="s">
        <v>4533</v>
      </c>
      <c r="BD1654">
        <v>0</v>
      </c>
      <c r="BF1654" t="s">
        <v>907</v>
      </c>
      <c r="BI1654" t="s">
        <v>4534</v>
      </c>
    </row>
    <row r="1655" spans="1:61" x14ac:dyDescent="0.35">
      <c r="A1655" t="s">
        <v>4535</v>
      </c>
      <c r="B1655">
        <v>10000</v>
      </c>
      <c r="C1655">
        <v>10000</v>
      </c>
      <c r="D1655" s="2">
        <v>45973</v>
      </c>
      <c r="E1655" t="s">
        <v>60</v>
      </c>
      <c r="F1655" t="s">
        <v>4536</v>
      </c>
      <c r="G1655" t="s">
        <v>2295</v>
      </c>
      <c r="I1655">
        <v>1</v>
      </c>
      <c r="J1655" t="s">
        <v>863</v>
      </c>
      <c r="K1655" s="7">
        <v>82</v>
      </c>
      <c r="L1655" t="str">
        <f>INDEX('[1]CCL Production Output'!$L:$L,MATCH(K1655,'[1]CCL Production Output'!$K:$K,))</f>
        <v>POLLY</v>
      </c>
      <c r="M1655" t="str">
        <f>INDEX('[1]CCL Production Output'!$M:$M,MATCH(K1655,'[1]CCL Production Output'!$K:$K,))</f>
        <v>Die-Cut</v>
      </c>
      <c r="N1655" t="s">
        <v>310</v>
      </c>
      <c r="O1655" t="str">
        <f>INDEX('[1]CCL Production Output'!$O:$O,MATCH(N1655,'[1]CCL Production Output'!$N:$N,))</f>
        <v>TEE MENG CHAI</v>
      </c>
      <c r="P1655" s="4">
        <v>2500</v>
      </c>
      <c r="S1655" s="2">
        <v>45973</v>
      </c>
      <c r="U1655">
        <v>6</v>
      </c>
      <c r="V1655" s="4">
        <v>15000</v>
      </c>
      <c r="W1655" t="s">
        <v>65</v>
      </c>
      <c r="X1655" t="s">
        <v>2296</v>
      </c>
      <c r="Y1655">
        <v>0</v>
      </c>
      <c r="Z1655" s="4">
        <v>15000</v>
      </c>
      <c r="AA1655">
        <v>0</v>
      </c>
      <c r="AB1655">
        <v>0</v>
      </c>
      <c r="AC1655">
        <v>0</v>
      </c>
      <c r="AD1655">
        <v>0</v>
      </c>
      <c r="AG1655">
        <v>0</v>
      </c>
      <c r="AP1655" t="s">
        <v>2297</v>
      </c>
      <c r="AQ1655" t="s">
        <v>1904</v>
      </c>
      <c r="AR1655" t="s">
        <v>6272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BB1655" t="s">
        <v>63</v>
      </c>
      <c r="BC1655" t="s">
        <v>4537</v>
      </c>
      <c r="BD1655">
        <v>0</v>
      </c>
      <c r="BF1655" t="s">
        <v>1904</v>
      </c>
      <c r="BI1655" t="s">
        <v>4538</v>
      </c>
    </row>
    <row r="1656" spans="1:61" x14ac:dyDescent="0.35">
      <c r="A1656" t="s">
        <v>4539</v>
      </c>
      <c r="B1656">
        <v>10000</v>
      </c>
      <c r="C1656">
        <v>10000</v>
      </c>
      <c r="D1656" s="2">
        <v>45974</v>
      </c>
      <c r="E1656" t="s">
        <v>60</v>
      </c>
      <c r="F1656" t="s">
        <v>4540</v>
      </c>
      <c r="G1656" t="s">
        <v>4541</v>
      </c>
      <c r="I1656">
        <v>1</v>
      </c>
      <c r="J1656" t="s">
        <v>863</v>
      </c>
      <c r="K1656" s="7">
        <v>79</v>
      </c>
      <c r="L1656" t="str">
        <f>INDEX('[1]CCL Production Output'!$L:$L,MATCH(K1656,'[1]CCL Production Output'!$K:$K,))</f>
        <v>HP Indigo 6800</v>
      </c>
      <c r="M1656" t="str">
        <f>INDEX('[1]CCL Production Output'!$M:$M,MATCH(K1656,'[1]CCL Production Output'!$K:$K,))</f>
        <v>Digital</v>
      </c>
      <c r="N1656" t="s">
        <v>74</v>
      </c>
      <c r="O1656" t="str">
        <f>INDEX('[1]CCL Production Output'!$O:$O,MATCH(N1656,'[1]CCL Production Output'!$N:$N,))</f>
        <v>TEO KAH JUN</v>
      </c>
      <c r="P1656">
        <v>82</v>
      </c>
      <c r="S1656" s="2">
        <v>45973</v>
      </c>
      <c r="U1656">
        <v>24</v>
      </c>
      <c r="V1656" s="4">
        <v>1968</v>
      </c>
      <c r="W1656" t="s">
        <v>65</v>
      </c>
      <c r="X1656" t="s">
        <v>4186</v>
      </c>
      <c r="Y1656">
        <v>0</v>
      </c>
      <c r="Z1656" s="4">
        <v>10000</v>
      </c>
      <c r="AA1656" s="4">
        <v>-8032</v>
      </c>
      <c r="AB1656">
        <v>0</v>
      </c>
      <c r="AC1656">
        <v>0</v>
      </c>
      <c r="AD1656">
        <v>0</v>
      </c>
      <c r="AG1656">
        <v>0</v>
      </c>
      <c r="AP1656" t="s">
        <v>4187</v>
      </c>
      <c r="AQ1656" t="s">
        <v>4542</v>
      </c>
      <c r="AR1656" t="s">
        <v>6310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BB1656" t="s">
        <v>63</v>
      </c>
      <c r="BC1656" t="s">
        <v>4543</v>
      </c>
      <c r="BD1656">
        <v>0</v>
      </c>
      <c r="BF1656" t="s">
        <v>4542</v>
      </c>
      <c r="BI1656" t="s">
        <v>4544</v>
      </c>
    </row>
    <row r="1657" spans="1:61" x14ac:dyDescent="0.35">
      <c r="A1657" t="s">
        <v>4539</v>
      </c>
      <c r="B1657">
        <v>10000</v>
      </c>
      <c r="C1657">
        <v>20000</v>
      </c>
      <c r="D1657" s="2">
        <v>45974</v>
      </c>
      <c r="E1657" t="s">
        <v>60</v>
      </c>
      <c r="F1657" t="s">
        <v>4540</v>
      </c>
      <c r="G1657" t="s">
        <v>4541</v>
      </c>
      <c r="I1657">
        <v>2</v>
      </c>
      <c r="J1657" t="s">
        <v>863</v>
      </c>
      <c r="K1657" s="7">
        <v>82</v>
      </c>
      <c r="L1657" t="str">
        <f>INDEX('[1]CCL Production Output'!$L:$L,MATCH(K1657,'[1]CCL Production Output'!$K:$K,))</f>
        <v>POLLY</v>
      </c>
      <c r="M1657" t="str">
        <f>INDEX('[1]CCL Production Output'!$M:$M,MATCH(K1657,'[1]CCL Production Output'!$K:$K,))</f>
        <v>Die-Cut</v>
      </c>
      <c r="N1657" t="s">
        <v>310</v>
      </c>
      <c r="O1657" t="str">
        <f>INDEX('[1]CCL Production Output'!$O:$O,MATCH(N1657,'[1]CCL Production Output'!$N:$N,))</f>
        <v>TEE MENG CHAI</v>
      </c>
      <c r="P1657" s="4">
        <v>1429</v>
      </c>
      <c r="S1657" s="2">
        <v>45974</v>
      </c>
      <c r="U1657">
        <v>7</v>
      </c>
      <c r="V1657" s="4">
        <v>10003</v>
      </c>
      <c r="W1657" t="s">
        <v>65</v>
      </c>
      <c r="X1657" t="s">
        <v>4186</v>
      </c>
      <c r="Y1657">
        <v>0</v>
      </c>
      <c r="Z1657" s="4">
        <v>10000</v>
      </c>
      <c r="AA1657">
        <v>3</v>
      </c>
      <c r="AB1657">
        <v>0</v>
      </c>
      <c r="AC1657">
        <v>0</v>
      </c>
      <c r="AD1657">
        <v>0</v>
      </c>
      <c r="AG1657">
        <v>0</v>
      </c>
      <c r="AP1657" t="s">
        <v>4187</v>
      </c>
      <c r="AQ1657" t="s">
        <v>4542</v>
      </c>
      <c r="AR1657" t="s">
        <v>6310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BB1657" t="s">
        <v>63</v>
      </c>
      <c r="BC1657" t="s">
        <v>4543</v>
      </c>
      <c r="BD1657">
        <v>0</v>
      </c>
      <c r="BF1657" t="s">
        <v>4542</v>
      </c>
      <c r="BI1657" t="s">
        <v>4544</v>
      </c>
    </row>
    <row r="1658" spans="1:61" x14ac:dyDescent="0.35">
      <c r="A1658" t="s">
        <v>4545</v>
      </c>
      <c r="B1658">
        <v>10000</v>
      </c>
      <c r="C1658">
        <v>10000</v>
      </c>
      <c r="D1658" s="2">
        <v>45975</v>
      </c>
      <c r="E1658" t="s">
        <v>60</v>
      </c>
      <c r="F1658" t="s">
        <v>4546</v>
      </c>
      <c r="G1658" t="s">
        <v>4547</v>
      </c>
      <c r="I1658">
        <v>1</v>
      </c>
      <c r="J1658" t="s">
        <v>863</v>
      </c>
      <c r="K1658" s="7">
        <v>88</v>
      </c>
      <c r="L1658" t="str">
        <f>INDEX('[1]CCL Production Output'!$L:$L,MATCH(K1658,'[1]CCL Production Output'!$K:$K,))</f>
        <v>OKI</v>
      </c>
      <c r="M1658" t="str">
        <f>INDEX('[1]CCL Production Output'!$M:$M,MATCH(K1658,'[1]CCL Production Output'!$K:$K,))</f>
        <v>Digital</v>
      </c>
      <c r="N1658" t="s">
        <v>431</v>
      </c>
      <c r="O1658" t="str">
        <f>INDEX('[1]CCL Production Output'!$O:$O,MATCH(N1658,'[1]CCL Production Output'!$N:$N,))</f>
        <v>HO HON SENG</v>
      </c>
      <c r="P1658" s="4">
        <v>6500</v>
      </c>
      <c r="S1658" s="2">
        <v>45974</v>
      </c>
      <c r="U1658">
        <v>1</v>
      </c>
      <c r="V1658" s="4">
        <v>6500</v>
      </c>
      <c r="W1658" t="s">
        <v>65</v>
      </c>
      <c r="X1658" t="s">
        <v>4548</v>
      </c>
      <c r="Y1658">
        <v>0</v>
      </c>
      <c r="Z1658" s="4">
        <v>6000</v>
      </c>
      <c r="AA1658">
        <v>500</v>
      </c>
      <c r="AB1658">
        <v>0</v>
      </c>
      <c r="AC1658">
        <v>0</v>
      </c>
      <c r="AD1658">
        <v>0</v>
      </c>
      <c r="AG1658">
        <v>0</v>
      </c>
      <c r="AP1658" t="s">
        <v>4549</v>
      </c>
      <c r="AQ1658" t="s">
        <v>3391</v>
      </c>
      <c r="AR1658" t="s">
        <v>6292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BB1658" t="s">
        <v>63</v>
      </c>
      <c r="BC1658" t="s">
        <v>4550</v>
      </c>
      <c r="BD1658">
        <v>0</v>
      </c>
      <c r="BF1658" t="s">
        <v>3391</v>
      </c>
      <c r="BI1658" t="s">
        <v>4551</v>
      </c>
    </row>
    <row r="1659" spans="1:61" x14ac:dyDescent="0.35">
      <c r="A1659" t="s">
        <v>4545</v>
      </c>
      <c r="B1659">
        <v>10000</v>
      </c>
      <c r="C1659">
        <v>20000</v>
      </c>
      <c r="D1659" s="2">
        <v>45975</v>
      </c>
      <c r="E1659" t="s">
        <v>60</v>
      </c>
      <c r="F1659" t="s">
        <v>4546</v>
      </c>
      <c r="G1659" t="s">
        <v>4547</v>
      </c>
      <c r="I1659">
        <v>2</v>
      </c>
      <c r="J1659" t="s">
        <v>863</v>
      </c>
      <c r="K1659" s="7">
        <v>105</v>
      </c>
      <c r="L1659" t="str">
        <f>INDEX('[1]CCL Production Output'!$L:$L,MATCH(K1659,'[1]CCL Production Output'!$K:$K,))</f>
        <v>Laser</v>
      </c>
      <c r="M1659" t="str">
        <f>INDEX('[1]CCL Production Output'!$M:$M,MATCH(K1659,'[1]CCL Production Output'!$K:$K,))</f>
        <v>Die-Cut (L)</v>
      </c>
      <c r="N1659" t="s">
        <v>497</v>
      </c>
      <c r="O1659" t="str">
        <f>INDEX('[1]CCL Production Output'!$O:$O,MATCH(N1659,'[1]CCL Production Output'!$N:$N,))</f>
        <v>LEE SHIEN WEI</v>
      </c>
      <c r="P1659" s="4">
        <v>6400</v>
      </c>
      <c r="S1659" s="2">
        <v>45974</v>
      </c>
      <c r="U1659">
        <v>1</v>
      </c>
      <c r="V1659" s="4">
        <v>6400</v>
      </c>
      <c r="W1659" t="s">
        <v>65</v>
      </c>
      <c r="X1659" t="s">
        <v>4548</v>
      </c>
      <c r="Y1659">
        <v>0</v>
      </c>
      <c r="Z1659" s="4">
        <v>6000</v>
      </c>
      <c r="AA1659">
        <v>400</v>
      </c>
      <c r="AB1659">
        <v>0</v>
      </c>
      <c r="AC1659">
        <v>0</v>
      </c>
      <c r="AD1659">
        <v>0</v>
      </c>
      <c r="AG1659">
        <v>0</v>
      </c>
      <c r="AP1659" t="s">
        <v>4549</v>
      </c>
      <c r="AQ1659" t="s">
        <v>3391</v>
      </c>
      <c r="AR1659" t="s">
        <v>6292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BB1659" t="s">
        <v>63</v>
      </c>
      <c r="BC1659" t="s">
        <v>4550</v>
      </c>
      <c r="BD1659">
        <v>0</v>
      </c>
      <c r="BF1659" t="s">
        <v>3391</v>
      </c>
      <c r="BI1659" t="s">
        <v>4551</v>
      </c>
    </row>
    <row r="1660" spans="1:61" x14ac:dyDescent="0.35">
      <c r="A1660" t="s">
        <v>4552</v>
      </c>
      <c r="B1660">
        <v>10000</v>
      </c>
      <c r="C1660">
        <v>10000</v>
      </c>
      <c r="D1660" s="2">
        <v>45975</v>
      </c>
      <c r="E1660" t="s">
        <v>60</v>
      </c>
      <c r="F1660" t="s">
        <v>4553</v>
      </c>
      <c r="G1660">
        <v>2024702134252700</v>
      </c>
      <c r="I1660">
        <v>1</v>
      </c>
      <c r="J1660" t="s">
        <v>863</v>
      </c>
      <c r="K1660" s="7">
        <v>88</v>
      </c>
      <c r="L1660" t="str">
        <f>INDEX('[1]CCL Production Output'!$L:$L,MATCH(K1660,'[1]CCL Production Output'!$K:$K,))</f>
        <v>OKI</v>
      </c>
      <c r="M1660" t="str">
        <f>INDEX('[1]CCL Production Output'!$M:$M,MATCH(K1660,'[1]CCL Production Output'!$K:$K,))</f>
        <v>Digital</v>
      </c>
      <c r="N1660" t="s">
        <v>431</v>
      </c>
      <c r="O1660" t="str">
        <f>INDEX('[1]CCL Production Output'!$O:$O,MATCH(N1660,'[1]CCL Production Output'!$N:$N,))</f>
        <v>HO HON SENG</v>
      </c>
      <c r="P1660" s="4">
        <v>6500</v>
      </c>
      <c r="S1660" s="2">
        <v>45973</v>
      </c>
      <c r="U1660">
        <v>1</v>
      </c>
      <c r="V1660" s="4">
        <v>6500</v>
      </c>
      <c r="W1660" t="s">
        <v>65</v>
      </c>
      <c r="X1660" t="s">
        <v>4554</v>
      </c>
      <c r="Y1660">
        <v>0</v>
      </c>
      <c r="Z1660" s="4">
        <v>6000</v>
      </c>
      <c r="AA1660">
        <v>500</v>
      </c>
      <c r="AB1660">
        <v>0</v>
      </c>
      <c r="AC1660">
        <v>0</v>
      </c>
      <c r="AD1660">
        <v>0</v>
      </c>
      <c r="AG1660">
        <v>0</v>
      </c>
      <c r="AP1660" t="s">
        <v>4555</v>
      </c>
      <c r="AQ1660" t="s">
        <v>3391</v>
      </c>
      <c r="AR1660" t="s">
        <v>6292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BB1660" t="s">
        <v>63</v>
      </c>
      <c r="BC1660" t="s">
        <v>4556</v>
      </c>
      <c r="BD1660">
        <v>0</v>
      </c>
      <c r="BF1660" t="s">
        <v>3391</v>
      </c>
      <c r="BI1660" t="s">
        <v>4551</v>
      </c>
    </row>
    <row r="1661" spans="1:61" x14ac:dyDescent="0.35">
      <c r="A1661" t="s">
        <v>4552</v>
      </c>
      <c r="B1661">
        <v>10000</v>
      </c>
      <c r="C1661">
        <v>20000</v>
      </c>
      <c r="D1661" s="2">
        <v>45975</v>
      </c>
      <c r="E1661" t="s">
        <v>60</v>
      </c>
      <c r="F1661" t="s">
        <v>4557</v>
      </c>
      <c r="G1661">
        <v>2024702134252700</v>
      </c>
      <c r="I1661">
        <v>2</v>
      </c>
      <c r="J1661" t="s">
        <v>863</v>
      </c>
      <c r="K1661" s="7">
        <v>105</v>
      </c>
      <c r="L1661" t="str">
        <f>INDEX('[1]CCL Production Output'!$L:$L,MATCH(K1661,'[1]CCL Production Output'!$K:$K,))</f>
        <v>Laser</v>
      </c>
      <c r="M1661" t="str">
        <f>INDEX('[1]CCL Production Output'!$M:$M,MATCH(K1661,'[1]CCL Production Output'!$K:$K,))</f>
        <v>Die-Cut (L)</v>
      </c>
      <c r="N1661" t="s">
        <v>497</v>
      </c>
      <c r="O1661" t="str">
        <f>INDEX('[1]CCL Production Output'!$O:$O,MATCH(N1661,'[1]CCL Production Output'!$N:$N,))</f>
        <v>LEE SHIEN WEI</v>
      </c>
      <c r="P1661" s="4">
        <v>3200</v>
      </c>
      <c r="S1661" s="2">
        <v>45974</v>
      </c>
      <c r="U1661">
        <v>2</v>
      </c>
      <c r="V1661" s="4">
        <v>6400</v>
      </c>
      <c r="W1661" t="s">
        <v>65</v>
      </c>
      <c r="X1661" t="s">
        <v>4554</v>
      </c>
      <c r="Y1661">
        <v>0</v>
      </c>
      <c r="Z1661" s="4">
        <v>6000</v>
      </c>
      <c r="AA1661">
        <v>400</v>
      </c>
      <c r="AB1661">
        <v>0</v>
      </c>
      <c r="AC1661">
        <v>0</v>
      </c>
      <c r="AD1661">
        <v>0</v>
      </c>
      <c r="AG1661">
        <v>0</v>
      </c>
      <c r="AP1661" t="s">
        <v>4555</v>
      </c>
      <c r="AQ1661" t="s">
        <v>3391</v>
      </c>
      <c r="AR1661" t="s">
        <v>6292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BB1661" t="s">
        <v>63</v>
      </c>
      <c r="BC1661" t="s">
        <v>4556</v>
      </c>
      <c r="BD1661">
        <v>0</v>
      </c>
      <c r="BF1661" t="s">
        <v>3391</v>
      </c>
      <c r="BI1661" t="s">
        <v>4551</v>
      </c>
    </row>
    <row r="1662" spans="1:61" x14ac:dyDescent="0.35">
      <c r="A1662" t="s">
        <v>4558</v>
      </c>
      <c r="B1662">
        <v>10000</v>
      </c>
      <c r="C1662">
        <v>10000</v>
      </c>
      <c r="D1662" s="2">
        <v>45980</v>
      </c>
      <c r="E1662" t="s">
        <v>60</v>
      </c>
      <c r="F1662" t="s">
        <v>4559</v>
      </c>
      <c r="G1662">
        <v>61108</v>
      </c>
      <c r="I1662">
        <v>1</v>
      </c>
      <c r="J1662" t="s">
        <v>863</v>
      </c>
      <c r="K1662" s="7">
        <v>73</v>
      </c>
      <c r="L1662" t="str">
        <f>INDEX('[1]CCL Production Output'!$L:$L,MATCH(K1662,'[1]CCL Production Output'!$K:$K,))</f>
        <v>Brotech DF330</v>
      </c>
      <c r="M1662" t="str">
        <f>INDEX('[1]CCL Production Output'!$M:$M,MATCH(K1662,'[1]CCL Production Output'!$K:$K,))</f>
        <v>Flexo</v>
      </c>
      <c r="N1662" t="s">
        <v>878</v>
      </c>
      <c r="O1662" t="str">
        <f>INDEX('[1]CCL Production Output'!$O:$O,MATCH(N1662,'[1]CCL Production Output'!$N:$N,))</f>
        <v>VOON CHAN PIN</v>
      </c>
      <c r="P1662" s="4">
        <v>32792</v>
      </c>
      <c r="S1662" s="2">
        <v>45978</v>
      </c>
      <c r="U1662">
        <v>12</v>
      </c>
      <c r="V1662" s="4">
        <v>393504</v>
      </c>
      <c r="W1662" t="s">
        <v>65</v>
      </c>
      <c r="X1662" t="s">
        <v>674</v>
      </c>
      <c r="Y1662">
        <v>0</v>
      </c>
      <c r="Z1662" s="4">
        <v>388500</v>
      </c>
      <c r="AA1662" s="4">
        <v>5004</v>
      </c>
      <c r="AB1662">
        <v>0</v>
      </c>
      <c r="AC1662">
        <v>0</v>
      </c>
      <c r="AD1662">
        <v>0</v>
      </c>
      <c r="AG1662">
        <v>0</v>
      </c>
      <c r="AP1662" t="s">
        <v>675</v>
      </c>
      <c r="AQ1662" t="s">
        <v>550</v>
      </c>
      <c r="AR1662" t="s">
        <v>6245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BB1662" t="s">
        <v>63</v>
      </c>
      <c r="BC1662" t="s">
        <v>4560</v>
      </c>
      <c r="BD1662">
        <v>0</v>
      </c>
      <c r="BF1662" t="s">
        <v>550</v>
      </c>
      <c r="BI1662" t="s">
        <v>4561</v>
      </c>
    </row>
    <row r="1663" spans="1:61" x14ac:dyDescent="0.35">
      <c r="A1663" t="s">
        <v>4558</v>
      </c>
      <c r="B1663">
        <v>10000</v>
      </c>
      <c r="C1663">
        <v>20000</v>
      </c>
      <c r="D1663" s="2">
        <v>45980</v>
      </c>
      <c r="E1663" t="s">
        <v>60</v>
      </c>
      <c r="F1663" t="s">
        <v>4559</v>
      </c>
      <c r="G1663">
        <v>61108</v>
      </c>
      <c r="I1663">
        <v>2</v>
      </c>
      <c r="J1663" t="s">
        <v>863</v>
      </c>
      <c r="K1663" s="7">
        <v>96</v>
      </c>
      <c r="L1663" t="str">
        <f>INDEX('[1]CCL Production Output'!$L:$L,MATCH(K1663,'[1]CCL Production Output'!$K:$K,))</f>
        <v>Luster AOI</v>
      </c>
      <c r="M1663" t="str">
        <f>INDEX('[1]CCL Production Output'!$M:$M,MATCH(K1663,'[1]CCL Production Output'!$K:$K,))</f>
        <v>AOI</v>
      </c>
      <c r="N1663" t="s">
        <v>677</v>
      </c>
      <c r="O1663" t="str">
        <f>INDEX('[1]CCL Production Output'!$O:$O,MATCH(N1663,'[1]CCL Production Output'!$N:$N,))</f>
        <v>KHOO YEE MUN</v>
      </c>
      <c r="P1663" s="4">
        <v>64750</v>
      </c>
      <c r="S1663" s="2">
        <v>45979</v>
      </c>
      <c r="U1663">
        <v>6</v>
      </c>
      <c r="V1663" s="4">
        <v>388500</v>
      </c>
      <c r="W1663" t="s">
        <v>65</v>
      </c>
      <c r="X1663" t="s">
        <v>674</v>
      </c>
      <c r="Y1663">
        <v>0</v>
      </c>
      <c r="Z1663" s="4">
        <v>388500</v>
      </c>
      <c r="AA1663">
        <v>0</v>
      </c>
      <c r="AB1663">
        <v>0</v>
      </c>
      <c r="AC1663">
        <v>0</v>
      </c>
      <c r="AD1663">
        <v>0</v>
      </c>
      <c r="AG1663">
        <v>0</v>
      </c>
      <c r="AP1663" t="s">
        <v>675</v>
      </c>
      <c r="AQ1663" t="s">
        <v>550</v>
      </c>
      <c r="AR1663" t="s">
        <v>6245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BB1663" t="s">
        <v>63</v>
      </c>
      <c r="BC1663" t="s">
        <v>4560</v>
      </c>
      <c r="BD1663">
        <v>0</v>
      </c>
      <c r="BF1663" t="s">
        <v>550</v>
      </c>
      <c r="BI1663" t="s">
        <v>4561</v>
      </c>
    </row>
    <row r="1664" spans="1:61" x14ac:dyDescent="0.35">
      <c r="A1664" t="s">
        <v>4562</v>
      </c>
      <c r="B1664">
        <v>10000</v>
      </c>
      <c r="C1664">
        <v>10000</v>
      </c>
      <c r="D1664" s="2">
        <v>45985</v>
      </c>
      <c r="E1664" t="s">
        <v>60</v>
      </c>
      <c r="F1664" t="s">
        <v>4563</v>
      </c>
      <c r="G1664">
        <v>61108</v>
      </c>
      <c r="I1664">
        <v>1</v>
      </c>
      <c r="J1664" t="s">
        <v>863</v>
      </c>
      <c r="K1664" s="7">
        <v>73</v>
      </c>
      <c r="L1664" t="str">
        <f>INDEX('[1]CCL Production Output'!$L:$L,MATCH(K1664,'[1]CCL Production Output'!$K:$K,))</f>
        <v>Brotech DF330</v>
      </c>
      <c r="M1664" t="str">
        <f>INDEX('[1]CCL Production Output'!$M:$M,MATCH(K1664,'[1]CCL Production Output'!$K:$K,))</f>
        <v>Flexo</v>
      </c>
      <c r="N1664" t="s">
        <v>878</v>
      </c>
      <c r="O1664" t="str">
        <f>INDEX('[1]CCL Production Output'!$O:$O,MATCH(N1664,'[1]CCL Production Output'!$N:$N,))</f>
        <v>VOON CHAN PIN</v>
      </c>
      <c r="P1664" s="4">
        <v>50834</v>
      </c>
      <c r="S1664" s="2">
        <v>45981</v>
      </c>
      <c r="U1664">
        <v>12</v>
      </c>
      <c r="V1664" s="4">
        <v>610008</v>
      </c>
      <c r="W1664" t="s">
        <v>65</v>
      </c>
      <c r="X1664" t="s">
        <v>1828</v>
      </c>
      <c r="Y1664">
        <v>0</v>
      </c>
      <c r="Z1664" s="4">
        <v>605201</v>
      </c>
      <c r="AA1664" s="4">
        <v>4807</v>
      </c>
      <c r="AB1664">
        <v>0</v>
      </c>
      <c r="AC1664">
        <v>0</v>
      </c>
      <c r="AD1664">
        <v>0</v>
      </c>
      <c r="AG1664">
        <v>0</v>
      </c>
      <c r="AP1664" t="s">
        <v>1829</v>
      </c>
      <c r="AQ1664" t="s">
        <v>550</v>
      </c>
      <c r="AR1664" t="s">
        <v>6245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BB1664" t="s">
        <v>63</v>
      </c>
      <c r="BC1664" t="s">
        <v>4564</v>
      </c>
      <c r="BD1664">
        <v>0</v>
      </c>
      <c r="BF1664" t="s">
        <v>550</v>
      </c>
      <c r="BI1664" t="s">
        <v>4565</v>
      </c>
    </row>
    <row r="1665" spans="1:61" x14ac:dyDescent="0.35">
      <c r="A1665" t="s">
        <v>4562</v>
      </c>
      <c r="B1665">
        <v>10000</v>
      </c>
      <c r="C1665">
        <v>20000</v>
      </c>
      <c r="D1665" s="2">
        <v>45985</v>
      </c>
      <c r="E1665" t="s">
        <v>60</v>
      </c>
      <c r="F1665" t="s">
        <v>4563</v>
      </c>
      <c r="G1665">
        <v>61108</v>
      </c>
      <c r="I1665">
        <v>1</v>
      </c>
      <c r="J1665" t="s">
        <v>863</v>
      </c>
      <c r="K1665" s="7">
        <v>73</v>
      </c>
      <c r="L1665" t="str">
        <f>INDEX('[1]CCL Production Output'!$L:$L,MATCH(K1665,'[1]CCL Production Output'!$K:$K,))</f>
        <v>Brotech DF330</v>
      </c>
      <c r="M1665" t="str">
        <f>INDEX('[1]CCL Production Output'!$M:$M,MATCH(K1665,'[1]CCL Production Output'!$K:$K,))</f>
        <v>Flexo</v>
      </c>
      <c r="N1665" t="s">
        <v>547</v>
      </c>
      <c r="O1665" t="str">
        <f>INDEX('[1]CCL Production Output'!$O:$O,MATCH(N1665,'[1]CCL Production Output'!$N:$N,))</f>
        <v>LAI CHIN YANG</v>
      </c>
      <c r="P1665" s="4">
        <v>55000</v>
      </c>
      <c r="S1665" s="2">
        <v>45981</v>
      </c>
      <c r="U1665">
        <v>12</v>
      </c>
      <c r="V1665" s="4">
        <v>660000</v>
      </c>
      <c r="W1665" t="s">
        <v>65</v>
      </c>
      <c r="X1665" t="s">
        <v>1828</v>
      </c>
      <c r="Y1665">
        <v>0</v>
      </c>
      <c r="Z1665" s="4">
        <v>654799</v>
      </c>
      <c r="AA1665" s="4">
        <v>5201</v>
      </c>
      <c r="AB1665">
        <v>0</v>
      </c>
      <c r="AC1665">
        <v>0</v>
      </c>
      <c r="AD1665">
        <v>0</v>
      </c>
      <c r="AG1665">
        <v>0</v>
      </c>
      <c r="AP1665" t="s">
        <v>1829</v>
      </c>
      <c r="AQ1665" t="s">
        <v>550</v>
      </c>
      <c r="AR1665" t="s">
        <v>6245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BB1665" t="s">
        <v>63</v>
      </c>
      <c r="BC1665" t="s">
        <v>4564</v>
      </c>
      <c r="BD1665">
        <v>0</v>
      </c>
      <c r="BF1665" t="s">
        <v>550</v>
      </c>
      <c r="BI1665" t="s">
        <v>4565</v>
      </c>
    </row>
    <row r="1666" spans="1:61" x14ac:dyDescent="0.35">
      <c r="A1666" t="s">
        <v>4562</v>
      </c>
      <c r="B1666">
        <v>10000</v>
      </c>
      <c r="C1666">
        <v>30000</v>
      </c>
      <c r="D1666" s="2">
        <v>45985</v>
      </c>
      <c r="E1666" t="s">
        <v>60</v>
      </c>
      <c r="F1666" t="s">
        <v>4563</v>
      </c>
      <c r="G1666">
        <v>61108</v>
      </c>
      <c r="I1666">
        <v>2</v>
      </c>
      <c r="J1666" t="s">
        <v>863</v>
      </c>
      <c r="K1666" s="7">
        <v>96</v>
      </c>
      <c r="L1666" t="str">
        <f>INDEX('[1]CCL Production Output'!$L:$L,MATCH(K1666,'[1]CCL Production Output'!$K:$K,))</f>
        <v>Luster AOI</v>
      </c>
      <c r="M1666" t="str">
        <f>INDEX('[1]CCL Production Output'!$M:$M,MATCH(K1666,'[1]CCL Production Output'!$K:$K,))</f>
        <v>AOI</v>
      </c>
      <c r="N1666" t="s">
        <v>167</v>
      </c>
      <c r="O1666" t="str">
        <f>INDEX('[1]CCL Production Output'!$O:$O,MATCH(N1666,'[1]CCL Production Output'!$N:$N,))</f>
        <v>YIP SIEW CHING</v>
      </c>
      <c r="P1666" s="4">
        <v>131250</v>
      </c>
      <c r="S1666" s="2">
        <v>45981</v>
      </c>
      <c r="U1666">
        <v>6</v>
      </c>
      <c r="V1666" s="4">
        <v>787500</v>
      </c>
      <c r="W1666" t="s">
        <v>65</v>
      </c>
      <c r="X1666" t="s">
        <v>1828</v>
      </c>
      <c r="Y1666">
        <v>0</v>
      </c>
      <c r="Z1666" s="4">
        <v>787500</v>
      </c>
      <c r="AA1666">
        <v>0</v>
      </c>
      <c r="AB1666">
        <v>0</v>
      </c>
      <c r="AC1666">
        <v>0</v>
      </c>
      <c r="AD1666">
        <v>0</v>
      </c>
      <c r="AG1666">
        <v>0</v>
      </c>
      <c r="AP1666" t="s">
        <v>1829</v>
      </c>
      <c r="AQ1666" t="s">
        <v>550</v>
      </c>
      <c r="AR1666" t="s">
        <v>6245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BB1666" t="s">
        <v>63</v>
      </c>
      <c r="BC1666" t="s">
        <v>4564</v>
      </c>
      <c r="BD1666">
        <v>0</v>
      </c>
      <c r="BF1666" t="s">
        <v>550</v>
      </c>
      <c r="BI1666" t="s">
        <v>4565</v>
      </c>
    </row>
    <row r="1667" spans="1:61" x14ac:dyDescent="0.35">
      <c r="A1667" t="s">
        <v>4562</v>
      </c>
      <c r="B1667">
        <v>10000</v>
      </c>
      <c r="C1667">
        <v>40000</v>
      </c>
      <c r="D1667" s="2">
        <v>45985</v>
      </c>
      <c r="E1667" t="s">
        <v>60</v>
      </c>
      <c r="F1667" t="s">
        <v>4563</v>
      </c>
      <c r="G1667">
        <v>61108</v>
      </c>
      <c r="I1667">
        <v>2</v>
      </c>
      <c r="J1667" t="s">
        <v>863</v>
      </c>
      <c r="K1667" s="7">
        <v>96</v>
      </c>
      <c r="L1667" t="str">
        <f>INDEX('[1]CCL Production Output'!$L:$L,MATCH(K1667,'[1]CCL Production Output'!$K:$K,))</f>
        <v>Luster AOI</v>
      </c>
      <c r="M1667" t="str">
        <f>INDEX('[1]CCL Production Output'!$M:$M,MATCH(K1667,'[1]CCL Production Output'!$K:$K,))</f>
        <v>AOI</v>
      </c>
      <c r="N1667" t="s">
        <v>412</v>
      </c>
      <c r="O1667" t="str">
        <f>INDEX('[1]CCL Production Output'!$O:$O,MATCH(N1667,'[1]CCL Production Output'!$N:$N,))</f>
        <v>WONG SEAU JIN</v>
      </c>
      <c r="P1667" s="4">
        <v>78750</v>
      </c>
      <c r="S1667" s="2">
        <v>45982</v>
      </c>
      <c r="U1667">
        <v>6</v>
      </c>
      <c r="V1667" s="4">
        <v>472500</v>
      </c>
      <c r="W1667" t="s">
        <v>65</v>
      </c>
      <c r="X1667" t="s">
        <v>1828</v>
      </c>
      <c r="Y1667">
        <v>0</v>
      </c>
      <c r="Z1667" s="4">
        <v>472500</v>
      </c>
      <c r="AA1667">
        <v>0</v>
      </c>
      <c r="AB1667">
        <v>0</v>
      </c>
      <c r="AC1667">
        <v>0</v>
      </c>
      <c r="AD1667">
        <v>0</v>
      </c>
      <c r="AG1667">
        <v>0</v>
      </c>
      <c r="AP1667" t="s">
        <v>1829</v>
      </c>
      <c r="AQ1667" t="s">
        <v>550</v>
      </c>
      <c r="AR1667" t="s">
        <v>6245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BB1667" t="s">
        <v>63</v>
      </c>
      <c r="BC1667" t="s">
        <v>4564</v>
      </c>
      <c r="BD1667">
        <v>0</v>
      </c>
      <c r="BF1667" t="s">
        <v>550</v>
      </c>
      <c r="BI1667" t="s">
        <v>4565</v>
      </c>
    </row>
    <row r="1668" spans="1:61" x14ac:dyDescent="0.35">
      <c r="A1668" t="s">
        <v>4566</v>
      </c>
      <c r="B1668">
        <v>10000</v>
      </c>
      <c r="C1668">
        <v>10000</v>
      </c>
      <c r="D1668" s="2">
        <v>45982</v>
      </c>
      <c r="E1668" t="s">
        <v>60</v>
      </c>
      <c r="F1668" t="s">
        <v>4567</v>
      </c>
      <c r="G1668">
        <v>61108</v>
      </c>
      <c r="I1668">
        <v>1</v>
      </c>
      <c r="J1668" t="s">
        <v>863</v>
      </c>
      <c r="K1668" s="7">
        <v>73</v>
      </c>
      <c r="L1668" t="str">
        <f>INDEX('[1]CCL Production Output'!$L:$L,MATCH(K1668,'[1]CCL Production Output'!$K:$K,))</f>
        <v>Brotech DF330</v>
      </c>
      <c r="M1668" t="str">
        <f>INDEX('[1]CCL Production Output'!$M:$M,MATCH(K1668,'[1]CCL Production Output'!$K:$K,))</f>
        <v>Flexo</v>
      </c>
      <c r="N1668" t="s">
        <v>878</v>
      </c>
      <c r="O1668" t="str">
        <f>INDEX('[1]CCL Production Output'!$O:$O,MATCH(N1668,'[1]CCL Production Output'!$N:$N,))</f>
        <v>VOON CHAN PIN</v>
      </c>
      <c r="P1668" s="4">
        <v>65605</v>
      </c>
      <c r="S1668" s="2">
        <v>45979</v>
      </c>
      <c r="U1668">
        <v>12</v>
      </c>
      <c r="V1668" s="4">
        <v>787260</v>
      </c>
      <c r="W1668" t="s">
        <v>65</v>
      </c>
      <c r="X1668" t="s">
        <v>4568</v>
      </c>
      <c r="Y1668">
        <v>0</v>
      </c>
      <c r="Z1668" s="4">
        <v>782250</v>
      </c>
      <c r="AA1668" s="4">
        <v>5010</v>
      </c>
      <c r="AB1668">
        <v>0</v>
      </c>
      <c r="AC1668">
        <v>0</v>
      </c>
      <c r="AD1668">
        <v>0</v>
      </c>
      <c r="AG1668">
        <v>0</v>
      </c>
      <c r="AP1668" t="s">
        <v>4569</v>
      </c>
      <c r="AQ1668" t="s">
        <v>550</v>
      </c>
      <c r="AR1668" t="s">
        <v>6245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BB1668" t="s">
        <v>63</v>
      </c>
      <c r="BC1668" t="s">
        <v>4570</v>
      </c>
      <c r="BD1668">
        <v>0</v>
      </c>
      <c r="BF1668" t="s">
        <v>550</v>
      </c>
      <c r="BI1668" t="s">
        <v>4565</v>
      </c>
    </row>
    <row r="1669" spans="1:61" x14ac:dyDescent="0.35">
      <c r="A1669" t="s">
        <v>4566</v>
      </c>
      <c r="B1669">
        <v>10000</v>
      </c>
      <c r="C1669">
        <v>20000</v>
      </c>
      <c r="D1669" s="2">
        <v>45982</v>
      </c>
      <c r="E1669" t="s">
        <v>60</v>
      </c>
      <c r="F1669" t="s">
        <v>4567</v>
      </c>
      <c r="G1669">
        <v>61108</v>
      </c>
      <c r="I1669">
        <v>2</v>
      </c>
      <c r="J1669" t="s">
        <v>863</v>
      </c>
      <c r="K1669" s="7">
        <v>96</v>
      </c>
      <c r="L1669" t="str">
        <f>INDEX('[1]CCL Production Output'!$L:$L,MATCH(K1669,'[1]CCL Production Output'!$K:$K,))</f>
        <v>Luster AOI</v>
      </c>
      <c r="M1669" t="str">
        <f>INDEX('[1]CCL Production Output'!$M:$M,MATCH(K1669,'[1]CCL Production Output'!$K:$K,))</f>
        <v>AOI</v>
      </c>
      <c r="N1669" t="s">
        <v>677</v>
      </c>
      <c r="O1669" t="str">
        <f>INDEX('[1]CCL Production Output'!$O:$O,MATCH(N1669,'[1]CCL Production Output'!$N:$N,))</f>
        <v>KHOO YEE MUN</v>
      </c>
      <c r="P1669" s="4">
        <v>130375</v>
      </c>
      <c r="S1669" s="2">
        <v>45980</v>
      </c>
      <c r="U1669">
        <v>6</v>
      </c>
      <c r="V1669" s="4">
        <v>782250</v>
      </c>
      <c r="W1669" t="s">
        <v>65</v>
      </c>
      <c r="X1669" t="s">
        <v>4568</v>
      </c>
      <c r="Y1669">
        <v>0</v>
      </c>
      <c r="Z1669" s="4">
        <v>782250</v>
      </c>
      <c r="AA1669">
        <v>0</v>
      </c>
      <c r="AB1669">
        <v>0</v>
      </c>
      <c r="AC1669">
        <v>0</v>
      </c>
      <c r="AD1669">
        <v>0</v>
      </c>
      <c r="AG1669">
        <v>0</v>
      </c>
      <c r="AP1669" t="s">
        <v>4569</v>
      </c>
      <c r="AQ1669" t="s">
        <v>550</v>
      </c>
      <c r="AR1669" t="s">
        <v>6245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BB1669" t="s">
        <v>63</v>
      </c>
      <c r="BC1669" t="s">
        <v>4570</v>
      </c>
      <c r="BD1669">
        <v>0</v>
      </c>
      <c r="BF1669" t="s">
        <v>550</v>
      </c>
      <c r="BI1669" t="s">
        <v>4565</v>
      </c>
    </row>
    <row r="1670" spans="1:61" x14ac:dyDescent="0.35">
      <c r="A1670" t="s">
        <v>4571</v>
      </c>
      <c r="B1670">
        <v>10000</v>
      </c>
      <c r="C1670">
        <v>10000</v>
      </c>
      <c r="D1670" s="2">
        <v>45975</v>
      </c>
      <c r="E1670" t="s">
        <v>60</v>
      </c>
      <c r="F1670" t="s">
        <v>4572</v>
      </c>
      <c r="G1670">
        <v>61108</v>
      </c>
      <c r="I1670">
        <v>1</v>
      </c>
      <c r="J1670" t="s">
        <v>863</v>
      </c>
      <c r="K1670" s="7">
        <v>73</v>
      </c>
      <c r="L1670" t="str">
        <f>INDEX('[1]CCL Production Output'!$L:$L,MATCH(K1670,'[1]CCL Production Output'!$K:$K,))</f>
        <v>Brotech DF330</v>
      </c>
      <c r="M1670" t="str">
        <f>INDEX('[1]CCL Production Output'!$M:$M,MATCH(K1670,'[1]CCL Production Output'!$K:$K,))</f>
        <v>Flexo</v>
      </c>
      <c r="N1670" t="s">
        <v>878</v>
      </c>
      <c r="O1670" t="str">
        <f>INDEX('[1]CCL Production Output'!$O:$O,MATCH(N1670,'[1]CCL Production Output'!$N:$N,))</f>
        <v>VOON CHAN PIN</v>
      </c>
      <c r="P1670" s="4">
        <v>10042</v>
      </c>
      <c r="S1670" s="2">
        <v>45973</v>
      </c>
      <c r="U1670">
        <v>12</v>
      </c>
      <c r="V1670" s="4">
        <v>120504</v>
      </c>
      <c r="W1670" t="s">
        <v>65</v>
      </c>
      <c r="X1670" t="s">
        <v>4573</v>
      </c>
      <c r="Y1670">
        <v>0</v>
      </c>
      <c r="Z1670" s="4">
        <v>115500</v>
      </c>
      <c r="AA1670" s="4">
        <v>5004</v>
      </c>
      <c r="AB1670">
        <v>0</v>
      </c>
      <c r="AC1670">
        <v>0</v>
      </c>
      <c r="AD1670">
        <v>0</v>
      </c>
      <c r="AG1670">
        <v>0</v>
      </c>
      <c r="AP1670" t="s">
        <v>4574</v>
      </c>
      <c r="AQ1670" t="s">
        <v>550</v>
      </c>
      <c r="AR1670" t="s">
        <v>6245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BB1670" t="s">
        <v>63</v>
      </c>
      <c r="BC1670" t="s">
        <v>4575</v>
      </c>
      <c r="BD1670">
        <v>0</v>
      </c>
      <c r="BF1670" t="s">
        <v>550</v>
      </c>
      <c r="BI1670" t="s">
        <v>4576</v>
      </c>
    </row>
    <row r="1671" spans="1:61" x14ac:dyDescent="0.35">
      <c r="A1671" t="s">
        <v>4571</v>
      </c>
      <c r="B1671">
        <v>10000</v>
      </c>
      <c r="C1671">
        <v>20000</v>
      </c>
      <c r="D1671" s="2">
        <v>45975</v>
      </c>
      <c r="E1671" t="s">
        <v>60</v>
      </c>
      <c r="F1671" t="s">
        <v>4572</v>
      </c>
      <c r="G1671">
        <v>61108</v>
      </c>
      <c r="I1671">
        <v>2</v>
      </c>
      <c r="J1671" t="s">
        <v>863</v>
      </c>
      <c r="K1671" s="7">
        <v>96</v>
      </c>
      <c r="L1671" t="str">
        <f>INDEX('[1]CCL Production Output'!$L:$L,MATCH(K1671,'[1]CCL Production Output'!$K:$K,))</f>
        <v>Luster AOI</v>
      </c>
      <c r="M1671" t="str">
        <f>INDEX('[1]CCL Production Output'!$M:$M,MATCH(K1671,'[1]CCL Production Output'!$K:$K,))</f>
        <v>AOI</v>
      </c>
      <c r="N1671" t="s">
        <v>320</v>
      </c>
      <c r="O1671" t="str">
        <f>INDEX('[1]CCL Production Output'!$O:$O,MATCH(N1671,'[1]CCL Production Output'!$N:$N,))</f>
        <v>TAN SWEE LENG</v>
      </c>
      <c r="P1671" s="4">
        <v>19250</v>
      </c>
      <c r="S1671" s="2">
        <v>45974</v>
      </c>
      <c r="U1671">
        <v>6</v>
      </c>
      <c r="V1671" s="4">
        <v>115500</v>
      </c>
      <c r="W1671" t="s">
        <v>65</v>
      </c>
      <c r="X1671" t="s">
        <v>4573</v>
      </c>
      <c r="Y1671">
        <v>0</v>
      </c>
      <c r="Z1671" s="4">
        <v>115500</v>
      </c>
      <c r="AA1671">
        <v>0</v>
      </c>
      <c r="AB1671">
        <v>0</v>
      </c>
      <c r="AC1671">
        <v>0</v>
      </c>
      <c r="AD1671">
        <v>0</v>
      </c>
      <c r="AG1671">
        <v>0</v>
      </c>
      <c r="AP1671" t="s">
        <v>4574</v>
      </c>
      <c r="AQ1671" t="s">
        <v>550</v>
      </c>
      <c r="AR1671" t="s">
        <v>6245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BB1671" t="s">
        <v>63</v>
      </c>
      <c r="BC1671" t="s">
        <v>4575</v>
      </c>
      <c r="BD1671">
        <v>0</v>
      </c>
      <c r="BF1671" t="s">
        <v>550</v>
      </c>
      <c r="BI1671" t="s">
        <v>4576</v>
      </c>
    </row>
    <row r="1672" spans="1:61" x14ac:dyDescent="0.35">
      <c r="A1672" t="s">
        <v>4577</v>
      </c>
      <c r="B1672">
        <v>10000</v>
      </c>
      <c r="C1672">
        <v>10000</v>
      </c>
      <c r="D1672" s="2">
        <v>45975</v>
      </c>
      <c r="E1672" t="s">
        <v>60</v>
      </c>
      <c r="F1672" t="s">
        <v>4578</v>
      </c>
      <c r="G1672" t="s">
        <v>4579</v>
      </c>
      <c r="I1672">
        <v>1</v>
      </c>
      <c r="J1672" t="s">
        <v>863</v>
      </c>
      <c r="K1672" s="7">
        <v>90</v>
      </c>
      <c r="L1672" t="str">
        <f>INDEX('[1]CCL Production Output'!$L:$L,MATCH(K1672,'[1]CCL Production Output'!$K:$K,))</f>
        <v>HDS</v>
      </c>
      <c r="M1672" t="str">
        <f>INDEX('[1]CCL Production Output'!$M:$M,MATCH(K1672,'[1]CCL Production Output'!$K:$K,))</f>
        <v>Die-Cut</v>
      </c>
      <c r="N1672" t="s">
        <v>1014</v>
      </c>
      <c r="O1672" t="str">
        <f>INDEX('[1]CCL Production Output'!$O:$O,MATCH(N1672,'[1]CCL Production Output'!$N:$N,))</f>
        <v>Loo Yoon Tat</v>
      </c>
      <c r="P1672">
        <v>450</v>
      </c>
      <c r="S1672" s="2">
        <v>45973</v>
      </c>
      <c r="U1672">
        <v>6</v>
      </c>
      <c r="V1672" s="4">
        <v>2700</v>
      </c>
      <c r="W1672" t="s">
        <v>65</v>
      </c>
      <c r="X1672" t="s">
        <v>4580</v>
      </c>
      <c r="Y1672">
        <v>0</v>
      </c>
      <c r="Z1672" s="4">
        <v>2700</v>
      </c>
      <c r="AA1672">
        <v>0</v>
      </c>
      <c r="AB1672">
        <v>0</v>
      </c>
      <c r="AC1672">
        <v>0</v>
      </c>
      <c r="AD1672">
        <v>0</v>
      </c>
      <c r="AG1672">
        <v>0</v>
      </c>
      <c r="AP1672" t="s">
        <v>4581</v>
      </c>
      <c r="AQ1672" t="s">
        <v>317</v>
      </c>
      <c r="AR1672" t="s">
        <v>6234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BB1672" t="s">
        <v>63</v>
      </c>
      <c r="BC1672" t="s">
        <v>4582</v>
      </c>
      <c r="BD1672">
        <v>0</v>
      </c>
      <c r="BF1672" t="s">
        <v>317</v>
      </c>
      <c r="BI1672" t="s">
        <v>4583</v>
      </c>
    </row>
    <row r="1673" spans="1:61" x14ac:dyDescent="0.35">
      <c r="A1673" t="s">
        <v>4584</v>
      </c>
      <c r="B1673">
        <v>10000</v>
      </c>
      <c r="C1673">
        <v>10000</v>
      </c>
      <c r="D1673" s="2">
        <v>45978</v>
      </c>
      <c r="E1673" t="s">
        <v>60</v>
      </c>
      <c r="F1673" t="s">
        <v>4585</v>
      </c>
      <c r="I1673">
        <v>1</v>
      </c>
      <c r="J1673" t="s">
        <v>863</v>
      </c>
      <c r="K1673" s="7">
        <v>95</v>
      </c>
      <c r="L1673" t="str">
        <f>INDEX('[1]CCL Production Output'!$L:$L,MATCH(K1673,'[1]CCL Production Output'!$K:$K,))</f>
        <v>HDS 8</v>
      </c>
      <c r="M1673" t="str">
        <f>INDEX('[1]CCL Production Output'!$M:$M,MATCH(K1673,'[1]CCL Production Output'!$K:$K,))</f>
        <v>Die-Cut</v>
      </c>
      <c r="N1673" t="s">
        <v>64</v>
      </c>
      <c r="O1673" t="str">
        <f>INDEX('[1]CCL Production Output'!$O:$O,MATCH(N1673,'[1]CCL Production Output'!$N:$N,))</f>
        <v>KANG HOCK SENG</v>
      </c>
      <c r="P1673">
        <v>77</v>
      </c>
      <c r="S1673" s="2">
        <v>45978</v>
      </c>
      <c r="U1673">
        <v>13</v>
      </c>
      <c r="V1673" s="4">
        <v>1001</v>
      </c>
      <c r="W1673" t="s">
        <v>65</v>
      </c>
      <c r="X1673" t="s">
        <v>4586</v>
      </c>
      <c r="Y1673">
        <v>0</v>
      </c>
      <c r="Z1673" s="4">
        <v>1000</v>
      </c>
      <c r="AA1673">
        <v>1</v>
      </c>
      <c r="AB1673">
        <v>0</v>
      </c>
      <c r="AC1673">
        <v>0</v>
      </c>
      <c r="AD1673">
        <v>0</v>
      </c>
      <c r="AG1673">
        <v>0</v>
      </c>
      <c r="AP1673" t="s">
        <v>4587</v>
      </c>
      <c r="AQ1673" t="s">
        <v>317</v>
      </c>
      <c r="AR1673" t="s">
        <v>6234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BB1673" t="s">
        <v>63</v>
      </c>
      <c r="BC1673" t="s">
        <v>4588</v>
      </c>
      <c r="BD1673">
        <v>0</v>
      </c>
      <c r="BF1673" t="s">
        <v>317</v>
      </c>
      <c r="BI1673" t="s">
        <v>4589</v>
      </c>
    </row>
    <row r="1674" spans="1:61" x14ac:dyDescent="0.35">
      <c r="A1674" t="s">
        <v>4590</v>
      </c>
      <c r="B1674">
        <v>10000</v>
      </c>
      <c r="C1674">
        <v>10000</v>
      </c>
      <c r="D1674" s="2">
        <v>45979</v>
      </c>
      <c r="E1674" t="s">
        <v>60</v>
      </c>
      <c r="F1674" s="3">
        <v>0.48498842592592595</v>
      </c>
      <c r="G1674">
        <v>10809184077</v>
      </c>
      <c r="I1674">
        <v>1</v>
      </c>
      <c r="J1674" t="s">
        <v>863</v>
      </c>
      <c r="K1674" s="7">
        <v>82</v>
      </c>
      <c r="L1674" t="str">
        <f>INDEX('[1]CCL Production Output'!$L:$L,MATCH(K1674,'[1]CCL Production Output'!$K:$K,))</f>
        <v>POLLY</v>
      </c>
      <c r="M1674" t="str">
        <f>INDEX('[1]CCL Production Output'!$M:$M,MATCH(K1674,'[1]CCL Production Output'!$K:$K,))</f>
        <v>Die-Cut</v>
      </c>
      <c r="N1674" t="s">
        <v>310</v>
      </c>
      <c r="O1674" t="str">
        <f>INDEX('[1]CCL Production Output'!$O:$O,MATCH(N1674,'[1]CCL Production Output'!$N:$N,))</f>
        <v>TEE MENG CHAI</v>
      </c>
      <c r="P1674" s="4">
        <v>5143</v>
      </c>
      <c r="S1674" s="2">
        <v>45978</v>
      </c>
      <c r="U1674">
        <v>140</v>
      </c>
      <c r="V1674" s="4">
        <v>720020</v>
      </c>
      <c r="W1674" t="s">
        <v>65</v>
      </c>
      <c r="X1674" t="s">
        <v>786</v>
      </c>
      <c r="Y1674">
        <v>0</v>
      </c>
      <c r="Z1674" s="4">
        <v>720000</v>
      </c>
      <c r="AA1674">
        <v>20</v>
      </c>
      <c r="AB1674">
        <v>0</v>
      </c>
      <c r="AC1674">
        <v>0</v>
      </c>
      <c r="AD1674">
        <v>0</v>
      </c>
      <c r="AG1674">
        <v>0</v>
      </c>
      <c r="AP1674" t="s">
        <v>787</v>
      </c>
      <c r="AQ1674" t="s">
        <v>788</v>
      </c>
      <c r="AR1674" t="s">
        <v>6251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BB1674" t="s">
        <v>63</v>
      </c>
      <c r="BC1674" t="s">
        <v>4591</v>
      </c>
      <c r="BD1674">
        <v>0</v>
      </c>
      <c r="BF1674" t="s">
        <v>788</v>
      </c>
      <c r="BI1674" t="s">
        <v>4592</v>
      </c>
    </row>
    <row r="1675" spans="1:61" x14ac:dyDescent="0.35">
      <c r="A1675" t="s">
        <v>4593</v>
      </c>
      <c r="B1675">
        <v>10000</v>
      </c>
      <c r="C1675">
        <v>10000</v>
      </c>
      <c r="D1675" s="2">
        <v>45981</v>
      </c>
      <c r="E1675" t="s">
        <v>60</v>
      </c>
      <c r="F1675" t="s">
        <v>4594</v>
      </c>
      <c r="G1675" t="s">
        <v>4595</v>
      </c>
      <c r="I1675">
        <v>1</v>
      </c>
      <c r="J1675" t="s">
        <v>863</v>
      </c>
      <c r="K1675" s="7">
        <v>59</v>
      </c>
      <c r="L1675" t="str">
        <f>INDEX('[1]CCL Production Output'!$L:$L,MATCH(K1675,'[1]CCL Production Output'!$K:$K,))</f>
        <v>SANKI SD-300 Intermittent</v>
      </c>
      <c r="M1675" t="str">
        <f>INDEX('[1]CCL Production Output'!$M:$M,MATCH(K1675,'[1]CCL Production Output'!$K:$K,))</f>
        <v>LP</v>
      </c>
      <c r="N1675" t="s">
        <v>609</v>
      </c>
      <c r="O1675" t="str">
        <f>INDEX('[1]CCL Production Output'!$O:$O,MATCH(N1675,'[1]CCL Production Output'!$N:$N,))</f>
        <v>GOH CHIN TECK</v>
      </c>
      <c r="P1675">
        <v>250</v>
      </c>
      <c r="S1675" s="2">
        <v>45981</v>
      </c>
      <c r="U1675">
        <v>2</v>
      </c>
      <c r="V1675">
        <v>500</v>
      </c>
      <c r="W1675" t="s">
        <v>65</v>
      </c>
      <c r="X1675" t="s">
        <v>4596</v>
      </c>
      <c r="Y1675">
        <v>0</v>
      </c>
      <c r="Z1675">
        <v>500</v>
      </c>
      <c r="AA1675">
        <v>0</v>
      </c>
      <c r="AB1675">
        <v>0</v>
      </c>
      <c r="AC1675">
        <v>0</v>
      </c>
      <c r="AD1675">
        <v>0</v>
      </c>
      <c r="AG1675">
        <v>0</v>
      </c>
      <c r="AP1675" t="s">
        <v>4597</v>
      </c>
      <c r="AQ1675" t="s">
        <v>388</v>
      </c>
      <c r="AR1675" t="s">
        <v>6239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BB1675" t="s">
        <v>63</v>
      </c>
      <c r="BC1675" t="s">
        <v>4598</v>
      </c>
      <c r="BD1675">
        <v>0</v>
      </c>
      <c r="BF1675" t="s">
        <v>388</v>
      </c>
      <c r="BI1675" t="s">
        <v>4599</v>
      </c>
    </row>
    <row r="1676" spans="1:61" x14ac:dyDescent="0.35">
      <c r="A1676" t="s">
        <v>4600</v>
      </c>
      <c r="B1676">
        <v>10000</v>
      </c>
      <c r="C1676">
        <v>10000</v>
      </c>
      <c r="D1676" s="2">
        <v>45974</v>
      </c>
      <c r="E1676" t="s">
        <v>60</v>
      </c>
      <c r="F1676" t="s">
        <v>4601</v>
      </c>
      <c r="G1676" t="s">
        <v>4602</v>
      </c>
      <c r="I1676">
        <v>1</v>
      </c>
      <c r="J1676" t="s">
        <v>863</v>
      </c>
      <c r="K1676" s="7">
        <v>78</v>
      </c>
      <c r="L1676" t="str">
        <f>INDEX('[1]CCL Production Output'!$L:$L,MATCH(K1676,'[1]CCL Production Output'!$K:$K,))</f>
        <v>Baby Sanki</v>
      </c>
      <c r="M1676" t="str">
        <f>INDEX('[1]CCL Production Output'!$M:$M,MATCH(K1676,'[1]CCL Production Output'!$K:$K,))</f>
        <v>Die-Cut</v>
      </c>
      <c r="N1676" t="s">
        <v>280</v>
      </c>
      <c r="O1676" t="str">
        <f>INDEX('[1]CCL Production Output'!$O:$O,MATCH(N1676,'[1]CCL Production Output'!$N:$N,))</f>
        <v>TAN TAI TOH</v>
      </c>
      <c r="P1676">
        <v>200</v>
      </c>
      <c r="S1676" s="2">
        <v>45974</v>
      </c>
      <c r="U1676">
        <v>1</v>
      </c>
      <c r="V1676">
        <v>200</v>
      </c>
      <c r="W1676" t="s">
        <v>65</v>
      </c>
      <c r="X1676">
        <v>107458060001</v>
      </c>
      <c r="Y1676">
        <v>0</v>
      </c>
      <c r="Z1676">
        <v>200</v>
      </c>
      <c r="AA1676">
        <v>0</v>
      </c>
      <c r="AB1676">
        <v>0</v>
      </c>
      <c r="AC1676">
        <v>0</v>
      </c>
      <c r="AD1676">
        <v>0</v>
      </c>
      <c r="AG1676">
        <v>0</v>
      </c>
      <c r="AP1676">
        <v>10745806</v>
      </c>
      <c r="AQ1676" t="s">
        <v>495</v>
      </c>
      <c r="AR1676" t="s">
        <v>6243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BB1676" t="s">
        <v>63</v>
      </c>
      <c r="BC1676" t="s">
        <v>4603</v>
      </c>
      <c r="BD1676">
        <v>0</v>
      </c>
      <c r="BF1676" t="s">
        <v>495</v>
      </c>
      <c r="BI1676" t="s">
        <v>4604</v>
      </c>
    </row>
    <row r="1677" spans="1:61" x14ac:dyDescent="0.35">
      <c r="A1677" t="s">
        <v>4605</v>
      </c>
      <c r="B1677">
        <v>10000</v>
      </c>
      <c r="C1677">
        <v>10000</v>
      </c>
      <c r="D1677" s="2">
        <v>45974</v>
      </c>
      <c r="E1677" t="s">
        <v>60</v>
      </c>
      <c r="F1677" t="s">
        <v>4601</v>
      </c>
      <c r="G1677" t="s">
        <v>4602</v>
      </c>
      <c r="I1677">
        <v>1</v>
      </c>
      <c r="J1677" t="s">
        <v>863</v>
      </c>
      <c r="K1677" s="7">
        <v>78</v>
      </c>
      <c r="L1677" t="str">
        <f>INDEX('[1]CCL Production Output'!$L:$L,MATCH(K1677,'[1]CCL Production Output'!$K:$K,))</f>
        <v>Baby Sanki</v>
      </c>
      <c r="M1677" t="str">
        <f>INDEX('[1]CCL Production Output'!$M:$M,MATCH(K1677,'[1]CCL Production Output'!$K:$K,))</f>
        <v>Die-Cut</v>
      </c>
      <c r="N1677" t="s">
        <v>280</v>
      </c>
      <c r="O1677" t="str">
        <f>INDEX('[1]CCL Production Output'!$O:$O,MATCH(N1677,'[1]CCL Production Output'!$N:$N,))</f>
        <v>TAN TAI TOH</v>
      </c>
      <c r="P1677">
        <v>10</v>
      </c>
      <c r="S1677" s="2">
        <v>45974</v>
      </c>
      <c r="U1677">
        <v>1</v>
      </c>
      <c r="V1677">
        <v>10</v>
      </c>
      <c r="W1677" t="s">
        <v>65</v>
      </c>
      <c r="X1677">
        <v>107458060001</v>
      </c>
      <c r="Y1677">
        <v>0</v>
      </c>
      <c r="Z1677">
        <v>10</v>
      </c>
      <c r="AA1677">
        <v>0</v>
      </c>
      <c r="AB1677">
        <v>0</v>
      </c>
      <c r="AC1677">
        <v>0</v>
      </c>
      <c r="AD1677">
        <v>0</v>
      </c>
      <c r="AG1677">
        <v>0</v>
      </c>
      <c r="AP1677">
        <v>10745806</v>
      </c>
      <c r="AQ1677" t="s">
        <v>495</v>
      </c>
      <c r="AR1677" t="s">
        <v>6243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BB1677" t="s">
        <v>63</v>
      </c>
      <c r="BC1677" t="s">
        <v>4606</v>
      </c>
      <c r="BD1677">
        <v>0</v>
      </c>
      <c r="BF1677" t="s">
        <v>495</v>
      </c>
      <c r="BI1677" t="s">
        <v>4607</v>
      </c>
    </row>
    <row r="1678" spans="1:61" x14ac:dyDescent="0.35">
      <c r="A1678" t="s">
        <v>4608</v>
      </c>
      <c r="B1678">
        <v>10000</v>
      </c>
      <c r="C1678">
        <v>10000</v>
      </c>
      <c r="D1678" s="2">
        <v>45974</v>
      </c>
      <c r="E1678" t="s">
        <v>60</v>
      </c>
      <c r="F1678" t="s">
        <v>4609</v>
      </c>
      <c r="G1678" t="s">
        <v>4602</v>
      </c>
      <c r="I1678">
        <v>1</v>
      </c>
      <c r="J1678" t="s">
        <v>863</v>
      </c>
      <c r="K1678" s="7">
        <v>78</v>
      </c>
      <c r="L1678" t="str">
        <f>INDEX('[1]CCL Production Output'!$L:$L,MATCH(K1678,'[1]CCL Production Output'!$K:$K,))</f>
        <v>Baby Sanki</v>
      </c>
      <c r="M1678" t="str">
        <f>INDEX('[1]CCL Production Output'!$M:$M,MATCH(K1678,'[1]CCL Production Output'!$K:$K,))</f>
        <v>Die-Cut</v>
      </c>
      <c r="N1678" t="s">
        <v>280</v>
      </c>
      <c r="O1678" t="str">
        <f>INDEX('[1]CCL Production Output'!$O:$O,MATCH(N1678,'[1]CCL Production Output'!$N:$N,))</f>
        <v>TAN TAI TOH</v>
      </c>
      <c r="P1678">
        <v>100</v>
      </c>
      <c r="S1678" s="2">
        <v>45974</v>
      </c>
      <c r="U1678">
        <v>1</v>
      </c>
      <c r="V1678">
        <v>100</v>
      </c>
      <c r="W1678" t="s">
        <v>65</v>
      </c>
      <c r="X1678">
        <v>107169050001</v>
      </c>
      <c r="Y1678">
        <v>0</v>
      </c>
      <c r="Z1678">
        <v>100</v>
      </c>
      <c r="AA1678">
        <v>0</v>
      </c>
      <c r="AB1678">
        <v>0</v>
      </c>
      <c r="AC1678">
        <v>0</v>
      </c>
      <c r="AD1678">
        <v>0</v>
      </c>
      <c r="AG1678">
        <v>0</v>
      </c>
      <c r="AP1678">
        <v>10716905</v>
      </c>
      <c r="AQ1678" t="s">
        <v>495</v>
      </c>
      <c r="AR1678" t="s">
        <v>6243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BB1678" t="s">
        <v>63</v>
      </c>
      <c r="BC1678" t="s">
        <v>4610</v>
      </c>
      <c r="BD1678">
        <v>0</v>
      </c>
      <c r="BF1678" t="s">
        <v>495</v>
      </c>
      <c r="BI1678" t="s">
        <v>4611</v>
      </c>
    </row>
    <row r="1679" spans="1:61" x14ac:dyDescent="0.35">
      <c r="A1679" t="s">
        <v>4612</v>
      </c>
      <c r="B1679">
        <v>10000</v>
      </c>
      <c r="C1679">
        <v>10000</v>
      </c>
      <c r="D1679" s="2">
        <v>45974</v>
      </c>
      <c r="E1679" t="s">
        <v>60</v>
      </c>
      <c r="F1679" t="s">
        <v>4609</v>
      </c>
      <c r="G1679" t="s">
        <v>4602</v>
      </c>
      <c r="I1679">
        <v>1</v>
      </c>
      <c r="J1679" t="s">
        <v>863</v>
      </c>
      <c r="K1679" s="7">
        <v>78</v>
      </c>
      <c r="L1679" t="str">
        <f>INDEX('[1]CCL Production Output'!$L:$L,MATCH(K1679,'[1]CCL Production Output'!$K:$K,))</f>
        <v>Baby Sanki</v>
      </c>
      <c r="M1679" t="str">
        <f>INDEX('[1]CCL Production Output'!$M:$M,MATCH(K1679,'[1]CCL Production Output'!$K:$K,))</f>
        <v>Die-Cut</v>
      </c>
      <c r="N1679" t="s">
        <v>280</v>
      </c>
      <c r="O1679" t="str">
        <f>INDEX('[1]CCL Production Output'!$O:$O,MATCH(N1679,'[1]CCL Production Output'!$N:$N,))</f>
        <v>TAN TAI TOH</v>
      </c>
      <c r="P1679">
        <v>10</v>
      </c>
      <c r="S1679" s="2">
        <v>45974</v>
      </c>
      <c r="U1679">
        <v>1</v>
      </c>
      <c r="V1679">
        <v>10</v>
      </c>
      <c r="W1679" t="s">
        <v>65</v>
      </c>
      <c r="X1679">
        <v>107169050001</v>
      </c>
      <c r="Y1679">
        <v>0</v>
      </c>
      <c r="Z1679">
        <v>10</v>
      </c>
      <c r="AA1679">
        <v>0</v>
      </c>
      <c r="AB1679">
        <v>0</v>
      </c>
      <c r="AC1679">
        <v>0</v>
      </c>
      <c r="AD1679">
        <v>0</v>
      </c>
      <c r="AG1679">
        <v>0</v>
      </c>
      <c r="AP1679">
        <v>10716905</v>
      </c>
      <c r="AQ1679" t="s">
        <v>495</v>
      </c>
      <c r="AR1679" t="s">
        <v>6243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BB1679" t="s">
        <v>63</v>
      </c>
      <c r="BC1679" t="s">
        <v>4613</v>
      </c>
      <c r="BD1679">
        <v>0</v>
      </c>
      <c r="BF1679" t="s">
        <v>495</v>
      </c>
      <c r="BI1679" t="s">
        <v>4614</v>
      </c>
    </row>
    <row r="1680" spans="1:61" x14ac:dyDescent="0.35">
      <c r="A1680" t="s">
        <v>4615</v>
      </c>
      <c r="B1680">
        <v>10000</v>
      </c>
      <c r="C1680">
        <v>10000</v>
      </c>
      <c r="D1680" s="2">
        <v>45978</v>
      </c>
      <c r="E1680" t="s">
        <v>60</v>
      </c>
      <c r="F1680" s="3">
        <v>0.45059027777777777</v>
      </c>
      <c r="G1680" t="s">
        <v>4616</v>
      </c>
      <c r="I1680">
        <v>1</v>
      </c>
      <c r="J1680" t="s">
        <v>863</v>
      </c>
      <c r="K1680" s="7">
        <v>88</v>
      </c>
      <c r="L1680" t="str">
        <f>INDEX('[1]CCL Production Output'!$L:$L,MATCH(K1680,'[1]CCL Production Output'!$K:$K,))</f>
        <v>OKI</v>
      </c>
      <c r="M1680" t="str">
        <f>INDEX('[1]CCL Production Output'!$M:$M,MATCH(K1680,'[1]CCL Production Output'!$K:$K,))</f>
        <v>Digital</v>
      </c>
      <c r="N1680" t="s">
        <v>431</v>
      </c>
      <c r="O1680" t="str">
        <f>INDEX('[1]CCL Production Output'!$O:$O,MATCH(N1680,'[1]CCL Production Output'!$N:$N,))</f>
        <v>HO HON SENG</v>
      </c>
      <c r="P1680" s="4">
        <v>4500</v>
      </c>
      <c r="S1680" s="2">
        <v>45974</v>
      </c>
      <c r="U1680">
        <v>1</v>
      </c>
      <c r="V1680" s="4">
        <v>4500</v>
      </c>
      <c r="W1680" t="s">
        <v>65</v>
      </c>
      <c r="X1680" t="s">
        <v>4617</v>
      </c>
      <c r="Y1680">
        <v>0</v>
      </c>
      <c r="Z1680" s="4">
        <v>4000</v>
      </c>
      <c r="AA1680">
        <v>500</v>
      </c>
      <c r="AB1680">
        <v>0</v>
      </c>
      <c r="AC1680">
        <v>0</v>
      </c>
      <c r="AD1680">
        <v>0</v>
      </c>
      <c r="AG1680">
        <v>0</v>
      </c>
      <c r="AP1680" t="s">
        <v>4618</v>
      </c>
      <c r="AQ1680" t="s">
        <v>4619</v>
      </c>
      <c r="AR1680" t="s">
        <v>6311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BB1680" t="s">
        <v>63</v>
      </c>
      <c r="BC1680" t="s">
        <v>4620</v>
      </c>
      <c r="BD1680">
        <v>0</v>
      </c>
      <c r="BF1680" t="s">
        <v>4619</v>
      </c>
      <c r="BI1680" t="s">
        <v>4621</v>
      </c>
    </row>
    <row r="1681" spans="1:61" x14ac:dyDescent="0.35">
      <c r="A1681" t="s">
        <v>4615</v>
      </c>
      <c r="B1681">
        <v>10000</v>
      </c>
      <c r="C1681">
        <v>20000</v>
      </c>
      <c r="D1681" s="2">
        <v>45978</v>
      </c>
      <c r="E1681" t="s">
        <v>60</v>
      </c>
      <c r="F1681" s="3">
        <v>0.45059027777777777</v>
      </c>
      <c r="G1681" t="s">
        <v>4616</v>
      </c>
      <c r="I1681">
        <v>2</v>
      </c>
      <c r="J1681" t="s">
        <v>863</v>
      </c>
      <c r="K1681" s="7">
        <v>92</v>
      </c>
      <c r="L1681" t="str">
        <f>INDEX('[1]CCL Production Output'!$L:$L,MATCH(K1681,'[1]CCL Production Output'!$K:$K,))</f>
        <v>Polly Digital Cut</v>
      </c>
      <c r="M1681" t="str">
        <f>INDEX('[1]CCL Production Output'!$M:$M,MATCH(K1681,'[1]CCL Production Output'!$K:$K,))</f>
        <v>Die-Cut (D)</v>
      </c>
      <c r="N1681" t="s">
        <v>497</v>
      </c>
      <c r="O1681" t="str">
        <f>INDEX('[1]CCL Production Output'!$O:$O,MATCH(N1681,'[1]CCL Production Output'!$N:$N,))</f>
        <v>LEE SHIEN WEI</v>
      </c>
      <c r="P1681" s="4">
        <v>4400</v>
      </c>
      <c r="S1681" s="2">
        <v>45976</v>
      </c>
      <c r="U1681">
        <v>1</v>
      </c>
      <c r="V1681" s="4">
        <v>4400</v>
      </c>
      <c r="W1681" t="s">
        <v>65</v>
      </c>
      <c r="X1681" t="s">
        <v>4617</v>
      </c>
      <c r="Y1681">
        <v>0</v>
      </c>
      <c r="Z1681" s="4">
        <v>4000</v>
      </c>
      <c r="AA1681">
        <v>400</v>
      </c>
      <c r="AB1681">
        <v>0</v>
      </c>
      <c r="AC1681">
        <v>0</v>
      </c>
      <c r="AD1681">
        <v>0</v>
      </c>
      <c r="AG1681">
        <v>0</v>
      </c>
      <c r="AP1681" t="s">
        <v>4618</v>
      </c>
      <c r="AQ1681" t="s">
        <v>4619</v>
      </c>
      <c r="AR1681" t="s">
        <v>6311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BB1681" t="s">
        <v>63</v>
      </c>
      <c r="BC1681" t="s">
        <v>4620</v>
      </c>
      <c r="BD1681">
        <v>0</v>
      </c>
      <c r="BF1681" t="s">
        <v>4619</v>
      </c>
      <c r="BI1681" t="s">
        <v>4621</v>
      </c>
    </row>
    <row r="1682" spans="1:61" x14ac:dyDescent="0.35">
      <c r="A1682" t="s">
        <v>4622</v>
      </c>
      <c r="B1682">
        <v>10000</v>
      </c>
      <c r="C1682">
        <v>10000</v>
      </c>
      <c r="D1682" s="2">
        <v>45989</v>
      </c>
      <c r="E1682" t="s">
        <v>60</v>
      </c>
      <c r="F1682" t="s">
        <v>4623</v>
      </c>
      <c r="G1682" t="s">
        <v>4624</v>
      </c>
      <c r="I1682">
        <v>1</v>
      </c>
      <c r="J1682" t="s">
        <v>863</v>
      </c>
      <c r="K1682" s="7">
        <v>88</v>
      </c>
      <c r="L1682" t="str">
        <f>INDEX('[1]CCL Production Output'!$L:$L,MATCH(K1682,'[1]CCL Production Output'!$K:$K,))</f>
        <v>OKI</v>
      </c>
      <c r="M1682" t="str">
        <f>INDEX('[1]CCL Production Output'!$M:$M,MATCH(K1682,'[1]CCL Production Output'!$K:$K,))</f>
        <v>Digital</v>
      </c>
      <c r="N1682" t="s">
        <v>431</v>
      </c>
      <c r="O1682" t="str">
        <f>INDEX('[1]CCL Production Output'!$O:$O,MATCH(N1682,'[1]CCL Production Output'!$N:$N,))</f>
        <v>HO HON SENG</v>
      </c>
      <c r="P1682" s="4">
        <v>3500</v>
      </c>
      <c r="S1682" s="2">
        <v>45986</v>
      </c>
      <c r="U1682">
        <v>1</v>
      </c>
      <c r="V1682" s="4">
        <v>3500</v>
      </c>
      <c r="W1682" t="s">
        <v>65</v>
      </c>
      <c r="X1682">
        <v>1525770001</v>
      </c>
      <c r="Y1682">
        <v>0</v>
      </c>
      <c r="Z1682" s="4">
        <v>3000</v>
      </c>
      <c r="AA1682">
        <v>500</v>
      </c>
      <c r="AB1682">
        <v>0</v>
      </c>
      <c r="AC1682">
        <v>0</v>
      </c>
      <c r="AD1682">
        <v>0</v>
      </c>
      <c r="AG1682">
        <v>0</v>
      </c>
      <c r="AP1682" t="s">
        <v>4625</v>
      </c>
      <c r="AQ1682" t="s">
        <v>4626</v>
      </c>
      <c r="AR1682" t="s">
        <v>6312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BB1682" t="s">
        <v>63</v>
      </c>
      <c r="BC1682" t="s">
        <v>4627</v>
      </c>
      <c r="BD1682">
        <v>0</v>
      </c>
      <c r="BF1682" t="s">
        <v>4626</v>
      </c>
      <c r="BI1682" t="s">
        <v>4628</v>
      </c>
    </row>
    <row r="1683" spans="1:61" x14ac:dyDescent="0.35">
      <c r="A1683" t="s">
        <v>4622</v>
      </c>
      <c r="B1683">
        <v>10000</v>
      </c>
      <c r="C1683">
        <v>20000</v>
      </c>
      <c r="D1683" s="2">
        <v>45989</v>
      </c>
      <c r="E1683" t="s">
        <v>60</v>
      </c>
      <c r="F1683" t="s">
        <v>4623</v>
      </c>
      <c r="G1683" t="s">
        <v>4624</v>
      </c>
      <c r="I1683">
        <v>2</v>
      </c>
      <c r="J1683" t="s">
        <v>863</v>
      </c>
      <c r="K1683" s="7">
        <v>105</v>
      </c>
      <c r="L1683" t="str">
        <f>INDEX('[1]CCL Production Output'!$L:$L,MATCH(K1683,'[1]CCL Production Output'!$K:$K,))</f>
        <v>Laser</v>
      </c>
      <c r="M1683" t="str">
        <f>INDEX('[1]CCL Production Output'!$M:$M,MATCH(K1683,'[1]CCL Production Output'!$K:$K,))</f>
        <v>Die-Cut (L)</v>
      </c>
      <c r="N1683" t="s">
        <v>497</v>
      </c>
      <c r="O1683" t="str">
        <f>INDEX('[1]CCL Production Output'!$O:$O,MATCH(N1683,'[1]CCL Production Output'!$N:$N,))</f>
        <v>LEE SHIEN WEI</v>
      </c>
      <c r="P1683" s="4">
        <v>3400</v>
      </c>
      <c r="S1683" s="2">
        <v>45988</v>
      </c>
      <c r="U1683">
        <v>1</v>
      </c>
      <c r="V1683" s="4">
        <v>3400</v>
      </c>
      <c r="W1683" t="s">
        <v>65</v>
      </c>
      <c r="X1683">
        <v>1525770001</v>
      </c>
      <c r="Y1683">
        <v>0</v>
      </c>
      <c r="Z1683" s="4">
        <v>3000</v>
      </c>
      <c r="AA1683">
        <v>400</v>
      </c>
      <c r="AB1683">
        <v>0</v>
      </c>
      <c r="AC1683">
        <v>0</v>
      </c>
      <c r="AD1683">
        <v>0</v>
      </c>
      <c r="AG1683">
        <v>0</v>
      </c>
      <c r="AP1683" t="s">
        <v>4625</v>
      </c>
      <c r="AQ1683" t="s">
        <v>4626</v>
      </c>
      <c r="AR1683" t="s">
        <v>6312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BB1683" t="s">
        <v>63</v>
      </c>
      <c r="BC1683" t="s">
        <v>4627</v>
      </c>
      <c r="BD1683">
        <v>0</v>
      </c>
      <c r="BF1683" t="s">
        <v>4626</v>
      </c>
      <c r="BI1683" t="s">
        <v>4628</v>
      </c>
    </row>
    <row r="1684" spans="1:61" x14ac:dyDescent="0.35">
      <c r="A1684" t="s">
        <v>4629</v>
      </c>
      <c r="B1684">
        <v>10000</v>
      </c>
      <c r="C1684">
        <v>10000</v>
      </c>
      <c r="D1684" s="2">
        <v>45978</v>
      </c>
      <c r="E1684" t="s">
        <v>60</v>
      </c>
      <c r="F1684" t="s">
        <v>4630</v>
      </c>
      <c r="G1684" t="s">
        <v>4631</v>
      </c>
      <c r="I1684">
        <v>1</v>
      </c>
      <c r="J1684" t="s">
        <v>863</v>
      </c>
      <c r="K1684" s="7">
        <v>82</v>
      </c>
      <c r="L1684" t="str">
        <f>INDEX('[1]CCL Production Output'!$L:$L,MATCH(K1684,'[1]CCL Production Output'!$K:$K,))</f>
        <v>POLLY</v>
      </c>
      <c r="M1684" t="str">
        <f>INDEX('[1]CCL Production Output'!$M:$M,MATCH(K1684,'[1]CCL Production Output'!$K:$K,))</f>
        <v>Die-Cut</v>
      </c>
      <c r="N1684" t="s">
        <v>310</v>
      </c>
      <c r="O1684" t="str">
        <f>INDEX('[1]CCL Production Output'!$O:$O,MATCH(N1684,'[1]CCL Production Output'!$N:$N,))</f>
        <v>TEE MENG CHAI</v>
      </c>
      <c r="P1684" s="4">
        <v>3334</v>
      </c>
      <c r="S1684" s="2">
        <v>45978</v>
      </c>
      <c r="U1684">
        <v>3</v>
      </c>
      <c r="V1684" s="4">
        <v>10002</v>
      </c>
      <c r="W1684" t="s">
        <v>65</v>
      </c>
      <c r="X1684" t="s">
        <v>4632</v>
      </c>
      <c r="Y1684">
        <v>0</v>
      </c>
      <c r="Z1684" s="4">
        <v>10000</v>
      </c>
      <c r="AA1684">
        <v>2</v>
      </c>
      <c r="AB1684">
        <v>0</v>
      </c>
      <c r="AC1684">
        <v>0</v>
      </c>
      <c r="AD1684">
        <v>0</v>
      </c>
      <c r="AG1684">
        <v>0</v>
      </c>
      <c r="AP1684" t="s">
        <v>4633</v>
      </c>
      <c r="AQ1684" t="s">
        <v>4634</v>
      </c>
      <c r="AR1684" t="s">
        <v>6313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BB1684" t="s">
        <v>63</v>
      </c>
      <c r="BC1684" t="s">
        <v>4635</v>
      </c>
      <c r="BD1684">
        <v>0</v>
      </c>
      <c r="BF1684" t="s">
        <v>4634</v>
      </c>
      <c r="BI1684" t="s">
        <v>4636</v>
      </c>
    </row>
    <row r="1685" spans="1:61" x14ac:dyDescent="0.35">
      <c r="A1685" t="s">
        <v>4637</v>
      </c>
      <c r="B1685">
        <v>10000</v>
      </c>
      <c r="C1685">
        <v>10000</v>
      </c>
      <c r="D1685" s="2">
        <v>45978</v>
      </c>
      <c r="E1685" t="s">
        <v>60</v>
      </c>
      <c r="F1685" t="s">
        <v>4638</v>
      </c>
      <c r="G1685">
        <v>507150892</v>
      </c>
      <c r="I1685">
        <v>1</v>
      </c>
      <c r="J1685" t="s">
        <v>863</v>
      </c>
      <c r="K1685" s="7">
        <v>71</v>
      </c>
      <c r="L1685" t="str">
        <f>INDEX('[1]CCL Production Output'!$L:$L,MATCH(K1685,'[1]CCL Production Output'!$K:$K,))</f>
        <v>POLLY</v>
      </c>
      <c r="M1685" t="str">
        <f>INDEX('[1]CCL Production Output'!$M:$M,MATCH(K1685,'[1]CCL Production Output'!$K:$K,))</f>
        <v>Die-Cut</v>
      </c>
      <c r="N1685" t="s">
        <v>531</v>
      </c>
      <c r="O1685" t="str">
        <f>INDEX('[1]CCL Production Output'!$O:$O,MATCH(N1685,'[1]CCL Production Output'!$N:$N,))</f>
        <v>LIM CHENG LEONG</v>
      </c>
      <c r="P1685" s="4">
        <v>5000</v>
      </c>
      <c r="S1685" s="2">
        <v>45975</v>
      </c>
      <c r="U1685">
        <v>2</v>
      </c>
      <c r="V1685" s="4">
        <v>10000</v>
      </c>
      <c r="W1685" t="s">
        <v>65</v>
      </c>
      <c r="X1685" t="s">
        <v>4639</v>
      </c>
      <c r="Y1685">
        <v>0</v>
      </c>
      <c r="Z1685" s="4">
        <v>10000</v>
      </c>
      <c r="AA1685">
        <v>0</v>
      </c>
      <c r="AB1685">
        <v>0</v>
      </c>
      <c r="AC1685">
        <v>0</v>
      </c>
      <c r="AD1685">
        <v>0</v>
      </c>
      <c r="AG1685">
        <v>0</v>
      </c>
      <c r="AP1685" t="s">
        <v>4640</v>
      </c>
      <c r="AQ1685" t="s">
        <v>4634</v>
      </c>
      <c r="AR1685" t="s">
        <v>6313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BB1685" t="s">
        <v>63</v>
      </c>
      <c r="BC1685" t="s">
        <v>4641</v>
      </c>
      <c r="BD1685">
        <v>0</v>
      </c>
      <c r="BF1685" t="s">
        <v>4634</v>
      </c>
      <c r="BI1685" t="s">
        <v>4636</v>
      </c>
    </row>
    <row r="1686" spans="1:61" x14ac:dyDescent="0.35">
      <c r="A1686" t="s">
        <v>4642</v>
      </c>
      <c r="B1686">
        <v>10000</v>
      </c>
      <c r="C1686">
        <v>10000</v>
      </c>
      <c r="D1686" s="2">
        <v>45975</v>
      </c>
      <c r="E1686" t="s">
        <v>60</v>
      </c>
      <c r="F1686" t="s">
        <v>4643</v>
      </c>
      <c r="G1686" t="s">
        <v>4631</v>
      </c>
      <c r="I1686">
        <v>1</v>
      </c>
      <c r="J1686" t="s">
        <v>863</v>
      </c>
      <c r="K1686" s="7">
        <v>82</v>
      </c>
      <c r="L1686" t="str">
        <f>INDEX('[1]CCL Production Output'!$L:$L,MATCH(K1686,'[1]CCL Production Output'!$K:$K,))</f>
        <v>POLLY</v>
      </c>
      <c r="M1686" t="str">
        <f>INDEX('[1]CCL Production Output'!$M:$M,MATCH(K1686,'[1]CCL Production Output'!$K:$K,))</f>
        <v>Die-Cut</v>
      </c>
      <c r="N1686" t="s">
        <v>310</v>
      </c>
      <c r="O1686" t="str">
        <f>INDEX('[1]CCL Production Output'!$O:$O,MATCH(N1686,'[1]CCL Production Output'!$N:$N,))</f>
        <v>TEE MENG CHAI</v>
      </c>
      <c r="P1686" s="4">
        <v>3334</v>
      </c>
      <c r="S1686" s="2">
        <v>45975</v>
      </c>
      <c r="U1686">
        <v>3</v>
      </c>
      <c r="V1686" s="4">
        <v>10002</v>
      </c>
      <c r="W1686" t="s">
        <v>65</v>
      </c>
      <c r="X1686" t="s">
        <v>4644</v>
      </c>
      <c r="Y1686">
        <v>0</v>
      </c>
      <c r="Z1686" s="4">
        <v>10000</v>
      </c>
      <c r="AA1686">
        <v>2</v>
      </c>
      <c r="AB1686">
        <v>0</v>
      </c>
      <c r="AC1686">
        <v>0</v>
      </c>
      <c r="AD1686">
        <v>0</v>
      </c>
      <c r="AG1686">
        <v>0</v>
      </c>
      <c r="AP1686" t="s">
        <v>4645</v>
      </c>
      <c r="AQ1686" t="s">
        <v>4634</v>
      </c>
      <c r="AR1686" t="s">
        <v>6313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BB1686" t="s">
        <v>63</v>
      </c>
      <c r="BC1686" t="s">
        <v>4646</v>
      </c>
      <c r="BD1686">
        <v>0</v>
      </c>
      <c r="BF1686" t="s">
        <v>4634</v>
      </c>
      <c r="BI1686" t="s">
        <v>4636</v>
      </c>
    </row>
    <row r="1687" spans="1:61" x14ac:dyDescent="0.35">
      <c r="A1687" t="s">
        <v>4647</v>
      </c>
      <c r="B1687">
        <v>10000</v>
      </c>
      <c r="C1687">
        <v>10000</v>
      </c>
      <c r="D1687" s="2">
        <v>45980</v>
      </c>
      <c r="E1687" t="s">
        <v>60</v>
      </c>
      <c r="F1687" t="s">
        <v>4648</v>
      </c>
      <c r="G1687" t="s">
        <v>4649</v>
      </c>
      <c r="I1687">
        <v>1</v>
      </c>
      <c r="J1687" t="s">
        <v>863</v>
      </c>
      <c r="K1687" s="7">
        <v>72</v>
      </c>
      <c r="L1687" t="str">
        <f>INDEX('[1]CCL Production Output'!$L:$L,MATCH(K1687,'[1]CCL Production Output'!$K:$K,))</f>
        <v>Xeikon 3500</v>
      </c>
      <c r="M1687" t="str">
        <f>INDEX('[1]CCL Production Output'!$M:$M,MATCH(K1687,'[1]CCL Production Output'!$K:$K,))</f>
        <v>Digital</v>
      </c>
      <c r="N1687" t="s">
        <v>106</v>
      </c>
      <c r="O1687" t="str">
        <f>INDEX('[1]CCL Production Output'!$O:$O,MATCH(N1687,'[1]CCL Production Output'!$N:$N,))</f>
        <v>GAO BINJIE</v>
      </c>
      <c r="P1687" s="4">
        <v>5000</v>
      </c>
      <c r="S1687" s="2">
        <v>45979</v>
      </c>
      <c r="U1687">
        <v>12</v>
      </c>
      <c r="V1687" s="4">
        <v>60000</v>
      </c>
      <c r="W1687" t="s">
        <v>65</v>
      </c>
      <c r="X1687" t="s">
        <v>4650</v>
      </c>
      <c r="Y1687">
        <v>0</v>
      </c>
      <c r="Z1687" s="4">
        <v>50000</v>
      </c>
      <c r="AA1687" s="4">
        <v>10000</v>
      </c>
      <c r="AB1687">
        <v>0</v>
      </c>
      <c r="AC1687">
        <v>0</v>
      </c>
      <c r="AD1687">
        <v>0</v>
      </c>
      <c r="AG1687">
        <v>0</v>
      </c>
      <c r="AP1687" t="s">
        <v>4651</v>
      </c>
      <c r="AQ1687" t="s">
        <v>4626</v>
      </c>
      <c r="AR1687" t="s">
        <v>6312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BB1687" t="s">
        <v>63</v>
      </c>
      <c r="BC1687" t="s">
        <v>4652</v>
      </c>
      <c r="BD1687">
        <v>0</v>
      </c>
      <c r="BF1687" t="s">
        <v>4626</v>
      </c>
      <c r="BI1687" t="s">
        <v>4653</v>
      </c>
    </row>
    <row r="1688" spans="1:61" x14ac:dyDescent="0.35">
      <c r="A1688" t="s">
        <v>4647</v>
      </c>
      <c r="B1688">
        <v>10000</v>
      </c>
      <c r="C1688">
        <v>20000</v>
      </c>
      <c r="D1688" s="2">
        <v>45980</v>
      </c>
      <c r="E1688" t="s">
        <v>60</v>
      </c>
      <c r="F1688" t="s">
        <v>4648</v>
      </c>
      <c r="G1688" t="s">
        <v>4649</v>
      </c>
      <c r="I1688">
        <v>2</v>
      </c>
      <c r="J1688" t="s">
        <v>863</v>
      </c>
      <c r="K1688" s="7">
        <v>82</v>
      </c>
      <c r="L1688" t="str">
        <f>INDEX('[1]CCL Production Output'!$L:$L,MATCH(K1688,'[1]CCL Production Output'!$K:$K,))</f>
        <v>POLLY</v>
      </c>
      <c r="M1688" t="str">
        <f>INDEX('[1]CCL Production Output'!$M:$M,MATCH(K1688,'[1]CCL Production Output'!$K:$K,))</f>
        <v>Die-Cut</v>
      </c>
      <c r="N1688" t="s">
        <v>310</v>
      </c>
      <c r="O1688" t="str">
        <f>INDEX('[1]CCL Production Output'!$O:$O,MATCH(N1688,'[1]CCL Production Output'!$N:$N,))</f>
        <v>TEE MENG CHAI</v>
      </c>
      <c r="P1688" s="4">
        <v>4000</v>
      </c>
      <c r="S1688" s="2">
        <v>45980</v>
      </c>
      <c r="U1688">
        <v>15</v>
      </c>
      <c r="V1688" s="4">
        <v>60000</v>
      </c>
      <c r="W1688" t="s">
        <v>65</v>
      </c>
      <c r="X1688" t="s">
        <v>4650</v>
      </c>
      <c r="Y1688">
        <v>0</v>
      </c>
      <c r="Z1688" s="4">
        <v>50000</v>
      </c>
      <c r="AA1688" s="4">
        <v>10000</v>
      </c>
      <c r="AB1688">
        <v>0</v>
      </c>
      <c r="AC1688">
        <v>0</v>
      </c>
      <c r="AD1688">
        <v>0</v>
      </c>
      <c r="AG1688">
        <v>0</v>
      </c>
      <c r="AP1688" t="s">
        <v>4651</v>
      </c>
      <c r="AQ1688" t="s">
        <v>4626</v>
      </c>
      <c r="AR1688" t="s">
        <v>6312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BB1688" t="s">
        <v>63</v>
      </c>
      <c r="BC1688" t="s">
        <v>4652</v>
      </c>
      <c r="BD1688">
        <v>0</v>
      </c>
      <c r="BF1688" t="s">
        <v>4626</v>
      </c>
      <c r="BI1688" t="s">
        <v>4653</v>
      </c>
    </row>
    <row r="1689" spans="1:61" x14ac:dyDescent="0.35">
      <c r="A1689" t="s">
        <v>4654</v>
      </c>
      <c r="B1689">
        <v>10000</v>
      </c>
      <c r="C1689">
        <v>10000</v>
      </c>
      <c r="D1689" s="2">
        <v>45975</v>
      </c>
      <c r="E1689" t="s">
        <v>60</v>
      </c>
      <c r="F1689" t="s">
        <v>4655</v>
      </c>
      <c r="G1689">
        <v>2.02506071533275E+16</v>
      </c>
      <c r="I1689">
        <v>1</v>
      </c>
      <c r="J1689" t="s">
        <v>863</v>
      </c>
      <c r="K1689" s="7">
        <v>78</v>
      </c>
      <c r="L1689" t="str">
        <f>INDEX('[1]CCL Production Output'!$L:$L,MATCH(K1689,'[1]CCL Production Output'!$K:$K,))</f>
        <v>Baby Sanki</v>
      </c>
      <c r="M1689" t="str">
        <f>INDEX('[1]CCL Production Output'!$M:$M,MATCH(K1689,'[1]CCL Production Output'!$K:$K,))</f>
        <v>Die-Cut</v>
      </c>
      <c r="N1689" t="s">
        <v>280</v>
      </c>
      <c r="O1689" t="str">
        <f>INDEX('[1]CCL Production Output'!$O:$O,MATCH(N1689,'[1]CCL Production Output'!$N:$N,))</f>
        <v>TAN TAI TOH</v>
      </c>
      <c r="P1689" s="4">
        <v>3750</v>
      </c>
      <c r="S1689" s="2">
        <v>45975</v>
      </c>
      <c r="U1689">
        <v>2</v>
      </c>
      <c r="V1689" s="4">
        <v>7500</v>
      </c>
      <c r="W1689" t="s">
        <v>65</v>
      </c>
      <c r="X1689" t="s">
        <v>4656</v>
      </c>
      <c r="Y1689">
        <v>0</v>
      </c>
      <c r="Z1689" s="4">
        <v>7500</v>
      </c>
      <c r="AA1689">
        <v>0</v>
      </c>
      <c r="AB1689">
        <v>0</v>
      </c>
      <c r="AC1689">
        <v>0</v>
      </c>
      <c r="AD1689">
        <v>0</v>
      </c>
      <c r="AG1689">
        <v>0</v>
      </c>
      <c r="AP1689" t="s">
        <v>4657</v>
      </c>
      <c r="AQ1689" t="s">
        <v>4658</v>
      </c>
      <c r="AR1689" t="s">
        <v>6314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BB1689" t="s">
        <v>63</v>
      </c>
      <c r="BC1689" t="s">
        <v>4659</v>
      </c>
      <c r="BD1689">
        <v>0</v>
      </c>
      <c r="BF1689" t="s">
        <v>4658</v>
      </c>
      <c r="BI1689" t="s">
        <v>4660</v>
      </c>
    </row>
    <row r="1690" spans="1:61" x14ac:dyDescent="0.35">
      <c r="A1690" t="s">
        <v>4661</v>
      </c>
      <c r="B1690">
        <v>10000</v>
      </c>
      <c r="C1690">
        <v>10000</v>
      </c>
      <c r="D1690" s="2">
        <v>45981</v>
      </c>
      <c r="E1690" t="s">
        <v>60</v>
      </c>
      <c r="F1690" t="s">
        <v>4662</v>
      </c>
      <c r="G1690" t="s">
        <v>607</v>
      </c>
      <c r="I1690">
        <v>1</v>
      </c>
      <c r="J1690" t="s">
        <v>863</v>
      </c>
      <c r="K1690" s="7">
        <v>82</v>
      </c>
      <c r="L1690" t="str">
        <f>INDEX('[1]CCL Production Output'!$L:$L,MATCH(K1690,'[1]CCL Production Output'!$K:$K,))</f>
        <v>POLLY</v>
      </c>
      <c r="M1690" t="str">
        <f>INDEX('[1]CCL Production Output'!$M:$M,MATCH(K1690,'[1]CCL Production Output'!$K:$K,))</f>
        <v>Die-Cut</v>
      </c>
      <c r="N1690" t="s">
        <v>310</v>
      </c>
      <c r="O1690" t="str">
        <f>INDEX('[1]CCL Production Output'!$O:$O,MATCH(N1690,'[1]CCL Production Output'!$N:$N,))</f>
        <v>TEE MENG CHAI</v>
      </c>
      <c r="P1690" s="4">
        <v>3502</v>
      </c>
      <c r="S1690" s="2">
        <v>45980</v>
      </c>
      <c r="U1690">
        <v>8</v>
      </c>
      <c r="V1690" s="4">
        <v>28016</v>
      </c>
      <c r="W1690" t="s">
        <v>65</v>
      </c>
      <c r="X1690">
        <v>150638440001</v>
      </c>
      <c r="Y1690">
        <v>0</v>
      </c>
      <c r="Z1690" s="4">
        <v>28010</v>
      </c>
      <c r="AA1690">
        <v>6</v>
      </c>
      <c r="AB1690">
        <v>0</v>
      </c>
      <c r="AC1690">
        <v>0</v>
      </c>
      <c r="AD1690">
        <v>0</v>
      </c>
      <c r="AG1690">
        <v>0</v>
      </c>
      <c r="AP1690">
        <v>15063844</v>
      </c>
      <c r="AQ1690" t="s">
        <v>887</v>
      </c>
      <c r="AR1690" t="s">
        <v>6255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BB1690" t="s">
        <v>63</v>
      </c>
      <c r="BC1690" t="s">
        <v>4663</v>
      </c>
      <c r="BD1690">
        <v>0</v>
      </c>
      <c r="BF1690" t="s">
        <v>887</v>
      </c>
      <c r="BI1690" t="s">
        <v>4664</v>
      </c>
    </row>
    <row r="1691" spans="1:61" x14ac:dyDescent="0.35">
      <c r="A1691" t="s">
        <v>4665</v>
      </c>
      <c r="B1691">
        <v>10000</v>
      </c>
      <c r="C1691">
        <v>10000</v>
      </c>
      <c r="D1691" s="2">
        <v>45993</v>
      </c>
      <c r="E1691" t="s">
        <v>60</v>
      </c>
      <c r="F1691" t="s">
        <v>4666</v>
      </c>
      <c r="G1691">
        <v>10784548115</v>
      </c>
      <c r="I1691">
        <v>1</v>
      </c>
      <c r="J1691" t="s">
        <v>863</v>
      </c>
      <c r="K1691" s="7">
        <v>93</v>
      </c>
      <c r="L1691" t="str">
        <f>INDEX('[1]CCL Production Output'!$L:$L,MATCH(K1691,'[1]CCL Production Output'!$K:$K,))</f>
        <v>HP Indigo 6900</v>
      </c>
      <c r="M1691" t="str">
        <f>INDEX('[1]CCL Production Output'!$M:$M,MATCH(K1691,'[1]CCL Production Output'!$K:$K,))</f>
        <v>Digital</v>
      </c>
      <c r="N1691" t="s">
        <v>407</v>
      </c>
      <c r="O1691" t="str">
        <f>INDEX('[1]CCL Production Output'!$O:$O,MATCH(N1691,'[1]CCL Production Output'!$N:$N,))</f>
        <v>LIM JIA FAN</v>
      </c>
      <c r="P1691">
        <v>455</v>
      </c>
      <c r="S1691" s="2">
        <v>45981</v>
      </c>
      <c r="U1691">
        <v>209</v>
      </c>
      <c r="V1691" s="4">
        <v>95095</v>
      </c>
      <c r="W1691" t="s">
        <v>65</v>
      </c>
      <c r="X1691" t="s">
        <v>4667</v>
      </c>
      <c r="Y1691">
        <v>0</v>
      </c>
      <c r="Z1691" s="4">
        <v>80000</v>
      </c>
      <c r="AA1691" s="4">
        <v>15095</v>
      </c>
      <c r="AB1691">
        <v>0</v>
      </c>
      <c r="AC1691">
        <v>0</v>
      </c>
      <c r="AD1691">
        <v>0</v>
      </c>
      <c r="AG1691">
        <v>0</v>
      </c>
      <c r="AP1691" t="s">
        <v>4668</v>
      </c>
      <c r="AQ1691" t="s">
        <v>410</v>
      </c>
      <c r="AR1691" t="s">
        <v>6241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BB1691" t="s">
        <v>63</v>
      </c>
      <c r="BC1691" t="s">
        <v>4669</v>
      </c>
      <c r="BD1691">
        <v>0</v>
      </c>
      <c r="BF1691" t="s">
        <v>410</v>
      </c>
      <c r="BI1691" t="s">
        <v>4670</v>
      </c>
    </row>
    <row r="1692" spans="1:61" x14ac:dyDescent="0.35">
      <c r="A1692" t="s">
        <v>4665</v>
      </c>
      <c r="B1692">
        <v>10000</v>
      </c>
      <c r="C1692">
        <v>20000</v>
      </c>
      <c r="D1692" s="2">
        <v>45993</v>
      </c>
      <c r="E1692" t="s">
        <v>60</v>
      </c>
      <c r="F1692" t="s">
        <v>4666</v>
      </c>
      <c r="G1692">
        <v>10784548115</v>
      </c>
      <c r="I1692">
        <v>2</v>
      </c>
      <c r="J1692" t="s">
        <v>863</v>
      </c>
      <c r="K1692" s="7">
        <v>77</v>
      </c>
      <c r="L1692" t="str">
        <f>INDEX('[1]CCL Production Output'!$L:$L,MATCH(K1692,'[1]CCL Production Output'!$K:$K,))</f>
        <v xml:space="preserve">Brotech DF330 </v>
      </c>
      <c r="M1692" t="str">
        <f>INDEX('[1]CCL Production Output'!$M:$M,MATCH(K1692,'[1]CCL Production Output'!$K:$K,))</f>
        <v>Flexo</v>
      </c>
      <c r="N1692" t="s">
        <v>319</v>
      </c>
      <c r="O1692" t="str">
        <f>INDEX('[1]CCL Production Output'!$O:$O,MATCH(N1692,'[1]CCL Production Output'!$N:$N,))</f>
        <v>YONG CHEE SOON</v>
      </c>
      <c r="P1692" s="4">
        <v>1364</v>
      </c>
      <c r="S1692" s="2">
        <v>45985</v>
      </c>
      <c r="U1692">
        <v>66</v>
      </c>
      <c r="V1692" s="4">
        <v>90024</v>
      </c>
      <c r="W1692" t="s">
        <v>65</v>
      </c>
      <c r="X1692" t="s">
        <v>4667</v>
      </c>
      <c r="Y1692">
        <v>0</v>
      </c>
      <c r="Z1692" s="4">
        <v>80000</v>
      </c>
      <c r="AA1692" s="4">
        <v>10024</v>
      </c>
      <c r="AB1692">
        <v>0</v>
      </c>
      <c r="AC1692">
        <v>0</v>
      </c>
      <c r="AD1692">
        <v>0</v>
      </c>
      <c r="AG1692">
        <v>0</v>
      </c>
      <c r="AP1692" t="s">
        <v>4668</v>
      </c>
      <c r="AQ1692" t="s">
        <v>410</v>
      </c>
      <c r="AR1692" t="s">
        <v>6241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BB1692" t="s">
        <v>63</v>
      </c>
      <c r="BC1692" t="s">
        <v>4669</v>
      </c>
      <c r="BD1692">
        <v>0</v>
      </c>
      <c r="BF1692" t="s">
        <v>410</v>
      </c>
      <c r="BI1692" t="s">
        <v>4670</v>
      </c>
    </row>
    <row r="1693" spans="1:61" x14ac:dyDescent="0.35">
      <c r="A1693" t="s">
        <v>4671</v>
      </c>
      <c r="B1693">
        <v>10000</v>
      </c>
      <c r="C1693">
        <v>10000</v>
      </c>
      <c r="D1693" s="2">
        <v>45989</v>
      </c>
      <c r="E1693" t="s">
        <v>60</v>
      </c>
      <c r="F1693" t="s">
        <v>731</v>
      </c>
      <c r="G1693" t="s">
        <v>422</v>
      </c>
      <c r="I1693">
        <v>1</v>
      </c>
      <c r="J1693" t="s">
        <v>863</v>
      </c>
      <c r="K1693" s="7">
        <v>93</v>
      </c>
      <c r="L1693" t="str">
        <f>INDEX('[1]CCL Production Output'!$L:$L,MATCH(K1693,'[1]CCL Production Output'!$K:$K,))</f>
        <v>HP Indigo 6900</v>
      </c>
      <c r="M1693" t="str">
        <f>INDEX('[1]CCL Production Output'!$M:$M,MATCH(K1693,'[1]CCL Production Output'!$K:$K,))</f>
        <v>Digital</v>
      </c>
      <c r="N1693" t="s">
        <v>407</v>
      </c>
      <c r="O1693" t="str">
        <f>INDEX('[1]CCL Production Output'!$O:$O,MATCH(N1693,'[1]CCL Production Output'!$N:$N,))</f>
        <v>LIM JIA FAN</v>
      </c>
      <c r="P1693" s="4">
        <v>3595</v>
      </c>
      <c r="S1693" s="2">
        <v>45985</v>
      </c>
      <c r="U1693">
        <v>32</v>
      </c>
      <c r="V1693" s="4">
        <v>115040</v>
      </c>
      <c r="W1693" t="s">
        <v>65</v>
      </c>
      <c r="X1693" t="s">
        <v>1786</v>
      </c>
      <c r="Y1693">
        <v>0</v>
      </c>
      <c r="Z1693" s="4">
        <v>100000</v>
      </c>
      <c r="AA1693" s="4">
        <v>15040</v>
      </c>
      <c r="AB1693">
        <v>0</v>
      </c>
      <c r="AC1693">
        <v>0</v>
      </c>
      <c r="AD1693">
        <v>0</v>
      </c>
      <c r="AG1693">
        <v>0</v>
      </c>
      <c r="AP1693" t="s">
        <v>1787</v>
      </c>
      <c r="AQ1693" t="s">
        <v>410</v>
      </c>
      <c r="AR1693" t="s">
        <v>6241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BB1693" t="s">
        <v>63</v>
      </c>
      <c r="BC1693" t="s">
        <v>4672</v>
      </c>
      <c r="BD1693">
        <v>0</v>
      </c>
      <c r="BF1693" t="s">
        <v>410</v>
      </c>
      <c r="BI1693" t="s">
        <v>4673</v>
      </c>
    </row>
    <row r="1694" spans="1:61" x14ac:dyDescent="0.35">
      <c r="A1694" t="s">
        <v>4671</v>
      </c>
      <c r="B1694">
        <v>10000</v>
      </c>
      <c r="C1694">
        <v>20000</v>
      </c>
      <c r="D1694" s="2">
        <v>45989</v>
      </c>
      <c r="E1694" t="s">
        <v>60</v>
      </c>
      <c r="F1694" t="s">
        <v>731</v>
      </c>
      <c r="G1694" t="s">
        <v>422</v>
      </c>
      <c r="I1694">
        <v>2</v>
      </c>
      <c r="J1694" t="s">
        <v>863</v>
      </c>
      <c r="K1694" s="7">
        <v>77</v>
      </c>
      <c r="L1694" t="str">
        <f>INDEX('[1]CCL Production Output'!$L:$L,MATCH(K1694,'[1]CCL Production Output'!$K:$K,))</f>
        <v xml:space="preserve">Brotech DF330 </v>
      </c>
      <c r="M1694" t="str">
        <f>INDEX('[1]CCL Production Output'!$M:$M,MATCH(K1694,'[1]CCL Production Output'!$K:$K,))</f>
        <v>Flexo</v>
      </c>
      <c r="N1694" t="s">
        <v>319</v>
      </c>
      <c r="O1694" t="str">
        <f>INDEX('[1]CCL Production Output'!$O:$O,MATCH(N1694,'[1]CCL Production Output'!$N:$N,))</f>
        <v>YONG CHEE SOON</v>
      </c>
      <c r="P1694" s="4">
        <v>1250</v>
      </c>
      <c r="S1694" s="2">
        <v>45986</v>
      </c>
      <c r="U1694">
        <v>88</v>
      </c>
      <c r="V1694" s="4">
        <v>110000</v>
      </c>
      <c r="W1694" t="s">
        <v>65</v>
      </c>
      <c r="X1694" t="s">
        <v>1786</v>
      </c>
      <c r="Y1694">
        <v>0</v>
      </c>
      <c r="Z1694" s="4">
        <v>100000</v>
      </c>
      <c r="AA1694" s="4">
        <v>10000</v>
      </c>
      <c r="AB1694">
        <v>0</v>
      </c>
      <c r="AC1694">
        <v>0</v>
      </c>
      <c r="AD1694">
        <v>0</v>
      </c>
      <c r="AG1694">
        <v>0</v>
      </c>
      <c r="AP1694" t="s">
        <v>1787</v>
      </c>
      <c r="AQ1694" t="s">
        <v>410</v>
      </c>
      <c r="AR1694" t="s">
        <v>6241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BB1694" t="s">
        <v>63</v>
      </c>
      <c r="BC1694" t="s">
        <v>4672</v>
      </c>
      <c r="BD1694">
        <v>0</v>
      </c>
      <c r="BF1694" t="s">
        <v>410</v>
      </c>
      <c r="BI1694" t="s">
        <v>4673</v>
      </c>
    </row>
    <row r="1695" spans="1:61" x14ac:dyDescent="0.35">
      <c r="A1695" t="s">
        <v>4671</v>
      </c>
      <c r="B1695">
        <v>10000</v>
      </c>
      <c r="C1695">
        <v>30000</v>
      </c>
      <c r="D1695" s="2">
        <v>45989</v>
      </c>
      <c r="E1695" t="s">
        <v>60</v>
      </c>
      <c r="F1695" t="s">
        <v>731</v>
      </c>
      <c r="G1695" t="s">
        <v>422</v>
      </c>
      <c r="I1695">
        <v>3</v>
      </c>
      <c r="J1695" t="s">
        <v>863</v>
      </c>
      <c r="K1695" s="7">
        <v>85</v>
      </c>
      <c r="L1695" t="str">
        <f>INDEX('[1]CCL Production Output'!$L:$L,MATCH(K1695,'[1]CCL Production Output'!$K:$K,))</f>
        <v>Luster AOI</v>
      </c>
      <c r="M1695" t="str">
        <f>INDEX('[1]CCL Production Output'!$M:$M,MATCH(K1695,'[1]CCL Production Output'!$K:$K,))</f>
        <v>AOI</v>
      </c>
      <c r="N1695" t="s">
        <v>412</v>
      </c>
      <c r="O1695" t="str">
        <f>INDEX('[1]CCL Production Output'!$O:$O,MATCH(N1695,'[1]CCL Production Output'!$N:$N,))</f>
        <v>WONG SEAU JIN</v>
      </c>
      <c r="P1695" s="4">
        <v>10000</v>
      </c>
      <c r="S1695" s="2">
        <v>45986</v>
      </c>
      <c r="U1695">
        <v>11</v>
      </c>
      <c r="V1695" s="4">
        <v>110000</v>
      </c>
      <c r="W1695" t="s">
        <v>65</v>
      </c>
      <c r="X1695" t="s">
        <v>1786</v>
      </c>
      <c r="Y1695">
        <v>0</v>
      </c>
      <c r="Z1695" s="4">
        <v>100000</v>
      </c>
      <c r="AA1695" s="4">
        <v>10000</v>
      </c>
      <c r="AB1695">
        <v>0</v>
      </c>
      <c r="AC1695">
        <v>0</v>
      </c>
      <c r="AD1695">
        <v>0</v>
      </c>
      <c r="AG1695">
        <v>0</v>
      </c>
      <c r="AP1695" t="s">
        <v>1787</v>
      </c>
      <c r="AQ1695" t="s">
        <v>410</v>
      </c>
      <c r="AR1695" t="s">
        <v>6241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BB1695" t="s">
        <v>63</v>
      </c>
      <c r="BC1695" t="s">
        <v>4672</v>
      </c>
      <c r="BD1695">
        <v>0</v>
      </c>
      <c r="BF1695" t="s">
        <v>410</v>
      </c>
      <c r="BI1695" t="s">
        <v>4673</v>
      </c>
    </row>
    <row r="1696" spans="1:61" x14ac:dyDescent="0.35">
      <c r="A1696" t="s">
        <v>4674</v>
      </c>
      <c r="B1696">
        <v>10000</v>
      </c>
      <c r="C1696">
        <v>10000</v>
      </c>
      <c r="D1696" s="2">
        <v>45989</v>
      </c>
      <c r="E1696" t="s">
        <v>60</v>
      </c>
      <c r="F1696" t="s">
        <v>4675</v>
      </c>
      <c r="G1696" t="s">
        <v>422</v>
      </c>
      <c r="I1696">
        <v>1</v>
      </c>
      <c r="J1696" t="s">
        <v>863</v>
      </c>
      <c r="K1696" s="7">
        <v>93</v>
      </c>
      <c r="L1696" t="str">
        <f>INDEX('[1]CCL Production Output'!$L:$L,MATCH(K1696,'[1]CCL Production Output'!$K:$K,))</f>
        <v>HP Indigo 6900</v>
      </c>
      <c r="M1696" t="str">
        <f>INDEX('[1]CCL Production Output'!$M:$M,MATCH(K1696,'[1]CCL Production Output'!$K:$K,))</f>
        <v>Digital</v>
      </c>
      <c r="N1696" t="s">
        <v>407</v>
      </c>
      <c r="O1696" t="str">
        <f>INDEX('[1]CCL Production Output'!$O:$O,MATCH(N1696,'[1]CCL Production Output'!$N:$N,))</f>
        <v>LIM JIA FAN</v>
      </c>
      <c r="P1696" s="4">
        <v>3595</v>
      </c>
      <c r="S1696" s="2">
        <v>45985</v>
      </c>
      <c r="U1696">
        <v>32</v>
      </c>
      <c r="V1696" s="4">
        <v>115040</v>
      </c>
      <c r="W1696" t="s">
        <v>65</v>
      </c>
      <c r="X1696" t="s">
        <v>4676</v>
      </c>
      <c r="Y1696">
        <v>0</v>
      </c>
      <c r="Z1696" s="4">
        <v>100000</v>
      </c>
      <c r="AA1696" s="4">
        <v>15040</v>
      </c>
      <c r="AB1696">
        <v>0</v>
      </c>
      <c r="AC1696">
        <v>0</v>
      </c>
      <c r="AD1696">
        <v>0</v>
      </c>
      <c r="AG1696">
        <v>0</v>
      </c>
      <c r="AP1696" t="s">
        <v>4677</v>
      </c>
      <c r="AQ1696" t="s">
        <v>410</v>
      </c>
      <c r="AR1696" t="s">
        <v>6241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BB1696" t="s">
        <v>63</v>
      </c>
      <c r="BC1696" t="s">
        <v>4678</v>
      </c>
      <c r="BD1696">
        <v>0</v>
      </c>
      <c r="BF1696" t="s">
        <v>410</v>
      </c>
      <c r="BI1696" t="s">
        <v>4679</v>
      </c>
    </row>
    <row r="1697" spans="1:61" x14ac:dyDescent="0.35">
      <c r="A1697" t="s">
        <v>4674</v>
      </c>
      <c r="B1697">
        <v>10000</v>
      </c>
      <c r="C1697">
        <v>20000</v>
      </c>
      <c r="D1697" s="2">
        <v>45989</v>
      </c>
      <c r="E1697" t="s">
        <v>60</v>
      </c>
      <c r="F1697" t="s">
        <v>4675</v>
      </c>
      <c r="G1697" t="s">
        <v>422</v>
      </c>
      <c r="I1697">
        <v>2</v>
      </c>
      <c r="J1697" t="s">
        <v>863</v>
      </c>
      <c r="K1697" s="7">
        <v>77</v>
      </c>
      <c r="L1697" t="str">
        <f>INDEX('[1]CCL Production Output'!$L:$L,MATCH(K1697,'[1]CCL Production Output'!$K:$K,))</f>
        <v xml:space="preserve">Brotech DF330 </v>
      </c>
      <c r="M1697" t="str">
        <f>INDEX('[1]CCL Production Output'!$M:$M,MATCH(K1697,'[1]CCL Production Output'!$K:$K,))</f>
        <v>Flexo</v>
      </c>
      <c r="N1697" t="s">
        <v>319</v>
      </c>
      <c r="O1697" t="str">
        <f>INDEX('[1]CCL Production Output'!$O:$O,MATCH(N1697,'[1]CCL Production Output'!$N:$N,))</f>
        <v>YONG CHEE SOON</v>
      </c>
      <c r="P1697" s="4">
        <v>1250</v>
      </c>
      <c r="S1697" s="2">
        <v>45986</v>
      </c>
      <c r="U1697">
        <v>88</v>
      </c>
      <c r="V1697" s="4">
        <v>110000</v>
      </c>
      <c r="W1697" t="s">
        <v>65</v>
      </c>
      <c r="X1697" t="s">
        <v>4676</v>
      </c>
      <c r="Y1697">
        <v>0</v>
      </c>
      <c r="Z1697" s="4">
        <v>100000</v>
      </c>
      <c r="AA1697" s="4">
        <v>10000</v>
      </c>
      <c r="AB1697">
        <v>0</v>
      </c>
      <c r="AC1697">
        <v>0</v>
      </c>
      <c r="AD1697">
        <v>0</v>
      </c>
      <c r="AG1697">
        <v>0</v>
      </c>
      <c r="AP1697" t="s">
        <v>4677</v>
      </c>
      <c r="AQ1697" t="s">
        <v>410</v>
      </c>
      <c r="AR1697" t="s">
        <v>6241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BB1697" t="s">
        <v>63</v>
      </c>
      <c r="BC1697" t="s">
        <v>4678</v>
      </c>
      <c r="BD1697">
        <v>0</v>
      </c>
      <c r="BF1697" t="s">
        <v>410</v>
      </c>
      <c r="BI1697" t="s">
        <v>4679</v>
      </c>
    </row>
    <row r="1698" spans="1:61" x14ac:dyDescent="0.35">
      <c r="A1698" t="s">
        <v>4674</v>
      </c>
      <c r="B1698">
        <v>10000</v>
      </c>
      <c r="C1698">
        <v>30000</v>
      </c>
      <c r="D1698" s="2">
        <v>45989</v>
      </c>
      <c r="E1698" t="s">
        <v>60</v>
      </c>
      <c r="F1698" t="s">
        <v>4675</v>
      </c>
      <c r="G1698" t="s">
        <v>422</v>
      </c>
      <c r="I1698">
        <v>3</v>
      </c>
      <c r="J1698" t="s">
        <v>863</v>
      </c>
      <c r="K1698" s="7">
        <v>85</v>
      </c>
      <c r="L1698" t="str">
        <f>INDEX('[1]CCL Production Output'!$L:$L,MATCH(K1698,'[1]CCL Production Output'!$K:$K,))</f>
        <v>Luster AOI</v>
      </c>
      <c r="M1698" t="str">
        <f>INDEX('[1]CCL Production Output'!$M:$M,MATCH(K1698,'[1]CCL Production Output'!$K:$K,))</f>
        <v>AOI</v>
      </c>
      <c r="N1698" t="s">
        <v>412</v>
      </c>
      <c r="O1698" t="str">
        <f>INDEX('[1]CCL Production Output'!$O:$O,MATCH(N1698,'[1]CCL Production Output'!$N:$N,))</f>
        <v>WONG SEAU JIN</v>
      </c>
      <c r="P1698" s="4">
        <v>10000</v>
      </c>
      <c r="S1698" s="2">
        <v>45988</v>
      </c>
      <c r="U1698">
        <v>11</v>
      </c>
      <c r="V1698" s="4">
        <v>110000</v>
      </c>
      <c r="W1698" t="s">
        <v>65</v>
      </c>
      <c r="X1698" t="s">
        <v>4676</v>
      </c>
      <c r="Y1698">
        <v>0</v>
      </c>
      <c r="Z1698" s="4">
        <v>100000</v>
      </c>
      <c r="AA1698" s="4">
        <v>10000</v>
      </c>
      <c r="AB1698">
        <v>0</v>
      </c>
      <c r="AC1698">
        <v>0</v>
      </c>
      <c r="AD1698">
        <v>0</v>
      </c>
      <c r="AG1698">
        <v>0</v>
      </c>
      <c r="AP1698" t="s">
        <v>4677</v>
      </c>
      <c r="AQ1698" t="s">
        <v>410</v>
      </c>
      <c r="AR1698" t="s">
        <v>6241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BB1698" t="s">
        <v>63</v>
      </c>
      <c r="BC1698" t="s">
        <v>4678</v>
      </c>
      <c r="BD1698">
        <v>0</v>
      </c>
      <c r="BF1698" t="s">
        <v>410</v>
      </c>
      <c r="BI1698" t="s">
        <v>4679</v>
      </c>
    </row>
    <row r="1699" spans="1:61" x14ac:dyDescent="0.35">
      <c r="A1699" t="s">
        <v>4680</v>
      </c>
      <c r="B1699">
        <v>10000</v>
      </c>
      <c r="C1699">
        <v>10000</v>
      </c>
      <c r="D1699" s="2">
        <v>45999</v>
      </c>
      <c r="E1699" t="s">
        <v>60</v>
      </c>
      <c r="F1699" t="s">
        <v>4681</v>
      </c>
      <c r="G1699">
        <v>10809184002</v>
      </c>
      <c r="I1699">
        <v>1</v>
      </c>
      <c r="J1699" t="s">
        <v>863</v>
      </c>
      <c r="K1699" s="7">
        <v>93</v>
      </c>
      <c r="L1699" t="str">
        <f>INDEX('[1]CCL Production Output'!$L:$L,MATCH(K1699,'[1]CCL Production Output'!$K:$K,))</f>
        <v>HP Indigo 6900</v>
      </c>
      <c r="M1699" t="str">
        <f>INDEX('[1]CCL Production Output'!$M:$M,MATCH(K1699,'[1]CCL Production Output'!$K:$K,))</f>
        <v>Digital</v>
      </c>
      <c r="N1699" t="s">
        <v>407</v>
      </c>
      <c r="O1699" t="str">
        <f>INDEX('[1]CCL Production Output'!$O:$O,MATCH(N1699,'[1]CCL Production Output'!$N:$N,))</f>
        <v>LIM JIA FAN</v>
      </c>
      <c r="P1699">
        <v>835</v>
      </c>
      <c r="S1699" s="2">
        <v>45986</v>
      </c>
      <c r="U1699">
        <v>308</v>
      </c>
      <c r="V1699" s="4">
        <v>257180</v>
      </c>
      <c r="W1699" t="s">
        <v>65</v>
      </c>
      <c r="X1699" t="s">
        <v>4682</v>
      </c>
      <c r="Y1699">
        <v>0</v>
      </c>
      <c r="Z1699" s="4">
        <v>100000</v>
      </c>
      <c r="AA1699" s="4">
        <v>157180</v>
      </c>
      <c r="AB1699">
        <v>0</v>
      </c>
      <c r="AC1699">
        <v>0</v>
      </c>
      <c r="AD1699">
        <v>0</v>
      </c>
      <c r="AG1699">
        <v>0</v>
      </c>
      <c r="AP1699" t="s">
        <v>4683</v>
      </c>
      <c r="AQ1699" t="s">
        <v>410</v>
      </c>
      <c r="AR1699" t="s">
        <v>6241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BB1699" t="s">
        <v>63</v>
      </c>
      <c r="BC1699" t="s">
        <v>4684</v>
      </c>
      <c r="BD1699">
        <v>0</v>
      </c>
      <c r="BF1699" t="s">
        <v>410</v>
      </c>
      <c r="BI1699" t="s">
        <v>4685</v>
      </c>
    </row>
    <row r="1700" spans="1:61" x14ac:dyDescent="0.35">
      <c r="A1700" t="s">
        <v>4686</v>
      </c>
      <c r="B1700">
        <v>10000</v>
      </c>
      <c r="C1700">
        <v>10000</v>
      </c>
      <c r="D1700" s="2">
        <v>45993</v>
      </c>
      <c r="E1700" t="s">
        <v>60</v>
      </c>
      <c r="F1700" t="s">
        <v>4687</v>
      </c>
      <c r="G1700">
        <v>10809184005</v>
      </c>
      <c r="I1700">
        <v>1</v>
      </c>
      <c r="J1700" t="s">
        <v>863</v>
      </c>
      <c r="K1700" s="7">
        <v>93</v>
      </c>
      <c r="L1700" t="str">
        <f>INDEX('[1]CCL Production Output'!$L:$L,MATCH(K1700,'[1]CCL Production Output'!$K:$K,))</f>
        <v>HP Indigo 6900</v>
      </c>
      <c r="M1700" t="str">
        <f>INDEX('[1]CCL Production Output'!$M:$M,MATCH(K1700,'[1]CCL Production Output'!$K:$K,))</f>
        <v>Digital</v>
      </c>
      <c r="N1700" t="s">
        <v>407</v>
      </c>
      <c r="O1700" t="str">
        <f>INDEX('[1]CCL Production Output'!$O:$O,MATCH(N1700,'[1]CCL Production Output'!$N:$N,))</f>
        <v>LIM JIA FAN</v>
      </c>
      <c r="P1700">
        <v>195</v>
      </c>
      <c r="S1700" s="2">
        <v>45985</v>
      </c>
      <c r="U1700">
        <v>308</v>
      </c>
      <c r="V1700" s="4">
        <v>60060</v>
      </c>
      <c r="W1700" t="s">
        <v>65</v>
      </c>
      <c r="X1700" t="s">
        <v>1633</v>
      </c>
      <c r="Y1700">
        <v>0</v>
      </c>
      <c r="Z1700" s="4">
        <v>50000</v>
      </c>
      <c r="AA1700" s="4">
        <v>10060</v>
      </c>
      <c r="AB1700">
        <v>0</v>
      </c>
      <c r="AC1700">
        <v>0</v>
      </c>
      <c r="AD1700">
        <v>0</v>
      </c>
      <c r="AG1700">
        <v>0</v>
      </c>
      <c r="AP1700" t="s">
        <v>1634</v>
      </c>
      <c r="AQ1700" t="s">
        <v>410</v>
      </c>
      <c r="AR1700" t="s">
        <v>6241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BB1700" t="s">
        <v>63</v>
      </c>
      <c r="BC1700" t="s">
        <v>4688</v>
      </c>
      <c r="BD1700">
        <v>0</v>
      </c>
      <c r="BF1700" t="s">
        <v>410</v>
      </c>
      <c r="BI1700" t="s">
        <v>4689</v>
      </c>
    </row>
    <row r="1701" spans="1:61" x14ac:dyDescent="0.35">
      <c r="A1701" t="s">
        <v>4686</v>
      </c>
      <c r="B1701">
        <v>10000</v>
      </c>
      <c r="C1701">
        <v>20000</v>
      </c>
      <c r="D1701" s="2">
        <v>45993</v>
      </c>
      <c r="E1701" t="s">
        <v>60</v>
      </c>
      <c r="F1701" t="s">
        <v>4687</v>
      </c>
      <c r="G1701">
        <v>10809184005</v>
      </c>
      <c r="I1701">
        <v>2</v>
      </c>
      <c r="J1701" t="s">
        <v>863</v>
      </c>
      <c r="K1701" s="7">
        <v>77</v>
      </c>
      <c r="L1701" t="str">
        <f>INDEX('[1]CCL Production Output'!$L:$L,MATCH(K1701,'[1]CCL Production Output'!$K:$K,))</f>
        <v xml:space="preserve">Brotech DF330 </v>
      </c>
      <c r="M1701" t="str">
        <f>INDEX('[1]CCL Production Output'!$M:$M,MATCH(K1701,'[1]CCL Production Output'!$K:$K,))</f>
        <v>Flexo</v>
      </c>
      <c r="N1701" t="s">
        <v>319</v>
      </c>
      <c r="O1701" t="str">
        <f>INDEX('[1]CCL Production Output'!$O:$O,MATCH(N1701,'[1]CCL Production Output'!$N:$N,))</f>
        <v>YONG CHEE SOON</v>
      </c>
      <c r="P1701">
        <v>660</v>
      </c>
      <c r="S1701" s="2">
        <v>45989</v>
      </c>
      <c r="U1701">
        <v>88</v>
      </c>
      <c r="V1701" s="4">
        <v>58080</v>
      </c>
      <c r="W1701" t="s">
        <v>65</v>
      </c>
      <c r="X1701" t="s">
        <v>1633</v>
      </c>
      <c r="Y1701">
        <v>0</v>
      </c>
      <c r="Z1701" s="4">
        <v>50000</v>
      </c>
      <c r="AA1701" s="4">
        <v>8080</v>
      </c>
      <c r="AB1701">
        <v>0</v>
      </c>
      <c r="AC1701">
        <v>0</v>
      </c>
      <c r="AD1701">
        <v>0</v>
      </c>
      <c r="AG1701">
        <v>0</v>
      </c>
      <c r="AP1701" t="s">
        <v>1634</v>
      </c>
      <c r="AQ1701" t="s">
        <v>410</v>
      </c>
      <c r="AR1701" t="s">
        <v>6241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BB1701" t="s">
        <v>63</v>
      </c>
      <c r="BC1701" t="s">
        <v>4688</v>
      </c>
      <c r="BD1701">
        <v>0</v>
      </c>
      <c r="BF1701" t="s">
        <v>410</v>
      </c>
      <c r="BI1701" t="s">
        <v>4689</v>
      </c>
    </row>
    <row r="1702" spans="1:61" x14ac:dyDescent="0.35">
      <c r="A1702" t="s">
        <v>4690</v>
      </c>
      <c r="B1702">
        <v>10000</v>
      </c>
      <c r="C1702">
        <v>10000</v>
      </c>
      <c r="D1702" s="2">
        <v>45974</v>
      </c>
      <c r="E1702" t="s">
        <v>60</v>
      </c>
      <c r="F1702" s="3">
        <v>0.44361111111111112</v>
      </c>
      <c r="G1702" t="s">
        <v>607</v>
      </c>
      <c r="I1702">
        <v>1</v>
      </c>
      <c r="J1702" t="s">
        <v>863</v>
      </c>
      <c r="K1702" s="7">
        <v>31</v>
      </c>
      <c r="L1702" t="str">
        <f>INDEX('[1]CCL Production Output'!$L:$L,MATCH(K1702,'[1]CCL Production Output'!$K:$K,))</f>
        <v>Sanki SKP250 Full Rotary</v>
      </c>
      <c r="M1702" t="str">
        <f>INDEX('[1]CCL Production Output'!$M:$M,MATCH(K1702,'[1]CCL Production Output'!$K:$K,))</f>
        <v>LP</v>
      </c>
      <c r="N1702" t="s">
        <v>943</v>
      </c>
      <c r="O1702" t="str">
        <f>INDEX('[1]CCL Production Output'!$O:$O,MATCH(N1702,'[1]CCL Production Output'!$N:$N,))</f>
        <v>SNG KOK CHENG</v>
      </c>
      <c r="P1702" s="4">
        <v>1112</v>
      </c>
      <c r="S1702" s="2">
        <v>45974</v>
      </c>
      <c r="U1702">
        <v>18</v>
      </c>
      <c r="V1702" s="4">
        <v>20016</v>
      </c>
      <c r="W1702" t="s">
        <v>65</v>
      </c>
      <c r="X1702" t="s">
        <v>1804</v>
      </c>
      <c r="Y1702">
        <v>0</v>
      </c>
      <c r="Z1702" s="4">
        <v>20000</v>
      </c>
      <c r="AA1702">
        <v>16</v>
      </c>
      <c r="AB1702">
        <v>0</v>
      </c>
      <c r="AC1702">
        <v>0</v>
      </c>
      <c r="AD1702">
        <v>0</v>
      </c>
      <c r="AG1702">
        <v>0</v>
      </c>
      <c r="AP1702" t="s">
        <v>1805</v>
      </c>
      <c r="AQ1702" t="s">
        <v>1258</v>
      </c>
      <c r="AR1702" t="s">
        <v>6263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BB1702" t="s">
        <v>63</v>
      </c>
      <c r="BC1702" t="s">
        <v>4691</v>
      </c>
      <c r="BD1702">
        <v>0</v>
      </c>
      <c r="BF1702" t="s">
        <v>1258</v>
      </c>
      <c r="BI1702" t="s">
        <v>4692</v>
      </c>
    </row>
    <row r="1703" spans="1:61" x14ac:dyDescent="0.35">
      <c r="A1703" t="s">
        <v>4693</v>
      </c>
      <c r="B1703">
        <v>10000</v>
      </c>
      <c r="C1703">
        <v>10000</v>
      </c>
      <c r="D1703" s="2">
        <v>45985</v>
      </c>
      <c r="E1703" t="s">
        <v>60</v>
      </c>
      <c r="F1703" t="s">
        <v>4694</v>
      </c>
      <c r="G1703" t="s">
        <v>520</v>
      </c>
      <c r="I1703">
        <v>1</v>
      </c>
      <c r="J1703" t="s">
        <v>863</v>
      </c>
      <c r="K1703" s="7">
        <v>93</v>
      </c>
      <c r="L1703" t="str">
        <f>INDEX('[1]CCL Production Output'!$L:$L,MATCH(K1703,'[1]CCL Production Output'!$K:$K,))</f>
        <v>HP Indigo 6900</v>
      </c>
      <c r="M1703" t="str">
        <f>INDEX('[1]CCL Production Output'!$M:$M,MATCH(K1703,'[1]CCL Production Output'!$K:$K,))</f>
        <v>Digital</v>
      </c>
      <c r="N1703" t="s">
        <v>89</v>
      </c>
      <c r="O1703" t="str">
        <f>INDEX('[1]CCL Production Output'!$O:$O,MATCH(N1703,'[1]CCL Production Output'!$N:$N,))</f>
        <v>Woo Wai Hang</v>
      </c>
      <c r="P1703">
        <v>114</v>
      </c>
      <c r="S1703" s="2">
        <v>45981</v>
      </c>
      <c r="U1703">
        <v>660</v>
      </c>
      <c r="V1703" s="4">
        <v>75240</v>
      </c>
      <c r="W1703" t="s">
        <v>65</v>
      </c>
      <c r="X1703" t="s">
        <v>3705</v>
      </c>
      <c r="Y1703">
        <v>0</v>
      </c>
      <c r="Z1703" s="4">
        <v>60000</v>
      </c>
      <c r="AA1703" s="4">
        <v>15240</v>
      </c>
      <c r="AB1703">
        <v>0</v>
      </c>
      <c r="AC1703">
        <v>0</v>
      </c>
      <c r="AD1703">
        <v>0</v>
      </c>
      <c r="AG1703">
        <v>0</v>
      </c>
      <c r="AP1703" t="s">
        <v>3706</v>
      </c>
      <c r="AQ1703" t="s">
        <v>410</v>
      </c>
      <c r="AR1703" t="s">
        <v>6241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BB1703" t="s">
        <v>63</v>
      </c>
      <c r="BC1703" t="s">
        <v>4695</v>
      </c>
      <c r="BD1703">
        <v>0</v>
      </c>
      <c r="BF1703" t="s">
        <v>410</v>
      </c>
      <c r="BI1703" t="s">
        <v>4696</v>
      </c>
    </row>
    <row r="1704" spans="1:61" x14ac:dyDescent="0.35">
      <c r="A1704" t="s">
        <v>4693</v>
      </c>
      <c r="B1704">
        <v>10000</v>
      </c>
      <c r="C1704">
        <v>20000</v>
      </c>
      <c r="D1704" s="2">
        <v>45985</v>
      </c>
      <c r="E1704" t="s">
        <v>60</v>
      </c>
      <c r="F1704" t="s">
        <v>4694</v>
      </c>
      <c r="G1704" t="s">
        <v>520</v>
      </c>
      <c r="I1704">
        <v>2</v>
      </c>
      <c r="J1704" t="s">
        <v>863</v>
      </c>
      <c r="K1704" s="7">
        <v>77</v>
      </c>
      <c r="L1704" t="str">
        <f>INDEX('[1]CCL Production Output'!$L:$L,MATCH(K1704,'[1]CCL Production Output'!$K:$K,))</f>
        <v xml:space="preserve">Brotech DF330 </v>
      </c>
      <c r="M1704" t="str">
        <f>INDEX('[1]CCL Production Output'!$M:$M,MATCH(K1704,'[1]CCL Production Output'!$K:$K,))</f>
        <v>Flexo</v>
      </c>
      <c r="N1704" t="s">
        <v>319</v>
      </c>
      <c r="O1704" t="str">
        <f>INDEX('[1]CCL Production Output'!$O:$O,MATCH(N1704,'[1]CCL Production Output'!$N:$N,))</f>
        <v>YONG CHEE SOON</v>
      </c>
      <c r="P1704">
        <v>389</v>
      </c>
      <c r="S1704" s="2">
        <v>45983</v>
      </c>
      <c r="U1704">
        <v>180</v>
      </c>
      <c r="V1704" s="4">
        <v>70020</v>
      </c>
      <c r="W1704" t="s">
        <v>65</v>
      </c>
      <c r="X1704" t="s">
        <v>3705</v>
      </c>
      <c r="Y1704">
        <v>0</v>
      </c>
      <c r="Z1704" s="4">
        <v>60000</v>
      </c>
      <c r="AA1704" s="4">
        <v>10020</v>
      </c>
      <c r="AB1704">
        <v>0</v>
      </c>
      <c r="AC1704">
        <v>0</v>
      </c>
      <c r="AD1704">
        <v>0</v>
      </c>
      <c r="AG1704">
        <v>0</v>
      </c>
      <c r="AP1704" t="s">
        <v>3706</v>
      </c>
      <c r="AQ1704" t="s">
        <v>410</v>
      </c>
      <c r="AR1704" t="s">
        <v>6241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BB1704" t="s">
        <v>63</v>
      </c>
      <c r="BC1704" t="s">
        <v>4695</v>
      </c>
      <c r="BD1704">
        <v>0</v>
      </c>
      <c r="BF1704" t="s">
        <v>410</v>
      </c>
      <c r="BI1704" t="s">
        <v>4696</v>
      </c>
    </row>
    <row r="1705" spans="1:61" x14ac:dyDescent="0.35">
      <c r="A1705" t="s">
        <v>4697</v>
      </c>
      <c r="B1705">
        <v>10000</v>
      </c>
      <c r="C1705">
        <v>10000</v>
      </c>
      <c r="D1705" s="2">
        <v>45989</v>
      </c>
      <c r="E1705" t="s">
        <v>60</v>
      </c>
      <c r="F1705" t="s">
        <v>4698</v>
      </c>
      <c r="G1705" t="s">
        <v>422</v>
      </c>
      <c r="I1705">
        <v>1</v>
      </c>
      <c r="J1705" t="s">
        <v>863</v>
      </c>
      <c r="K1705" s="7">
        <v>93</v>
      </c>
      <c r="L1705" t="str">
        <f>INDEX('[1]CCL Production Output'!$L:$L,MATCH(K1705,'[1]CCL Production Output'!$K:$K,))</f>
        <v>HP Indigo 6900</v>
      </c>
      <c r="M1705" t="str">
        <f>INDEX('[1]CCL Production Output'!$M:$M,MATCH(K1705,'[1]CCL Production Output'!$K:$K,))</f>
        <v>Digital</v>
      </c>
      <c r="N1705" t="s">
        <v>407</v>
      </c>
      <c r="O1705" t="str">
        <f>INDEX('[1]CCL Production Output'!$O:$O,MATCH(N1705,'[1]CCL Production Output'!$N:$N,))</f>
        <v>LIM JIA FAN</v>
      </c>
      <c r="P1705" s="4">
        <v>3595</v>
      </c>
      <c r="S1705" s="2">
        <v>45985</v>
      </c>
      <c r="U1705">
        <v>32</v>
      </c>
      <c r="V1705" s="4">
        <v>115040</v>
      </c>
      <c r="W1705" t="s">
        <v>65</v>
      </c>
      <c r="X1705" t="s">
        <v>2136</v>
      </c>
      <c r="Y1705">
        <v>0</v>
      </c>
      <c r="Z1705" s="4">
        <v>100000</v>
      </c>
      <c r="AA1705" s="4">
        <v>15040</v>
      </c>
      <c r="AB1705">
        <v>0</v>
      </c>
      <c r="AC1705">
        <v>0</v>
      </c>
      <c r="AD1705">
        <v>0</v>
      </c>
      <c r="AG1705">
        <v>0</v>
      </c>
      <c r="AP1705" t="s">
        <v>2137</v>
      </c>
      <c r="AQ1705" t="s">
        <v>410</v>
      </c>
      <c r="AR1705" t="s">
        <v>6241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BB1705" t="s">
        <v>63</v>
      </c>
      <c r="BC1705" t="s">
        <v>4699</v>
      </c>
      <c r="BD1705">
        <v>0</v>
      </c>
      <c r="BF1705" t="s">
        <v>410</v>
      </c>
      <c r="BI1705" t="s">
        <v>4700</v>
      </c>
    </row>
    <row r="1706" spans="1:61" x14ac:dyDescent="0.35">
      <c r="A1706" t="s">
        <v>4697</v>
      </c>
      <c r="B1706">
        <v>10000</v>
      </c>
      <c r="C1706">
        <v>20000</v>
      </c>
      <c r="D1706" s="2">
        <v>45989</v>
      </c>
      <c r="E1706" t="s">
        <v>60</v>
      </c>
      <c r="F1706" t="s">
        <v>4698</v>
      </c>
      <c r="G1706" t="s">
        <v>422</v>
      </c>
      <c r="I1706">
        <v>2</v>
      </c>
      <c r="J1706" t="s">
        <v>863</v>
      </c>
      <c r="K1706" s="7">
        <v>77</v>
      </c>
      <c r="L1706" t="str">
        <f>INDEX('[1]CCL Production Output'!$L:$L,MATCH(K1706,'[1]CCL Production Output'!$K:$K,))</f>
        <v xml:space="preserve">Brotech DF330 </v>
      </c>
      <c r="M1706" t="str">
        <f>INDEX('[1]CCL Production Output'!$M:$M,MATCH(K1706,'[1]CCL Production Output'!$K:$K,))</f>
        <v>Flexo</v>
      </c>
      <c r="N1706" t="s">
        <v>319</v>
      </c>
      <c r="O1706" t="str">
        <f>INDEX('[1]CCL Production Output'!$O:$O,MATCH(N1706,'[1]CCL Production Output'!$N:$N,))</f>
        <v>YONG CHEE SOON</v>
      </c>
      <c r="P1706" s="4">
        <v>1250</v>
      </c>
      <c r="S1706" s="2">
        <v>45986</v>
      </c>
      <c r="U1706">
        <v>88</v>
      </c>
      <c r="V1706" s="4">
        <v>110000</v>
      </c>
      <c r="W1706" t="s">
        <v>65</v>
      </c>
      <c r="X1706" t="s">
        <v>2136</v>
      </c>
      <c r="Y1706">
        <v>0</v>
      </c>
      <c r="Z1706" s="4">
        <v>100000</v>
      </c>
      <c r="AA1706" s="4">
        <v>10000</v>
      </c>
      <c r="AB1706">
        <v>0</v>
      </c>
      <c r="AC1706">
        <v>0</v>
      </c>
      <c r="AD1706">
        <v>0</v>
      </c>
      <c r="AG1706">
        <v>0</v>
      </c>
      <c r="AP1706" t="s">
        <v>2137</v>
      </c>
      <c r="AQ1706" t="s">
        <v>410</v>
      </c>
      <c r="AR1706" t="s">
        <v>6241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BB1706" t="s">
        <v>63</v>
      </c>
      <c r="BC1706" t="s">
        <v>4699</v>
      </c>
      <c r="BD1706">
        <v>0</v>
      </c>
      <c r="BF1706" t="s">
        <v>410</v>
      </c>
      <c r="BI1706" t="s">
        <v>4700</v>
      </c>
    </row>
    <row r="1707" spans="1:61" x14ac:dyDescent="0.35">
      <c r="A1707" t="s">
        <v>4697</v>
      </c>
      <c r="B1707">
        <v>10000</v>
      </c>
      <c r="C1707">
        <v>30000</v>
      </c>
      <c r="D1707" s="2">
        <v>45989</v>
      </c>
      <c r="E1707" t="s">
        <v>60</v>
      </c>
      <c r="F1707" t="s">
        <v>4698</v>
      </c>
      <c r="G1707" t="s">
        <v>422</v>
      </c>
      <c r="I1707">
        <v>3</v>
      </c>
      <c r="J1707" t="s">
        <v>863</v>
      </c>
      <c r="K1707" s="7">
        <v>96</v>
      </c>
      <c r="L1707" t="str">
        <f>INDEX('[1]CCL Production Output'!$L:$L,MATCH(K1707,'[1]CCL Production Output'!$K:$K,))</f>
        <v>Luster AOI</v>
      </c>
      <c r="M1707" t="str">
        <f>INDEX('[1]CCL Production Output'!$M:$M,MATCH(K1707,'[1]CCL Production Output'!$K:$K,))</f>
        <v>AOI</v>
      </c>
      <c r="N1707" t="s">
        <v>412</v>
      </c>
      <c r="O1707" t="str">
        <f>INDEX('[1]CCL Production Output'!$O:$O,MATCH(N1707,'[1]CCL Production Output'!$N:$N,))</f>
        <v>WONG SEAU JIN</v>
      </c>
      <c r="P1707" s="4">
        <v>10000</v>
      </c>
      <c r="S1707" s="2">
        <v>45988</v>
      </c>
      <c r="U1707">
        <v>11</v>
      </c>
      <c r="V1707" s="4">
        <v>110000</v>
      </c>
      <c r="W1707" t="s">
        <v>65</v>
      </c>
      <c r="X1707" t="s">
        <v>2136</v>
      </c>
      <c r="Y1707">
        <v>0</v>
      </c>
      <c r="Z1707" s="4">
        <v>100000</v>
      </c>
      <c r="AA1707" s="4">
        <v>10000</v>
      </c>
      <c r="AB1707">
        <v>0</v>
      </c>
      <c r="AC1707">
        <v>0</v>
      </c>
      <c r="AD1707">
        <v>0</v>
      </c>
      <c r="AG1707">
        <v>0</v>
      </c>
      <c r="AP1707" t="s">
        <v>2137</v>
      </c>
      <c r="AQ1707" t="s">
        <v>410</v>
      </c>
      <c r="AR1707" t="s">
        <v>6241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BB1707" t="s">
        <v>63</v>
      </c>
      <c r="BC1707" t="s">
        <v>4699</v>
      </c>
      <c r="BD1707">
        <v>0</v>
      </c>
      <c r="BF1707" t="s">
        <v>410</v>
      </c>
      <c r="BI1707" t="s">
        <v>4700</v>
      </c>
    </row>
    <row r="1708" spans="1:61" x14ac:dyDescent="0.35">
      <c r="A1708" t="s">
        <v>4701</v>
      </c>
      <c r="B1708">
        <v>10000</v>
      </c>
      <c r="C1708">
        <v>10000</v>
      </c>
      <c r="D1708" s="2">
        <v>45992</v>
      </c>
      <c r="E1708" t="s">
        <v>60</v>
      </c>
      <c r="F1708" s="3">
        <v>0.44383101851851853</v>
      </c>
      <c r="G1708">
        <v>10784548116</v>
      </c>
      <c r="I1708">
        <v>1</v>
      </c>
      <c r="J1708" t="s">
        <v>863</v>
      </c>
      <c r="K1708" s="7">
        <v>93</v>
      </c>
      <c r="L1708" t="str">
        <f>INDEX('[1]CCL Production Output'!$L:$L,MATCH(K1708,'[1]CCL Production Output'!$K:$K,))</f>
        <v>HP Indigo 6900</v>
      </c>
      <c r="M1708" t="str">
        <f>INDEX('[1]CCL Production Output'!$M:$M,MATCH(K1708,'[1]CCL Production Output'!$K:$K,))</f>
        <v>Digital</v>
      </c>
      <c r="N1708" t="s">
        <v>407</v>
      </c>
      <c r="O1708" t="str">
        <f>INDEX('[1]CCL Production Output'!$O:$O,MATCH(N1708,'[1]CCL Production Output'!$N:$N,))</f>
        <v>LIM JIA FAN</v>
      </c>
      <c r="P1708">
        <v>455</v>
      </c>
      <c r="S1708" s="2">
        <v>45981</v>
      </c>
      <c r="U1708">
        <v>209</v>
      </c>
      <c r="V1708" s="4">
        <v>95095</v>
      </c>
      <c r="W1708" t="s">
        <v>65</v>
      </c>
      <c r="X1708" t="s">
        <v>4702</v>
      </c>
      <c r="Y1708">
        <v>0</v>
      </c>
      <c r="Z1708" s="4">
        <v>80000</v>
      </c>
      <c r="AA1708" s="4">
        <v>15095</v>
      </c>
      <c r="AB1708">
        <v>0</v>
      </c>
      <c r="AC1708">
        <v>0</v>
      </c>
      <c r="AD1708">
        <v>0</v>
      </c>
      <c r="AG1708">
        <v>0</v>
      </c>
      <c r="AP1708" t="s">
        <v>4703</v>
      </c>
      <c r="AQ1708" t="s">
        <v>410</v>
      </c>
      <c r="AR1708" t="s">
        <v>6241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BB1708" t="s">
        <v>63</v>
      </c>
      <c r="BC1708" t="s">
        <v>4704</v>
      </c>
      <c r="BD1708">
        <v>0</v>
      </c>
      <c r="BF1708" t="s">
        <v>410</v>
      </c>
      <c r="BI1708" t="s">
        <v>4705</v>
      </c>
    </row>
    <row r="1709" spans="1:61" x14ac:dyDescent="0.35">
      <c r="A1709" t="s">
        <v>4701</v>
      </c>
      <c r="B1709">
        <v>10000</v>
      </c>
      <c r="C1709">
        <v>20000</v>
      </c>
      <c r="D1709" s="2">
        <v>45992</v>
      </c>
      <c r="E1709" t="s">
        <v>60</v>
      </c>
      <c r="F1709" s="3">
        <v>0.44383101851851853</v>
      </c>
      <c r="G1709">
        <v>10784548116</v>
      </c>
      <c r="I1709">
        <v>2</v>
      </c>
      <c r="J1709" t="s">
        <v>863</v>
      </c>
      <c r="K1709" s="7">
        <v>77</v>
      </c>
      <c r="L1709" t="str">
        <f>INDEX('[1]CCL Production Output'!$L:$L,MATCH(K1709,'[1]CCL Production Output'!$K:$K,))</f>
        <v xml:space="preserve">Brotech DF330 </v>
      </c>
      <c r="M1709" t="str">
        <f>INDEX('[1]CCL Production Output'!$M:$M,MATCH(K1709,'[1]CCL Production Output'!$K:$K,))</f>
        <v>Flexo</v>
      </c>
      <c r="N1709" t="s">
        <v>319</v>
      </c>
      <c r="O1709" t="str">
        <f>INDEX('[1]CCL Production Output'!$O:$O,MATCH(N1709,'[1]CCL Production Output'!$N:$N,))</f>
        <v>YONG CHEE SOON</v>
      </c>
      <c r="P1709" s="4">
        <v>1364</v>
      </c>
      <c r="S1709" s="2">
        <v>45985</v>
      </c>
      <c r="U1709">
        <v>66</v>
      </c>
      <c r="V1709" s="4">
        <v>90024</v>
      </c>
      <c r="W1709" t="s">
        <v>65</v>
      </c>
      <c r="X1709" t="s">
        <v>4702</v>
      </c>
      <c r="Y1709">
        <v>0</v>
      </c>
      <c r="Z1709" s="4">
        <v>80000</v>
      </c>
      <c r="AA1709" s="4">
        <v>10024</v>
      </c>
      <c r="AB1709">
        <v>0</v>
      </c>
      <c r="AC1709">
        <v>0</v>
      </c>
      <c r="AD1709">
        <v>0</v>
      </c>
      <c r="AG1709">
        <v>0</v>
      </c>
      <c r="AP1709" t="s">
        <v>4703</v>
      </c>
      <c r="AQ1709" t="s">
        <v>410</v>
      </c>
      <c r="AR1709" t="s">
        <v>6241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BB1709" t="s">
        <v>63</v>
      </c>
      <c r="BC1709" t="s">
        <v>4704</v>
      </c>
      <c r="BD1709">
        <v>0</v>
      </c>
      <c r="BF1709" t="s">
        <v>410</v>
      </c>
      <c r="BI1709" t="s">
        <v>4705</v>
      </c>
    </row>
    <row r="1710" spans="1:61" x14ac:dyDescent="0.35">
      <c r="A1710" t="s">
        <v>4701</v>
      </c>
      <c r="B1710">
        <v>10000</v>
      </c>
      <c r="C1710">
        <v>30000</v>
      </c>
      <c r="D1710" s="2">
        <v>45992</v>
      </c>
      <c r="E1710" t="s">
        <v>60</v>
      </c>
      <c r="F1710" s="3">
        <v>0.44383101851851853</v>
      </c>
      <c r="G1710">
        <v>10784548116</v>
      </c>
      <c r="I1710">
        <v>3</v>
      </c>
      <c r="J1710" t="s">
        <v>863</v>
      </c>
      <c r="K1710" s="7">
        <v>85</v>
      </c>
      <c r="L1710" t="str">
        <f>INDEX('[1]CCL Production Output'!$L:$L,MATCH(K1710,'[1]CCL Production Output'!$K:$K,))</f>
        <v>Luster AOI</v>
      </c>
      <c r="M1710" t="str">
        <f>INDEX('[1]CCL Production Output'!$M:$M,MATCH(K1710,'[1]CCL Production Output'!$K:$K,))</f>
        <v>AOI</v>
      </c>
      <c r="N1710" t="s">
        <v>412</v>
      </c>
      <c r="O1710" t="str">
        <f>INDEX('[1]CCL Production Output'!$O:$O,MATCH(N1710,'[1]CCL Production Output'!$N:$N,))</f>
        <v>WONG SEAU JIN</v>
      </c>
      <c r="P1710" s="4">
        <v>8000</v>
      </c>
      <c r="S1710" s="2">
        <v>45990</v>
      </c>
      <c r="U1710">
        <v>11</v>
      </c>
      <c r="V1710" s="4">
        <v>88000</v>
      </c>
      <c r="W1710" t="s">
        <v>65</v>
      </c>
      <c r="X1710" t="s">
        <v>4702</v>
      </c>
      <c r="Y1710">
        <v>0</v>
      </c>
      <c r="Z1710" s="4">
        <v>80000</v>
      </c>
      <c r="AA1710" s="4">
        <v>8000</v>
      </c>
      <c r="AB1710">
        <v>0</v>
      </c>
      <c r="AC1710">
        <v>0</v>
      </c>
      <c r="AD1710">
        <v>0</v>
      </c>
      <c r="AG1710">
        <v>0</v>
      </c>
      <c r="AP1710" t="s">
        <v>4703</v>
      </c>
      <c r="AQ1710" t="s">
        <v>410</v>
      </c>
      <c r="AR1710" t="s">
        <v>6241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BB1710" t="s">
        <v>63</v>
      </c>
      <c r="BC1710" t="s">
        <v>4704</v>
      </c>
      <c r="BD1710">
        <v>0</v>
      </c>
      <c r="BF1710" t="s">
        <v>410</v>
      </c>
      <c r="BI1710" t="s">
        <v>4705</v>
      </c>
    </row>
    <row r="1711" spans="1:61" x14ac:dyDescent="0.35">
      <c r="A1711" t="s">
        <v>4706</v>
      </c>
      <c r="B1711">
        <v>10000</v>
      </c>
      <c r="C1711">
        <v>10000</v>
      </c>
      <c r="D1711" s="2">
        <v>45985</v>
      </c>
      <c r="E1711" t="s">
        <v>60</v>
      </c>
      <c r="F1711" t="s">
        <v>4707</v>
      </c>
      <c r="G1711" t="s">
        <v>4708</v>
      </c>
      <c r="I1711">
        <v>1</v>
      </c>
      <c r="J1711" t="s">
        <v>863</v>
      </c>
      <c r="K1711" s="7">
        <v>79</v>
      </c>
      <c r="L1711" t="str">
        <f>INDEX('[1]CCL Production Output'!$L:$L,MATCH(K1711,'[1]CCL Production Output'!$K:$K,))</f>
        <v>HP Indigo 6800</v>
      </c>
      <c r="M1711" t="str">
        <f>INDEX('[1]CCL Production Output'!$M:$M,MATCH(K1711,'[1]CCL Production Output'!$K:$K,))</f>
        <v>Digital</v>
      </c>
      <c r="N1711" t="s">
        <v>74</v>
      </c>
      <c r="O1711" t="str">
        <f>INDEX('[1]CCL Production Output'!$O:$O,MATCH(N1711,'[1]CCL Production Output'!$N:$N,))</f>
        <v>TEO KAH JUN</v>
      </c>
      <c r="P1711" s="4">
        <v>9413</v>
      </c>
      <c r="S1711" s="2">
        <v>45980</v>
      </c>
      <c r="U1711">
        <v>936</v>
      </c>
      <c r="V1711" s="4">
        <v>8810568</v>
      </c>
      <c r="W1711" t="s">
        <v>65</v>
      </c>
      <c r="X1711" t="s">
        <v>1335</v>
      </c>
      <c r="Y1711">
        <v>0</v>
      </c>
      <c r="Z1711" s="4">
        <v>6480000</v>
      </c>
      <c r="AA1711" s="4">
        <v>2330568</v>
      </c>
      <c r="AB1711">
        <v>0</v>
      </c>
      <c r="AC1711">
        <v>0</v>
      </c>
      <c r="AD1711">
        <v>0</v>
      </c>
      <c r="AG1711">
        <v>0</v>
      </c>
      <c r="AP1711" t="s">
        <v>1336</v>
      </c>
      <c r="AQ1711" t="s">
        <v>181</v>
      </c>
      <c r="AR1711" t="s">
        <v>6229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BB1711" t="s">
        <v>63</v>
      </c>
      <c r="BC1711" t="s">
        <v>4709</v>
      </c>
      <c r="BD1711">
        <v>0</v>
      </c>
      <c r="BF1711" t="s">
        <v>181</v>
      </c>
      <c r="BI1711" t="s">
        <v>4710</v>
      </c>
    </row>
    <row r="1712" spans="1:61" x14ac:dyDescent="0.35">
      <c r="A1712" t="s">
        <v>4706</v>
      </c>
      <c r="B1712">
        <v>10000</v>
      </c>
      <c r="C1712">
        <v>20000</v>
      </c>
      <c r="D1712" s="2">
        <v>45985</v>
      </c>
      <c r="E1712" t="s">
        <v>60</v>
      </c>
      <c r="F1712" t="s">
        <v>4707</v>
      </c>
      <c r="G1712" t="s">
        <v>4708</v>
      </c>
      <c r="I1712">
        <v>2</v>
      </c>
      <c r="J1712" t="s">
        <v>863</v>
      </c>
      <c r="K1712" s="7">
        <v>112</v>
      </c>
      <c r="L1712" t="str">
        <f>INDEX('[1]CCL Production Output'!$L:$L,MATCH(K1712,'[1]CCL Production Output'!$K:$K,))</f>
        <v>Hadesheng</v>
      </c>
      <c r="M1712" t="str">
        <f>INDEX('[1]CCL Production Output'!$M:$M,MATCH(K1712,'[1]CCL Production Output'!$K:$K,))</f>
        <v>Die-Cut</v>
      </c>
      <c r="N1712" t="s">
        <v>64</v>
      </c>
      <c r="O1712" t="str">
        <f>INDEX('[1]CCL Production Output'!$O:$O,MATCH(N1712,'[1]CCL Production Output'!$N:$N,))</f>
        <v>KANG HOCK SENG</v>
      </c>
      <c r="P1712" s="4">
        <v>62308</v>
      </c>
      <c r="S1712" s="2">
        <v>45982</v>
      </c>
      <c r="U1712">
        <v>104</v>
      </c>
      <c r="V1712" s="4">
        <v>6480032</v>
      </c>
      <c r="W1712" t="s">
        <v>65</v>
      </c>
      <c r="X1712" t="s">
        <v>1335</v>
      </c>
      <c r="Y1712">
        <v>0</v>
      </c>
      <c r="Z1712" s="4">
        <v>6480000</v>
      </c>
      <c r="AA1712">
        <v>32</v>
      </c>
      <c r="AB1712">
        <v>0</v>
      </c>
      <c r="AC1712">
        <v>0</v>
      </c>
      <c r="AD1712">
        <v>0</v>
      </c>
      <c r="AG1712">
        <v>0</v>
      </c>
      <c r="AP1712" t="s">
        <v>1336</v>
      </c>
      <c r="AQ1712" t="s">
        <v>181</v>
      </c>
      <c r="AR1712" t="s">
        <v>6229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BB1712" t="s">
        <v>63</v>
      </c>
      <c r="BC1712" t="s">
        <v>4709</v>
      </c>
      <c r="BD1712">
        <v>0</v>
      </c>
      <c r="BF1712" t="s">
        <v>181</v>
      </c>
      <c r="BI1712" t="s">
        <v>4710</v>
      </c>
    </row>
    <row r="1713" spans="1:61" x14ac:dyDescent="0.35">
      <c r="A1713" t="s">
        <v>4711</v>
      </c>
      <c r="B1713">
        <v>10000</v>
      </c>
      <c r="C1713">
        <v>10000</v>
      </c>
      <c r="D1713" s="2">
        <v>45989</v>
      </c>
      <c r="E1713" t="s">
        <v>60</v>
      </c>
      <c r="F1713" t="s">
        <v>4712</v>
      </c>
      <c r="G1713" t="s">
        <v>422</v>
      </c>
      <c r="I1713">
        <v>1</v>
      </c>
      <c r="J1713" t="s">
        <v>863</v>
      </c>
      <c r="K1713" s="7">
        <v>93</v>
      </c>
      <c r="L1713" t="str">
        <f>INDEX('[1]CCL Production Output'!$L:$L,MATCH(K1713,'[1]CCL Production Output'!$K:$K,))</f>
        <v>HP Indigo 6900</v>
      </c>
      <c r="M1713" t="str">
        <f>INDEX('[1]CCL Production Output'!$M:$M,MATCH(K1713,'[1]CCL Production Output'!$K:$K,))</f>
        <v>Digital</v>
      </c>
      <c r="N1713" t="s">
        <v>4713</v>
      </c>
      <c r="O1713" t="e">
        <f>INDEX('[1]CCL Production Output'!$O:$O,MATCH(N1713,'[1]CCL Production Output'!$N:$N,))</f>
        <v>#N/A</v>
      </c>
      <c r="P1713" s="4">
        <v>3595</v>
      </c>
      <c r="S1713" s="2">
        <v>45985</v>
      </c>
      <c r="U1713">
        <v>32</v>
      </c>
      <c r="V1713" s="4">
        <v>115040</v>
      </c>
      <c r="W1713" t="s">
        <v>65</v>
      </c>
      <c r="X1713" t="s">
        <v>2647</v>
      </c>
      <c r="Y1713">
        <v>0</v>
      </c>
      <c r="Z1713" s="4">
        <v>100000</v>
      </c>
      <c r="AA1713" s="4">
        <v>15040</v>
      </c>
      <c r="AB1713">
        <v>0</v>
      </c>
      <c r="AC1713">
        <v>0</v>
      </c>
      <c r="AD1713">
        <v>0</v>
      </c>
      <c r="AG1713">
        <v>0</v>
      </c>
      <c r="AP1713" t="s">
        <v>2648</v>
      </c>
      <c r="AQ1713" t="s">
        <v>410</v>
      </c>
      <c r="AR1713" t="s">
        <v>6241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BB1713" t="s">
        <v>63</v>
      </c>
      <c r="BC1713" t="s">
        <v>4714</v>
      </c>
      <c r="BD1713">
        <v>0</v>
      </c>
      <c r="BF1713" t="s">
        <v>410</v>
      </c>
      <c r="BI1713" t="s">
        <v>4715</v>
      </c>
    </row>
    <row r="1714" spans="1:61" x14ac:dyDescent="0.35">
      <c r="A1714" t="s">
        <v>4711</v>
      </c>
      <c r="B1714">
        <v>10000</v>
      </c>
      <c r="C1714">
        <v>20000</v>
      </c>
      <c r="D1714" s="2">
        <v>45989</v>
      </c>
      <c r="E1714" t="s">
        <v>60</v>
      </c>
      <c r="F1714" t="s">
        <v>4712</v>
      </c>
      <c r="G1714" t="s">
        <v>422</v>
      </c>
      <c r="I1714">
        <v>2</v>
      </c>
      <c r="J1714" t="s">
        <v>863</v>
      </c>
      <c r="K1714" s="7">
        <v>77</v>
      </c>
      <c r="L1714" t="str">
        <f>INDEX('[1]CCL Production Output'!$L:$L,MATCH(K1714,'[1]CCL Production Output'!$K:$K,))</f>
        <v xml:space="preserve">Brotech DF330 </v>
      </c>
      <c r="M1714" t="str">
        <f>INDEX('[1]CCL Production Output'!$M:$M,MATCH(K1714,'[1]CCL Production Output'!$K:$K,))</f>
        <v>Flexo</v>
      </c>
      <c r="N1714" t="s">
        <v>319</v>
      </c>
      <c r="O1714" t="str">
        <f>INDEX('[1]CCL Production Output'!$O:$O,MATCH(N1714,'[1]CCL Production Output'!$N:$N,))</f>
        <v>YONG CHEE SOON</v>
      </c>
      <c r="P1714" s="4">
        <v>1250</v>
      </c>
      <c r="S1714" s="2">
        <v>45986</v>
      </c>
      <c r="U1714">
        <v>88</v>
      </c>
      <c r="V1714" s="4">
        <v>110000</v>
      </c>
      <c r="W1714" t="s">
        <v>65</v>
      </c>
      <c r="X1714" t="s">
        <v>2647</v>
      </c>
      <c r="Y1714">
        <v>0</v>
      </c>
      <c r="Z1714" s="4">
        <v>100000</v>
      </c>
      <c r="AA1714" s="4">
        <v>10000</v>
      </c>
      <c r="AB1714">
        <v>0</v>
      </c>
      <c r="AC1714">
        <v>0</v>
      </c>
      <c r="AD1714">
        <v>0</v>
      </c>
      <c r="AG1714">
        <v>0</v>
      </c>
      <c r="AP1714" t="s">
        <v>2648</v>
      </c>
      <c r="AQ1714" t="s">
        <v>410</v>
      </c>
      <c r="AR1714" t="s">
        <v>6241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BB1714" t="s">
        <v>63</v>
      </c>
      <c r="BC1714" t="s">
        <v>4714</v>
      </c>
      <c r="BD1714">
        <v>0</v>
      </c>
      <c r="BF1714" t="s">
        <v>410</v>
      </c>
      <c r="BI1714" t="s">
        <v>4715</v>
      </c>
    </row>
    <row r="1715" spans="1:61" x14ac:dyDescent="0.35">
      <c r="A1715" t="s">
        <v>4711</v>
      </c>
      <c r="B1715">
        <v>10000</v>
      </c>
      <c r="C1715">
        <v>30000</v>
      </c>
      <c r="D1715" s="2">
        <v>45989</v>
      </c>
      <c r="E1715" t="s">
        <v>60</v>
      </c>
      <c r="F1715" t="s">
        <v>4712</v>
      </c>
      <c r="G1715" t="s">
        <v>422</v>
      </c>
      <c r="I1715">
        <v>3</v>
      </c>
      <c r="J1715" t="s">
        <v>863</v>
      </c>
      <c r="K1715" s="7">
        <v>85</v>
      </c>
      <c r="L1715" t="str">
        <f>INDEX('[1]CCL Production Output'!$L:$L,MATCH(K1715,'[1]CCL Production Output'!$K:$K,))</f>
        <v>Luster AOI</v>
      </c>
      <c r="M1715" t="str">
        <f>INDEX('[1]CCL Production Output'!$M:$M,MATCH(K1715,'[1]CCL Production Output'!$K:$K,))</f>
        <v>AOI</v>
      </c>
      <c r="N1715" t="s">
        <v>412</v>
      </c>
      <c r="O1715" t="str">
        <f>INDEX('[1]CCL Production Output'!$O:$O,MATCH(N1715,'[1]CCL Production Output'!$N:$N,))</f>
        <v>WONG SEAU JIN</v>
      </c>
      <c r="P1715" s="4">
        <v>10000</v>
      </c>
      <c r="S1715" s="2">
        <v>45988</v>
      </c>
      <c r="U1715">
        <v>11</v>
      </c>
      <c r="V1715" s="4">
        <v>110000</v>
      </c>
      <c r="W1715" t="s">
        <v>65</v>
      </c>
      <c r="X1715" t="s">
        <v>2647</v>
      </c>
      <c r="Y1715">
        <v>0</v>
      </c>
      <c r="Z1715" s="4">
        <v>100000</v>
      </c>
      <c r="AA1715" s="4">
        <v>10000</v>
      </c>
      <c r="AB1715">
        <v>0</v>
      </c>
      <c r="AC1715">
        <v>0</v>
      </c>
      <c r="AD1715">
        <v>0</v>
      </c>
      <c r="AG1715">
        <v>0</v>
      </c>
      <c r="AP1715" t="s">
        <v>2648</v>
      </c>
      <c r="AQ1715" t="s">
        <v>410</v>
      </c>
      <c r="AR1715" t="s">
        <v>6241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BB1715" t="s">
        <v>63</v>
      </c>
      <c r="BC1715" t="s">
        <v>4714</v>
      </c>
      <c r="BD1715">
        <v>0</v>
      </c>
      <c r="BF1715" t="s">
        <v>410</v>
      </c>
      <c r="BI1715" t="s">
        <v>4715</v>
      </c>
    </row>
    <row r="1716" spans="1:61" x14ac:dyDescent="0.35">
      <c r="A1716" t="s">
        <v>4716</v>
      </c>
      <c r="B1716">
        <v>10000</v>
      </c>
      <c r="C1716">
        <v>10000</v>
      </c>
      <c r="D1716" s="2">
        <v>45989</v>
      </c>
      <c r="E1716" t="s">
        <v>60</v>
      </c>
      <c r="F1716" t="s">
        <v>4717</v>
      </c>
      <c r="G1716" t="s">
        <v>422</v>
      </c>
      <c r="I1716">
        <v>1</v>
      </c>
      <c r="J1716" t="s">
        <v>863</v>
      </c>
      <c r="K1716" s="7">
        <v>93</v>
      </c>
      <c r="L1716" t="str">
        <f>INDEX('[1]CCL Production Output'!$L:$L,MATCH(K1716,'[1]CCL Production Output'!$K:$K,))</f>
        <v>HP Indigo 6900</v>
      </c>
      <c r="M1716" t="str">
        <f>INDEX('[1]CCL Production Output'!$M:$M,MATCH(K1716,'[1]CCL Production Output'!$K:$K,))</f>
        <v>Digital</v>
      </c>
      <c r="N1716" t="s">
        <v>407</v>
      </c>
      <c r="O1716" t="str">
        <f>INDEX('[1]CCL Production Output'!$O:$O,MATCH(N1716,'[1]CCL Production Output'!$N:$N,))</f>
        <v>LIM JIA FAN</v>
      </c>
      <c r="P1716" s="4">
        <v>3595</v>
      </c>
      <c r="S1716" s="2">
        <v>45985</v>
      </c>
      <c r="U1716">
        <v>32</v>
      </c>
      <c r="V1716" s="4">
        <v>115040</v>
      </c>
      <c r="W1716" t="s">
        <v>65</v>
      </c>
      <c r="X1716" t="s">
        <v>2045</v>
      </c>
      <c r="Y1716">
        <v>0</v>
      </c>
      <c r="Z1716" s="4">
        <v>100000</v>
      </c>
      <c r="AA1716" s="4">
        <v>15040</v>
      </c>
      <c r="AB1716">
        <v>0</v>
      </c>
      <c r="AC1716">
        <v>0</v>
      </c>
      <c r="AD1716">
        <v>0</v>
      </c>
      <c r="AG1716">
        <v>0</v>
      </c>
      <c r="AP1716" t="s">
        <v>2046</v>
      </c>
      <c r="AQ1716" t="s">
        <v>410</v>
      </c>
      <c r="AR1716" t="s">
        <v>6241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BB1716" t="s">
        <v>63</v>
      </c>
      <c r="BC1716" t="s">
        <v>4718</v>
      </c>
      <c r="BD1716">
        <v>0</v>
      </c>
      <c r="BF1716" t="s">
        <v>410</v>
      </c>
      <c r="BI1716" t="s">
        <v>4719</v>
      </c>
    </row>
    <row r="1717" spans="1:61" x14ac:dyDescent="0.35">
      <c r="A1717" t="s">
        <v>4716</v>
      </c>
      <c r="B1717">
        <v>10000</v>
      </c>
      <c r="C1717">
        <v>20000</v>
      </c>
      <c r="D1717" s="2">
        <v>45989</v>
      </c>
      <c r="E1717" t="s">
        <v>60</v>
      </c>
      <c r="F1717" t="s">
        <v>4717</v>
      </c>
      <c r="G1717" t="s">
        <v>422</v>
      </c>
      <c r="I1717">
        <v>2</v>
      </c>
      <c r="J1717" t="s">
        <v>863</v>
      </c>
      <c r="K1717" s="7">
        <v>77</v>
      </c>
      <c r="L1717" t="str">
        <f>INDEX('[1]CCL Production Output'!$L:$L,MATCH(K1717,'[1]CCL Production Output'!$K:$K,))</f>
        <v xml:space="preserve">Brotech DF330 </v>
      </c>
      <c r="M1717" t="str">
        <f>INDEX('[1]CCL Production Output'!$M:$M,MATCH(K1717,'[1]CCL Production Output'!$K:$K,))</f>
        <v>Flexo</v>
      </c>
      <c r="N1717" t="s">
        <v>319</v>
      </c>
      <c r="O1717" t="str">
        <f>INDEX('[1]CCL Production Output'!$O:$O,MATCH(N1717,'[1]CCL Production Output'!$N:$N,))</f>
        <v>YONG CHEE SOON</v>
      </c>
      <c r="P1717" s="4">
        <v>1250</v>
      </c>
      <c r="S1717" s="2">
        <v>45986</v>
      </c>
      <c r="U1717">
        <v>88</v>
      </c>
      <c r="V1717" s="4">
        <v>110000</v>
      </c>
      <c r="W1717" t="s">
        <v>65</v>
      </c>
      <c r="X1717" t="s">
        <v>2045</v>
      </c>
      <c r="Y1717">
        <v>0</v>
      </c>
      <c r="Z1717" s="4">
        <v>100000</v>
      </c>
      <c r="AA1717" s="4">
        <v>10000</v>
      </c>
      <c r="AB1717">
        <v>0</v>
      </c>
      <c r="AC1717">
        <v>0</v>
      </c>
      <c r="AD1717">
        <v>0</v>
      </c>
      <c r="AG1717">
        <v>0</v>
      </c>
      <c r="AP1717" t="s">
        <v>2046</v>
      </c>
      <c r="AQ1717" t="s">
        <v>410</v>
      </c>
      <c r="AR1717" t="s">
        <v>6241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BB1717" t="s">
        <v>63</v>
      </c>
      <c r="BC1717" t="s">
        <v>4718</v>
      </c>
      <c r="BD1717">
        <v>0</v>
      </c>
      <c r="BF1717" t="s">
        <v>410</v>
      </c>
      <c r="BI1717" t="s">
        <v>4719</v>
      </c>
    </row>
    <row r="1718" spans="1:61" x14ac:dyDescent="0.35">
      <c r="A1718" t="s">
        <v>4716</v>
      </c>
      <c r="B1718">
        <v>10000</v>
      </c>
      <c r="C1718">
        <v>30000</v>
      </c>
      <c r="D1718" s="2">
        <v>45989</v>
      </c>
      <c r="E1718" t="s">
        <v>60</v>
      </c>
      <c r="F1718" t="s">
        <v>4717</v>
      </c>
      <c r="G1718" t="s">
        <v>422</v>
      </c>
      <c r="I1718">
        <v>3</v>
      </c>
      <c r="J1718" t="s">
        <v>863</v>
      </c>
      <c r="K1718" s="7">
        <v>85</v>
      </c>
      <c r="L1718" t="str">
        <f>INDEX('[1]CCL Production Output'!$L:$L,MATCH(K1718,'[1]CCL Production Output'!$K:$K,))</f>
        <v>Luster AOI</v>
      </c>
      <c r="M1718" t="str">
        <f>INDEX('[1]CCL Production Output'!$M:$M,MATCH(K1718,'[1]CCL Production Output'!$K:$K,))</f>
        <v>AOI</v>
      </c>
      <c r="N1718" t="s">
        <v>412</v>
      </c>
      <c r="O1718" t="str">
        <f>INDEX('[1]CCL Production Output'!$O:$O,MATCH(N1718,'[1]CCL Production Output'!$N:$N,))</f>
        <v>WONG SEAU JIN</v>
      </c>
      <c r="P1718" s="4">
        <v>10000</v>
      </c>
      <c r="S1718" s="2">
        <v>45988</v>
      </c>
      <c r="U1718">
        <v>11</v>
      </c>
      <c r="V1718" s="4">
        <v>110000</v>
      </c>
      <c r="W1718" t="s">
        <v>65</v>
      </c>
      <c r="X1718" t="s">
        <v>2045</v>
      </c>
      <c r="Y1718">
        <v>0</v>
      </c>
      <c r="Z1718" s="4">
        <v>100000</v>
      </c>
      <c r="AA1718" s="4">
        <v>10000</v>
      </c>
      <c r="AB1718">
        <v>0</v>
      </c>
      <c r="AC1718">
        <v>0</v>
      </c>
      <c r="AD1718">
        <v>0</v>
      </c>
      <c r="AG1718">
        <v>0</v>
      </c>
      <c r="AP1718" t="s">
        <v>2046</v>
      </c>
      <c r="AQ1718" t="s">
        <v>410</v>
      </c>
      <c r="AR1718" t="s">
        <v>6241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BB1718" t="s">
        <v>63</v>
      </c>
      <c r="BC1718" t="s">
        <v>4718</v>
      </c>
      <c r="BD1718">
        <v>0</v>
      </c>
      <c r="BF1718" t="s">
        <v>410</v>
      </c>
      <c r="BI1718" t="s">
        <v>4719</v>
      </c>
    </row>
    <row r="1719" spans="1:61" x14ac:dyDescent="0.35">
      <c r="A1719" t="s">
        <v>4720</v>
      </c>
      <c r="B1719">
        <v>10000</v>
      </c>
      <c r="C1719">
        <v>10000</v>
      </c>
      <c r="D1719" s="2">
        <v>45989</v>
      </c>
      <c r="E1719" t="s">
        <v>60</v>
      </c>
      <c r="F1719" t="s">
        <v>4721</v>
      </c>
      <c r="G1719" t="s">
        <v>422</v>
      </c>
      <c r="I1719">
        <v>1</v>
      </c>
      <c r="J1719" t="s">
        <v>863</v>
      </c>
      <c r="K1719" s="7">
        <v>93</v>
      </c>
      <c r="L1719" t="str">
        <f>INDEX('[1]CCL Production Output'!$L:$L,MATCH(K1719,'[1]CCL Production Output'!$K:$K,))</f>
        <v>HP Indigo 6900</v>
      </c>
      <c r="M1719" t="str">
        <f>INDEX('[1]CCL Production Output'!$M:$M,MATCH(K1719,'[1]CCL Production Output'!$K:$K,))</f>
        <v>Digital</v>
      </c>
      <c r="N1719" t="s">
        <v>407</v>
      </c>
      <c r="O1719" t="str">
        <f>INDEX('[1]CCL Production Output'!$O:$O,MATCH(N1719,'[1]CCL Production Output'!$N:$N,))</f>
        <v>LIM JIA FAN</v>
      </c>
      <c r="P1719" s="4">
        <v>3595</v>
      </c>
      <c r="S1719" s="2">
        <v>45985</v>
      </c>
      <c r="U1719">
        <v>32</v>
      </c>
      <c r="V1719" s="4">
        <v>115040</v>
      </c>
      <c r="W1719" t="s">
        <v>65</v>
      </c>
      <c r="X1719" t="s">
        <v>2811</v>
      </c>
      <c r="Y1719">
        <v>0</v>
      </c>
      <c r="Z1719" s="4">
        <v>100000</v>
      </c>
      <c r="AA1719" s="4">
        <v>15040</v>
      </c>
      <c r="AB1719">
        <v>0</v>
      </c>
      <c r="AC1719">
        <v>0</v>
      </c>
      <c r="AD1719">
        <v>0</v>
      </c>
      <c r="AG1719">
        <v>0</v>
      </c>
      <c r="AP1719" t="s">
        <v>2812</v>
      </c>
      <c r="AQ1719" t="s">
        <v>410</v>
      </c>
      <c r="AR1719" t="s">
        <v>6241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BB1719" t="s">
        <v>63</v>
      </c>
      <c r="BC1719" t="s">
        <v>4722</v>
      </c>
      <c r="BD1719">
        <v>0</v>
      </c>
      <c r="BF1719" t="s">
        <v>410</v>
      </c>
      <c r="BI1719" t="s">
        <v>4723</v>
      </c>
    </row>
    <row r="1720" spans="1:61" x14ac:dyDescent="0.35">
      <c r="A1720" t="s">
        <v>4720</v>
      </c>
      <c r="B1720">
        <v>10000</v>
      </c>
      <c r="C1720">
        <v>20000</v>
      </c>
      <c r="D1720" s="2">
        <v>45989</v>
      </c>
      <c r="E1720" t="s">
        <v>60</v>
      </c>
      <c r="F1720" t="s">
        <v>4721</v>
      </c>
      <c r="G1720" t="s">
        <v>422</v>
      </c>
      <c r="I1720">
        <v>2</v>
      </c>
      <c r="J1720" t="s">
        <v>863</v>
      </c>
      <c r="K1720" s="7">
        <v>77</v>
      </c>
      <c r="L1720" t="str">
        <f>INDEX('[1]CCL Production Output'!$L:$L,MATCH(K1720,'[1]CCL Production Output'!$K:$K,))</f>
        <v xml:space="preserve">Brotech DF330 </v>
      </c>
      <c r="M1720" t="str">
        <f>INDEX('[1]CCL Production Output'!$M:$M,MATCH(K1720,'[1]CCL Production Output'!$K:$K,))</f>
        <v>Flexo</v>
      </c>
      <c r="N1720" t="s">
        <v>319</v>
      </c>
      <c r="O1720" t="str">
        <f>INDEX('[1]CCL Production Output'!$O:$O,MATCH(N1720,'[1]CCL Production Output'!$N:$N,))</f>
        <v>YONG CHEE SOON</v>
      </c>
      <c r="P1720" s="4">
        <v>1250</v>
      </c>
      <c r="S1720" s="2">
        <v>45986</v>
      </c>
      <c r="U1720">
        <v>88</v>
      </c>
      <c r="V1720" s="4">
        <v>110000</v>
      </c>
      <c r="W1720" t="s">
        <v>65</v>
      </c>
      <c r="X1720" t="s">
        <v>2811</v>
      </c>
      <c r="Y1720">
        <v>0</v>
      </c>
      <c r="Z1720" s="4">
        <v>100000</v>
      </c>
      <c r="AA1720" s="4">
        <v>10000</v>
      </c>
      <c r="AB1720">
        <v>0</v>
      </c>
      <c r="AC1720">
        <v>0</v>
      </c>
      <c r="AD1720">
        <v>0</v>
      </c>
      <c r="AG1720">
        <v>0</v>
      </c>
      <c r="AP1720" t="s">
        <v>2812</v>
      </c>
      <c r="AQ1720" t="s">
        <v>410</v>
      </c>
      <c r="AR1720" t="s">
        <v>6241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BB1720" t="s">
        <v>63</v>
      </c>
      <c r="BC1720" t="s">
        <v>4722</v>
      </c>
      <c r="BD1720">
        <v>0</v>
      </c>
      <c r="BF1720" t="s">
        <v>410</v>
      </c>
      <c r="BI1720" t="s">
        <v>4723</v>
      </c>
    </row>
    <row r="1721" spans="1:61" x14ac:dyDescent="0.35">
      <c r="A1721" t="s">
        <v>4720</v>
      </c>
      <c r="B1721">
        <v>10000</v>
      </c>
      <c r="C1721">
        <v>30000</v>
      </c>
      <c r="D1721" s="2">
        <v>45989</v>
      </c>
      <c r="E1721" t="s">
        <v>60</v>
      </c>
      <c r="F1721" t="s">
        <v>4721</v>
      </c>
      <c r="G1721" t="s">
        <v>422</v>
      </c>
      <c r="I1721">
        <v>3</v>
      </c>
      <c r="J1721" t="s">
        <v>863</v>
      </c>
      <c r="K1721" s="7">
        <v>85</v>
      </c>
      <c r="L1721" t="str">
        <f>INDEX('[1]CCL Production Output'!$L:$L,MATCH(K1721,'[1]CCL Production Output'!$K:$K,))</f>
        <v>Luster AOI</v>
      </c>
      <c r="M1721" t="str">
        <f>INDEX('[1]CCL Production Output'!$M:$M,MATCH(K1721,'[1]CCL Production Output'!$K:$K,))</f>
        <v>AOI</v>
      </c>
      <c r="N1721" t="s">
        <v>412</v>
      </c>
      <c r="O1721" t="str">
        <f>INDEX('[1]CCL Production Output'!$O:$O,MATCH(N1721,'[1]CCL Production Output'!$N:$N,))</f>
        <v>WONG SEAU JIN</v>
      </c>
      <c r="P1721" s="4">
        <v>10000</v>
      </c>
      <c r="S1721" s="2">
        <v>45988</v>
      </c>
      <c r="U1721">
        <v>11</v>
      </c>
      <c r="V1721" s="4">
        <v>110000</v>
      </c>
      <c r="W1721" t="s">
        <v>65</v>
      </c>
      <c r="X1721" t="s">
        <v>2811</v>
      </c>
      <c r="Y1721">
        <v>0</v>
      </c>
      <c r="Z1721" s="4">
        <v>100000</v>
      </c>
      <c r="AA1721" s="4">
        <v>10000</v>
      </c>
      <c r="AB1721">
        <v>0</v>
      </c>
      <c r="AC1721">
        <v>0</v>
      </c>
      <c r="AD1721">
        <v>0</v>
      </c>
      <c r="AG1721">
        <v>0</v>
      </c>
      <c r="AP1721" t="s">
        <v>2812</v>
      </c>
      <c r="AQ1721" t="s">
        <v>410</v>
      </c>
      <c r="AR1721" t="s">
        <v>6241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BB1721" t="s">
        <v>63</v>
      </c>
      <c r="BC1721" t="s">
        <v>4722</v>
      </c>
      <c r="BD1721">
        <v>0</v>
      </c>
      <c r="BF1721" t="s">
        <v>410</v>
      </c>
      <c r="BI1721" t="s">
        <v>4723</v>
      </c>
    </row>
    <row r="1722" spans="1:61" x14ac:dyDescent="0.35">
      <c r="A1722" t="s">
        <v>4724</v>
      </c>
      <c r="B1722">
        <v>10000</v>
      </c>
      <c r="C1722">
        <v>10000</v>
      </c>
      <c r="D1722" s="2">
        <v>45992</v>
      </c>
      <c r="E1722" t="s">
        <v>60</v>
      </c>
      <c r="F1722" t="s">
        <v>4725</v>
      </c>
      <c r="G1722" t="s">
        <v>4726</v>
      </c>
      <c r="I1722">
        <v>1</v>
      </c>
      <c r="J1722" t="s">
        <v>863</v>
      </c>
      <c r="K1722" s="7">
        <v>93</v>
      </c>
      <c r="L1722" t="str">
        <f>INDEX('[1]CCL Production Output'!$L:$L,MATCH(K1722,'[1]CCL Production Output'!$K:$K,))</f>
        <v>HP Indigo 6900</v>
      </c>
      <c r="M1722" t="str">
        <f>INDEX('[1]CCL Production Output'!$M:$M,MATCH(K1722,'[1]CCL Production Output'!$K:$K,))</f>
        <v>Digital</v>
      </c>
      <c r="N1722" t="s">
        <v>407</v>
      </c>
      <c r="O1722" t="str">
        <f>INDEX('[1]CCL Production Output'!$O:$O,MATCH(N1722,'[1]CCL Production Output'!$N:$N,))</f>
        <v>LIM JIA FAN</v>
      </c>
      <c r="P1722" s="4">
        <v>5450</v>
      </c>
      <c r="S1722" s="2">
        <v>45978</v>
      </c>
      <c r="U1722">
        <v>40</v>
      </c>
      <c r="V1722" s="4">
        <v>218000</v>
      </c>
      <c r="W1722" t="s">
        <v>65</v>
      </c>
      <c r="X1722" t="s">
        <v>472</v>
      </c>
      <c r="Y1722">
        <v>0</v>
      </c>
      <c r="Z1722" s="4">
        <v>200000</v>
      </c>
      <c r="AA1722" s="4">
        <v>18000</v>
      </c>
      <c r="AB1722">
        <v>0</v>
      </c>
      <c r="AC1722">
        <v>0</v>
      </c>
      <c r="AD1722">
        <v>0</v>
      </c>
      <c r="AG1722">
        <v>0</v>
      </c>
      <c r="AP1722" t="s">
        <v>473</v>
      </c>
      <c r="AQ1722" t="s">
        <v>410</v>
      </c>
      <c r="AR1722" t="s">
        <v>6241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BB1722" t="s">
        <v>63</v>
      </c>
      <c r="BC1722" t="s">
        <v>4727</v>
      </c>
      <c r="BD1722">
        <v>0</v>
      </c>
      <c r="BF1722" t="s">
        <v>410</v>
      </c>
      <c r="BI1722" t="s">
        <v>4728</v>
      </c>
    </row>
    <row r="1723" spans="1:61" x14ac:dyDescent="0.35">
      <c r="A1723" t="s">
        <v>4724</v>
      </c>
      <c r="B1723">
        <v>10000</v>
      </c>
      <c r="C1723">
        <v>20000</v>
      </c>
      <c r="D1723" s="2">
        <v>45992</v>
      </c>
      <c r="E1723" t="s">
        <v>60</v>
      </c>
      <c r="F1723" t="s">
        <v>4725</v>
      </c>
      <c r="G1723" t="s">
        <v>4726</v>
      </c>
      <c r="I1723">
        <v>2</v>
      </c>
      <c r="J1723" t="s">
        <v>863</v>
      </c>
      <c r="K1723" s="7">
        <v>77</v>
      </c>
      <c r="L1723" t="str">
        <f>INDEX('[1]CCL Production Output'!$L:$L,MATCH(K1723,'[1]CCL Production Output'!$K:$K,))</f>
        <v xml:space="preserve">Brotech DF330 </v>
      </c>
      <c r="M1723" t="str">
        <f>INDEX('[1]CCL Production Output'!$M:$M,MATCH(K1723,'[1]CCL Production Output'!$K:$K,))</f>
        <v>Flexo</v>
      </c>
      <c r="N1723" t="s">
        <v>319</v>
      </c>
      <c r="O1723" t="str">
        <f>INDEX('[1]CCL Production Output'!$O:$O,MATCH(N1723,'[1]CCL Production Output'!$N:$N,))</f>
        <v>YONG CHEE SOON</v>
      </c>
      <c r="P1723" s="4">
        <v>21300</v>
      </c>
      <c r="S1723" s="2">
        <v>45981</v>
      </c>
      <c r="U1723">
        <v>10</v>
      </c>
      <c r="V1723" s="4">
        <v>213000</v>
      </c>
      <c r="W1723" t="s">
        <v>65</v>
      </c>
      <c r="X1723" t="s">
        <v>472</v>
      </c>
      <c r="Y1723">
        <v>0</v>
      </c>
      <c r="Z1723" s="4">
        <v>200000</v>
      </c>
      <c r="AA1723" s="4">
        <v>13000</v>
      </c>
      <c r="AB1723">
        <v>0</v>
      </c>
      <c r="AC1723">
        <v>0</v>
      </c>
      <c r="AD1723">
        <v>0</v>
      </c>
      <c r="AG1723">
        <v>0</v>
      </c>
      <c r="AP1723" t="s">
        <v>473</v>
      </c>
      <c r="AQ1723" t="s">
        <v>410</v>
      </c>
      <c r="AR1723" t="s">
        <v>6241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BB1723" t="s">
        <v>63</v>
      </c>
      <c r="BC1723" t="s">
        <v>4727</v>
      </c>
      <c r="BD1723">
        <v>0</v>
      </c>
      <c r="BF1723" t="s">
        <v>410</v>
      </c>
      <c r="BI1723" t="s">
        <v>4728</v>
      </c>
    </row>
    <row r="1724" spans="1:61" x14ac:dyDescent="0.35">
      <c r="A1724" t="s">
        <v>4729</v>
      </c>
      <c r="B1724">
        <v>10000</v>
      </c>
      <c r="C1724">
        <v>10000</v>
      </c>
      <c r="D1724" s="2">
        <v>45985</v>
      </c>
      <c r="E1724" t="s">
        <v>60</v>
      </c>
      <c r="F1724" t="s">
        <v>4730</v>
      </c>
      <c r="G1724" t="s">
        <v>520</v>
      </c>
      <c r="I1724">
        <v>1</v>
      </c>
      <c r="J1724" t="s">
        <v>863</v>
      </c>
      <c r="K1724" s="7">
        <v>93</v>
      </c>
      <c r="L1724" t="str">
        <f>INDEX('[1]CCL Production Output'!$L:$L,MATCH(K1724,'[1]CCL Production Output'!$K:$K,))</f>
        <v>HP Indigo 6900</v>
      </c>
      <c r="M1724" t="str">
        <f>INDEX('[1]CCL Production Output'!$M:$M,MATCH(K1724,'[1]CCL Production Output'!$K:$K,))</f>
        <v>Digital</v>
      </c>
      <c r="N1724" t="s">
        <v>89</v>
      </c>
      <c r="O1724" t="str">
        <f>INDEX('[1]CCL Production Output'!$O:$O,MATCH(N1724,'[1]CCL Production Output'!$N:$N,))</f>
        <v>Woo Wai Hang</v>
      </c>
      <c r="P1724">
        <v>200</v>
      </c>
      <c r="S1724" s="2">
        <v>45981</v>
      </c>
      <c r="U1724">
        <v>750</v>
      </c>
      <c r="V1724" s="4">
        <v>150000</v>
      </c>
      <c r="W1724" t="s">
        <v>65</v>
      </c>
      <c r="X1724" t="s">
        <v>451</v>
      </c>
      <c r="Y1724">
        <v>0</v>
      </c>
      <c r="Z1724" s="4">
        <v>120000</v>
      </c>
      <c r="AA1724" s="4">
        <v>30000</v>
      </c>
      <c r="AB1724">
        <v>0</v>
      </c>
      <c r="AC1724">
        <v>0</v>
      </c>
      <c r="AD1724">
        <v>0</v>
      </c>
      <c r="AG1724">
        <v>0</v>
      </c>
      <c r="AP1724" t="s">
        <v>452</v>
      </c>
      <c r="AQ1724" t="s">
        <v>410</v>
      </c>
      <c r="AR1724" t="s">
        <v>6241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BB1724" t="s">
        <v>63</v>
      </c>
      <c r="BC1724" t="s">
        <v>4731</v>
      </c>
      <c r="BD1724">
        <v>0</v>
      </c>
      <c r="BF1724" t="s">
        <v>410</v>
      </c>
      <c r="BI1724" t="s">
        <v>4732</v>
      </c>
    </row>
    <row r="1725" spans="1:61" x14ac:dyDescent="0.35">
      <c r="A1725" t="s">
        <v>4729</v>
      </c>
      <c r="B1725">
        <v>10000</v>
      </c>
      <c r="C1725">
        <v>20000</v>
      </c>
      <c r="D1725" s="2">
        <v>45985</v>
      </c>
      <c r="E1725" t="s">
        <v>60</v>
      </c>
      <c r="F1725" t="s">
        <v>4730</v>
      </c>
      <c r="G1725" t="s">
        <v>520</v>
      </c>
      <c r="I1725">
        <v>2</v>
      </c>
      <c r="J1725" t="s">
        <v>863</v>
      </c>
      <c r="K1725" s="7">
        <v>77</v>
      </c>
      <c r="L1725" t="str">
        <f>INDEX('[1]CCL Production Output'!$L:$L,MATCH(K1725,'[1]CCL Production Output'!$K:$K,))</f>
        <v xml:space="preserve">Brotech DF330 </v>
      </c>
      <c r="M1725" t="str">
        <f>INDEX('[1]CCL Production Output'!$M:$M,MATCH(K1725,'[1]CCL Production Output'!$K:$K,))</f>
        <v>Flexo</v>
      </c>
      <c r="N1725" t="s">
        <v>319</v>
      </c>
      <c r="O1725" t="str">
        <f>INDEX('[1]CCL Production Output'!$O:$O,MATCH(N1725,'[1]CCL Production Output'!$N:$N,))</f>
        <v>YONG CHEE SOON</v>
      </c>
      <c r="P1725">
        <v>778</v>
      </c>
      <c r="S1725" s="2">
        <v>45983</v>
      </c>
      <c r="U1725">
        <v>180</v>
      </c>
      <c r="V1725" s="4">
        <v>140040</v>
      </c>
      <c r="W1725" t="s">
        <v>65</v>
      </c>
      <c r="X1725" t="s">
        <v>451</v>
      </c>
      <c r="Y1725">
        <v>0</v>
      </c>
      <c r="Z1725" s="4">
        <v>120000</v>
      </c>
      <c r="AA1725" s="4">
        <v>20040</v>
      </c>
      <c r="AB1725">
        <v>0</v>
      </c>
      <c r="AC1725">
        <v>0</v>
      </c>
      <c r="AD1725">
        <v>0</v>
      </c>
      <c r="AG1725">
        <v>0</v>
      </c>
      <c r="AP1725" t="s">
        <v>452</v>
      </c>
      <c r="AQ1725" t="s">
        <v>410</v>
      </c>
      <c r="AR1725" t="s">
        <v>6241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BB1725" t="s">
        <v>63</v>
      </c>
      <c r="BC1725" t="s">
        <v>4731</v>
      </c>
      <c r="BD1725">
        <v>0</v>
      </c>
      <c r="BF1725" t="s">
        <v>410</v>
      </c>
      <c r="BI1725" t="s">
        <v>4732</v>
      </c>
    </row>
    <row r="1726" spans="1:61" x14ac:dyDescent="0.35">
      <c r="A1726" t="s">
        <v>4733</v>
      </c>
      <c r="B1726">
        <v>10000</v>
      </c>
      <c r="C1726">
        <v>10000</v>
      </c>
      <c r="D1726" s="2">
        <v>45999</v>
      </c>
      <c r="E1726" t="s">
        <v>60</v>
      </c>
      <c r="F1726" t="s">
        <v>4734</v>
      </c>
      <c r="G1726" t="s">
        <v>4735</v>
      </c>
      <c r="I1726">
        <v>1</v>
      </c>
      <c r="J1726" t="s">
        <v>863</v>
      </c>
      <c r="K1726" s="7">
        <v>93</v>
      </c>
      <c r="L1726" t="str">
        <f>INDEX('[1]CCL Production Output'!$L:$L,MATCH(K1726,'[1]CCL Production Output'!$K:$K,))</f>
        <v>HP Indigo 6900</v>
      </c>
      <c r="M1726" t="str">
        <f>INDEX('[1]CCL Production Output'!$M:$M,MATCH(K1726,'[1]CCL Production Output'!$K:$K,))</f>
        <v>Digital</v>
      </c>
      <c r="N1726" t="s">
        <v>407</v>
      </c>
      <c r="O1726" t="str">
        <f>INDEX('[1]CCL Production Output'!$O:$O,MATCH(N1726,'[1]CCL Production Output'!$N:$N,))</f>
        <v>LIM JIA FAN</v>
      </c>
      <c r="P1726" s="4">
        <v>2336</v>
      </c>
      <c r="S1726" s="2">
        <v>45986</v>
      </c>
      <c r="U1726">
        <v>308</v>
      </c>
      <c r="V1726" s="4">
        <v>719488</v>
      </c>
      <c r="W1726" t="s">
        <v>65</v>
      </c>
      <c r="X1726" t="s">
        <v>554</v>
      </c>
      <c r="Y1726">
        <v>0</v>
      </c>
      <c r="Z1726" s="4">
        <v>660000</v>
      </c>
      <c r="AA1726" s="4">
        <v>59488</v>
      </c>
      <c r="AB1726">
        <v>0</v>
      </c>
      <c r="AC1726">
        <v>0</v>
      </c>
      <c r="AD1726">
        <v>0</v>
      </c>
      <c r="AG1726">
        <v>0</v>
      </c>
      <c r="AP1726" t="s">
        <v>555</v>
      </c>
      <c r="AQ1726" t="s">
        <v>410</v>
      </c>
      <c r="AR1726" t="s">
        <v>6241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BB1726" t="s">
        <v>63</v>
      </c>
      <c r="BC1726" t="s">
        <v>4736</v>
      </c>
      <c r="BD1726">
        <v>0</v>
      </c>
      <c r="BF1726" t="s">
        <v>410</v>
      </c>
      <c r="BI1726" t="s">
        <v>4737</v>
      </c>
    </row>
    <row r="1727" spans="1:61" x14ac:dyDescent="0.35">
      <c r="A1727" t="s">
        <v>4738</v>
      </c>
      <c r="B1727">
        <v>10000</v>
      </c>
      <c r="C1727">
        <v>10000</v>
      </c>
      <c r="D1727" s="2">
        <v>45996</v>
      </c>
      <c r="E1727" t="s">
        <v>60</v>
      </c>
      <c r="F1727" t="s">
        <v>4739</v>
      </c>
      <c r="G1727" t="s">
        <v>4740</v>
      </c>
      <c r="I1727">
        <v>1</v>
      </c>
      <c r="J1727" t="s">
        <v>863</v>
      </c>
      <c r="K1727" s="7">
        <v>79</v>
      </c>
      <c r="L1727" t="str">
        <f>INDEX('[1]CCL Production Output'!$L:$L,MATCH(K1727,'[1]CCL Production Output'!$K:$K,))</f>
        <v>HP Indigo 6800</v>
      </c>
      <c r="M1727" t="str">
        <f>INDEX('[1]CCL Production Output'!$M:$M,MATCH(K1727,'[1]CCL Production Output'!$K:$K,))</f>
        <v>Digital</v>
      </c>
      <c r="N1727" t="s">
        <v>74</v>
      </c>
      <c r="O1727" t="str">
        <f>INDEX('[1]CCL Production Output'!$O:$O,MATCH(N1727,'[1]CCL Production Output'!$N:$N,))</f>
        <v>TEO KAH JUN</v>
      </c>
      <c r="P1727" s="4">
        <v>14467</v>
      </c>
      <c r="S1727" s="2">
        <v>45979</v>
      </c>
      <c r="U1727">
        <v>15</v>
      </c>
      <c r="V1727" s="4">
        <v>217005</v>
      </c>
      <c r="W1727" t="s">
        <v>65</v>
      </c>
      <c r="X1727" t="s">
        <v>4741</v>
      </c>
      <c r="Y1727">
        <v>0</v>
      </c>
      <c r="Z1727" s="4">
        <v>200000</v>
      </c>
      <c r="AA1727" s="4">
        <v>17005</v>
      </c>
      <c r="AB1727">
        <v>0</v>
      </c>
      <c r="AC1727">
        <v>0</v>
      </c>
      <c r="AD1727">
        <v>0</v>
      </c>
      <c r="AG1727">
        <v>0</v>
      </c>
      <c r="AP1727" t="s">
        <v>4742</v>
      </c>
      <c r="AQ1727" t="s">
        <v>410</v>
      </c>
      <c r="AR1727" t="s">
        <v>6241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BB1727" t="s">
        <v>63</v>
      </c>
      <c r="BC1727" t="s">
        <v>4743</v>
      </c>
      <c r="BD1727">
        <v>0</v>
      </c>
      <c r="BF1727" t="s">
        <v>410</v>
      </c>
      <c r="BI1727" t="s">
        <v>4744</v>
      </c>
    </row>
    <row r="1728" spans="1:61" x14ac:dyDescent="0.35">
      <c r="A1728" t="s">
        <v>4738</v>
      </c>
      <c r="B1728">
        <v>10000</v>
      </c>
      <c r="C1728">
        <v>20000</v>
      </c>
      <c r="D1728" s="2">
        <v>45996</v>
      </c>
      <c r="E1728" t="s">
        <v>60</v>
      </c>
      <c r="F1728" t="s">
        <v>4739</v>
      </c>
      <c r="G1728" t="s">
        <v>4740</v>
      </c>
      <c r="I1728">
        <v>2</v>
      </c>
      <c r="J1728" t="s">
        <v>863</v>
      </c>
      <c r="K1728" s="7">
        <v>86</v>
      </c>
      <c r="L1728" t="str">
        <f>INDEX('[1]CCL Production Output'!$L:$L,MATCH(K1728,'[1]CCL Production Output'!$K:$K,))</f>
        <v xml:space="preserve">Brotech DF330 </v>
      </c>
      <c r="M1728" t="str">
        <f>INDEX('[1]CCL Production Output'!$M:$M,MATCH(K1728,'[1]CCL Production Output'!$K:$K,))</f>
        <v>Flexo</v>
      </c>
      <c r="N1728" t="s">
        <v>183</v>
      </c>
      <c r="O1728" t="str">
        <f>INDEX('[1]CCL Production Output'!$O:$O,MATCH(N1728,'[1]CCL Production Output'!$N:$N,))</f>
        <v>TAY CHIN LIONG</v>
      </c>
      <c r="P1728" s="4">
        <v>36000</v>
      </c>
      <c r="S1728" s="2">
        <v>45985</v>
      </c>
      <c r="U1728">
        <v>6</v>
      </c>
      <c r="V1728" s="4">
        <v>216000</v>
      </c>
      <c r="W1728" t="s">
        <v>65</v>
      </c>
      <c r="X1728" t="s">
        <v>4741</v>
      </c>
      <c r="Y1728">
        <v>0</v>
      </c>
      <c r="Z1728" s="4">
        <v>200000</v>
      </c>
      <c r="AA1728" s="4">
        <v>16000</v>
      </c>
      <c r="AB1728">
        <v>0</v>
      </c>
      <c r="AC1728">
        <v>0</v>
      </c>
      <c r="AD1728">
        <v>0</v>
      </c>
      <c r="AG1728">
        <v>0</v>
      </c>
      <c r="AP1728" t="s">
        <v>4742</v>
      </c>
      <c r="AQ1728" t="s">
        <v>410</v>
      </c>
      <c r="AR1728" t="s">
        <v>6241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BB1728" t="s">
        <v>63</v>
      </c>
      <c r="BC1728" t="s">
        <v>4743</v>
      </c>
      <c r="BD1728">
        <v>0</v>
      </c>
      <c r="BF1728" t="s">
        <v>410</v>
      </c>
      <c r="BI1728" t="s">
        <v>4744</v>
      </c>
    </row>
    <row r="1729" spans="1:61" x14ac:dyDescent="0.35">
      <c r="A1729" t="s">
        <v>4745</v>
      </c>
      <c r="B1729">
        <v>10000</v>
      </c>
      <c r="C1729">
        <v>10000</v>
      </c>
      <c r="D1729" s="2">
        <v>45989</v>
      </c>
      <c r="E1729" t="s">
        <v>60</v>
      </c>
      <c r="F1729" t="s">
        <v>4746</v>
      </c>
      <c r="G1729" t="s">
        <v>422</v>
      </c>
      <c r="I1729">
        <v>1</v>
      </c>
      <c r="J1729" t="s">
        <v>863</v>
      </c>
      <c r="K1729" s="7">
        <v>93</v>
      </c>
      <c r="L1729" t="str">
        <f>INDEX('[1]CCL Production Output'!$L:$L,MATCH(K1729,'[1]CCL Production Output'!$K:$K,))</f>
        <v>HP Indigo 6900</v>
      </c>
      <c r="M1729" t="str">
        <f>INDEX('[1]CCL Production Output'!$M:$M,MATCH(K1729,'[1]CCL Production Output'!$K:$K,))</f>
        <v>Digital</v>
      </c>
      <c r="N1729" t="s">
        <v>407</v>
      </c>
      <c r="O1729" t="str">
        <f>INDEX('[1]CCL Production Output'!$O:$O,MATCH(N1729,'[1]CCL Production Output'!$N:$N,))</f>
        <v>LIM JIA FAN</v>
      </c>
      <c r="P1729" s="4">
        <v>3595</v>
      </c>
      <c r="S1729" s="2">
        <v>45985</v>
      </c>
      <c r="U1729">
        <v>32</v>
      </c>
      <c r="V1729" s="4">
        <v>115040</v>
      </c>
      <c r="W1729" t="s">
        <v>65</v>
      </c>
      <c r="X1729" t="s">
        <v>1623</v>
      </c>
      <c r="Y1729">
        <v>0</v>
      </c>
      <c r="Z1729" s="4">
        <v>100000</v>
      </c>
      <c r="AA1729" s="4">
        <v>15040</v>
      </c>
      <c r="AB1729">
        <v>0</v>
      </c>
      <c r="AC1729">
        <v>0</v>
      </c>
      <c r="AD1729">
        <v>0</v>
      </c>
      <c r="AG1729">
        <v>0</v>
      </c>
      <c r="AP1729" t="s">
        <v>1624</v>
      </c>
      <c r="AQ1729" t="s">
        <v>410</v>
      </c>
      <c r="AR1729" t="s">
        <v>6241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BB1729" t="s">
        <v>63</v>
      </c>
      <c r="BC1729" t="s">
        <v>4747</v>
      </c>
      <c r="BD1729">
        <v>0</v>
      </c>
      <c r="BF1729" t="s">
        <v>410</v>
      </c>
      <c r="BI1729" t="s">
        <v>4748</v>
      </c>
    </row>
    <row r="1730" spans="1:61" x14ac:dyDescent="0.35">
      <c r="A1730" t="s">
        <v>4745</v>
      </c>
      <c r="B1730">
        <v>10000</v>
      </c>
      <c r="C1730">
        <v>20000</v>
      </c>
      <c r="D1730" s="2">
        <v>45989</v>
      </c>
      <c r="E1730" t="s">
        <v>60</v>
      </c>
      <c r="F1730" t="s">
        <v>4746</v>
      </c>
      <c r="G1730" t="s">
        <v>422</v>
      </c>
      <c r="I1730">
        <v>2</v>
      </c>
      <c r="J1730" t="s">
        <v>863</v>
      </c>
      <c r="K1730" s="7">
        <v>77</v>
      </c>
      <c r="L1730" t="str">
        <f>INDEX('[1]CCL Production Output'!$L:$L,MATCH(K1730,'[1]CCL Production Output'!$K:$K,))</f>
        <v xml:space="preserve">Brotech DF330 </v>
      </c>
      <c r="M1730" t="str">
        <f>INDEX('[1]CCL Production Output'!$M:$M,MATCH(K1730,'[1]CCL Production Output'!$K:$K,))</f>
        <v>Flexo</v>
      </c>
      <c r="N1730" t="s">
        <v>319</v>
      </c>
      <c r="O1730" t="str">
        <f>INDEX('[1]CCL Production Output'!$O:$O,MATCH(N1730,'[1]CCL Production Output'!$N:$N,))</f>
        <v>YONG CHEE SOON</v>
      </c>
      <c r="P1730" s="4">
        <v>1250</v>
      </c>
      <c r="S1730" s="2">
        <v>45986</v>
      </c>
      <c r="U1730">
        <v>88</v>
      </c>
      <c r="V1730" s="4">
        <v>110000</v>
      </c>
      <c r="W1730" t="s">
        <v>65</v>
      </c>
      <c r="X1730" t="s">
        <v>1623</v>
      </c>
      <c r="Y1730">
        <v>0</v>
      </c>
      <c r="Z1730" s="4">
        <v>100000</v>
      </c>
      <c r="AA1730" s="4">
        <v>10000</v>
      </c>
      <c r="AB1730">
        <v>0</v>
      </c>
      <c r="AC1730">
        <v>0</v>
      </c>
      <c r="AD1730">
        <v>0</v>
      </c>
      <c r="AG1730">
        <v>0</v>
      </c>
      <c r="AP1730" t="s">
        <v>1624</v>
      </c>
      <c r="AQ1730" t="s">
        <v>410</v>
      </c>
      <c r="AR1730" t="s">
        <v>6241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BB1730" t="s">
        <v>63</v>
      </c>
      <c r="BC1730" t="s">
        <v>4747</v>
      </c>
      <c r="BD1730">
        <v>0</v>
      </c>
      <c r="BF1730" t="s">
        <v>410</v>
      </c>
      <c r="BI1730" t="s">
        <v>4748</v>
      </c>
    </row>
    <row r="1731" spans="1:61" x14ac:dyDescent="0.35">
      <c r="A1731" t="s">
        <v>4745</v>
      </c>
      <c r="B1731">
        <v>10000</v>
      </c>
      <c r="C1731">
        <v>30000</v>
      </c>
      <c r="D1731" s="2">
        <v>45989</v>
      </c>
      <c r="E1731" t="s">
        <v>60</v>
      </c>
      <c r="F1731" t="s">
        <v>4746</v>
      </c>
      <c r="G1731" t="s">
        <v>422</v>
      </c>
      <c r="I1731">
        <v>3</v>
      </c>
      <c r="J1731" t="s">
        <v>863</v>
      </c>
      <c r="K1731" s="7">
        <v>85</v>
      </c>
      <c r="L1731" t="str">
        <f>INDEX('[1]CCL Production Output'!$L:$L,MATCH(K1731,'[1]CCL Production Output'!$K:$K,))</f>
        <v>Luster AOI</v>
      </c>
      <c r="M1731" t="str">
        <f>INDEX('[1]CCL Production Output'!$M:$M,MATCH(K1731,'[1]CCL Production Output'!$K:$K,))</f>
        <v>AOI</v>
      </c>
      <c r="N1731" t="s">
        <v>412</v>
      </c>
      <c r="O1731" t="str">
        <f>INDEX('[1]CCL Production Output'!$O:$O,MATCH(N1731,'[1]CCL Production Output'!$N:$N,))</f>
        <v>WONG SEAU JIN</v>
      </c>
      <c r="P1731" s="4">
        <v>10000</v>
      </c>
      <c r="S1731" s="2">
        <v>45988</v>
      </c>
      <c r="U1731">
        <v>11</v>
      </c>
      <c r="V1731" s="4">
        <v>110000</v>
      </c>
      <c r="W1731" t="s">
        <v>65</v>
      </c>
      <c r="X1731" t="s">
        <v>1623</v>
      </c>
      <c r="Y1731">
        <v>0</v>
      </c>
      <c r="Z1731" s="4">
        <v>100000</v>
      </c>
      <c r="AA1731" s="4">
        <v>10000</v>
      </c>
      <c r="AB1731">
        <v>0</v>
      </c>
      <c r="AC1731">
        <v>0</v>
      </c>
      <c r="AD1731">
        <v>0</v>
      </c>
      <c r="AG1731">
        <v>0</v>
      </c>
      <c r="AP1731" t="s">
        <v>1624</v>
      </c>
      <c r="AQ1731" t="s">
        <v>410</v>
      </c>
      <c r="AR1731" t="s">
        <v>6241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BB1731" t="s">
        <v>63</v>
      </c>
      <c r="BC1731" t="s">
        <v>4747</v>
      </c>
      <c r="BD1731">
        <v>0</v>
      </c>
      <c r="BF1731" t="s">
        <v>410</v>
      </c>
      <c r="BI1731" t="s">
        <v>4748</v>
      </c>
    </row>
    <row r="1732" spans="1:61" x14ac:dyDescent="0.35">
      <c r="A1732" t="s">
        <v>4749</v>
      </c>
      <c r="B1732">
        <v>10000</v>
      </c>
      <c r="C1732">
        <v>10000</v>
      </c>
      <c r="D1732" s="2">
        <v>45992</v>
      </c>
      <c r="E1732" t="s">
        <v>60</v>
      </c>
      <c r="F1732" t="s">
        <v>131</v>
      </c>
      <c r="G1732" t="s">
        <v>3984</v>
      </c>
      <c r="I1732">
        <v>1</v>
      </c>
      <c r="J1732" t="s">
        <v>863</v>
      </c>
      <c r="K1732" s="7">
        <v>82</v>
      </c>
      <c r="L1732" t="str">
        <f>INDEX('[1]CCL Production Output'!$L:$L,MATCH(K1732,'[1]CCL Production Output'!$K:$K,))</f>
        <v>POLLY</v>
      </c>
      <c r="M1732" t="str">
        <f>INDEX('[1]CCL Production Output'!$M:$M,MATCH(K1732,'[1]CCL Production Output'!$K:$K,))</f>
        <v>Die-Cut</v>
      </c>
      <c r="N1732" t="s">
        <v>310</v>
      </c>
      <c r="O1732" t="str">
        <f>INDEX('[1]CCL Production Output'!$O:$O,MATCH(N1732,'[1]CCL Production Output'!$N:$N,))</f>
        <v>TEE MENG CHAI</v>
      </c>
      <c r="P1732" s="4">
        <v>1667</v>
      </c>
      <c r="S1732" s="2">
        <v>45979</v>
      </c>
      <c r="U1732">
        <v>60</v>
      </c>
      <c r="V1732" s="4">
        <v>100020</v>
      </c>
      <c r="W1732" t="s">
        <v>65</v>
      </c>
      <c r="X1732" t="s">
        <v>3784</v>
      </c>
      <c r="Y1732">
        <v>0</v>
      </c>
      <c r="Z1732" s="4">
        <v>100000</v>
      </c>
      <c r="AA1732">
        <v>20</v>
      </c>
      <c r="AB1732">
        <v>0</v>
      </c>
      <c r="AC1732">
        <v>0</v>
      </c>
      <c r="AD1732">
        <v>0</v>
      </c>
      <c r="AG1732">
        <v>0</v>
      </c>
      <c r="AP1732" t="s">
        <v>3785</v>
      </c>
      <c r="AQ1732" t="s">
        <v>410</v>
      </c>
      <c r="AR1732" t="s">
        <v>6241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BB1732" t="s">
        <v>63</v>
      </c>
      <c r="BC1732" t="s">
        <v>4750</v>
      </c>
      <c r="BD1732">
        <v>0</v>
      </c>
      <c r="BF1732" t="s">
        <v>410</v>
      </c>
      <c r="BI1732" t="s">
        <v>4751</v>
      </c>
    </row>
    <row r="1733" spans="1:61" x14ac:dyDescent="0.35">
      <c r="A1733" t="s">
        <v>4749</v>
      </c>
      <c r="B1733">
        <v>10000</v>
      </c>
      <c r="C1733">
        <v>20000</v>
      </c>
      <c r="D1733" s="2">
        <v>45992</v>
      </c>
      <c r="E1733" t="s">
        <v>60</v>
      </c>
      <c r="F1733" t="s">
        <v>131</v>
      </c>
      <c r="G1733" t="s">
        <v>3984</v>
      </c>
      <c r="I1733">
        <v>2</v>
      </c>
      <c r="J1733" t="s">
        <v>863</v>
      </c>
      <c r="K1733" s="7">
        <v>101</v>
      </c>
      <c r="L1733" t="str">
        <f>INDEX('[1]CCL Production Output'!$L:$L,MATCH(K1733,'[1]CCL Production Output'!$K:$K,))</f>
        <v>Luster AOI</v>
      </c>
      <c r="M1733" t="str">
        <f>INDEX('[1]CCL Production Output'!$M:$M,MATCH(K1733,'[1]CCL Production Output'!$K:$K,))</f>
        <v>AOI</v>
      </c>
      <c r="N1733" t="s">
        <v>462</v>
      </c>
      <c r="O1733" t="str">
        <f>INDEX('[1]CCL Production Output'!$O:$O,MATCH(N1733,'[1]CCL Production Output'!$N:$N,))</f>
        <v>GOH SING JOO</v>
      </c>
      <c r="P1733" s="4">
        <v>10000</v>
      </c>
      <c r="S1733" s="2">
        <v>45990</v>
      </c>
      <c r="U1733">
        <v>10</v>
      </c>
      <c r="V1733" s="4">
        <v>100000</v>
      </c>
      <c r="W1733" t="s">
        <v>65</v>
      </c>
      <c r="X1733" t="s">
        <v>3784</v>
      </c>
      <c r="Y1733">
        <v>0</v>
      </c>
      <c r="Z1733" s="4">
        <v>100000</v>
      </c>
      <c r="AA1733">
        <v>0</v>
      </c>
      <c r="AB1733">
        <v>0</v>
      </c>
      <c r="AC1733">
        <v>0</v>
      </c>
      <c r="AD1733">
        <v>0</v>
      </c>
      <c r="AG1733">
        <v>0</v>
      </c>
      <c r="AP1733" t="s">
        <v>3785</v>
      </c>
      <c r="AQ1733" t="s">
        <v>410</v>
      </c>
      <c r="AR1733" t="s">
        <v>6241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BB1733" t="s">
        <v>63</v>
      </c>
      <c r="BC1733" t="s">
        <v>4750</v>
      </c>
      <c r="BD1733">
        <v>0</v>
      </c>
      <c r="BF1733" t="s">
        <v>410</v>
      </c>
      <c r="BI1733" t="s">
        <v>4751</v>
      </c>
    </row>
    <row r="1734" spans="1:61" x14ac:dyDescent="0.35">
      <c r="A1734" t="s">
        <v>4752</v>
      </c>
      <c r="B1734">
        <v>10000</v>
      </c>
      <c r="C1734">
        <v>10000</v>
      </c>
      <c r="D1734" s="2">
        <v>45975</v>
      </c>
      <c r="E1734" t="s">
        <v>60</v>
      </c>
      <c r="F1734" s="3">
        <v>0.48798611111111112</v>
      </c>
      <c r="G1734" t="s">
        <v>1686</v>
      </c>
      <c r="I1734">
        <v>1</v>
      </c>
      <c r="J1734" t="s">
        <v>863</v>
      </c>
      <c r="K1734" s="7">
        <v>46</v>
      </c>
      <c r="L1734" t="str">
        <f>INDEX('[1]CCL Production Output'!$L:$L,MATCH(K1734,'[1]CCL Production Output'!$K:$K,))</f>
        <v>Sanki 300 Intermittent</v>
      </c>
      <c r="M1734" t="str">
        <f>INDEX('[1]CCL Production Output'!$M:$M,MATCH(K1734,'[1]CCL Production Output'!$K:$K,))</f>
        <v>LP</v>
      </c>
      <c r="N1734" t="s">
        <v>331</v>
      </c>
      <c r="O1734" t="str">
        <f>INDEX('[1]CCL Production Output'!$O:$O,MATCH(N1734,'[1]CCL Production Output'!$N:$N,))</f>
        <v>SIM ENG KWANG</v>
      </c>
      <c r="P1734" s="4">
        <v>1000</v>
      </c>
      <c r="S1734" s="2">
        <v>45975</v>
      </c>
      <c r="U1734">
        <v>1</v>
      </c>
      <c r="V1734" s="4">
        <v>1000</v>
      </c>
      <c r="W1734" t="s">
        <v>65</v>
      </c>
      <c r="X1734" t="s">
        <v>1886</v>
      </c>
      <c r="Y1734">
        <v>0</v>
      </c>
      <c r="Z1734" s="4">
        <v>1000</v>
      </c>
      <c r="AA1734">
        <v>0</v>
      </c>
      <c r="AB1734">
        <v>0</v>
      </c>
      <c r="AC1734">
        <v>0</v>
      </c>
      <c r="AD1734">
        <v>0</v>
      </c>
      <c r="AG1734">
        <v>0</v>
      </c>
      <c r="AP1734" t="s">
        <v>1887</v>
      </c>
      <c r="AQ1734" t="s">
        <v>119</v>
      </c>
      <c r="AR1734" t="s">
        <v>6227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BB1734" t="s">
        <v>63</v>
      </c>
      <c r="BC1734" t="s">
        <v>4753</v>
      </c>
      <c r="BD1734">
        <v>0</v>
      </c>
      <c r="BF1734" t="s">
        <v>119</v>
      </c>
      <c r="BI1734" t="s">
        <v>4754</v>
      </c>
    </row>
    <row r="1735" spans="1:61" x14ac:dyDescent="0.35">
      <c r="A1735" t="s">
        <v>4755</v>
      </c>
      <c r="B1735">
        <v>10000</v>
      </c>
      <c r="C1735">
        <v>10000</v>
      </c>
      <c r="D1735" s="2">
        <v>45974</v>
      </c>
      <c r="E1735" t="s">
        <v>60</v>
      </c>
      <c r="F1735" t="s">
        <v>4071</v>
      </c>
      <c r="G1735" t="s">
        <v>1199</v>
      </c>
      <c r="I1735">
        <v>1</v>
      </c>
      <c r="J1735" t="s">
        <v>863</v>
      </c>
      <c r="K1735" s="7">
        <v>71</v>
      </c>
      <c r="L1735" t="str">
        <f>INDEX('[1]CCL Production Output'!$L:$L,MATCH(K1735,'[1]CCL Production Output'!$K:$K,))</f>
        <v>POLLY</v>
      </c>
      <c r="M1735" t="str">
        <f>INDEX('[1]CCL Production Output'!$M:$M,MATCH(K1735,'[1]CCL Production Output'!$K:$K,))</f>
        <v>Die-Cut</v>
      </c>
      <c r="N1735" t="s">
        <v>531</v>
      </c>
      <c r="O1735" t="str">
        <f>INDEX('[1]CCL Production Output'!$O:$O,MATCH(N1735,'[1]CCL Production Output'!$N:$N,))</f>
        <v>LIM CHENG LEONG</v>
      </c>
      <c r="P1735" s="4">
        <v>2500</v>
      </c>
      <c r="S1735" s="2">
        <v>45974</v>
      </c>
      <c r="U1735">
        <v>2</v>
      </c>
      <c r="V1735" s="4">
        <v>5000</v>
      </c>
      <c r="W1735" t="s">
        <v>65</v>
      </c>
      <c r="X1735" t="s">
        <v>4756</v>
      </c>
      <c r="Y1735">
        <v>0</v>
      </c>
      <c r="Z1735" s="4">
        <v>5000</v>
      </c>
      <c r="AA1735">
        <v>0</v>
      </c>
      <c r="AB1735">
        <v>0</v>
      </c>
      <c r="AC1735">
        <v>0</v>
      </c>
      <c r="AD1735">
        <v>0</v>
      </c>
      <c r="AG1735">
        <v>0</v>
      </c>
      <c r="AP1735" t="s">
        <v>4757</v>
      </c>
      <c r="AQ1735" t="s">
        <v>119</v>
      </c>
      <c r="AR1735" t="s">
        <v>6227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BB1735" t="s">
        <v>63</v>
      </c>
      <c r="BC1735" t="s">
        <v>4758</v>
      </c>
      <c r="BD1735">
        <v>0</v>
      </c>
      <c r="BF1735" t="s">
        <v>119</v>
      </c>
      <c r="BI1735" t="s">
        <v>4759</v>
      </c>
    </row>
    <row r="1736" spans="1:61" x14ac:dyDescent="0.35">
      <c r="A1736" t="s">
        <v>4760</v>
      </c>
      <c r="B1736">
        <v>10000</v>
      </c>
      <c r="C1736">
        <v>10000</v>
      </c>
      <c r="D1736" s="2">
        <v>45974</v>
      </c>
      <c r="E1736" t="s">
        <v>60</v>
      </c>
      <c r="F1736" t="s">
        <v>4761</v>
      </c>
      <c r="G1736" t="s">
        <v>1686</v>
      </c>
      <c r="I1736">
        <v>1</v>
      </c>
      <c r="J1736" t="s">
        <v>863</v>
      </c>
      <c r="K1736" s="7">
        <v>82</v>
      </c>
      <c r="L1736" t="str">
        <f>INDEX('[1]CCL Production Output'!$L:$L,MATCH(K1736,'[1]CCL Production Output'!$K:$K,))</f>
        <v>POLLY</v>
      </c>
      <c r="M1736" t="str">
        <f>INDEX('[1]CCL Production Output'!$M:$M,MATCH(K1736,'[1]CCL Production Output'!$K:$K,))</f>
        <v>Die-Cut</v>
      </c>
      <c r="N1736" t="s">
        <v>310</v>
      </c>
      <c r="O1736" t="str">
        <f>INDEX('[1]CCL Production Output'!$O:$O,MATCH(N1736,'[1]CCL Production Output'!$N:$N,))</f>
        <v>TEE MENG CHAI</v>
      </c>
      <c r="P1736" s="4">
        <v>2500</v>
      </c>
      <c r="S1736" s="2">
        <v>45973</v>
      </c>
      <c r="U1736">
        <v>2</v>
      </c>
      <c r="V1736" s="4">
        <v>5000</v>
      </c>
      <c r="W1736" t="s">
        <v>65</v>
      </c>
      <c r="X1736" t="s">
        <v>4762</v>
      </c>
      <c r="Y1736">
        <v>0</v>
      </c>
      <c r="Z1736" s="4">
        <v>5000</v>
      </c>
      <c r="AA1736">
        <v>0</v>
      </c>
      <c r="AB1736">
        <v>0</v>
      </c>
      <c r="AC1736">
        <v>0</v>
      </c>
      <c r="AD1736">
        <v>0</v>
      </c>
      <c r="AG1736">
        <v>0</v>
      </c>
      <c r="AP1736" t="s">
        <v>4763</v>
      </c>
      <c r="AQ1736" t="s">
        <v>119</v>
      </c>
      <c r="AR1736" t="s">
        <v>6227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BB1736" t="s">
        <v>63</v>
      </c>
      <c r="BC1736" t="s">
        <v>4764</v>
      </c>
      <c r="BD1736">
        <v>0</v>
      </c>
      <c r="BF1736" t="s">
        <v>119</v>
      </c>
      <c r="BI1736" t="s">
        <v>4759</v>
      </c>
    </row>
    <row r="1737" spans="1:61" x14ac:dyDescent="0.35">
      <c r="A1737" t="s">
        <v>4765</v>
      </c>
      <c r="B1737">
        <v>10000</v>
      </c>
      <c r="C1737">
        <v>10000</v>
      </c>
      <c r="D1737" s="2">
        <v>45974</v>
      </c>
      <c r="E1737" t="s">
        <v>60</v>
      </c>
      <c r="F1737" s="3">
        <v>0.5352662037037037</v>
      </c>
      <c r="G1737" t="s">
        <v>1330</v>
      </c>
      <c r="I1737">
        <v>1</v>
      </c>
      <c r="J1737" t="s">
        <v>863</v>
      </c>
      <c r="K1737" s="7">
        <v>71</v>
      </c>
      <c r="L1737" t="str">
        <f>INDEX('[1]CCL Production Output'!$L:$L,MATCH(K1737,'[1]CCL Production Output'!$K:$K,))</f>
        <v>POLLY</v>
      </c>
      <c r="M1737" t="str">
        <f>INDEX('[1]CCL Production Output'!$M:$M,MATCH(K1737,'[1]CCL Production Output'!$K:$K,))</f>
        <v>Die-Cut</v>
      </c>
      <c r="N1737" t="s">
        <v>531</v>
      </c>
      <c r="O1737" t="str">
        <f>INDEX('[1]CCL Production Output'!$O:$O,MATCH(N1737,'[1]CCL Production Output'!$N:$N,))</f>
        <v>LIM CHENG LEONG</v>
      </c>
      <c r="P1737">
        <v>834</v>
      </c>
      <c r="S1737" s="2">
        <v>45974</v>
      </c>
      <c r="U1737">
        <v>6</v>
      </c>
      <c r="V1737" s="4">
        <v>5004</v>
      </c>
      <c r="W1737" t="s">
        <v>65</v>
      </c>
      <c r="X1737" t="s">
        <v>4766</v>
      </c>
      <c r="Y1737">
        <v>0</v>
      </c>
      <c r="Z1737" s="4">
        <v>5000</v>
      </c>
      <c r="AA1737">
        <v>4</v>
      </c>
      <c r="AB1737">
        <v>0</v>
      </c>
      <c r="AC1737">
        <v>0</v>
      </c>
      <c r="AD1737">
        <v>0</v>
      </c>
      <c r="AG1737">
        <v>0</v>
      </c>
      <c r="AP1737" t="s">
        <v>4767</v>
      </c>
      <c r="AQ1737" t="s">
        <v>119</v>
      </c>
      <c r="AR1737" t="s">
        <v>6227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BB1737" t="s">
        <v>63</v>
      </c>
      <c r="BC1737" t="s">
        <v>4768</v>
      </c>
      <c r="BD1737">
        <v>0</v>
      </c>
      <c r="BF1737" t="s">
        <v>119</v>
      </c>
      <c r="BI1737" t="s">
        <v>4759</v>
      </c>
    </row>
    <row r="1738" spans="1:61" x14ac:dyDescent="0.35">
      <c r="A1738" t="s">
        <v>4769</v>
      </c>
      <c r="B1738">
        <v>10000</v>
      </c>
      <c r="C1738">
        <v>10000</v>
      </c>
      <c r="D1738" s="2">
        <v>45978</v>
      </c>
      <c r="E1738" t="s">
        <v>60</v>
      </c>
      <c r="F1738" t="s">
        <v>4770</v>
      </c>
      <c r="G1738" t="s">
        <v>2386</v>
      </c>
      <c r="I1738">
        <v>1</v>
      </c>
      <c r="J1738" t="s">
        <v>863</v>
      </c>
      <c r="K1738" s="7">
        <v>46</v>
      </c>
      <c r="L1738" t="str">
        <f>INDEX('[1]CCL Production Output'!$L:$L,MATCH(K1738,'[1]CCL Production Output'!$K:$K,))</f>
        <v>Sanki 300 Intermittent</v>
      </c>
      <c r="M1738" t="str">
        <f>INDEX('[1]CCL Production Output'!$M:$M,MATCH(K1738,'[1]CCL Production Output'!$K:$K,))</f>
        <v>LP</v>
      </c>
      <c r="N1738" t="s">
        <v>331</v>
      </c>
      <c r="O1738" t="str">
        <f>INDEX('[1]CCL Production Output'!$O:$O,MATCH(N1738,'[1]CCL Production Output'!$N:$N,))</f>
        <v>SIM ENG KWANG</v>
      </c>
      <c r="P1738" s="4">
        <v>1000</v>
      </c>
      <c r="S1738" s="2">
        <v>45976</v>
      </c>
      <c r="U1738">
        <v>1</v>
      </c>
      <c r="V1738" s="4">
        <v>1000</v>
      </c>
      <c r="W1738" t="s">
        <v>65</v>
      </c>
      <c r="X1738" t="s">
        <v>4771</v>
      </c>
      <c r="Y1738">
        <v>0</v>
      </c>
      <c r="Z1738" s="4">
        <v>1000</v>
      </c>
      <c r="AA1738">
        <v>0</v>
      </c>
      <c r="AB1738">
        <v>0</v>
      </c>
      <c r="AC1738">
        <v>0</v>
      </c>
      <c r="AD1738">
        <v>0</v>
      </c>
      <c r="AG1738">
        <v>0</v>
      </c>
      <c r="AP1738" t="s">
        <v>4772</v>
      </c>
      <c r="AQ1738" t="s">
        <v>119</v>
      </c>
      <c r="AR1738" t="s">
        <v>6227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BB1738" t="s">
        <v>63</v>
      </c>
      <c r="BC1738" t="s">
        <v>4773</v>
      </c>
      <c r="BD1738">
        <v>0</v>
      </c>
      <c r="BF1738" t="s">
        <v>119</v>
      </c>
      <c r="BI1738" t="s">
        <v>4759</v>
      </c>
    </row>
    <row r="1739" spans="1:61" x14ac:dyDescent="0.35">
      <c r="A1739" t="s">
        <v>4774</v>
      </c>
      <c r="B1739">
        <v>10000</v>
      </c>
      <c r="C1739">
        <v>10000</v>
      </c>
      <c r="D1739" s="2">
        <v>45975</v>
      </c>
      <c r="E1739" t="s">
        <v>60</v>
      </c>
      <c r="F1739" t="s">
        <v>4775</v>
      </c>
      <c r="G1739" t="s">
        <v>1686</v>
      </c>
      <c r="I1739">
        <v>1</v>
      </c>
      <c r="J1739" t="s">
        <v>863</v>
      </c>
      <c r="K1739" s="7">
        <v>46</v>
      </c>
      <c r="L1739" t="str">
        <f>INDEX('[1]CCL Production Output'!$L:$L,MATCH(K1739,'[1]CCL Production Output'!$K:$K,))</f>
        <v>Sanki 300 Intermittent</v>
      </c>
      <c r="M1739" t="str">
        <f>INDEX('[1]CCL Production Output'!$M:$M,MATCH(K1739,'[1]CCL Production Output'!$K:$K,))</f>
        <v>LP</v>
      </c>
      <c r="N1739" t="s">
        <v>331</v>
      </c>
      <c r="O1739" t="str">
        <f>INDEX('[1]CCL Production Output'!$O:$O,MATCH(N1739,'[1]CCL Production Output'!$N:$N,))</f>
        <v>SIM ENG KWANG</v>
      </c>
      <c r="P1739" s="4">
        <v>4000</v>
      </c>
      <c r="S1739" s="2">
        <v>45975</v>
      </c>
      <c r="U1739">
        <v>1</v>
      </c>
      <c r="V1739" s="4">
        <v>4000</v>
      </c>
      <c r="W1739" t="s">
        <v>65</v>
      </c>
      <c r="X1739" t="s">
        <v>4776</v>
      </c>
      <c r="Y1739">
        <v>0</v>
      </c>
      <c r="Z1739" s="4">
        <v>4000</v>
      </c>
      <c r="AA1739">
        <v>0</v>
      </c>
      <c r="AB1739">
        <v>0</v>
      </c>
      <c r="AC1739">
        <v>0</v>
      </c>
      <c r="AD1739">
        <v>0</v>
      </c>
      <c r="AG1739">
        <v>0</v>
      </c>
      <c r="AP1739" t="s">
        <v>4777</v>
      </c>
      <c r="AQ1739" t="s">
        <v>119</v>
      </c>
      <c r="AR1739" t="s">
        <v>6227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BB1739" t="s">
        <v>63</v>
      </c>
      <c r="BC1739" t="s">
        <v>4778</v>
      </c>
      <c r="BD1739">
        <v>0</v>
      </c>
      <c r="BF1739" t="s">
        <v>119</v>
      </c>
      <c r="BI1739" t="s">
        <v>4759</v>
      </c>
    </row>
    <row r="1740" spans="1:61" x14ac:dyDescent="0.35">
      <c r="A1740" t="s">
        <v>4779</v>
      </c>
      <c r="B1740">
        <v>10000</v>
      </c>
      <c r="C1740">
        <v>10000</v>
      </c>
      <c r="D1740" s="2">
        <v>45973</v>
      </c>
      <c r="E1740" t="s">
        <v>60</v>
      </c>
      <c r="F1740" t="s">
        <v>4780</v>
      </c>
      <c r="G1740" t="s">
        <v>2930</v>
      </c>
      <c r="I1740">
        <v>1</v>
      </c>
      <c r="J1740" t="s">
        <v>863</v>
      </c>
      <c r="K1740" s="7">
        <v>72</v>
      </c>
      <c r="L1740" t="str">
        <f>INDEX('[1]CCL Production Output'!$L:$L,MATCH(K1740,'[1]CCL Production Output'!$K:$K,))</f>
        <v>Xeikon 3500</v>
      </c>
      <c r="M1740" t="str">
        <f>INDEX('[1]CCL Production Output'!$M:$M,MATCH(K1740,'[1]CCL Production Output'!$K:$K,))</f>
        <v>Digital</v>
      </c>
      <c r="N1740" t="s">
        <v>106</v>
      </c>
      <c r="O1740" t="str">
        <f>INDEX('[1]CCL Production Output'!$O:$O,MATCH(N1740,'[1]CCL Production Output'!$N:$N,))</f>
        <v>GAO BINJIE</v>
      </c>
      <c r="P1740">
        <v>500</v>
      </c>
      <c r="S1740" s="2">
        <v>45973</v>
      </c>
      <c r="U1740">
        <v>8</v>
      </c>
      <c r="V1740" s="4">
        <v>4000</v>
      </c>
      <c r="W1740" t="s">
        <v>65</v>
      </c>
      <c r="X1740" t="s">
        <v>4781</v>
      </c>
      <c r="Y1740">
        <v>0</v>
      </c>
      <c r="Z1740" s="4">
        <v>3000</v>
      </c>
      <c r="AA1740" s="4">
        <v>1000</v>
      </c>
      <c r="AB1740">
        <v>0</v>
      </c>
      <c r="AC1740">
        <v>0</v>
      </c>
      <c r="AD1740">
        <v>0</v>
      </c>
      <c r="AG1740">
        <v>0</v>
      </c>
      <c r="AP1740" t="s">
        <v>4782</v>
      </c>
      <c r="AQ1740" t="s">
        <v>119</v>
      </c>
      <c r="AR1740" t="s">
        <v>6227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BB1740" t="s">
        <v>63</v>
      </c>
      <c r="BC1740" t="s">
        <v>4783</v>
      </c>
      <c r="BD1740">
        <v>0</v>
      </c>
      <c r="BF1740" t="s">
        <v>119</v>
      </c>
      <c r="BI1740" t="s">
        <v>4784</v>
      </c>
    </row>
    <row r="1741" spans="1:61" x14ac:dyDescent="0.35">
      <c r="A1741" t="s">
        <v>4779</v>
      </c>
      <c r="B1741">
        <v>10000</v>
      </c>
      <c r="C1741">
        <v>20000</v>
      </c>
      <c r="D1741" s="2">
        <v>45973</v>
      </c>
      <c r="E1741" t="s">
        <v>60</v>
      </c>
      <c r="F1741" t="s">
        <v>4780</v>
      </c>
      <c r="G1741" t="s">
        <v>2930</v>
      </c>
      <c r="I1741">
        <v>2</v>
      </c>
      <c r="J1741" t="s">
        <v>863</v>
      </c>
      <c r="K1741" s="7">
        <v>82</v>
      </c>
      <c r="L1741" t="str">
        <f>INDEX('[1]CCL Production Output'!$L:$L,MATCH(K1741,'[1]CCL Production Output'!$K:$K,))</f>
        <v>POLLY</v>
      </c>
      <c r="M1741" t="str">
        <f>INDEX('[1]CCL Production Output'!$M:$M,MATCH(K1741,'[1]CCL Production Output'!$K:$K,))</f>
        <v>Die-Cut</v>
      </c>
      <c r="N1741" t="s">
        <v>310</v>
      </c>
      <c r="O1741" t="str">
        <f>INDEX('[1]CCL Production Output'!$O:$O,MATCH(N1741,'[1]CCL Production Output'!$N:$N,))</f>
        <v>TEE MENG CHAI</v>
      </c>
      <c r="P1741">
        <v>334</v>
      </c>
      <c r="S1741" s="2">
        <v>45973</v>
      </c>
      <c r="U1741">
        <v>12</v>
      </c>
      <c r="V1741" s="4">
        <v>4008</v>
      </c>
      <c r="W1741" t="s">
        <v>65</v>
      </c>
      <c r="X1741" t="s">
        <v>4781</v>
      </c>
      <c r="Y1741">
        <v>0</v>
      </c>
      <c r="Z1741" s="4">
        <v>3000</v>
      </c>
      <c r="AA1741" s="4">
        <v>1008</v>
      </c>
      <c r="AB1741">
        <v>0</v>
      </c>
      <c r="AC1741">
        <v>0</v>
      </c>
      <c r="AD1741">
        <v>0</v>
      </c>
      <c r="AG1741">
        <v>0</v>
      </c>
      <c r="AP1741" t="s">
        <v>4782</v>
      </c>
      <c r="AQ1741" t="s">
        <v>119</v>
      </c>
      <c r="AR1741" t="s">
        <v>6227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BB1741" t="s">
        <v>63</v>
      </c>
      <c r="BC1741" t="s">
        <v>4783</v>
      </c>
      <c r="BD1741">
        <v>0</v>
      </c>
      <c r="BF1741" t="s">
        <v>119</v>
      </c>
      <c r="BI1741" t="s">
        <v>4784</v>
      </c>
    </row>
    <row r="1742" spans="1:61" x14ac:dyDescent="0.35">
      <c r="A1742" t="s">
        <v>4785</v>
      </c>
      <c r="B1742">
        <v>10000</v>
      </c>
      <c r="C1742">
        <v>10000</v>
      </c>
      <c r="D1742" s="2">
        <v>45978</v>
      </c>
      <c r="E1742" t="s">
        <v>60</v>
      </c>
      <c r="F1742" t="s">
        <v>3611</v>
      </c>
      <c r="G1742" t="s">
        <v>2386</v>
      </c>
      <c r="I1742">
        <v>1</v>
      </c>
      <c r="J1742" t="s">
        <v>863</v>
      </c>
      <c r="K1742" s="7">
        <v>46</v>
      </c>
      <c r="L1742" t="str">
        <f>INDEX('[1]CCL Production Output'!$L:$L,MATCH(K1742,'[1]CCL Production Output'!$K:$K,))</f>
        <v>Sanki 300 Intermittent</v>
      </c>
      <c r="M1742" t="str">
        <f>INDEX('[1]CCL Production Output'!$M:$M,MATCH(K1742,'[1]CCL Production Output'!$K:$K,))</f>
        <v>LP</v>
      </c>
      <c r="N1742" t="s">
        <v>331</v>
      </c>
      <c r="O1742" t="str">
        <f>INDEX('[1]CCL Production Output'!$O:$O,MATCH(N1742,'[1]CCL Production Output'!$N:$N,))</f>
        <v>SIM ENG KWANG</v>
      </c>
      <c r="P1742" s="4">
        <v>3000</v>
      </c>
      <c r="S1742" s="2">
        <v>45976</v>
      </c>
      <c r="U1742">
        <v>1</v>
      </c>
      <c r="V1742" s="4">
        <v>3000</v>
      </c>
      <c r="W1742" t="s">
        <v>65</v>
      </c>
      <c r="X1742" t="s">
        <v>4786</v>
      </c>
      <c r="Y1742">
        <v>0</v>
      </c>
      <c r="Z1742" s="4">
        <v>3000</v>
      </c>
      <c r="AA1742">
        <v>0</v>
      </c>
      <c r="AB1742">
        <v>0</v>
      </c>
      <c r="AC1742">
        <v>0</v>
      </c>
      <c r="AD1742">
        <v>0</v>
      </c>
      <c r="AG1742">
        <v>0</v>
      </c>
      <c r="AP1742" t="s">
        <v>4787</v>
      </c>
      <c r="AQ1742" t="s">
        <v>119</v>
      </c>
      <c r="AR1742" t="s">
        <v>6227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BB1742" t="s">
        <v>63</v>
      </c>
      <c r="BC1742" t="s">
        <v>4788</v>
      </c>
      <c r="BD1742">
        <v>0</v>
      </c>
      <c r="BF1742" t="s">
        <v>119</v>
      </c>
      <c r="BI1742" t="s">
        <v>4784</v>
      </c>
    </row>
    <row r="1743" spans="1:61" x14ac:dyDescent="0.35">
      <c r="A1743" t="s">
        <v>4789</v>
      </c>
      <c r="B1743">
        <v>10000</v>
      </c>
      <c r="C1743">
        <v>10000</v>
      </c>
      <c r="D1743" s="2">
        <v>45981</v>
      </c>
      <c r="E1743" t="s">
        <v>60</v>
      </c>
      <c r="F1743" t="s">
        <v>2200</v>
      </c>
      <c r="G1743" t="s">
        <v>2386</v>
      </c>
      <c r="I1743">
        <v>1</v>
      </c>
      <c r="J1743" t="s">
        <v>863</v>
      </c>
      <c r="K1743" s="7">
        <v>46</v>
      </c>
      <c r="L1743" t="str">
        <f>INDEX('[1]CCL Production Output'!$L:$L,MATCH(K1743,'[1]CCL Production Output'!$K:$K,))</f>
        <v>Sanki 300 Intermittent</v>
      </c>
      <c r="M1743" t="str">
        <f>INDEX('[1]CCL Production Output'!$M:$M,MATCH(K1743,'[1]CCL Production Output'!$K:$K,))</f>
        <v>LP</v>
      </c>
      <c r="N1743" t="s">
        <v>331</v>
      </c>
      <c r="O1743" t="str">
        <f>INDEX('[1]CCL Production Output'!$O:$O,MATCH(N1743,'[1]CCL Production Output'!$N:$N,))</f>
        <v>SIM ENG KWANG</v>
      </c>
      <c r="P1743" s="4">
        <v>7000</v>
      </c>
      <c r="S1743" s="2">
        <v>45981</v>
      </c>
      <c r="U1743">
        <v>1</v>
      </c>
      <c r="V1743" s="4">
        <v>7000</v>
      </c>
      <c r="W1743" t="s">
        <v>65</v>
      </c>
      <c r="X1743" t="s">
        <v>4790</v>
      </c>
      <c r="Y1743">
        <v>0</v>
      </c>
      <c r="Z1743" s="4">
        <v>7000</v>
      </c>
      <c r="AA1743">
        <v>0</v>
      </c>
      <c r="AB1743">
        <v>0</v>
      </c>
      <c r="AC1743">
        <v>0</v>
      </c>
      <c r="AD1743">
        <v>0</v>
      </c>
      <c r="AG1743">
        <v>0</v>
      </c>
      <c r="AP1743" t="s">
        <v>4791</v>
      </c>
      <c r="AQ1743" t="s">
        <v>119</v>
      </c>
      <c r="AR1743" t="s">
        <v>6227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BB1743" t="s">
        <v>63</v>
      </c>
      <c r="BC1743" t="s">
        <v>4792</v>
      </c>
      <c r="BD1743">
        <v>0</v>
      </c>
      <c r="BF1743" t="s">
        <v>119</v>
      </c>
      <c r="BI1743" t="s">
        <v>4784</v>
      </c>
    </row>
    <row r="1744" spans="1:61" x14ac:dyDescent="0.35">
      <c r="A1744" t="s">
        <v>4793</v>
      </c>
      <c r="B1744">
        <v>10000</v>
      </c>
      <c r="C1744">
        <v>10000</v>
      </c>
      <c r="D1744" s="2">
        <v>45978</v>
      </c>
      <c r="E1744" t="s">
        <v>60</v>
      </c>
      <c r="F1744" t="s">
        <v>1927</v>
      </c>
      <c r="G1744" t="s">
        <v>4794</v>
      </c>
      <c r="I1744">
        <v>1</v>
      </c>
      <c r="J1744" t="s">
        <v>863</v>
      </c>
      <c r="K1744" s="7">
        <v>46</v>
      </c>
      <c r="L1744" t="str">
        <f>INDEX('[1]CCL Production Output'!$L:$L,MATCH(K1744,'[1]CCL Production Output'!$K:$K,))</f>
        <v>Sanki 300 Intermittent</v>
      </c>
      <c r="M1744" t="str">
        <f>INDEX('[1]CCL Production Output'!$M:$M,MATCH(K1744,'[1]CCL Production Output'!$K:$K,))</f>
        <v>LP</v>
      </c>
      <c r="N1744" t="s">
        <v>331</v>
      </c>
      <c r="O1744" t="str">
        <f>INDEX('[1]CCL Production Output'!$O:$O,MATCH(N1744,'[1]CCL Production Output'!$N:$N,))</f>
        <v>SIM ENG KWANG</v>
      </c>
      <c r="P1744" s="4">
        <v>8000</v>
      </c>
      <c r="S1744" s="2">
        <v>45978</v>
      </c>
      <c r="U1744">
        <v>1</v>
      </c>
      <c r="V1744" s="4">
        <v>8000</v>
      </c>
      <c r="W1744" t="s">
        <v>65</v>
      </c>
      <c r="X1744" t="s">
        <v>4795</v>
      </c>
      <c r="Y1744">
        <v>0</v>
      </c>
      <c r="Z1744" s="4">
        <v>8000</v>
      </c>
      <c r="AA1744">
        <v>0</v>
      </c>
      <c r="AB1744">
        <v>0</v>
      </c>
      <c r="AC1744">
        <v>0</v>
      </c>
      <c r="AD1744">
        <v>0</v>
      </c>
      <c r="AG1744">
        <v>0</v>
      </c>
      <c r="AP1744" t="s">
        <v>4796</v>
      </c>
      <c r="AQ1744" t="s">
        <v>119</v>
      </c>
      <c r="AR1744" t="s">
        <v>6227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BB1744" t="s">
        <v>63</v>
      </c>
      <c r="BC1744" t="s">
        <v>4797</v>
      </c>
      <c r="BD1744">
        <v>0</v>
      </c>
      <c r="BF1744" t="s">
        <v>119</v>
      </c>
      <c r="BI1744" t="s">
        <v>4784</v>
      </c>
    </row>
    <row r="1745" spans="1:61" x14ac:dyDescent="0.35">
      <c r="A1745" t="s">
        <v>4798</v>
      </c>
      <c r="B1745">
        <v>10000</v>
      </c>
      <c r="C1745">
        <v>10000</v>
      </c>
      <c r="D1745" s="2">
        <v>45975</v>
      </c>
      <c r="E1745" t="s">
        <v>60</v>
      </c>
      <c r="F1745" s="3">
        <v>0.45864583333333331</v>
      </c>
      <c r="G1745" t="s">
        <v>4799</v>
      </c>
      <c r="I1745">
        <v>1</v>
      </c>
      <c r="J1745" t="s">
        <v>863</v>
      </c>
      <c r="K1745" s="7">
        <v>65</v>
      </c>
      <c r="L1745" t="str">
        <f>INDEX('[1]CCL Production Output'!$L:$L,MATCH(K1745,'[1]CCL Production Output'!$K:$K,))</f>
        <v>Sanki SDR300</v>
      </c>
      <c r="M1745" t="str">
        <f>INDEX('[1]CCL Production Output'!$M:$M,MATCH(K1745,'[1]CCL Production Output'!$K:$K,))</f>
        <v>LP</v>
      </c>
      <c r="N1745" t="s">
        <v>203</v>
      </c>
      <c r="O1745" t="str">
        <f>INDEX('[1]CCL Production Output'!$O:$O,MATCH(N1745,'[1]CCL Production Output'!$N:$N,))</f>
        <v>FOONG SEL YI</v>
      </c>
      <c r="P1745">
        <v>116</v>
      </c>
      <c r="S1745" s="2">
        <v>45975</v>
      </c>
      <c r="U1745">
        <v>26</v>
      </c>
      <c r="V1745" s="4">
        <v>3016</v>
      </c>
      <c r="W1745" t="s">
        <v>65</v>
      </c>
      <c r="X1745" t="s">
        <v>4800</v>
      </c>
      <c r="Y1745">
        <v>0</v>
      </c>
      <c r="Z1745" s="4">
        <v>3000</v>
      </c>
      <c r="AA1745">
        <v>16</v>
      </c>
      <c r="AB1745">
        <v>0</v>
      </c>
      <c r="AC1745">
        <v>0</v>
      </c>
      <c r="AD1745">
        <v>0</v>
      </c>
      <c r="AG1745">
        <v>0</v>
      </c>
      <c r="AP1745" t="s">
        <v>4801</v>
      </c>
      <c r="AQ1745" t="s">
        <v>119</v>
      </c>
      <c r="AR1745" t="s">
        <v>6227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BB1745" t="s">
        <v>63</v>
      </c>
      <c r="BC1745" t="s">
        <v>4802</v>
      </c>
      <c r="BD1745">
        <v>0</v>
      </c>
      <c r="BF1745" t="s">
        <v>119</v>
      </c>
      <c r="BI1745" t="s">
        <v>4784</v>
      </c>
    </row>
    <row r="1746" spans="1:61" x14ac:dyDescent="0.35">
      <c r="A1746" t="s">
        <v>4803</v>
      </c>
      <c r="B1746">
        <v>10000</v>
      </c>
      <c r="C1746">
        <v>10000</v>
      </c>
      <c r="D1746" s="2">
        <v>45978</v>
      </c>
      <c r="E1746" t="s">
        <v>60</v>
      </c>
      <c r="F1746" t="s">
        <v>4472</v>
      </c>
      <c r="G1746" t="s">
        <v>2386</v>
      </c>
      <c r="I1746">
        <v>1</v>
      </c>
      <c r="J1746" t="s">
        <v>863</v>
      </c>
      <c r="K1746" s="7">
        <v>46</v>
      </c>
      <c r="L1746" t="str">
        <f>INDEX('[1]CCL Production Output'!$L:$L,MATCH(K1746,'[1]CCL Production Output'!$K:$K,))</f>
        <v>Sanki 300 Intermittent</v>
      </c>
      <c r="M1746" t="str">
        <f>INDEX('[1]CCL Production Output'!$M:$M,MATCH(K1746,'[1]CCL Production Output'!$K:$K,))</f>
        <v>LP</v>
      </c>
      <c r="N1746" t="s">
        <v>331</v>
      </c>
      <c r="O1746" t="str">
        <f>INDEX('[1]CCL Production Output'!$O:$O,MATCH(N1746,'[1]CCL Production Output'!$N:$N,))</f>
        <v>SIM ENG KWANG</v>
      </c>
      <c r="P1746" s="4">
        <v>1000</v>
      </c>
      <c r="S1746" s="2">
        <v>45976</v>
      </c>
      <c r="U1746">
        <v>1</v>
      </c>
      <c r="V1746" s="4">
        <v>1000</v>
      </c>
      <c r="W1746" t="s">
        <v>65</v>
      </c>
      <c r="X1746" t="s">
        <v>4804</v>
      </c>
      <c r="Y1746">
        <v>0</v>
      </c>
      <c r="Z1746" s="4">
        <v>1000</v>
      </c>
      <c r="AA1746">
        <v>0</v>
      </c>
      <c r="AB1746">
        <v>0</v>
      </c>
      <c r="AC1746">
        <v>0</v>
      </c>
      <c r="AD1746">
        <v>0</v>
      </c>
      <c r="AG1746">
        <v>0</v>
      </c>
      <c r="AP1746" t="s">
        <v>4805</v>
      </c>
      <c r="AQ1746" t="s">
        <v>119</v>
      </c>
      <c r="AR1746" t="s">
        <v>6227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BB1746" t="s">
        <v>63</v>
      </c>
      <c r="BC1746" t="s">
        <v>4806</v>
      </c>
      <c r="BD1746">
        <v>0</v>
      </c>
      <c r="BF1746" t="s">
        <v>119</v>
      </c>
      <c r="BI1746" t="s">
        <v>4784</v>
      </c>
    </row>
    <row r="1747" spans="1:61" x14ac:dyDescent="0.35">
      <c r="A1747" t="s">
        <v>4807</v>
      </c>
      <c r="B1747">
        <v>10000</v>
      </c>
      <c r="C1747">
        <v>10000</v>
      </c>
      <c r="D1747" s="2">
        <v>45981</v>
      </c>
      <c r="E1747" t="s">
        <v>60</v>
      </c>
      <c r="F1747" t="s">
        <v>4808</v>
      </c>
      <c r="G1747" t="s">
        <v>1680</v>
      </c>
      <c r="I1747">
        <v>1</v>
      </c>
      <c r="J1747" t="s">
        <v>863</v>
      </c>
      <c r="K1747" s="7">
        <v>46</v>
      </c>
      <c r="L1747" t="str">
        <f>INDEX('[1]CCL Production Output'!$L:$L,MATCH(K1747,'[1]CCL Production Output'!$K:$K,))</f>
        <v>Sanki 300 Intermittent</v>
      </c>
      <c r="M1747" t="str">
        <f>INDEX('[1]CCL Production Output'!$M:$M,MATCH(K1747,'[1]CCL Production Output'!$K:$K,))</f>
        <v>LP</v>
      </c>
      <c r="N1747" t="s">
        <v>331</v>
      </c>
      <c r="O1747" t="str">
        <f>INDEX('[1]CCL Production Output'!$O:$O,MATCH(N1747,'[1]CCL Production Output'!$N:$N,))</f>
        <v>SIM ENG KWANG</v>
      </c>
      <c r="P1747" s="4">
        <v>5000</v>
      </c>
      <c r="S1747" s="2">
        <v>45980</v>
      </c>
      <c r="U1747">
        <v>1</v>
      </c>
      <c r="V1747" s="4">
        <v>5000</v>
      </c>
      <c r="W1747" t="s">
        <v>65</v>
      </c>
      <c r="X1747" t="s">
        <v>4809</v>
      </c>
      <c r="Y1747">
        <v>0</v>
      </c>
      <c r="Z1747" s="4">
        <v>5000</v>
      </c>
      <c r="AA1747">
        <v>0</v>
      </c>
      <c r="AB1747">
        <v>0</v>
      </c>
      <c r="AC1747">
        <v>0</v>
      </c>
      <c r="AD1747">
        <v>0</v>
      </c>
      <c r="AG1747">
        <v>0</v>
      </c>
      <c r="AP1747" t="s">
        <v>4810</v>
      </c>
      <c r="AQ1747" t="s">
        <v>119</v>
      </c>
      <c r="AR1747" t="s">
        <v>6227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BB1747" t="s">
        <v>63</v>
      </c>
      <c r="BC1747" t="s">
        <v>4811</v>
      </c>
      <c r="BD1747">
        <v>0</v>
      </c>
      <c r="BF1747" t="s">
        <v>119</v>
      </c>
      <c r="BI1747" t="s">
        <v>4784</v>
      </c>
    </row>
    <row r="1748" spans="1:61" x14ac:dyDescent="0.35">
      <c r="A1748" t="s">
        <v>4812</v>
      </c>
      <c r="B1748">
        <v>10000</v>
      </c>
      <c r="C1748">
        <v>10000</v>
      </c>
      <c r="D1748" s="2">
        <v>45980</v>
      </c>
      <c r="E1748" t="s">
        <v>60</v>
      </c>
      <c r="F1748" t="s">
        <v>4813</v>
      </c>
      <c r="G1748" t="s">
        <v>1680</v>
      </c>
      <c r="I1748">
        <v>1</v>
      </c>
      <c r="J1748" t="s">
        <v>863</v>
      </c>
      <c r="K1748" s="7">
        <v>46</v>
      </c>
      <c r="L1748" t="str">
        <f>INDEX('[1]CCL Production Output'!$L:$L,MATCH(K1748,'[1]CCL Production Output'!$K:$K,))</f>
        <v>Sanki 300 Intermittent</v>
      </c>
      <c r="M1748" t="str">
        <f>INDEX('[1]CCL Production Output'!$M:$M,MATCH(K1748,'[1]CCL Production Output'!$K:$K,))</f>
        <v>LP</v>
      </c>
      <c r="N1748" t="s">
        <v>331</v>
      </c>
      <c r="O1748" t="str">
        <f>INDEX('[1]CCL Production Output'!$O:$O,MATCH(N1748,'[1]CCL Production Output'!$N:$N,))</f>
        <v>SIM ENG KWANG</v>
      </c>
      <c r="P1748" s="4">
        <v>4000</v>
      </c>
      <c r="S1748" s="2">
        <v>45980</v>
      </c>
      <c r="U1748">
        <v>1</v>
      </c>
      <c r="V1748" s="4">
        <v>4000</v>
      </c>
      <c r="W1748" t="s">
        <v>65</v>
      </c>
      <c r="X1748" t="s">
        <v>4814</v>
      </c>
      <c r="Y1748">
        <v>0</v>
      </c>
      <c r="Z1748" s="4">
        <v>4000</v>
      </c>
      <c r="AA1748">
        <v>0</v>
      </c>
      <c r="AB1748">
        <v>0</v>
      </c>
      <c r="AC1748">
        <v>0</v>
      </c>
      <c r="AD1748">
        <v>0</v>
      </c>
      <c r="AG1748">
        <v>0</v>
      </c>
      <c r="AP1748" t="s">
        <v>4815</v>
      </c>
      <c r="AQ1748" t="s">
        <v>119</v>
      </c>
      <c r="AR1748" t="s">
        <v>6227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BB1748" t="s">
        <v>63</v>
      </c>
      <c r="BC1748" t="s">
        <v>4816</v>
      </c>
      <c r="BD1748">
        <v>0</v>
      </c>
      <c r="BF1748" t="s">
        <v>119</v>
      </c>
      <c r="BI1748" t="s">
        <v>4784</v>
      </c>
    </row>
    <row r="1749" spans="1:61" x14ac:dyDescent="0.35">
      <c r="A1749" t="s">
        <v>4817</v>
      </c>
      <c r="B1749">
        <v>10000</v>
      </c>
      <c r="C1749">
        <v>10000</v>
      </c>
      <c r="D1749" s="2">
        <v>45980</v>
      </c>
      <c r="E1749" t="s">
        <v>60</v>
      </c>
      <c r="F1749" t="s">
        <v>2212</v>
      </c>
      <c r="G1749" t="s">
        <v>1680</v>
      </c>
      <c r="I1749">
        <v>1</v>
      </c>
      <c r="J1749" t="s">
        <v>863</v>
      </c>
      <c r="K1749" s="7">
        <v>46</v>
      </c>
      <c r="L1749" t="str">
        <f>INDEX('[1]CCL Production Output'!$L:$L,MATCH(K1749,'[1]CCL Production Output'!$K:$K,))</f>
        <v>Sanki 300 Intermittent</v>
      </c>
      <c r="M1749" t="str">
        <f>INDEX('[1]CCL Production Output'!$M:$M,MATCH(K1749,'[1]CCL Production Output'!$K:$K,))</f>
        <v>LP</v>
      </c>
      <c r="N1749" t="s">
        <v>331</v>
      </c>
      <c r="O1749" t="str">
        <f>INDEX('[1]CCL Production Output'!$O:$O,MATCH(N1749,'[1]CCL Production Output'!$N:$N,))</f>
        <v>SIM ENG KWANG</v>
      </c>
      <c r="P1749" s="4">
        <v>3000</v>
      </c>
      <c r="S1749" s="2">
        <v>45979</v>
      </c>
      <c r="U1749">
        <v>1</v>
      </c>
      <c r="V1749" s="4">
        <v>3000</v>
      </c>
      <c r="W1749" t="s">
        <v>65</v>
      </c>
      <c r="X1749" t="s">
        <v>4818</v>
      </c>
      <c r="Y1749">
        <v>0</v>
      </c>
      <c r="Z1749" s="4">
        <v>3000</v>
      </c>
      <c r="AA1749">
        <v>0</v>
      </c>
      <c r="AB1749">
        <v>0</v>
      </c>
      <c r="AC1749">
        <v>0</v>
      </c>
      <c r="AD1749">
        <v>0</v>
      </c>
      <c r="AG1749">
        <v>0</v>
      </c>
      <c r="AP1749" t="s">
        <v>4819</v>
      </c>
      <c r="AQ1749" t="s">
        <v>119</v>
      </c>
      <c r="AR1749" t="s">
        <v>6227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BB1749" t="s">
        <v>63</v>
      </c>
      <c r="BC1749" t="s">
        <v>4820</v>
      </c>
      <c r="BD1749">
        <v>0</v>
      </c>
      <c r="BF1749" t="s">
        <v>119</v>
      </c>
      <c r="BI1749" t="s">
        <v>4784</v>
      </c>
    </row>
    <row r="1750" spans="1:61" x14ac:dyDescent="0.35">
      <c r="A1750" t="s">
        <v>4821</v>
      </c>
      <c r="B1750">
        <v>10000</v>
      </c>
      <c r="C1750">
        <v>10000</v>
      </c>
      <c r="D1750" s="2">
        <v>45979</v>
      </c>
      <c r="E1750" t="s">
        <v>60</v>
      </c>
      <c r="F1750" t="s">
        <v>4822</v>
      </c>
      <c r="G1750" t="s">
        <v>1686</v>
      </c>
      <c r="I1750">
        <v>1</v>
      </c>
      <c r="J1750" t="s">
        <v>863</v>
      </c>
      <c r="K1750" s="7">
        <v>46</v>
      </c>
      <c r="L1750" t="str">
        <f>INDEX('[1]CCL Production Output'!$L:$L,MATCH(K1750,'[1]CCL Production Output'!$K:$K,))</f>
        <v>Sanki 300 Intermittent</v>
      </c>
      <c r="M1750" t="str">
        <f>INDEX('[1]CCL Production Output'!$M:$M,MATCH(K1750,'[1]CCL Production Output'!$K:$K,))</f>
        <v>LP</v>
      </c>
      <c r="N1750" t="s">
        <v>331</v>
      </c>
      <c r="O1750" t="str">
        <f>INDEX('[1]CCL Production Output'!$O:$O,MATCH(N1750,'[1]CCL Production Output'!$N:$N,))</f>
        <v>SIM ENG KWANG</v>
      </c>
      <c r="P1750" s="4">
        <v>8000</v>
      </c>
      <c r="S1750" s="2">
        <v>45979</v>
      </c>
      <c r="U1750">
        <v>1</v>
      </c>
      <c r="V1750" s="4">
        <v>8000</v>
      </c>
      <c r="W1750" t="s">
        <v>65</v>
      </c>
      <c r="X1750" t="s">
        <v>4823</v>
      </c>
      <c r="Y1750">
        <v>0</v>
      </c>
      <c r="Z1750" s="4">
        <v>8000</v>
      </c>
      <c r="AA1750">
        <v>0</v>
      </c>
      <c r="AB1750">
        <v>0</v>
      </c>
      <c r="AC1750">
        <v>0</v>
      </c>
      <c r="AD1750">
        <v>0</v>
      </c>
      <c r="AG1750">
        <v>0</v>
      </c>
      <c r="AP1750" t="s">
        <v>4824</v>
      </c>
      <c r="AQ1750" t="s">
        <v>119</v>
      </c>
      <c r="AR1750" t="s">
        <v>6227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BB1750" t="s">
        <v>63</v>
      </c>
      <c r="BC1750" t="s">
        <v>4825</v>
      </c>
      <c r="BD1750">
        <v>0</v>
      </c>
      <c r="BF1750" t="s">
        <v>119</v>
      </c>
      <c r="BI1750" t="s">
        <v>4784</v>
      </c>
    </row>
    <row r="1751" spans="1:61" x14ac:dyDescent="0.35">
      <c r="A1751" t="s">
        <v>4826</v>
      </c>
      <c r="B1751">
        <v>10000</v>
      </c>
      <c r="C1751">
        <v>10000</v>
      </c>
      <c r="D1751" s="2">
        <v>45974</v>
      </c>
      <c r="E1751" t="s">
        <v>60</v>
      </c>
      <c r="F1751" t="s">
        <v>4761</v>
      </c>
      <c r="G1751" t="s">
        <v>1686</v>
      </c>
      <c r="I1751">
        <v>1</v>
      </c>
      <c r="J1751" t="s">
        <v>863</v>
      </c>
      <c r="K1751" s="7">
        <v>82</v>
      </c>
      <c r="L1751" t="str">
        <f>INDEX('[1]CCL Production Output'!$L:$L,MATCH(K1751,'[1]CCL Production Output'!$K:$K,))</f>
        <v>POLLY</v>
      </c>
      <c r="M1751" t="str">
        <f>INDEX('[1]CCL Production Output'!$M:$M,MATCH(K1751,'[1]CCL Production Output'!$K:$K,))</f>
        <v>Die-Cut</v>
      </c>
      <c r="N1751" t="s">
        <v>310</v>
      </c>
      <c r="O1751" t="str">
        <f>INDEX('[1]CCL Production Output'!$O:$O,MATCH(N1751,'[1]CCL Production Output'!$N:$N,))</f>
        <v>TEE MENG CHAI</v>
      </c>
      <c r="P1751" s="4">
        <v>3500</v>
      </c>
      <c r="S1751" s="2">
        <v>45973</v>
      </c>
      <c r="U1751">
        <v>2</v>
      </c>
      <c r="V1751" s="4">
        <v>7000</v>
      </c>
      <c r="W1751" t="s">
        <v>65</v>
      </c>
      <c r="X1751" t="s">
        <v>4762</v>
      </c>
      <c r="Y1751">
        <v>0</v>
      </c>
      <c r="Z1751" s="4">
        <v>7000</v>
      </c>
      <c r="AA1751">
        <v>0</v>
      </c>
      <c r="AB1751">
        <v>0</v>
      </c>
      <c r="AC1751">
        <v>0</v>
      </c>
      <c r="AD1751">
        <v>0</v>
      </c>
      <c r="AG1751">
        <v>0</v>
      </c>
      <c r="AP1751" t="s">
        <v>4763</v>
      </c>
      <c r="AQ1751" t="s">
        <v>119</v>
      </c>
      <c r="AR1751" t="s">
        <v>6227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BB1751" t="s">
        <v>63</v>
      </c>
      <c r="BC1751" t="s">
        <v>4827</v>
      </c>
      <c r="BD1751">
        <v>0</v>
      </c>
      <c r="BF1751" t="s">
        <v>119</v>
      </c>
      <c r="BI1751" t="s">
        <v>4828</v>
      </c>
    </row>
    <row r="1752" spans="1:61" x14ac:dyDescent="0.35">
      <c r="A1752" t="s">
        <v>4829</v>
      </c>
      <c r="B1752">
        <v>10000</v>
      </c>
      <c r="C1752">
        <v>10000</v>
      </c>
      <c r="D1752" s="2">
        <v>45981</v>
      </c>
      <c r="E1752" t="s">
        <v>60</v>
      </c>
      <c r="F1752" t="s">
        <v>4830</v>
      </c>
      <c r="G1752" t="s">
        <v>1680</v>
      </c>
      <c r="I1752">
        <v>1</v>
      </c>
      <c r="J1752" t="s">
        <v>863</v>
      </c>
      <c r="K1752" s="7">
        <v>46</v>
      </c>
      <c r="L1752" t="str">
        <f>INDEX('[1]CCL Production Output'!$L:$L,MATCH(K1752,'[1]CCL Production Output'!$K:$K,))</f>
        <v>Sanki 300 Intermittent</v>
      </c>
      <c r="M1752" t="str">
        <f>INDEX('[1]CCL Production Output'!$M:$M,MATCH(K1752,'[1]CCL Production Output'!$K:$K,))</f>
        <v>LP</v>
      </c>
      <c r="N1752" t="s">
        <v>331</v>
      </c>
      <c r="O1752" t="str">
        <f>INDEX('[1]CCL Production Output'!$O:$O,MATCH(N1752,'[1]CCL Production Output'!$N:$N,))</f>
        <v>SIM ENG KWANG</v>
      </c>
      <c r="P1752" s="4">
        <v>6000</v>
      </c>
      <c r="S1752" s="2">
        <v>45980</v>
      </c>
      <c r="U1752">
        <v>1</v>
      </c>
      <c r="V1752" s="4">
        <v>6000</v>
      </c>
      <c r="W1752" t="s">
        <v>65</v>
      </c>
      <c r="X1752" t="s">
        <v>4809</v>
      </c>
      <c r="Y1752">
        <v>0</v>
      </c>
      <c r="Z1752" s="4">
        <v>6000</v>
      </c>
      <c r="AA1752">
        <v>0</v>
      </c>
      <c r="AB1752">
        <v>0</v>
      </c>
      <c r="AC1752">
        <v>0</v>
      </c>
      <c r="AD1752">
        <v>0</v>
      </c>
      <c r="AG1752">
        <v>0</v>
      </c>
      <c r="AP1752" t="s">
        <v>4810</v>
      </c>
      <c r="AQ1752" t="s">
        <v>119</v>
      </c>
      <c r="AR1752" t="s">
        <v>6227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BB1752" t="s">
        <v>63</v>
      </c>
      <c r="BC1752" t="s">
        <v>4831</v>
      </c>
      <c r="BD1752">
        <v>0</v>
      </c>
      <c r="BF1752" t="s">
        <v>119</v>
      </c>
      <c r="BI1752" t="s">
        <v>4828</v>
      </c>
    </row>
    <row r="1753" spans="1:61" x14ac:dyDescent="0.35">
      <c r="A1753" t="s">
        <v>4832</v>
      </c>
      <c r="B1753">
        <v>10000</v>
      </c>
      <c r="C1753">
        <v>10000</v>
      </c>
      <c r="D1753" s="2">
        <v>45978</v>
      </c>
      <c r="E1753" t="s">
        <v>60</v>
      </c>
      <c r="F1753" t="s">
        <v>4687</v>
      </c>
      <c r="G1753" t="s">
        <v>4833</v>
      </c>
      <c r="I1753">
        <v>1</v>
      </c>
      <c r="J1753" t="s">
        <v>863</v>
      </c>
      <c r="K1753" s="7">
        <v>93</v>
      </c>
      <c r="L1753" t="str">
        <f>INDEX('[1]CCL Production Output'!$L:$L,MATCH(K1753,'[1]CCL Production Output'!$K:$K,))</f>
        <v>HP Indigo 6900</v>
      </c>
      <c r="M1753" t="str">
        <f>INDEX('[1]CCL Production Output'!$M:$M,MATCH(K1753,'[1]CCL Production Output'!$K:$K,))</f>
        <v>Digital</v>
      </c>
      <c r="N1753" t="s">
        <v>89</v>
      </c>
      <c r="O1753" t="str">
        <f>INDEX('[1]CCL Production Output'!$O:$O,MATCH(N1753,'[1]CCL Production Output'!$N:$N,))</f>
        <v>Woo Wai Hang</v>
      </c>
      <c r="P1753" s="4">
        <v>1990</v>
      </c>
      <c r="S1753" s="2">
        <v>45974</v>
      </c>
      <c r="U1753">
        <v>108</v>
      </c>
      <c r="V1753" s="4">
        <v>214920</v>
      </c>
      <c r="W1753" t="s">
        <v>65</v>
      </c>
      <c r="X1753" t="s">
        <v>1174</v>
      </c>
      <c r="Y1753">
        <v>0</v>
      </c>
      <c r="Z1753" s="4">
        <v>197030</v>
      </c>
      <c r="AA1753" s="4">
        <v>17890</v>
      </c>
      <c r="AB1753">
        <v>0</v>
      </c>
      <c r="AC1753">
        <v>0</v>
      </c>
      <c r="AD1753">
        <v>0</v>
      </c>
      <c r="AG1753">
        <v>0</v>
      </c>
      <c r="AP1753" t="s">
        <v>1175</v>
      </c>
      <c r="AQ1753" t="s">
        <v>317</v>
      </c>
      <c r="AR1753" t="s">
        <v>6234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BB1753" t="s">
        <v>63</v>
      </c>
      <c r="BC1753" t="s">
        <v>4834</v>
      </c>
      <c r="BD1753">
        <v>0</v>
      </c>
      <c r="BF1753" t="s">
        <v>317</v>
      </c>
      <c r="BI1753" t="s">
        <v>4835</v>
      </c>
    </row>
    <row r="1754" spans="1:61" x14ac:dyDescent="0.35">
      <c r="A1754" t="s">
        <v>4832</v>
      </c>
      <c r="B1754">
        <v>10000</v>
      </c>
      <c r="C1754">
        <v>20000</v>
      </c>
      <c r="D1754" s="2">
        <v>45978</v>
      </c>
      <c r="E1754" t="s">
        <v>60</v>
      </c>
      <c r="F1754" t="s">
        <v>4687</v>
      </c>
      <c r="G1754" t="s">
        <v>4833</v>
      </c>
      <c r="I1754">
        <v>1</v>
      </c>
      <c r="J1754" t="s">
        <v>863</v>
      </c>
      <c r="K1754" s="7">
        <v>93</v>
      </c>
      <c r="L1754" t="str">
        <f>INDEX('[1]CCL Production Output'!$L:$L,MATCH(K1754,'[1]CCL Production Output'!$K:$K,))</f>
        <v>HP Indigo 6900</v>
      </c>
      <c r="M1754" t="str">
        <f>INDEX('[1]CCL Production Output'!$M:$M,MATCH(K1754,'[1]CCL Production Output'!$K:$K,))</f>
        <v>Digital</v>
      </c>
      <c r="N1754" t="s">
        <v>407</v>
      </c>
      <c r="O1754" t="str">
        <f>INDEX('[1]CCL Production Output'!$O:$O,MATCH(N1754,'[1]CCL Production Output'!$N:$N,))</f>
        <v>LIM JIA FAN</v>
      </c>
      <c r="P1754" s="4">
        <v>2050</v>
      </c>
      <c r="S1754" s="2">
        <v>45974</v>
      </c>
      <c r="U1754">
        <v>108</v>
      </c>
      <c r="V1754" s="4">
        <v>221400</v>
      </c>
      <c r="W1754" t="s">
        <v>65</v>
      </c>
      <c r="X1754" t="s">
        <v>1174</v>
      </c>
      <c r="Y1754">
        <v>0</v>
      </c>
      <c r="Z1754" s="4">
        <v>202970</v>
      </c>
      <c r="AA1754" s="4">
        <v>18430</v>
      </c>
      <c r="AB1754">
        <v>0</v>
      </c>
      <c r="AC1754">
        <v>0</v>
      </c>
      <c r="AD1754">
        <v>0</v>
      </c>
      <c r="AG1754">
        <v>0</v>
      </c>
      <c r="AP1754" t="s">
        <v>1175</v>
      </c>
      <c r="AQ1754" t="s">
        <v>317</v>
      </c>
      <c r="AR1754" t="s">
        <v>6234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BB1754" t="s">
        <v>63</v>
      </c>
      <c r="BC1754" t="s">
        <v>4834</v>
      </c>
      <c r="BD1754">
        <v>0</v>
      </c>
      <c r="BF1754" t="s">
        <v>317</v>
      </c>
      <c r="BI1754" t="s">
        <v>4835</v>
      </c>
    </row>
    <row r="1755" spans="1:61" x14ac:dyDescent="0.35">
      <c r="A1755" t="s">
        <v>4832</v>
      </c>
      <c r="B1755">
        <v>10000</v>
      </c>
      <c r="C1755">
        <v>30000</v>
      </c>
      <c r="D1755" s="2">
        <v>45978</v>
      </c>
      <c r="E1755" t="s">
        <v>60</v>
      </c>
      <c r="F1755" t="s">
        <v>4687</v>
      </c>
      <c r="G1755" t="s">
        <v>4833</v>
      </c>
      <c r="I1755">
        <v>2</v>
      </c>
      <c r="J1755" t="s">
        <v>863</v>
      </c>
      <c r="K1755" s="7">
        <v>77</v>
      </c>
      <c r="L1755" t="str">
        <f>INDEX('[1]CCL Production Output'!$L:$L,MATCH(K1755,'[1]CCL Production Output'!$K:$K,))</f>
        <v xml:space="preserve">Brotech DF330 </v>
      </c>
      <c r="M1755" t="str">
        <f>INDEX('[1]CCL Production Output'!$M:$M,MATCH(K1755,'[1]CCL Production Output'!$K:$K,))</f>
        <v>Flexo</v>
      </c>
      <c r="N1755" t="s">
        <v>319</v>
      </c>
      <c r="O1755" t="str">
        <f>INDEX('[1]CCL Production Output'!$O:$O,MATCH(N1755,'[1]CCL Production Output'!$N:$N,))</f>
        <v>YONG CHEE SOON</v>
      </c>
      <c r="P1755" s="4">
        <v>7834</v>
      </c>
      <c r="S1755" s="2">
        <v>45975</v>
      </c>
      <c r="U1755">
        <v>54</v>
      </c>
      <c r="V1755" s="4">
        <v>423036</v>
      </c>
      <c r="W1755" t="s">
        <v>65</v>
      </c>
      <c r="X1755" t="s">
        <v>1174</v>
      </c>
      <c r="Y1755">
        <v>0</v>
      </c>
      <c r="Z1755" s="4">
        <v>400000</v>
      </c>
      <c r="AA1755" s="4">
        <v>23036</v>
      </c>
      <c r="AB1755">
        <v>0</v>
      </c>
      <c r="AC1755">
        <v>0</v>
      </c>
      <c r="AD1755">
        <v>0</v>
      </c>
      <c r="AG1755">
        <v>0</v>
      </c>
      <c r="AP1755" t="s">
        <v>1175</v>
      </c>
      <c r="AQ1755" t="s">
        <v>317</v>
      </c>
      <c r="AR1755" t="s">
        <v>6234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BB1755" t="s">
        <v>63</v>
      </c>
      <c r="BC1755" t="s">
        <v>4834</v>
      </c>
      <c r="BD1755">
        <v>0</v>
      </c>
      <c r="BF1755" t="s">
        <v>317</v>
      </c>
      <c r="BI1755" t="s">
        <v>4835</v>
      </c>
    </row>
    <row r="1756" spans="1:61" x14ac:dyDescent="0.35">
      <c r="A1756" t="s">
        <v>4832</v>
      </c>
      <c r="B1756">
        <v>10000</v>
      </c>
      <c r="C1756">
        <v>40000</v>
      </c>
      <c r="D1756" s="2">
        <v>45978</v>
      </c>
      <c r="E1756" t="s">
        <v>60</v>
      </c>
      <c r="F1756" t="s">
        <v>4687</v>
      </c>
      <c r="G1756" t="s">
        <v>4833</v>
      </c>
      <c r="I1756">
        <v>3</v>
      </c>
      <c r="J1756" t="s">
        <v>863</v>
      </c>
      <c r="K1756" s="7">
        <v>91</v>
      </c>
      <c r="L1756" t="str">
        <f>INDEX('[1]CCL Production Output'!$L:$L,MATCH(K1756,'[1]CCL Production Output'!$K:$K,))</f>
        <v>Luster AOI</v>
      </c>
      <c r="M1756" t="str">
        <f>INDEX('[1]CCL Production Output'!$M:$M,MATCH(K1756,'[1]CCL Production Output'!$K:$K,))</f>
        <v>AOI</v>
      </c>
      <c r="N1756" t="s">
        <v>320</v>
      </c>
      <c r="O1756" t="str">
        <f>INDEX('[1]CCL Production Output'!$O:$O,MATCH(N1756,'[1]CCL Production Output'!$N:$N,))</f>
        <v>TAN SWEE LENG</v>
      </c>
      <c r="P1756" s="4">
        <v>46667</v>
      </c>
      <c r="S1756" s="2">
        <v>45976</v>
      </c>
      <c r="U1756">
        <v>9</v>
      </c>
      <c r="V1756" s="4">
        <v>420003</v>
      </c>
      <c r="W1756" t="s">
        <v>65</v>
      </c>
      <c r="X1756" t="s">
        <v>1174</v>
      </c>
      <c r="Y1756">
        <v>0</v>
      </c>
      <c r="Z1756" s="4">
        <v>400000</v>
      </c>
      <c r="AA1756" s="4">
        <v>20003</v>
      </c>
      <c r="AB1756">
        <v>0</v>
      </c>
      <c r="AC1756">
        <v>0</v>
      </c>
      <c r="AD1756">
        <v>0</v>
      </c>
      <c r="AG1756">
        <v>0</v>
      </c>
      <c r="AP1756" t="s">
        <v>1175</v>
      </c>
      <c r="AQ1756" t="s">
        <v>317</v>
      </c>
      <c r="AR1756" t="s">
        <v>6234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BB1756" t="s">
        <v>63</v>
      </c>
      <c r="BC1756" t="s">
        <v>4834</v>
      </c>
      <c r="BD1756">
        <v>0</v>
      </c>
      <c r="BF1756" t="s">
        <v>317</v>
      </c>
      <c r="BI1756" t="s">
        <v>4835</v>
      </c>
    </row>
    <row r="1757" spans="1:61" x14ac:dyDescent="0.35">
      <c r="A1757" t="s">
        <v>4836</v>
      </c>
      <c r="B1757">
        <v>10000</v>
      </c>
      <c r="C1757">
        <v>10000</v>
      </c>
      <c r="D1757" s="2">
        <v>45985</v>
      </c>
      <c r="E1757" t="s">
        <v>60</v>
      </c>
      <c r="F1757" t="s">
        <v>4837</v>
      </c>
      <c r="G1757" t="s">
        <v>4838</v>
      </c>
      <c r="I1757">
        <v>1</v>
      </c>
      <c r="J1757" t="s">
        <v>863</v>
      </c>
      <c r="K1757" s="7">
        <v>93</v>
      </c>
      <c r="L1757" t="str">
        <f>INDEX('[1]CCL Production Output'!$L:$L,MATCH(K1757,'[1]CCL Production Output'!$K:$K,))</f>
        <v>HP Indigo 6900</v>
      </c>
      <c r="M1757" t="str">
        <f>INDEX('[1]CCL Production Output'!$M:$M,MATCH(K1757,'[1]CCL Production Output'!$K:$K,))</f>
        <v>Digital</v>
      </c>
      <c r="N1757" t="s">
        <v>407</v>
      </c>
      <c r="O1757" t="str">
        <f>INDEX('[1]CCL Production Output'!$O:$O,MATCH(N1757,'[1]CCL Production Output'!$N:$N,))</f>
        <v>LIM JIA FAN</v>
      </c>
      <c r="P1757" s="4">
        <v>5760</v>
      </c>
      <c r="S1757" s="2">
        <v>45974</v>
      </c>
      <c r="U1757">
        <v>108</v>
      </c>
      <c r="V1757" s="4">
        <v>622080</v>
      </c>
      <c r="W1757" t="s">
        <v>65</v>
      </c>
      <c r="X1757" t="s">
        <v>1174</v>
      </c>
      <c r="Y1757">
        <v>0</v>
      </c>
      <c r="Z1757" s="4">
        <v>570650</v>
      </c>
      <c r="AA1757" s="4">
        <v>51430</v>
      </c>
      <c r="AB1757">
        <v>0</v>
      </c>
      <c r="AC1757">
        <v>0</v>
      </c>
      <c r="AD1757">
        <v>0</v>
      </c>
      <c r="AG1757">
        <v>0</v>
      </c>
      <c r="AP1757" t="s">
        <v>1175</v>
      </c>
      <c r="AQ1757" t="s">
        <v>317</v>
      </c>
      <c r="AR1757" t="s">
        <v>6234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BB1757" t="s">
        <v>63</v>
      </c>
      <c r="BC1757" t="s">
        <v>4839</v>
      </c>
      <c r="BD1757">
        <v>0</v>
      </c>
      <c r="BF1757" t="s">
        <v>317</v>
      </c>
      <c r="BI1757" t="s">
        <v>4840</v>
      </c>
    </row>
    <row r="1758" spans="1:61" x14ac:dyDescent="0.35">
      <c r="A1758" t="s">
        <v>4836</v>
      </c>
      <c r="B1758">
        <v>10000</v>
      </c>
      <c r="C1758">
        <v>20000</v>
      </c>
      <c r="D1758" s="2">
        <v>45985</v>
      </c>
      <c r="E1758" t="s">
        <v>60</v>
      </c>
      <c r="F1758" t="s">
        <v>4837</v>
      </c>
      <c r="G1758" t="s">
        <v>4838</v>
      </c>
      <c r="I1758">
        <v>1</v>
      </c>
      <c r="J1758" t="s">
        <v>863</v>
      </c>
      <c r="K1758" s="7">
        <v>93</v>
      </c>
      <c r="L1758" t="str">
        <f>INDEX('[1]CCL Production Output'!$L:$L,MATCH(K1758,'[1]CCL Production Output'!$K:$K,))</f>
        <v>HP Indigo 6900</v>
      </c>
      <c r="M1758" t="str">
        <f>INDEX('[1]CCL Production Output'!$M:$M,MATCH(K1758,'[1]CCL Production Output'!$K:$K,))</f>
        <v>Digital</v>
      </c>
      <c r="N1758" t="s">
        <v>89</v>
      </c>
      <c r="O1758" t="str">
        <f>INDEX('[1]CCL Production Output'!$O:$O,MATCH(N1758,'[1]CCL Production Output'!$N:$N,))</f>
        <v>Woo Wai Hang</v>
      </c>
      <c r="P1758" s="4">
        <v>2315</v>
      </c>
      <c r="S1758" s="2">
        <v>45975</v>
      </c>
      <c r="U1758">
        <v>108</v>
      </c>
      <c r="V1758" s="4">
        <v>250020</v>
      </c>
      <c r="W1758" t="s">
        <v>65</v>
      </c>
      <c r="X1758" t="s">
        <v>1174</v>
      </c>
      <c r="Y1758">
        <v>0</v>
      </c>
      <c r="Z1758" s="4">
        <v>229350</v>
      </c>
      <c r="AA1758" s="4">
        <v>20670</v>
      </c>
      <c r="AB1758">
        <v>0</v>
      </c>
      <c r="AC1758">
        <v>0</v>
      </c>
      <c r="AD1758">
        <v>0</v>
      </c>
      <c r="AG1758">
        <v>0</v>
      </c>
      <c r="AP1758" t="s">
        <v>1175</v>
      </c>
      <c r="AQ1758" t="s">
        <v>317</v>
      </c>
      <c r="AR1758" t="s">
        <v>6234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BB1758" t="s">
        <v>63</v>
      </c>
      <c r="BC1758" t="s">
        <v>4839</v>
      </c>
      <c r="BD1758">
        <v>0</v>
      </c>
      <c r="BF1758" t="s">
        <v>317</v>
      </c>
      <c r="BI1758" t="s">
        <v>4840</v>
      </c>
    </row>
    <row r="1759" spans="1:61" x14ac:dyDescent="0.35">
      <c r="A1759" t="s">
        <v>4836</v>
      </c>
      <c r="B1759">
        <v>10000</v>
      </c>
      <c r="C1759">
        <v>30000</v>
      </c>
      <c r="D1759" s="2">
        <v>45985</v>
      </c>
      <c r="E1759" t="s">
        <v>60</v>
      </c>
      <c r="F1759" t="s">
        <v>4837</v>
      </c>
      <c r="G1759" t="s">
        <v>4838</v>
      </c>
      <c r="I1759">
        <v>2</v>
      </c>
      <c r="J1759" t="s">
        <v>863</v>
      </c>
      <c r="K1759" s="7">
        <v>110</v>
      </c>
      <c r="L1759" t="str">
        <f>INDEX('[1]CCL Production Output'!$L:$L,MATCH(K1759,'[1]CCL Production Output'!$K:$K,))</f>
        <v>Brotech</v>
      </c>
      <c r="M1759" t="str">
        <f>INDEX('[1]CCL Production Output'!$M:$M,MATCH(K1759,'[1]CCL Production Output'!$K:$K,))</f>
        <v>Flexo</v>
      </c>
      <c r="N1759" t="s">
        <v>319</v>
      </c>
      <c r="O1759" t="str">
        <f>INDEX('[1]CCL Production Output'!$O:$O,MATCH(N1759,'[1]CCL Production Output'!$N:$N,))</f>
        <v>YONG CHEE SOON</v>
      </c>
      <c r="P1759" s="4">
        <v>15852</v>
      </c>
      <c r="S1759" s="2">
        <v>45980</v>
      </c>
      <c r="U1759">
        <v>54</v>
      </c>
      <c r="V1759" s="4">
        <v>856008</v>
      </c>
      <c r="W1759" t="s">
        <v>65</v>
      </c>
      <c r="X1759" t="s">
        <v>1174</v>
      </c>
      <c r="Y1759">
        <v>0</v>
      </c>
      <c r="Z1759" s="4">
        <v>800000</v>
      </c>
      <c r="AA1759" s="4">
        <v>56008</v>
      </c>
      <c r="AB1759">
        <v>0</v>
      </c>
      <c r="AC1759">
        <v>0</v>
      </c>
      <c r="AD1759">
        <v>0</v>
      </c>
      <c r="AG1759">
        <v>0</v>
      </c>
      <c r="AP1759" t="s">
        <v>1175</v>
      </c>
      <c r="AQ1759" t="s">
        <v>317</v>
      </c>
      <c r="AR1759" t="s">
        <v>6234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BB1759" t="s">
        <v>63</v>
      </c>
      <c r="BC1759" t="s">
        <v>4839</v>
      </c>
      <c r="BD1759">
        <v>0</v>
      </c>
      <c r="BF1759" t="s">
        <v>317</v>
      </c>
      <c r="BI1759" t="s">
        <v>4840</v>
      </c>
    </row>
    <row r="1760" spans="1:61" x14ac:dyDescent="0.35">
      <c r="A1760" t="s">
        <v>4836</v>
      </c>
      <c r="B1760">
        <v>10000</v>
      </c>
      <c r="C1760">
        <v>40000</v>
      </c>
      <c r="D1760" s="2">
        <v>45985</v>
      </c>
      <c r="E1760" t="s">
        <v>60</v>
      </c>
      <c r="F1760" t="s">
        <v>4837</v>
      </c>
      <c r="G1760" t="s">
        <v>4838</v>
      </c>
      <c r="I1760">
        <v>3</v>
      </c>
      <c r="J1760" t="s">
        <v>863</v>
      </c>
      <c r="K1760" s="7">
        <v>91</v>
      </c>
      <c r="L1760" t="str">
        <f>INDEX('[1]CCL Production Output'!$L:$L,MATCH(K1760,'[1]CCL Production Output'!$K:$K,))</f>
        <v>Luster AOI</v>
      </c>
      <c r="M1760" t="str">
        <f>INDEX('[1]CCL Production Output'!$M:$M,MATCH(K1760,'[1]CCL Production Output'!$K:$K,))</f>
        <v>AOI</v>
      </c>
      <c r="N1760" t="s">
        <v>320</v>
      </c>
      <c r="O1760" t="str">
        <f>INDEX('[1]CCL Production Output'!$O:$O,MATCH(N1760,'[1]CCL Production Output'!$N:$N,))</f>
        <v>TAN SWEE LENG</v>
      </c>
      <c r="P1760" s="4">
        <v>92223</v>
      </c>
      <c r="S1760" s="2">
        <v>45983</v>
      </c>
      <c r="U1760">
        <v>9</v>
      </c>
      <c r="V1760" s="4">
        <v>830007</v>
      </c>
      <c r="W1760" t="s">
        <v>65</v>
      </c>
      <c r="X1760" t="s">
        <v>1174</v>
      </c>
      <c r="Y1760">
        <v>0</v>
      </c>
      <c r="Z1760" s="4">
        <v>800000</v>
      </c>
      <c r="AA1760" s="4">
        <v>30007</v>
      </c>
      <c r="AB1760">
        <v>0</v>
      </c>
      <c r="AC1760">
        <v>0</v>
      </c>
      <c r="AD1760">
        <v>0</v>
      </c>
      <c r="AG1760">
        <v>0</v>
      </c>
      <c r="AP1760" t="s">
        <v>1175</v>
      </c>
      <c r="AQ1760" t="s">
        <v>317</v>
      </c>
      <c r="AR1760" t="s">
        <v>6234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BB1760" t="s">
        <v>63</v>
      </c>
      <c r="BC1760" t="s">
        <v>4839</v>
      </c>
      <c r="BD1760">
        <v>0</v>
      </c>
      <c r="BF1760" t="s">
        <v>317</v>
      </c>
      <c r="BI1760" t="s">
        <v>4840</v>
      </c>
    </row>
    <row r="1761" spans="1:61" x14ac:dyDescent="0.35">
      <c r="A1761" t="s">
        <v>4841</v>
      </c>
      <c r="B1761">
        <v>10000</v>
      </c>
      <c r="C1761">
        <v>10000</v>
      </c>
      <c r="D1761" s="2">
        <v>45978</v>
      </c>
      <c r="E1761" t="s">
        <v>60</v>
      </c>
      <c r="F1761" t="s">
        <v>4842</v>
      </c>
      <c r="G1761" t="s">
        <v>4843</v>
      </c>
      <c r="I1761">
        <v>1</v>
      </c>
      <c r="J1761" t="s">
        <v>863</v>
      </c>
      <c r="K1761" s="7">
        <v>93</v>
      </c>
      <c r="L1761" t="str">
        <f>INDEX('[1]CCL Production Output'!$L:$L,MATCH(K1761,'[1]CCL Production Output'!$K:$K,))</f>
        <v>HP Indigo 6900</v>
      </c>
      <c r="M1761" t="str">
        <f>INDEX('[1]CCL Production Output'!$M:$M,MATCH(K1761,'[1]CCL Production Output'!$K:$K,))</f>
        <v>Digital</v>
      </c>
      <c r="N1761" t="s">
        <v>89</v>
      </c>
      <c r="O1761" t="str">
        <f>INDEX('[1]CCL Production Output'!$O:$O,MATCH(N1761,'[1]CCL Production Output'!$N:$N,))</f>
        <v>Woo Wai Hang</v>
      </c>
      <c r="P1761" s="4">
        <v>4038</v>
      </c>
      <c r="S1761" s="2">
        <v>45975</v>
      </c>
      <c r="U1761">
        <v>108</v>
      </c>
      <c r="V1761" s="4">
        <v>436104</v>
      </c>
      <c r="W1761" t="s">
        <v>65</v>
      </c>
      <c r="X1761" t="s">
        <v>1165</v>
      </c>
      <c r="Y1761">
        <v>0</v>
      </c>
      <c r="Z1761" s="4">
        <v>400000</v>
      </c>
      <c r="AA1761" s="4">
        <v>36104</v>
      </c>
      <c r="AB1761">
        <v>0</v>
      </c>
      <c r="AC1761">
        <v>0</v>
      </c>
      <c r="AD1761">
        <v>0</v>
      </c>
      <c r="AG1761">
        <v>0</v>
      </c>
      <c r="AP1761" t="s">
        <v>1166</v>
      </c>
      <c r="AQ1761" t="s">
        <v>317</v>
      </c>
      <c r="AR1761" t="s">
        <v>6234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BB1761" t="s">
        <v>63</v>
      </c>
      <c r="BC1761" t="s">
        <v>4844</v>
      </c>
      <c r="BD1761">
        <v>0</v>
      </c>
      <c r="BF1761" t="s">
        <v>317</v>
      </c>
      <c r="BI1761" t="s">
        <v>4845</v>
      </c>
    </row>
    <row r="1762" spans="1:61" x14ac:dyDescent="0.35">
      <c r="A1762" t="s">
        <v>4841</v>
      </c>
      <c r="B1762">
        <v>10000</v>
      </c>
      <c r="C1762">
        <v>20000</v>
      </c>
      <c r="D1762" s="2">
        <v>45978</v>
      </c>
      <c r="E1762" t="s">
        <v>60</v>
      </c>
      <c r="F1762" t="s">
        <v>4842</v>
      </c>
      <c r="G1762" t="s">
        <v>4843</v>
      </c>
      <c r="I1762">
        <v>2</v>
      </c>
      <c r="J1762" t="s">
        <v>863</v>
      </c>
      <c r="K1762" s="7">
        <v>110</v>
      </c>
      <c r="L1762" t="str">
        <f>INDEX('[1]CCL Production Output'!$L:$L,MATCH(K1762,'[1]CCL Production Output'!$K:$K,))</f>
        <v>Brotech</v>
      </c>
      <c r="M1762" t="str">
        <f>INDEX('[1]CCL Production Output'!$M:$M,MATCH(K1762,'[1]CCL Production Output'!$K:$K,))</f>
        <v>Flexo</v>
      </c>
      <c r="N1762" t="s">
        <v>319</v>
      </c>
      <c r="O1762" t="str">
        <f>INDEX('[1]CCL Production Output'!$O:$O,MATCH(N1762,'[1]CCL Production Output'!$N:$N,))</f>
        <v>YONG CHEE SOON</v>
      </c>
      <c r="P1762" s="4">
        <v>7834</v>
      </c>
      <c r="S1762" s="2">
        <v>45976</v>
      </c>
      <c r="U1762">
        <v>54</v>
      </c>
      <c r="V1762" s="4">
        <v>423036</v>
      </c>
      <c r="W1762" t="s">
        <v>65</v>
      </c>
      <c r="X1762" t="s">
        <v>1165</v>
      </c>
      <c r="Y1762">
        <v>0</v>
      </c>
      <c r="Z1762" s="4">
        <v>400000</v>
      </c>
      <c r="AA1762" s="4">
        <v>23036</v>
      </c>
      <c r="AB1762">
        <v>0</v>
      </c>
      <c r="AC1762">
        <v>0</v>
      </c>
      <c r="AD1762">
        <v>0</v>
      </c>
      <c r="AG1762">
        <v>0</v>
      </c>
      <c r="AP1762" t="s">
        <v>1166</v>
      </c>
      <c r="AQ1762" t="s">
        <v>317</v>
      </c>
      <c r="AR1762" t="s">
        <v>6234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BB1762" t="s">
        <v>63</v>
      </c>
      <c r="BC1762" t="s">
        <v>4844</v>
      </c>
      <c r="BD1762">
        <v>0</v>
      </c>
      <c r="BF1762" t="s">
        <v>317</v>
      </c>
      <c r="BI1762" t="s">
        <v>4845</v>
      </c>
    </row>
    <row r="1763" spans="1:61" x14ac:dyDescent="0.35">
      <c r="A1763" t="s">
        <v>4841</v>
      </c>
      <c r="B1763">
        <v>10000</v>
      </c>
      <c r="C1763">
        <v>30000</v>
      </c>
      <c r="D1763" s="2">
        <v>45978</v>
      </c>
      <c r="E1763" t="s">
        <v>60</v>
      </c>
      <c r="F1763" t="s">
        <v>4842</v>
      </c>
      <c r="G1763" t="s">
        <v>4843</v>
      </c>
      <c r="I1763">
        <v>3</v>
      </c>
      <c r="J1763" t="s">
        <v>863</v>
      </c>
      <c r="K1763" s="7">
        <v>91</v>
      </c>
      <c r="L1763" t="str">
        <f>INDEX('[1]CCL Production Output'!$L:$L,MATCH(K1763,'[1]CCL Production Output'!$K:$K,))</f>
        <v>Luster AOI</v>
      </c>
      <c r="M1763" t="str">
        <f>INDEX('[1]CCL Production Output'!$M:$M,MATCH(K1763,'[1]CCL Production Output'!$K:$K,))</f>
        <v>AOI</v>
      </c>
      <c r="N1763" t="s">
        <v>320</v>
      </c>
      <c r="O1763" t="str">
        <f>INDEX('[1]CCL Production Output'!$O:$O,MATCH(N1763,'[1]CCL Production Output'!$N:$N,))</f>
        <v>TAN SWEE LENG</v>
      </c>
      <c r="P1763" s="4">
        <v>45556</v>
      </c>
      <c r="S1763" s="2">
        <v>45978</v>
      </c>
      <c r="U1763">
        <v>9</v>
      </c>
      <c r="V1763" s="4">
        <v>410004</v>
      </c>
      <c r="W1763" t="s">
        <v>65</v>
      </c>
      <c r="X1763" t="s">
        <v>1165</v>
      </c>
      <c r="Y1763">
        <v>0</v>
      </c>
      <c r="Z1763" s="4">
        <v>400000</v>
      </c>
      <c r="AA1763" s="4">
        <v>10004</v>
      </c>
      <c r="AB1763">
        <v>0</v>
      </c>
      <c r="AC1763">
        <v>0</v>
      </c>
      <c r="AD1763">
        <v>0</v>
      </c>
      <c r="AG1763">
        <v>0</v>
      </c>
      <c r="AP1763" t="s">
        <v>1166</v>
      </c>
      <c r="AQ1763" t="s">
        <v>317</v>
      </c>
      <c r="AR1763" t="s">
        <v>6234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BB1763" t="s">
        <v>63</v>
      </c>
      <c r="BC1763" t="s">
        <v>4844</v>
      </c>
      <c r="BD1763">
        <v>0</v>
      </c>
      <c r="BF1763" t="s">
        <v>317</v>
      </c>
      <c r="BI1763" t="s">
        <v>4845</v>
      </c>
    </row>
    <row r="1764" spans="1:61" x14ac:dyDescent="0.35">
      <c r="A1764" t="s">
        <v>4846</v>
      </c>
      <c r="B1764">
        <v>10000</v>
      </c>
      <c r="C1764">
        <v>10000</v>
      </c>
      <c r="D1764" s="2">
        <v>45980</v>
      </c>
      <c r="E1764" t="s">
        <v>60</v>
      </c>
      <c r="F1764" t="s">
        <v>4847</v>
      </c>
      <c r="G1764" t="s">
        <v>4848</v>
      </c>
      <c r="I1764">
        <v>1</v>
      </c>
      <c r="J1764" t="s">
        <v>863</v>
      </c>
      <c r="K1764" s="7">
        <v>93</v>
      </c>
      <c r="L1764" t="str">
        <f>INDEX('[1]CCL Production Output'!$L:$L,MATCH(K1764,'[1]CCL Production Output'!$K:$K,))</f>
        <v>HP Indigo 6900</v>
      </c>
      <c r="M1764" t="str">
        <f>INDEX('[1]CCL Production Output'!$M:$M,MATCH(K1764,'[1]CCL Production Output'!$K:$K,))</f>
        <v>Digital</v>
      </c>
      <c r="N1764" t="s">
        <v>89</v>
      </c>
      <c r="O1764" t="str">
        <f>INDEX('[1]CCL Production Output'!$O:$O,MATCH(N1764,'[1]CCL Production Output'!$N:$N,))</f>
        <v>Woo Wai Hang</v>
      </c>
      <c r="P1764" s="4">
        <v>5160</v>
      </c>
      <c r="S1764" s="2">
        <v>45975</v>
      </c>
      <c r="U1764">
        <v>108</v>
      </c>
      <c r="V1764" s="4">
        <v>557280</v>
      </c>
      <c r="W1764" t="s">
        <v>65</v>
      </c>
      <c r="X1764" t="s">
        <v>1165</v>
      </c>
      <c r="Y1764">
        <v>0</v>
      </c>
      <c r="Z1764" s="4">
        <v>510891</v>
      </c>
      <c r="AA1764" s="4">
        <v>46389</v>
      </c>
      <c r="AB1764">
        <v>0</v>
      </c>
      <c r="AC1764">
        <v>0</v>
      </c>
      <c r="AD1764">
        <v>0</v>
      </c>
      <c r="AG1764">
        <v>0</v>
      </c>
      <c r="AP1764" t="s">
        <v>1166</v>
      </c>
      <c r="AQ1764" t="s">
        <v>317</v>
      </c>
      <c r="AR1764" t="s">
        <v>6234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BB1764" t="s">
        <v>63</v>
      </c>
      <c r="BC1764" t="s">
        <v>4849</v>
      </c>
      <c r="BD1764">
        <v>0</v>
      </c>
      <c r="BF1764" t="s">
        <v>317</v>
      </c>
      <c r="BI1764" t="s">
        <v>4850</v>
      </c>
    </row>
    <row r="1765" spans="1:61" x14ac:dyDescent="0.35">
      <c r="A1765" t="s">
        <v>4846</v>
      </c>
      <c r="B1765">
        <v>10000</v>
      </c>
      <c r="C1765">
        <v>20000</v>
      </c>
      <c r="D1765" s="2">
        <v>45980</v>
      </c>
      <c r="E1765" t="s">
        <v>60</v>
      </c>
      <c r="F1765" t="s">
        <v>4847</v>
      </c>
      <c r="G1765" t="s">
        <v>4848</v>
      </c>
      <c r="I1765">
        <v>1</v>
      </c>
      <c r="J1765" t="s">
        <v>863</v>
      </c>
      <c r="K1765" s="7">
        <v>93</v>
      </c>
      <c r="L1765" t="str">
        <f>INDEX('[1]CCL Production Output'!$L:$L,MATCH(K1765,'[1]CCL Production Output'!$K:$K,))</f>
        <v>HP Indigo 6900</v>
      </c>
      <c r="M1765" t="str">
        <f>INDEX('[1]CCL Production Output'!$M:$M,MATCH(K1765,'[1]CCL Production Output'!$K:$K,))</f>
        <v>Digital</v>
      </c>
      <c r="N1765" t="s">
        <v>407</v>
      </c>
      <c r="O1765" t="str">
        <f>INDEX('[1]CCL Production Output'!$O:$O,MATCH(N1765,'[1]CCL Production Output'!$N:$N,))</f>
        <v>LIM JIA FAN</v>
      </c>
      <c r="P1765" s="4">
        <v>2920</v>
      </c>
      <c r="S1765" s="2">
        <v>45975</v>
      </c>
      <c r="U1765">
        <v>108</v>
      </c>
      <c r="V1765" s="4">
        <v>315360</v>
      </c>
      <c r="W1765" t="s">
        <v>65</v>
      </c>
      <c r="X1765" t="s">
        <v>1165</v>
      </c>
      <c r="Y1765">
        <v>0</v>
      </c>
      <c r="Z1765" s="4">
        <v>289109</v>
      </c>
      <c r="AA1765" s="4">
        <v>26251</v>
      </c>
      <c r="AB1765">
        <v>0</v>
      </c>
      <c r="AC1765">
        <v>0</v>
      </c>
      <c r="AD1765">
        <v>0</v>
      </c>
      <c r="AG1765">
        <v>0</v>
      </c>
      <c r="AP1765" t="s">
        <v>1166</v>
      </c>
      <c r="AQ1765" t="s">
        <v>317</v>
      </c>
      <c r="AR1765" t="s">
        <v>6234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BB1765" t="s">
        <v>63</v>
      </c>
      <c r="BC1765" t="s">
        <v>4849</v>
      </c>
      <c r="BD1765">
        <v>0</v>
      </c>
      <c r="BF1765" t="s">
        <v>317</v>
      </c>
      <c r="BI1765" t="s">
        <v>4850</v>
      </c>
    </row>
    <row r="1766" spans="1:61" x14ac:dyDescent="0.35">
      <c r="A1766" t="s">
        <v>4846</v>
      </c>
      <c r="B1766">
        <v>10000</v>
      </c>
      <c r="C1766">
        <v>30000</v>
      </c>
      <c r="D1766" s="2">
        <v>45980</v>
      </c>
      <c r="E1766" t="s">
        <v>60</v>
      </c>
      <c r="F1766" t="s">
        <v>4847</v>
      </c>
      <c r="G1766" t="s">
        <v>4848</v>
      </c>
      <c r="I1766">
        <v>2</v>
      </c>
      <c r="J1766" t="s">
        <v>863</v>
      </c>
      <c r="K1766" s="7">
        <v>110</v>
      </c>
      <c r="L1766" t="str">
        <f>INDEX('[1]CCL Production Output'!$L:$L,MATCH(K1766,'[1]CCL Production Output'!$K:$K,))</f>
        <v>Brotech</v>
      </c>
      <c r="M1766" t="str">
        <f>INDEX('[1]CCL Production Output'!$M:$M,MATCH(K1766,'[1]CCL Production Output'!$K:$K,))</f>
        <v>Flexo</v>
      </c>
      <c r="N1766" t="s">
        <v>319</v>
      </c>
      <c r="O1766" t="str">
        <f>INDEX('[1]CCL Production Output'!$O:$O,MATCH(N1766,'[1]CCL Production Output'!$N:$N,))</f>
        <v>YONG CHEE SOON</v>
      </c>
      <c r="P1766" s="4">
        <v>15889</v>
      </c>
      <c r="S1766" s="2">
        <v>45979</v>
      </c>
      <c r="U1766">
        <v>54</v>
      </c>
      <c r="V1766" s="4">
        <v>858006</v>
      </c>
      <c r="W1766" t="s">
        <v>65</v>
      </c>
      <c r="X1766" t="s">
        <v>1165</v>
      </c>
      <c r="Y1766">
        <v>0</v>
      </c>
      <c r="Z1766" s="4">
        <v>800000</v>
      </c>
      <c r="AA1766" s="4">
        <v>58006</v>
      </c>
      <c r="AB1766">
        <v>0</v>
      </c>
      <c r="AC1766">
        <v>0</v>
      </c>
      <c r="AD1766">
        <v>0</v>
      </c>
      <c r="AG1766">
        <v>0</v>
      </c>
      <c r="AP1766" t="s">
        <v>1166</v>
      </c>
      <c r="AQ1766" t="s">
        <v>317</v>
      </c>
      <c r="AR1766" t="s">
        <v>6234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BB1766" t="s">
        <v>63</v>
      </c>
      <c r="BC1766" t="s">
        <v>4849</v>
      </c>
      <c r="BD1766">
        <v>0</v>
      </c>
      <c r="BF1766" t="s">
        <v>317</v>
      </c>
      <c r="BI1766" t="s">
        <v>4850</v>
      </c>
    </row>
    <row r="1767" spans="1:61" x14ac:dyDescent="0.35">
      <c r="A1767" t="s">
        <v>4846</v>
      </c>
      <c r="B1767">
        <v>10000</v>
      </c>
      <c r="C1767">
        <v>40000</v>
      </c>
      <c r="D1767" s="2">
        <v>45980</v>
      </c>
      <c r="E1767" t="s">
        <v>60</v>
      </c>
      <c r="F1767" t="s">
        <v>4847</v>
      </c>
      <c r="G1767" t="s">
        <v>4848</v>
      </c>
      <c r="I1767">
        <v>3</v>
      </c>
      <c r="J1767" t="s">
        <v>863</v>
      </c>
      <c r="K1767" s="7">
        <v>91</v>
      </c>
      <c r="L1767" t="str">
        <f>INDEX('[1]CCL Production Output'!$L:$L,MATCH(K1767,'[1]CCL Production Output'!$K:$K,))</f>
        <v>Luster AOI</v>
      </c>
      <c r="M1767" t="str">
        <f>INDEX('[1]CCL Production Output'!$M:$M,MATCH(K1767,'[1]CCL Production Output'!$K:$K,))</f>
        <v>AOI</v>
      </c>
      <c r="N1767" t="s">
        <v>320</v>
      </c>
      <c r="O1767" t="str">
        <f>INDEX('[1]CCL Production Output'!$O:$O,MATCH(N1767,'[1]CCL Production Output'!$N:$N,))</f>
        <v>TAN SWEE LENG</v>
      </c>
      <c r="P1767" s="4">
        <v>94445</v>
      </c>
      <c r="S1767" s="2">
        <v>45980</v>
      </c>
      <c r="U1767">
        <v>9</v>
      </c>
      <c r="V1767" s="4">
        <v>850005</v>
      </c>
      <c r="W1767" t="s">
        <v>65</v>
      </c>
      <c r="X1767" t="s">
        <v>1165</v>
      </c>
      <c r="Y1767">
        <v>0</v>
      </c>
      <c r="Z1767" s="4">
        <v>800000</v>
      </c>
      <c r="AA1767" s="4">
        <v>50005</v>
      </c>
      <c r="AB1767">
        <v>0</v>
      </c>
      <c r="AC1767">
        <v>0</v>
      </c>
      <c r="AD1767">
        <v>0</v>
      </c>
      <c r="AG1767">
        <v>0</v>
      </c>
      <c r="AP1767" t="s">
        <v>1166</v>
      </c>
      <c r="AQ1767" t="s">
        <v>317</v>
      </c>
      <c r="AR1767" t="s">
        <v>6234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BB1767" t="s">
        <v>63</v>
      </c>
      <c r="BC1767" t="s">
        <v>4849</v>
      </c>
      <c r="BD1767">
        <v>0</v>
      </c>
      <c r="BF1767" t="s">
        <v>317</v>
      </c>
      <c r="BI1767" t="s">
        <v>4850</v>
      </c>
    </row>
    <row r="1768" spans="1:61" x14ac:dyDescent="0.35">
      <c r="A1768" t="s">
        <v>4851</v>
      </c>
      <c r="B1768">
        <v>10000</v>
      </c>
      <c r="C1768">
        <v>10000</v>
      </c>
      <c r="D1768" s="2">
        <v>45988</v>
      </c>
      <c r="E1768" t="s">
        <v>60</v>
      </c>
      <c r="F1768" t="s">
        <v>4852</v>
      </c>
      <c r="G1768" t="s">
        <v>963</v>
      </c>
      <c r="I1768">
        <v>1</v>
      </c>
      <c r="J1768" t="s">
        <v>863</v>
      </c>
      <c r="K1768" s="7">
        <v>86</v>
      </c>
      <c r="L1768" t="str">
        <f>INDEX('[1]CCL Production Output'!$L:$L,MATCH(K1768,'[1]CCL Production Output'!$K:$K,))</f>
        <v xml:space="preserve">Brotech DF330 </v>
      </c>
      <c r="M1768" t="str">
        <f>INDEX('[1]CCL Production Output'!$M:$M,MATCH(K1768,'[1]CCL Production Output'!$K:$K,))</f>
        <v>Flexo</v>
      </c>
      <c r="N1768" t="s">
        <v>183</v>
      </c>
      <c r="O1768" t="str">
        <f>INDEX('[1]CCL Production Output'!$O:$O,MATCH(N1768,'[1]CCL Production Output'!$N:$N,))</f>
        <v>TAY CHIN LIONG</v>
      </c>
      <c r="P1768">
        <v>600</v>
      </c>
      <c r="S1768" s="2">
        <v>45987</v>
      </c>
      <c r="U1768">
        <v>5</v>
      </c>
      <c r="V1768" s="4">
        <v>3000</v>
      </c>
      <c r="W1768" t="s">
        <v>65</v>
      </c>
      <c r="X1768" t="s">
        <v>4853</v>
      </c>
      <c r="Y1768">
        <v>0</v>
      </c>
      <c r="Z1768" s="4">
        <v>3000</v>
      </c>
      <c r="AA1768">
        <v>0</v>
      </c>
      <c r="AB1768">
        <v>0</v>
      </c>
      <c r="AC1768">
        <v>0</v>
      </c>
      <c r="AD1768">
        <v>0</v>
      </c>
      <c r="AG1768">
        <v>0</v>
      </c>
      <c r="AP1768" t="s">
        <v>4854</v>
      </c>
      <c r="AQ1768" t="s">
        <v>68</v>
      </c>
      <c r="AR1768" t="s">
        <v>6224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BB1768" t="s">
        <v>63</v>
      </c>
      <c r="BC1768" t="s">
        <v>4855</v>
      </c>
      <c r="BD1768">
        <v>0</v>
      </c>
      <c r="BF1768" t="s">
        <v>68</v>
      </c>
      <c r="BI1768" t="s">
        <v>4856</v>
      </c>
    </row>
    <row r="1769" spans="1:61" x14ac:dyDescent="0.35">
      <c r="A1769" t="s">
        <v>4857</v>
      </c>
      <c r="B1769">
        <v>10000</v>
      </c>
      <c r="C1769">
        <v>10000</v>
      </c>
      <c r="D1769" s="2">
        <v>45978</v>
      </c>
      <c r="E1769" t="s">
        <v>60</v>
      </c>
      <c r="F1769" s="3">
        <v>0.44298611111111114</v>
      </c>
      <c r="G1769" t="s">
        <v>4858</v>
      </c>
      <c r="I1769">
        <v>1</v>
      </c>
      <c r="J1769" t="s">
        <v>863</v>
      </c>
      <c r="K1769" s="7">
        <v>113</v>
      </c>
      <c r="L1769" t="str">
        <f>INDEX('[1]CCL Production Output'!$L:$L,MATCH(K1769,'[1]CCL Production Output'!$K:$K,))</f>
        <v>Brotech</v>
      </c>
      <c r="M1769" t="str">
        <f>INDEX('[1]CCL Production Output'!$M:$M,MATCH(K1769,'[1]CCL Production Output'!$K:$K,))</f>
        <v>Flexo</v>
      </c>
      <c r="N1769" t="s">
        <v>96</v>
      </c>
      <c r="O1769" t="str">
        <f>INDEX('[1]CCL Production Output'!$O:$O,MATCH(N1769,'[1]CCL Production Output'!$N:$N,))</f>
        <v>LAI SHI LIN</v>
      </c>
      <c r="P1769">
        <v>313</v>
      </c>
      <c r="S1769" s="2">
        <v>45975</v>
      </c>
      <c r="U1769">
        <v>8</v>
      </c>
      <c r="V1769" s="4">
        <v>2504</v>
      </c>
      <c r="W1769" t="s">
        <v>65</v>
      </c>
      <c r="X1769" t="s">
        <v>97</v>
      </c>
      <c r="Y1769">
        <v>0</v>
      </c>
      <c r="Z1769" s="4">
        <v>2500</v>
      </c>
      <c r="AA1769">
        <v>4</v>
      </c>
      <c r="AB1769">
        <v>0</v>
      </c>
      <c r="AC1769">
        <v>0</v>
      </c>
      <c r="AD1769">
        <v>0</v>
      </c>
      <c r="AG1769">
        <v>0</v>
      </c>
      <c r="AP1769" t="s">
        <v>98</v>
      </c>
      <c r="AQ1769" t="s">
        <v>550</v>
      </c>
      <c r="AR1769" t="s">
        <v>6245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BB1769" t="s">
        <v>63</v>
      </c>
      <c r="BC1769" t="s">
        <v>4859</v>
      </c>
      <c r="BD1769">
        <v>0</v>
      </c>
      <c r="BF1769" t="s">
        <v>550</v>
      </c>
      <c r="BI1769" t="s">
        <v>4860</v>
      </c>
    </row>
    <row r="1770" spans="1:61" x14ac:dyDescent="0.35">
      <c r="A1770" t="s">
        <v>4861</v>
      </c>
      <c r="B1770">
        <v>10000</v>
      </c>
      <c r="C1770">
        <v>10000</v>
      </c>
      <c r="D1770" s="2">
        <v>45979</v>
      </c>
      <c r="E1770" t="s">
        <v>60</v>
      </c>
      <c r="F1770" t="s">
        <v>3145</v>
      </c>
      <c r="G1770" t="s">
        <v>4862</v>
      </c>
      <c r="I1770">
        <v>1</v>
      </c>
      <c r="J1770" t="s">
        <v>863</v>
      </c>
      <c r="K1770" s="7">
        <v>88</v>
      </c>
      <c r="L1770" t="str">
        <f>INDEX('[1]CCL Production Output'!$L:$L,MATCH(K1770,'[1]CCL Production Output'!$K:$K,))</f>
        <v>OKI</v>
      </c>
      <c r="M1770" t="str">
        <f>INDEX('[1]CCL Production Output'!$M:$M,MATCH(K1770,'[1]CCL Production Output'!$K:$K,))</f>
        <v>Digital</v>
      </c>
      <c r="N1770" t="s">
        <v>431</v>
      </c>
      <c r="O1770" t="str">
        <f>INDEX('[1]CCL Production Output'!$O:$O,MATCH(N1770,'[1]CCL Production Output'!$N:$N,))</f>
        <v>HO HON SENG</v>
      </c>
      <c r="P1770">
        <v>400</v>
      </c>
      <c r="S1770" s="2">
        <v>45974</v>
      </c>
      <c r="U1770">
        <v>1</v>
      </c>
      <c r="V1770">
        <v>400</v>
      </c>
      <c r="W1770" t="s">
        <v>65</v>
      </c>
      <c r="X1770" t="s">
        <v>4863</v>
      </c>
      <c r="Y1770">
        <v>0</v>
      </c>
      <c r="Z1770">
        <v>200</v>
      </c>
      <c r="AA1770">
        <v>200</v>
      </c>
      <c r="AB1770">
        <v>0</v>
      </c>
      <c r="AC1770">
        <v>0</v>
      </c>
      <c r="AD1770">
        <v>0</v>
      </c>
      <c r="AG1770">
        <v>0</v>
      </c>
      <c r="AP1770" t="s">
        <v>4864</v>
      </c>
      <c r="AQ1770" t="s">
        <v>4865</v>
      </c>
      <c r="AR1770" t="s">
        <v>6315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BB1770" t="s">
        <v>63</v>
      </c>
      <c r="BC1770" t="s">
        <v>4866</v>
      </c>
      <c r="BD1770">
        <v>0</v>
      </c>
      <c r="BF1770" t="s">
        <v>4865</v>
      </c>
      <c r="BI1770" t="s">
        <v>4867</v>
      </c>
    </row>
    <row r="1771" spans="1:61" x14ac:dyDescent="0.35">
      <c r="A1771" t="s">
        <v>4861</v>
      </c>
      <c r="B1771">
        <v>10000</v>
      </c>
      <c r="C1771">
        <v>20000</v>
      </c>
      <c r="D1771" s="2">
        <v>45979</v>
      </c>
      <c r="E1771" t="s">
        <v>60</v>
      </c>
      <c r="F1771" t="s">
        <v>3145</v>
      </c>
      <c r="G1771" t="s">
        <v>4862</v>
      </c>
      <c r="I1771">
        <v>2</v>
      </c>
      <c r="J1771" t="s">
        <v>863</v>
      </c>
      <c r="K1771" s="7">
        <v>92</v>
      </c>
      <c r="L1771" t="str">
        <f>INDEX('[1]CCL Production Output'!$L:$L,MATCH(K1771,'[1]CCL Production Output'!$K:$K,))</f>
        <v>Polly Digital Cut</v>
      </c>
      <c r="M1771" t="str">
        <f>INDEX('[1]CCL Production Output'!$M:$M,MATCH(K1771,'[1]CCL Production Output'!$K:$K,))</f>
        <v>Die-Cut (D)</v>
      </c>
      <c r="N1771" t="s">
        <v>497</v>
      </c>
      <c r="O1771" t="str">
        <f>INDEX('[1]CCL Production Output'!$O:$O,MATCH(N1771,'[1]CCL Production Output'!$N:$N,))</f>
        <v>LEE SHIEN WEI</v>
      </c>
      <c r="P1771">
        <v>250</v>
      </c>
      <c r="S1771" s="2">
        <v>45978</v>
      </c>
      <c r="U1771">
        <v>1</v>
      </c>
      <c r="V1771">
        <v>250</v>
      </c>
      <c r="W1771" t="s">
        <v>65</v>
      </c>
      <c r="X1771" t="s">
        <v>4863</v>
      </c>
      <c r="Y1771">
        <v>0</v>
      </c>
      <c r="Z1771">
        <v>200</v>
      </c>
      <c r="AA1771">
        <v>50</v>
      </c>
      <c r="AB1771">
        <v>0</v>
      </c>
      <c r="AC1771">
        <v>0</v>
      </c>
      <c r="AD1771">
        <v>0</v>
      </c>
      <c r="AG1771">
        <v>0</v>
      </c>
      <c r="AP1771" t="s">
        <v>4864</v>
      </c>
      <c r="AQ1771" t="s">
        <v>4865</v>
      </c>
      <c r="AR1771" t="s">
        <v>6315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BB1771" t="s">
        <v>63</v>
      </c>
      <c r="BC1771" t="s">
        <v>4866</v>
      </c>
      <c r="BD1771">
        <v>0</v>
      </c>
      <c r="BF1771" t="s">
        <v>4865</v>
      </c>
      <c r="BI1771" t="s">
        <v>4867</v>
      </c>
    </row>
    <row r="1772" spans="1:61" x14ac:dyDescent="0.35">
      <c r="A1772" t="s">
        <v>4868</v>
      </c>
      <c r="B1772">
        <v>10000</v>
      </c>
      <c r="C1772">
        <v>10000</v>
      </c>
      <c r="D1772" s="2">
        <v>45979</v>
      </c>
      <c r="E1772" t="s">
        <v>60</v>
      </c>
      <c r="F1772" t="s">
        <v>4869</v>
      </c>
      <c r="G1772" t="s">
        <v>4870</v>
      </c>
      <c r="I1772">
        <v>1</v>
      </c>
      <c r="J1772" t="s">
        <v>863</v>
      </c>
      <c r="K1772" s="7">
        <v>88</v>
      </c>
      <c r="L1772" t="str">
        <f>INDEX('[1]CCL Production Output'!$L:$L,MATCH(K1772,'[1]CCL Production Output'!$K:$K,))</f>
        <v>OKI</v>
      </c>
      <c r="M1772" t="str">
        <f>INDEX('[1]CCL Production Output'!$M:$M,MATCH(K1772,'[1]CCL Production Output'!$K:$K,))</f>
        <v>Digital</v>
      </c>
      <c r="N1772" t="s">
        <v>431</v>
      </c>
      <c r="O1772" t="str">
        <f>INDEX('[1]CCL Production Output'!$O:$O,MATCH(N1772,'[1]CCL Production Output'!$N:$N,))</f>
        <v>HO HON SENG</v>
      </c>
      <c r="P1772">
        <v>800</v>
      </c>
      <c r="S1772" s="2">
        <v>45978</v>
      </c>
      <c r="U1772">
        <v>1</v>
      </c>
      <c r="V1772">
        <v>800</v>
      </c>
      <c r="W1772" t="s">
        <v>65</v>
      </c>
      <c r="X1772" t="s">
        <v>4871</v>
      </c>
      <c r="Y1772">
        <v>0</v>
      </c>
      <c r="Z1772">
        <v>500</v>
      </c>
      <c r="AA1772">
        <v>300</v>
      </c>
      <c r="AB1772">
        <v>0</v>
      </c>
      <c r="AC1772">
        <v>0</v>
      </c>
      <c r="AD1772">
        <v>0</v>
      </c>
      <c r="AG1772">
        <v>0</v>
      </c>
      <c r="AP1772" t="s">
        <v>4872</v>
      </c>
      <c r="AQ1772" t="s">
        <v>4865</v>
      </c>
      <c r="AR1772" t="s">
        <v>6315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BB1772" t="s">
        <v>63</v>
      </c>
      <c r="BC1772" t="s">
        <v>4873</v>
      </c>
      <c r="BD1772">
        <v>0</v>
      </c>
      <c r="BF1772" t="s">
        <v>4865</v>
      </c>
      <c r="BI1772" t="s">
        <v>4867</v>
      </c>
    </row>
    <row r="1773" spans="1:61" x14ac:dyDescent="0.35">
      <c r="A1773" t="s">
        <v>4868</v>
      </c>
      <c r="B1773">
        <v>10000</v>
      </c>
      <c r="C1773">
        <v>20000</v>
      </c>
      <c r="D1773" s="2">
        <v>45979</v>
      </c>
      <c r="E1773" t="s">
        <v>60</v>
      </c>
      <c r="F1773" t="s">
        <v>4869</v>
      </c>
      <c r="G1773" t="s">
        <v>4870</v>
      </c>
      <c r="I1773">
        <v>2</v>
      </c>
      <c r="J1773" t="s">
        <v>863</v>
      </c>
      <c r="K1773" s="7">
        <v>92</v>
      </c>
      <c r="L1773" t="str">
        <f>INDEX('[1]CCL Production Output'!$L:$L,MATCH(K1773,'[1]CCL Production Output'!$K:$K,))</f>
        <v>Polly Digital Cut</v>
      </c>
      <c r="M1773" t="str">
        <f>INDEX('[1]CCL Production Output'!$M:$M,MATCH(K1773,'[1]CCL Production Output'!$K:$K,))</f>
        <v>Die-Cut (D)</v>
      </c>
      <c r="N1773" t="s">
        <v>497</v>
      </c>
      <c r="O1773" t="str">
        <f>INDEX('[1]CCL Production Output'!$O:$O,MATCH(N1773,'[1]CCL Production Output'!$N:$N,))</f>
        <v>LEE SHIEN WEI</v>
      </c>
      <c r="P1773">
        <v>600</v>
      </c>
      <c r="S1773" s="2">
        <v>45978</v>
      </c>
      <c r="U1773">
        <v>1</v>
      </c>
      <c r="V1773">
        <v>600</v>
      </c>
      <c r="W1773" t="s">
        <v>65</v>
      </c>
      <c r="X1773" t="s">
        <v>4871</v>
      </c>
      <c r="Y1773">
        <v>0</v>
      </c>
      <c r="Z1773">
        <v>500</v>
      </c>
      <c r="AA1773">
        <v>100</v>
      </c>
      <c r="AB1773">
        <v>0</v>
      </c>
      <c r="AC1773">
        <v>0</v>
      </c>
      <c r="AD1773">
        <v>0</v>
      </c>
      <c r="AG1773">
        <v>0</v>
      </c>
      <c r="AP1773" t="s">
        <v>4872</v>
      </c>
      <c r="AQ1773" t="s">
        <v>4865</v>
      </c>
      <c r="AR1773" t="s">
        <v>6315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BB1773" t="s">
        <v>63</v>
      </c>
      <c r="BC1773" t="s">
        <v>4873</v>
      </c>
      <c r="BD1773">
        <v>0</v>
      </c>
      <c r="BF1773" t="s">
        <v>4865</v>
      </c>
      <c r="BI1773" t="s">
        <v>4867</v>
      </c>
    </row>
    <row r="1774" spans="1:61" x14ac:dyDescent="0.35">
      <c r="A1774" t="s">
        <v>4874</v>
      </c>
      <c r="B1774">
        <v>10000</v>
      </c>
      <c r="C1774">
        <v>10000</v>
      </c>
      <c r="D1774" s="2">
        <v>45980</v>
      </c>
      <c r="E1774" t="s">
        <v>60</v>
      </c>
      <c r="F1774" t="s">
        <v>4875</v>
      </c>
      <c r="G1774" t="s">
        <v>4876</v>
      </c>
      <c r="I1774">
        <v>1</v>
      </c>
      <c r="J1774" t="s">
        <v>863</v>
      </c>
      <c r="K1774" s="7">
        <v>113</v>
      </c>
      <c r="L1774" t="str">
        <f>INDEX('[1]CCL Production Output'!$L:$L,MATCH(K1774,'[1]CCL Production Output'!$K:$K,))</f>
        <v>Brotech</v>
      </c>
      <c r="M1774" t="str">
        <f>INDEX('[1]CCL Production Output'!$M:$M,MATCH(K1774,'[1]CCL Production Output'!$K:$K,))</f>
        <v>Flexo</v>
      </c>
      <c r="N1774" t="s">
        <v>96</v>
      </c>
      <c r="O1774" t="str">
        <f>INDEX('[1]CCL Production Output'!$O:$O,MATCH(N1774,'[1]CCL Production Output'!$N:$N,))</f>
        <v>LAI SHI LIN</v>
      </c>
      <c r="P1774">
        <v>313</v>
      </c>
      <c r="S1774" s="2">
        <v>45978</v>
      </c>
      <c r="U1774">
        <v>8</v>
      </c>
      <c r="V1774" s="4">
        <v>2500</v>
      </c>
      <c r="W1774" t="s">
        <v>65</v>
      </c>
      <c r="X1774" t="s">
        <v>97</v>
      </c>
      <c r="Y1774">
        <v>0</v>
      </c>
      <c r="Z1774" s="4">
        <v>2500</v>
      </c>
      <c r="AA1774">
        <v>0</v>
      </c>
      <c r="AB1774">
        <v>0</v>
      </c>
      <c r="AC1774">
        <v>0</v>
      </c>
      <c r="AD1774">
        <v>0</v>
      </c>
      <c r="AG1774">
        <v>0</v>
      </c>
      <c r="AP1774" t="s">
        <v>98</v>
      </c>
      <c r="AQ1774" t="s">
        <v>3391</v>
      </c>
      <c r="AR1774" t="s">
        <v>6292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BB1774" t="s">
        <v>63</v>
      </c>
      <c r="BC1774" t="s">
        <v>4877</v>
      </c>
      <c r="BD1774">
        <v>0</v>
      </c>
      <c r="BF1774" t="s">
        <v>3391</v>
      </c>
      <c r="BI1774" t="s">
        <v>4878</v>
      </c>
    </row>
    <row r="1775" spans="1:61" x14ac:dyDescent="0.35">
      <c r="A1775" t="s">
        <v>4874</v>
      </c>
      <c r="B1775">
        <v>20000</v>
      </c>
      <c r="C1775">
        <v>10000</v>
      </c>
      <c r="D1775" s="2">
        <v>45980</v>
      </c>
      <c r="E1775" t="s">
        <v>60</v>
      </c>
      <c r="F1775" t="s">
        <v>4875</v>
      </c>
      <c r="G1775" t="s">
        <v>4876</v>
      </c>
      <c r="I1775">
        <v>1</v>
      </c>
      <c r="J1775" t="s">
        <v>863</v>
      </c>
      <c r="K1775" s="7">
        <v>113</v>
      </c>
      <c r="L1775" t="str">
        <f>INDEX('[1]CCL Production Output'!$L:$L,MATCH(K1775,'[1]CCL Production Output'!$K:$K,))</f>
        <v>Brotech</v>
      </c>
      <c r="M1775" t="str">
        <f>INDEX('[1]CCL Production Output'!$M:$M,MATCH(K1775,'[1]CCL Production Output'!$K:$K,))</f>
        <v>Flexo</v>
      </c>
      <c r="N1775" t="s">
        <v>96</v>
      </c>
      <c r="O1775" t="str">
        <f>INDEX('[1]CCL Production Output'!$O:$O,MATCH(N1775,'[1]CCL Production Output'!$N:$N,))</f>
        <v>LAI SHI LIN</v>
      </c>
      <c r="P1775">
        <v>313</v>
      </c>
      <c r="S1775" s="2">
        <v>45978</v>
      </c>
      <c r="U1775">
        <v>8</v>
      </c>
      <c r="V1775" s="4">
        <v>2500</v>
      </c>
      <c r="W1775" t="s">
        <v>65</v>
      </c>
      <c r="X1775" t="s">
        <v>97</v>
      </c>
      <c r="Y1775">
        <v>0</v>
      </c>
      <c r="Z1775" s="4">
        <v>2500</v>
      </c>
      <c r="AA1775">
        <v>0</v>
      </c>
      <c r="AB1775">
        <v>0</v>
      </c>
      <c r="AC1775">
        <v>0</v>
      </c>
      <c r="AD1775">
        <v>0</v>
      </c>
      <c r="AG1775">
        <v>0</v>
      </c>
      <c r="AP1775" t="s">
        <v>98</v>
      </c>
      <c r="AQ1775" t="s">
        <v>3391</v>
      </c>
      <c r="AR1775" t="s">
        <v>6292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BB1775" t="s">
        <v>63</v>
      </c>
      <c r="BC1775" t="s">
        <v>4877</v>
      </c>
      <c r="BD1775">
        <v>0</v>
      </c>
      <c r="BF1775" t="s">
        <v>3391</v>
      </c>
      <c r="BI1775" t="s">
        <v>4878</v>
      </c>
    </row>
    <row r="1776" spans="1:61" x14ac:dyDescent="0.35">
      <c r="A1776" t="s">
        <v>4879</v>
      </c>
      <c r="B1776">
        <v>10000</v>
      </c>
      <c r="C1776">
        <v>10000</v>
      </c>
      <c r="D1776" s="2">
        <v>45975</v>
      </c>
      <c r="E1776" t="s">
        <v>60</v>
      </c>
      <c r="F1776" t="s">
        <v>4511</v>
      </c>
      <c r="G1776" t="s">
        <v>3409</v>
      </c>
      <c r="I1776">
        <v>1</v>
      </c>
      <c r="J1776" t="s">
        <v>863</v>
      </c>
      <c r="K1776" s="7">
        <v>46</v>
      </c>
      <c r="L1776" t="str">
        <f>INDEX('[1]CCL Production Output'!$L:$L,MATCH(K1776,'[1]CCL Production Output'!$K:$K,))</f>
        <v>Sanki 300 Intermittent</v>
      </c>
      <c r="M1776" t="str">
        <f>INDEX('[1]CCL Production Output'!$M:$M,MATCH(K1776,'[1]CCL Production Output'!$K:$K,))</f>
        <v>LP</v>
      </c>
      <c r="N1776" t="s">
        <v>261</v>
      </c>
      <c r="O1776" t="str">
        <f>INDEX('[1]CCL Production Output'!$O:$O,MATCH(N1776,'[1]CCL Production Output'!$N:$N,))</f>
        <v>WONG KIM FATT</v>
      </c>
      <c r="P1776" s="4">
        <v>1500</v>
      </c>
      <c r="S1776" s="2">
        <v>45975</v>
      </c>
      <c r="U1776">
        <v>6</v>
      </c>
      <c r="V1776" s="4">
        <v>9000</v>
      </c>
      <c r="W1776" t="s">
        <v>65</v>
      </c>
      <c r="X1776" t="s">
        <v>649</v>
      </c>
      <c r="Y1776">
        <v>0</v>
      </c>
      <c r="Z1776" s="4">
        <v>9000</v>
      </c>
      <c r="AA1776">
        <v>0</v>
      </c>
      <c r="AB1776">
        <v>0</v>
      </c>
      <c r="AC1776">
        <v>0</v>
      </c>
      <c r="AD1776">
        <v>0</v>
      </c>
      <c r="AG1776">
        <v>0</v>
      </c>
      <c r="AP1776" t="s">
        <v>650</v>
      </c>
      <c r="AQ1776" t="s">
        <v>119</v>
      </c>
      <c r="AR1776" t="s">
        <v>6227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BB1776" t="s">
        <v>63</v>
      </c>
      <c r="BC1776" t="s">
        <v>4880</v>
      </c>
      <c r="BD1776">
        <v>0</v>
      </c>
      <c r="BF1776" t="s">
        <v>119</v>
      </c>
      <c r="BI1776" t="s">
        <v>4881</v>
      </c>
    </row>
    <row r="1777" spans="1:61" x14ac:dyDescent="0.35">
      <c r="A1777" t="s">
        <v>4882</v>
      </c>
      <c r="B1777">
        <v>10000</v>
      </c>
      <c r="C1777">
        <v>10000</v>
      </c>
      <c r="D1777" s="2">
        <v>45975</v>
      </c>
      <c r="E1777" t="s">
        <v>60</v>
      </c>
      <c r="F1777" t="s">
        <v>4775</v>
      </c>
      <c r="G1777" t="s">
        <v>3409</v>
      </c>
      <c r="I1777">
        <v>1</v>
      </c>
      <c r="J1777" t="s">
        <v>863</v>
      </c>
      <c r="K1777" s="7">
        <v>46</v>
      </c>
      <c r="L1777" t="str">
        <f>INDEX('[1]CCL Production Output'!$L:$L,MATCH(K1777,'[1]CCL Production Output'!$K:$K,))</f>
        <v>Sanki 300 Intermittent</v>
      </c>
      <c r="M1777" t="str">
        <f>INDEX('[1]CCL Production Output'!$M:$M,MATCH(K1777,'[1]CCL Production Output'!$K:$K,))</f>
        <v>LP</v>
      </c>
      <c r="N1777" t="s">
        <v>261</v>
      </c>
      <c r="O1777" t="str">
        <f>INDEX('[1]CCL Production Output'!$O:$O,MATCH(N1777,'[1]CCL Production Output'!$N:$N,))</f>
        <v>WONG KIM FATT</v>
      </c>
      <c r="P1777" s="4">
        <v>2667</v>
      </c>
      <c r="S1777" s="2">
        <v>45975</v>
      </c>
      <c r="U1777">
        <v>6</v>
      </c>
      <c r="V1777" s="4">
        <v>16002</v>
      </c>
      <c r="W1777" t="s">
        <v>65</v>
      </c>
      <c r="X1777" t="s">
        <v>4883</v>
      </c>
      <c r="Y1777">
        <v>0</v>
      </c>
      <c r="Z1777" s="4">
        <v>16000</v>
      </c>
      <c r="AA1777">
        <v>2</v>
      </c>
      <c r="AB1777">
        <v>0</v>
      </c>
      <c r="AC1777">
        <v>0</v>
      </c>
      <c r="AD1777">
        <v>0</v>
      </c>
      <c r="AG1777">
        <v>0</v>
      </c>
      <c r="AP1777" t="s">
        <v>4884</v>
      </c>
      <c r="AQ1777" t="s">
        <v>119</v>
      </c>
      <c r="AR1777" t="s">
        <v>6227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BB1777" t="s">
        <v>63</v>
      </c>
      <c r="BC1777" t="s">
        <v>4885</v>
      </c>
      <c r="BD1777">
        <v>0</v>
      </c>
      <c r="BF1777" t="s">
        <v>119</v>
      </c>
      <c r="BI1777" t="s">
        <v>4881</v>
      </c>
    </row>
    <row r="1778" spans="1:61" x14ac:dyDescent="0.35">
      <c r="A1778" t="s">
        <v>4886</v>
      </c>
      <c r="B1778">
        <v>10000</v>
      </c>
      <c r="C1778">
        <v>10000</v>
      </c>
      <c r="D1778" s="2">
        <v>45975</v>
      </c>
      <c r="E1778" t="s">
        <v>60</v>
      </c>
      <c r="F1778" s="3">
        <v>0.48798611111111112</v>
      </c>
      <c r="G1778" t="s">
        <v>3409</v>
      </c>
      <c r="I1778">
        <v>1</v>
      </c>
      <c r="J1778" t="s">
        <v>863</v>
      </c>
      <c r="K1778" s="7">
        <v>46</v>
      </c>
      <c r="L1778" t="str">
        <f>INDEX('[1]CCL Production Output'!$L:$L,MATCH(K1778,'[1]CCL Production Output'!$K:$K,))</f>
        <v>Sanki 300 Intermittent</v>
      </c>
      <c r="M1778" t="str">
        <f>INDEX('[1]CCL Production Output'!$M:$M,MATCH(K1778,'[1]CCL Production Output'!$K:$K,))</f>
        <v>LP</v>
      </c>
      <c r="N1778" t="s">
        <v>261</v>
      </c>
      <c r="O1778" t="str">
        <f>INDEX('[1]CCL Production Output'!$O:$O,MATCH(N1778,'[1]CCL Production Output'!$N:$N,))</f>
        <v>WONG KIM FATT</v>
      </c>
      <c r="P1778" s="4">
        <v>2000</v>
      </c>
      <c r="S1778" s="2">
        <v>45975</v>
      </c>
      <c r="U1778">
        <v>4</v>
      </c>
      <c r="V1778" s="4">
        <v>8000</v>
      </c>
      <c r="W1778" t="s">
        <v>65</v>
      </c>
      <c r="X1778" t="s">
        <v>4887</v>
      </c>
      <c r="Y1778">
        <v>0</v>
      </c>
      <c r="Z1778" s="4">
        <v>8000</v>
      </c>
      <c r="AA1778">
        <v>0</v>
      </c>
      <c r="AB1778">
        <v>0</v>
      </c>
      <c r="AC1778">
        <v>0</v>
      </c>
      <c r="AD1778">
        <v>0</v>
      </c>
      <c r="AG1778">
        <v>0</v>
      </c>
      <c r="AP1778" t="s">
        <v>4888</v>
      </c>
      <c r="AQ1778" t="s">
        <v>119</v>
      </c>
      <c r="AR1778" t="s">
        <v>6227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BB1778" t="s">
        <v>63</v>
      </c>
      <c r="BC1778" t="s">
        <v>4889</v>
      </c>
      <c r="BD1778">
        <v>0</v>
      </c>
      <c r="BF1778" t="s">
        <v>119</v>
      </c>
      <c r="BI1778" t="s">
        <v>4881</v>
      </c>
    </row>
    <row r="1779" spans="1:61" x14ac:dyDescent="0.35">
      <c r="A1779" t="s">
        <v>4890</v>
      </c>
      <c r="B1779">
        <v>10000</v>
      </c>
      <c r="C1779">
        <v>10000</v>
      </c>
      <c r="D1779" s="2">
        <v>45982</v>
      </c>
      <c r="E1779" t="s">
        <v>60</v>
      </c>
      <c r="F1779" t="s">
        <v>4891</v>
      </c>
      <c r="G1779" t="s">
        <v>3989</v>
      </c>
      <c r="I1779">
        <v>1</v>
      </c>
      <c r="J1779" t="s">
        <v>863</v>
      </c>
      <c r="K1779" s="7">
        <v>72</v>
      </c>
      <c r="L1779" t="str">
        <f>INDEX('[1]CCL Production Output'!$L:$L,MATCH(K1779,'[1]CCL Production Output'!$K:$K,))</f>
        <v>Xeikon 3500</v>
      </c>
      <c r="M1779" t="str">
        <f>INDEX('[1]CCL Production Output'!$M:$M,MATCH(K1779,'[1]CCL Production Output'!$K:$K,))</f>
        <v>Digital</v>
      </c>
      <c r="N1779" t="s">
        <v>106</v>
      </c>
      <c r="O1779" t="str">
        <f>INDEX('[1]CCL Production Output'!$O:$O,MATCH(N1779,'[1]CCL Production Output'!$N:$N,))</f>
        <v>GAO BINJIE</v>
      </c>
      <c r="P1779">
        <v>500</v>
      </c>
      <c r="S1779" s="2">
        <v>45981</v>
      </c>
      <c r="U1779">
        <v>6</v>
      </c>
      <c r="V1779" s="4">
        <v>3000</v>
      </c>
      <c r="W1779" t="s">
        <v>65</v>
      </c>
      <c r="X1779" t="s">
        <v>4892</v>
      </c>
      <c r="Y1779">
        <v>0</v>
      </c>
      <c r="Z1779" s="4">
        <v>1000</v>
      </c>
      <c r="AA1779" s="4">
        <v>2000</v>
      </c>
      <c r="AB1779">
        <v>0</v>
      </c>
      <c r="AC1779">
        <v>0</v>
      </c>
      <c r="AD1779">
        <v>0</v>
      </c>
      <c r="AG1779">
        <v>0</v>
      </c>
      <c r="AP1779" t="s">
        <v>4893</v>
      </c>
      <c r="AQ1779" t="s">
        <v>326</v>
      </c>
      <c r="AR1779" t="s">
        <v>6235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BB1779" t="s">
        <v>63</v>
      </c>
      <c r="BC1779" t="s">
        <v>4894</v>
      </c>
      <c r="BD1779">
        <v>0</v>
      </c>
      <c r="BF1779" t="s">
        <v>326</v>
      </c>
      <c r="BI1779" t="s">
        <v>4895</v>
      </c>
    </row>
    <row r="1780" spans="1:61" x14ac:dyDescent="0.35">
      <c r="A1780" t="s">
        <v>4890</v>
      </c>
      <c r="B1780">
        <v>10000</v>
      </c>
      <c r="C1780">
        <v>20000</v>
      </c>
      <c r="D1780" s="2">
        <v>45982</v>
      </c>
      <c r="E1780" t="s">
        <v>60</v>
      </c>
      <c r="F1780" t="s">
        <v>4891</v>
      </c>
      <c r="G1780" t="s">
        <v>3989</v>
      </c>
      <c r="I1780">
        <v>2</v>
      </c>
      <c r="J1780" t="s">
        <v>863</v>
      </c>
      <c r="K1780" s="7">
        <v>86</v>
      </c>
      <c r="L1780" t="str">
        <f>INDEX('[1]CCL Production Output'!$L:$L,MATCH(K1780,'[1]CCL Production Output'!$K:$K,))</f>
        <v xml:space="preserve">Brotech DF330 </v>
      </c>
      <c r="M1780" t="str">
        <f>INDEX('[1]CCL Production Output'!$M:$M,MATCH(K1780,'[1]CCL Production Output'!$K:$K,))</f>
        <v>Flexo</v>
      </c>
      <c r="N1780" t="s">
        <v>183</v>
      </c>
      <c r="O1780" t="str">
        <f>INDEX('[1]CCL Production Output'!$O:$O,MATCH(N1780,'[1]CCL Production Output'!$N:$N,))</f>
        <v>TAY CHIN LIONG</v>
      </c>
      <c r="P1780">
        <v>600</v>
      </c>
      <c r="S1780" s="2">
        <v>45982</v>
      </c>
      <c r="U1780">
        <v>4</v>
      </c>
      <c r="V1780" s="4">
        <v>2400</v>
      </c>
      <c r="W1780" t="s">
        <v>65</v>
      </c>
      <c r="X1780" t="s">
        <v>4892</v>
      </c>
      <c r="Y1780">
        <v>0</v>
      </c>
      <c r="Z1780" s="4">
        <v>1000</v>
      </c>
      <c r="AA1780" s="4">
        <v>1400</v>
      </c>
      <c r="AB1780">
        <v>0</v>
      </c>
      <c r="AC1780">
        <v>0</v>
      </c>
      <c r="AD1780">
        <v>0</v>
      </c>
      <c r="AG1780">
        <v>0</v>
      </c>
      <c r="AP1780" t="s">
        <v>4893</v>
      </c>
      <c r="AQ1780" t="s">
        <v>326</v>
      </c>
      <c r="AR1780" t="s">
        <v>6235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BB1780" t="s">
        <v>63</v>
      </c>
      <c r="BC1780" t="s">
        <v>4894</v>
      </c>
      <c r="BD1780">
        <v>0</v>
      </c>
      <c r="BF1780" t="s">
        <v>326</v>
      </c>
      <c r="BI1780" t="s">
        <v>4895</v>
      </c>
    </row>
    <row r="1781" spans="1:61" x14ac:dyDescent="0.35">
      <c r="A1781" t="s">
        <v>4896</v>
      </c>
      <c r="B1781">
        <v>10000</v>
      </c>
      <c r="C1781">
        <v>10000</v>
      </c>
      <c r="D1781" s="2">
        <v>45982</v>
      </c>
      <c r="E1781" t="s">
        <v>60</v>
      </c>
      <c r="F1781" t="s">
        <v>4891</v>
      </c>
      <c r="G1781" t="s">
        <v>3989</v>
      </c>
      <c r="I1781">
        <v>1</v>
      </c>
      <c r="J1781" t="s">
        <v>863</v>
      </c>
      <c r="K1781" s="7">
        <v>72</v>
      </c>
      <c r="L1781" t="str">
        <f>INDEX('[1]CCL Production Output'!$L:$L,MATCH(K1781,'[1]CCL Production Output'!$K:$K,))</f>
        <v>Xeikon 3500</v>
      </c>
      <c r="M1781" t="str">
        <f>INDEX('[1]CCL Production Output'!$M:$M,MATCH(K1781,'[1]CCL Production Output'!$K:$K,))</f>
        <v>Digital</v>
      </c>
      <c r="N1781" t="s">
        <v>106</v>
      </c>
      <c r="O1781" t="str">
        <f>INDEX('[1]CCL Production Output'!$O:$O,MATCH(N1781,'[1]CCL Production Output'!$N:$N,))</f>
        <v>GAO BINJIE</v>
      </c>
      <c r="P1781">
        <v>500</v>
      </c>
      <c r="S1781" s="2">
        <v>45981</v>
      </c>
      <c r="U1781">
        <v>6</v>
      </c>
      <c r="V1781" s="4">
        <v>3000</v>
      </c>
      <c r="W1781" t="s">
        <v>65</v>
      </c>
      <c r="X1781" t="s">
        <v>4897</v>
      </c>
      <c r="Y1781">
        <v>0</v>
      </c>
      <c r="Z1781" s="4">
        <v>1000</v>
      </c>
      <c r="AA1781" s="4">
        <v>2000</v>
      </c>
      <c r="AB1781">
        <v>0</v>
      </c>
      <c r="AC1781">
        <v>0</v>
      </c>
      <c r="AD1781">
        <v>0</v>
      </c>
      <c r="AG1781">
        <v>0</v>
      </c>
      <c r="AP1781" t="s">
        <v>4898</v>
      </c>
      <c r="AQ1781" t="s">
        <v>326</v>
      </c>
      <c r="AR1781" t="s">
        <v>6235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BB1781" t="s">
        <v>63</v>
      </c>
      <c r="BC1781" t="s">
        <v>4899</v>
      </c>
      <c r="BD1781">
        <v>0</v>
      </c>
      <c r="BF1781" t="s">
        <v>326</v>
      </c>
      <c r="BI1781" t="s">
        <v>4895</v>
      </c>
    </row>
    <row r="1782" spans="1:61" x14ac:dyDescent="0.35">
      <c r="A1782" t="s">
        <v>4896</v>
      </c>
      <c r="B1782">
        <v>10000</v>
      </c>
      <c r="C1782">
        <v>20000</v>
      </c>
      <c r="D1782" s="2">
        <v>45982</v>
      </c>
      <c r="E1782" t="s">
        <v>60</v>
      </c>
      <c r="F1782" t="s">
        <v>4891</v>
      </c>
      <c r="G1782" t="s">
        <v>3989</v>
      </c>
      <c r="I1782">
        <v>2</v>
      </c>
      <c r="J1782" t="s">
        <v>863</v>
      </c>
      <c r="K1782" s="7">
        <v>86</v>
      </c>
      <c r="L1782" t="str">
        <f>INDEX('[1]CCL Production Output'!$L:$L,MATCH(K1782,'[1]CCL Production Output'!$K:$K,))</f>
        <v xml:space="preserve">Brotech DF330 </v>
      </c>
      <c r="M1782" t="str">
        <f>INDEX('[1]CCL Production Output'!$M:$M,MATCH(K1782,'[1]CCL Production Output'!$K:$K,))</f>
        <v>Flexo</v>
      </c>
      <c r="N1782" t="s">
        <v>183</v>
      </c>
      <c r="O1782" t="str">
        <f>INDEX('[1]CCL Production Output'!$O:$O,MATCH(N1782,'[1]CCL Production Output'!$N:$N,))</f>
        <v>TAY CHIN LIONG</v>
      </c>
      <c r="P1782">
        <v>600</v>
      </c>
      <c r="S1782" s="2">
        <v>45982</v>
      </c>
      <c r="U1782">
        <v>4</v>
      </c>
      <c r="V1782" s="4">
        <v>2400</v>
      </c>
      <c r="W1782" t="s">
        <v>65</v>
      </c>
      <c r="X1782" t="s">
        <v>4897</v>
      </c>
      <c r="Y1782">
        <v>0</v>
      </c>
      <c r="Z1782" s="4">
        <v>1000</v>
      </c>
      <c r="AA1782" s="4">
        <v>1400</v>
      </c>
      <c r="AB1782">
        <v>0</v>
      </c>
      <c r="AC1782">
        <v>0</v>
      </c>
      <c r="AD1782">
        <v>0</v>
      </c>
      <c r="AG1782">
        <v>0</v>
      </c>
      <c r="AP1782" t="s">
        <v>4898</v>
      </c>
      <c r="AQ1782" t="s">
        <v>326</v>
      </c>
      <c r="AR1782" t="s">
        <v>6235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BB1782" t="s">
        <v>63</v>
      </c>
      <c r="BC1782" t="s">
        <v>4899</v>
      </c>
      <c r="BD1782">
        <v>0</v>
      </c>
      <c r="BF1782" t="s">
        <v>326</v>
      </c>
      <c r="BI1782" t="s">
        <v>4895</v>
      </c>
    </row>
    <row r="1783" spans="1:61" x14ac:dyDescent="0.35">
      <c r="A1783" t="s">
        <v>4900</v>
      </c>
      <c r="B1783">
        <v>10000</v>
      </c>
      <c r="C1783">
        <v>10000</v>
      </c>
      <c r="D1783" s="2">
        <v>45982</v>
      </c>
      <c r="E1783" t="s">
        <v>60</v>
      </c>
      <c r="F1783" t="s">
        <v>4891</v>
      </c>
      <c r="G1783" t="s">
        <v>3989</v>
      </c>
      <c r="I1783">
        <v>1</v>
      </c>
      <c r="J1783" t="s">
        <v>863</v>
      </c>
      <c r="K1783" s="7">
        <v>72</v>
      </c>
      <c r="L1783" t="str">
        <f>INDEX('[1]CCL Production Output'!$L:$L,MATCH(K1783,'[1]CCL Production Output'!$K:$K,))</f>
        <v>Xeikon 3500</v>
      </c>
      <c r="M1783" t="str">
        <f>INDEX('[1]CCL Production Output'!$M:$M,MATCH(K1783,'[1]CCL Production Output'!$K:$K,))</f>
        <v>Digital</v>
      </c>
      <c r="N1783" t="s">
        <v>106</v>
      </c>
      <c r="O1783" t="str">
        <f>INDEX('[1]CCL Production Output'!$O:$O,MATCH(N1783,'[1]CCL Production Output'!$N:$N,))</f>
        <v>GAO BINJIE</v>
      </c>
      <c r="P1783">
        <v>500</v>
      </c>
      <c r="S1783" s="2">
        <v>45981</v>
      </c>
      <c r="U1783">
        <v>6</v>
      </c>
      <c r="V1783" s="4">
        <v>3000</v>
      </c>
      <c r="W1783" t="s">
        <v>65</v>
      </c>
      <c r="X1783" t="s">
        <v>4901</v>
      </c>
      <c r="Y1783">
        <v>0</v>
      </c>
      <c r="Z1783" s="4">
        <v>1000</v>
      </c>
      <c r="AA1783" s="4">
        <v>2000</v>
      </c>
      <c r="AB1783">
        <v>0</v>
      </c>
      <c r="AC1783">
        <v>0</v>
      </c>
      <c r="AD1783">
        <v>0</v>
      </c>
      <c r="AG1783">
        <v>0</v>
      </c>
      <c r="AP1783" t="s">
        <v>4902</v>
      </c>
      <c r="AQ1783" t="s">
        <v>326</v>
      </c>
      <c r="AR1783" t="s">
        <v>6235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BB1783" t="s">
        <v>63</v>
      </c>
      <c r="BC1783" t="s">
        <v>4903</v>
      </c>
      <c r="BD1783">
        <v>0</v>
      </c>
      <c r="BF1783" t="s">
        <v>326</v>
      </c>
      <c r="BI1783" t="s">
        <v>4895</v>
      </c>
    </row>
    <row r="1784" spans="1:61" x14ac:dyDescent="0.35">
      <c r="A1784" t="s">
        <v>4900</v>
      </c>
      <c r="B1784">
        <v>10000</v>
      </c>
      <c r="C1784">
        <v>20000</v>
      </c>
      <c r="D1784" s="2">
        <v>45982</v>
      </c>
      <c r="E1784" t="s">
        <v>60</v>
      </c>
      <c r="F1784" t="s">
        <v>4891</v>
      </c>
      <c r="G1784" t="s">
        <v>3989</v>
      </c>
      <c r="I1784">
        <v>2</v>
      </c>
      <c r="J1784" t="s">
        <v>863</v>
      </c>
      <c r="K1784" s="7">
        <v>86</v>
      </c>
      <c r="L1784" t="str">
        <f>INDEX('[1]CCL Production Output'!$L:$L,MATCH(K1784,'[1]CCL Production Output'!$K:$K,))</f>
        <v xml:space="preserve">Brotech DF330 </v>
      </c>
      <c r="M1784" t="str">
        <f>INDEX('[1]CCL Production Output'!$M:$M,MATCH(K1784,'[1]CCL Production Output'!$K:$K,))</f>
        <v>Flexo</v>
      </c>
      <c r="N1784" t="s">
        <v>183</v>
      </c>
      <c r="O1784" t="str">
        <f>INDEX('[1]CCL Production Output'!$O:$O,MATCH(N1784,'[1]CCL Production Output'!$N:$N,))</f>
        <v>TAY CHIN LIONG</v>
      </c>
      <c r="P1784">
        <v>600</v>
      </c>
      <c r="S1784" s="2">
        <v>45982</v>
      </c>
      <c r="U1784">
        <v>4</v>
      </c>
      <c r="V1784" s="4">
        <v>2400</v>
      </c>
      <c r="W1784" t="s">
        <v>65</v>
      </c>
      <c r="X1784" t="s">
        <v>4901</v>
      </c>
      <c r="Y1784">
        <v>0</v>
      </c>
      <c r="Z1784" s="4">
        <v>1000</v>
      </c>
      <c r="AA1784" s="4">
        <v>1400</v>
      </c>
      <c r="AB1784">
        <v>0</v>
      </c>
      <c r="AC1784">
        <v>0</v>
      </c>
      <c r="AD1784">
        <v>0</v>
      </c>
      <c r="AG1784">
        <v>0</v>
      </c>
      <c r="AP1784" t="s">
        <v>4902</v>
      </c>
      <c r="AQ1784" t="s">
        <v>326</v>
      </c>
      <c r="AR1784" t="s">
        <v>6235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BB1784" t="s">
        <v>63</v>
      </c>
      <c r="BC1784" t="s">
        <v>4903</v>
      </c>
      <c r="BD1784">
        <v>0</v>
      </c>
      <c r="BF1784" t="s">
        <v>326</v>
      </c>
      <c r="BI1784" t="s">
        <v>4895</v>
      </c>
    </row>
    <row r="1785" spans="1:61" x14ac:dyDescent="0.35">
      <c r="A1785" t="s">
        <v>4904</v>
      </c>
      <c r="B1785">
        <v>10000</v>
      </c>
      <c r="C1785">
        <v>10000</v>
      </c>
      <c r="D1785" s="2">
        <v>45982</v>
      </c>
      <c r="E1785" t="s">
        <v>60</v>
      </c>
      <c r="F1785" t="s">
        <v>4891</v>
      </c>
      <c r="G1785" t="s">
        <v>3989</v>
      </c>
      <c r="I1785">
        <v>1</v>
      </c>
      <c r="J1785" t="s">
        <v>863</v>
      </c>
      <c r="K1785" s="7">
        <v>72</v>
      </c>
      <c r="L1785" t="str">
        <f>INDEX('[1]CCL Production Output'!$L:$L,MATCH(K1785,'[1]CCL Production Output'!$K:$K,))</f>
        <v>Xeikon 3500</v>
      </c>
      <c r="M1785" t="str">
        <f>INDEX('[1]CCL Production Output'!$M:$M,MATCH(K1785,'[1]CCL Production Output'!$K:$K,))</f>
        <v>Digital</v>
      </c>
      <c r="N1785" t="s">
        <v>106</v>
      </c>
      <c r="O1785" t="str">
        <f>INDEX('[1]CCL Production Output'!$O:$O,MATCH(N1785,'[1]CCL Production Output'!$N:$N,))</f>
        <v>GAO BINJIE</v>
      </c>
      <c r="P1785">
        <v>500</v>
      </c>
      <c r="S1785" s="2">
        <v>45981</v>
      </c>
      <c r="U1785">
        <v>6</v>
      </c>
      <c r="V1785" s="4">
        <v>3000</v>
      </c>
      <c r="W1785" t="s">
        <v>65</v>
      </c>
      <c r="X1785" t="s">
        <v>4905</v>
      </c>
      <c r="Y1785">
        <v>0</v>
      </c>
      <c r="Z1785" s="4">
        <v>1000</v>
      </c>
      <c r="AA1785" s="4">
        <v>2000</v>
      </c>
      <c r="AB1785">
        <v>0</v>
      </c>
      <c r="AC1785">
        <v>0</v>
      </c>
      <c r="AD1785">
        <v>0</v>
      </c>
      <c r="AG1785">
        <v>0</v>
      </c>
      <c r="AP1785" t="s">
        <v>4906</v>
      </c>
      <c r="AQ1785" t="s">
        <v>326</v>
      </c>
      <c r="AR1785" t="s">
        <v>6235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BB1785" t="s">
        <v>63</v>
      </c>
      <c r="BC1785" t="s">
        <v>4907</v>
      </c>
      <c r="BD1785">
        <v>0</v>
      </c>
      <c r="BF1785" t="s">
        <v>326</v>
      </c>
      <c r="BI1785" t="s">
        <v>4895</v>
      </c>
    </row>
    <row r="1786" spans="1:61" x14ac:dyDescent="0.35">
      <c r="A1786" t="s">
        <v>4904</v>
      </c>
      <c r="B1786">
        <v>10000</v>
      </c>
      <c r="C1786">
        <v>20000</v>
      </c>
      <c r="D1786" s="2">
        <v>45982</v>
      </c>
      <c r="E1786" t="s">
        <v>60</v>
      </c>
      <c r="F1786" t="s">
        <v>4891</v>
      </c>
      <c r="G1786" t="s">
        <v>3989</v>
      </c>
      <c r="I1786">
        <v>2</v>
      </c>
      <c r="J1786" t="s">
        <v>863</v>
      </c>
      <c r="K1786" s="7">
        <v>86</v>
      </c>
      <c r="L1786" t="str">
        <f>INDEX('[1]CCL Production Output'!$L:$L,MATCH(K1786,'[1]CCL Production Output'!$K:$K,))</f>
        <v xml:space="preserve">Brotech DF330 </v>
      </c>
      <c r="M1786" t="str">
        <f>INDEX('[1]CCL Production Output'!$M:$M,MATCH(K1786,'[1]CCL Production Output'!$K:$K,))</f>
        <v>Flexo</v>
      </c>
      <c r="N1786" t="s">
        <v>183</v>
      </c>
      <c r="O1786" t="str">
        <f>INDEX('[1]CCL Production Output'!$O:$O,MATCH(N1786,'[1]CCL Production Output'!$N:$N,))</f>
        <v>TAY CHIN LIONG</v>
      </c>
      <c r="P1786">
        <v>600</v>
      </c>
      <c r="S1786" s="2">
        <v>45982</v>
      </c>
      <c r="U1786">
        <v>4</v>
      </c>
      <c r="V1786" s="4">
        <v>2400</v>
      </c>
      <c r="W1786" t="s">
        <v>65</v>
      </c>
      <c r="X1786" t="s">
        <v>4905</v>
      </c>
      <c r="Y1786">
        <v>0</v>
      </c>
      <c r="Z1786" s="4">
        <v>1000</v>
      </c>
      <c r="AA1786" s="4">
        <v>1400</v>
      </c>
      <c r="AB1786">
        <v>0</v>
      </c>
      <c r="AC1786">
        <v>0</v>
      </c>
      <c r="AD1786">
        <v>0</v>
      </c>
      <c r="AG1786">
        <v>0</v>
      </c>
      <c r="AP1786" t="s">
        <v>4906</v>
      </c>
      <c r="AQ1786" t="s">
        <v>326</v>
      </c>
      <c r="AR1786" t="s">
        <v>6235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BB1786" t="s">
        <v>63</v>
      </c>
      <c r="BC1786" t="s">
        <v>4907</v>
      </c>
      <c r="BD1786">
        <v>0</v>
      </c>
      <c r="BF1786" t="s">
        <v>326</v>
      </c>
      <c r="BI1786" t="s">
        <v>4895</v>
      </c>
    </row>
    <row r="1787" spans="1:61" x14ac:dyDescent="0.35">
      <c r="A1787" t="s">
        <v>4908</v>
      </c>
      <c r="B1787">
        <v>10000</v>
      </c>
      <c r="C1787">
        <v>10000</v>
      </c>
      <c r="D1787" s="2">
        <v>45982</v>
      </c>
      <c r="E1787" t="s">
        <v>60</v>
      </c>
      <c r="F1787" t="s">
        <v>4909</v>
      </c>
      <c r="G1787" t="s">
        <v>3989</v>
      </c>
      <c r="I1787">
        <v>1</v>
      </c>
      <c r="J1787" t="s">
        <v>863</v>
      </c>
      <c r="K1787" s="7">
        <v>72</v>
      </c>
      <c r="L1787" t="str">
        <f>INDEX('[1]CCL Production Output'!$L:$L,MATCH(K1787,'[1]CCL Production Output'!$K:$K,))</f>
        <v>Xeikon 3500</v>
      </c>
      <c r="M1787" t="str">
        <f>INDEX('[1]CCL Production Output'!$M:$M,MATCH(K1787,'[1]CCL Production Output'!$K:$K,))</f>
        <v>Digital</v>
      </c>
      <c r="N1787" t="s">
        <v>106</v>
      </c>
      <c r="O1787" t="str">
        <f>INDEX('[1]CCL Production Output'!$O:$O,MATCH(N1787,'[1]CCL Production Output'!$N:$N,))</f>
        <v>GAO BINJIE</v>
      </c>
      <c r="P1787">
        <v>500</v>
      </c>
      <c r="S1787" s="2">
        <v>45981</v>
      </c>
      <c r="U1787">
        <v>6</v>
      </c>
      <c r="V1787" s="4">
        <v>3000</v>
      </c>
      <c r="W1787" t="s">
        <v>65</v>
      </c>
      <c r="X1787" t="s">
        <v>4910</v>
      </c>
      <c r="Y1787">
        <v>0</v>
      </c>
      <c r="Z1787" s="4">
        <v>1000</v>
      </c>
      <c r="AA1787" s="4">
        <v>2000</v>
      </c>
      <c r="AB1787">
        <v>0</v>
      </c>
      <c r="AC1787">
        <v>0</v>
      </c>
      <c r="AD1787">
        <v>0</v>
      </c>
      <c r="AG1787">
        <v>0</v>
      </c>
      <c r="AP1787" t="s">
        <v>4911</v>
      </c>
      <c r="AQ1787" t="s">
        <v>326</v>
      </c>
      <c r="AR1787" t="s">
        <v>6235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BB1787" t="s">
        <v>63</v>
      </c>
      <c r="BC1787" t="s">
        <v>4912</v>
      </c>
      <c r="BD1787">
        <v>0</v>
      </c>
      <c r="BF1787" t="s">
        <v>326</v>
      </c>
      <c r="BI1787" t="s">
        <v>4895</v>
      </c>
    </row>
    <row r="1788" spans="1:61" x14ac:dyDescent="0.35">
      <c r="A1788" t="s">
        <v>4908</v>
      </c>
      <c r="B1788">
        <v>10000</v>
      </c>
      <c r="C1788">
        <v>20000</v>
      </c>
      <c r="D1788" s="2">
        <v>45982</v>
      </c>
      <c r="E1788" t="s">
        <v>60</v>
      </c>
      <c r="F1788" t="s">
        <v>4909</v>
      </c>
      <c r="G1788" t="s">
        <v>3989</v>
      </c>
      <c r="I1788">
        <v>2</v>
      </c>
      <c r="J1788" t="s">
        <v>863</v>
      </c>
      <c r="K1788" s="7">
        <v>86</v>
      </c>
      <c r="L1788" t="str">
        <f>INDEX('[1]CCL Production Output'!$L:$L,MATCH(K1788,'[1]CCL Production Output'!$K:$K,))</f>
        <v xml:space="preserve">Brotech DF330 </v>
      </c>
      <c r="M1788" t="str">
        <f>INDEX('[1]CCL Production Output'!$M:$M,MATCH(K1788,'[1]CCL Production Output'!$K:$K,))</f>
        <v>Flexo</v>
      </c>
      <c r="N1788" t="s">
        <v>183</v>
      </c>
      <c r="O1788" t="str">
        <f>INDEX('[1]CCL Production Output'!$O:$O,MATCH(N1788,'[1]CCL Production Output'!$N:$N,))</f>
        <v>TAY CHIN LIONG</v>
      </c>
      <c r="P1788">
        <v>600</v>
      </c>
      <c r="S1788" s="2">
        <v>45982</v>
      </c>
      <c r="U1788">
        <v>4</v>
      </c>
      <c r="V1788" s="4">
        <v>2400</v>
      </c>
      <c r="W1788" t="s">
        <v>65</v>
      </c>
      <c r="X1788" t="s">
        <v>4910</v>
      </c>
      <c r="Y1788">
        <v>0</v>
      </c>
      <c r="Z1788" s="4">
        <v>1000</v>
      </c>
      <c r="AA1788" s="4">
        <v>1400</v>
      </c>
      <c r="AB1788">
        <v>0</v>
      </c>
      <c r="AC1788">
        <v>0</v>
      </c>
      <c r="AD1788">
        <v>0</v>
      </c>
      <c r="AG1788">
        <v>0</v>
      </c>
      <c r="AP1788" t="s">
        <v>4911</v>
      </c>
      <c r="AQ1788" t="s">
        <v>326</v>
      </c>
      <c r="AR1788" t="s">
        <v>6235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BB1788" t="s">
        <v>63</v>
      </c>
      <c r="BC1788" t="s">
        <v>4912</v>
      </c>
      <c r="BD1788">
        <v>0</v>
      </c>
      <c r="BF1788" t="s">
        <v>326</v>
      </c>
      <c r="BI1788" t="s">
        <v>4895</v>
      </c>
    </row>
    <row r="1789" spans="1:61" x14ac:dyDescent="0.35">
      <c r="A1789" t="s">
        <v>4913</v>
      </c>
      <c r="B1789">
        <v>10000</v>
      </c>
      <c r="C1789">
        <v>10000</v>
      </c>
      <c r="D1789" s="2">
        <v>45982</v>
      </c>
      <c r="E1789" t="s">
        <v>60</v>
      </c>
      <c r="F1789" t="s">
        <v>4909</v>
      </c>
      <c r="G1789" t="s">
        <v>3989</v>
      </c>
      <c r="I1789">
        <v>1</v>
      </c>
      <c r="J1789" t="s">
        <v>863</v>
      </c>
      <c r="K1789" s="7">
        <v>72</v>
      </c>
      <c r="L1789" t="str">
        <f>INDEX('[1]CCL Production Output'!$L:$L,MATCH(K1789,'[1]CCL Production Output'!$K:$K,))</f>
        <v>Xeikon 3500</v>
      </c>
      <c r="M1789" t="str">
        <f>INDEX('[1]CCL Production Output'!$M:$M,MATCH(K1789,'[1]CCL Production Output'!$K:$K,))</f>
        <v>Digital</v>
      </c>
      <c r="N1789" t="s">
        <v>106</v>
      </c>
      <c r="O1789" t="str">
        <f>INDEX('[1]CCL Production Output'!$O:$O,MATCH(N1789,'[1]CCL Production Output'!$N:$N,))</f>
        <v>GAO BINJIE</v>
      </c>
      <c r="P1789">
        <v>834</v>
      </c>
      <c r="S1789" s="2">
        <v>45981</v>
      </c>
      <c r="U1789">
        <v>6</v>
      </c>
      <c r="V1789" s="4">
        <v>5004</v>
      </c>
      <c r="W1789" t="s">
        <v>65</v>
      </c>
      <c r="X1789" t="s">
        <v>4914</v>
      </c>
      <c r="Y1789">
        <v>0</v>
      </c>
      <c r="Z1789" s="4">
        <v>1500</v>
      </c>
      <c r="AA1789" s="4">
        <v>3504</v>
      </c>
      <c r="AB1789">
        <v>0</v>
      </c>
      <c r="AC1789">
        <v>0</v>
      </c>
      <c r="AD1789">
        <v>0</v>
      </c>
      <c r="AG1789">
        <v>0</v>
      </c>
      <c r="AP1789" t="s">
        <v>4915</v>
      </c>
      <c r="AQ1789" t="s">
        <v>326</v>
      </c>
      <c r="AR1789" t="s">
        <v>6235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BB1789" t="s">
        <v>63</v>
      </c>
      <c r="BC1789" t="s">
        <v>4916</v>
      </c>
      <c r="BD1789">
        <v>0</v>
      </c>
      <c r="BF1789" t="s">
        <v>326</v>
      </c>
      <c r="BI1789" t="s">
        <v>4895</v>
      </c>
    </row>
    <row r="1790" spans="1:61" x14ac:dyDescent="0.35">
      <c r="A1790" t="s">
        <v>4913</v>
      </c>
      <c r="B1790">
        <v>10000</v>
      </c>
      <c r="C1790">
        <v>20000</v>
      </c>
      <c r="D1790" s="2">
        <v>45982</v>
      </c>
      <c r="E1790" t="s">
        <v>60</v>
      </c>
      <c r="F1790" t="s">
        <v>4909</v>
      </c>
      <c r="G1790" t="s">
        <v>3989</v>
      </c>
      <c r="I1790">
        <v>2</v>
      </c>
      <c r="J1790" t="s">
        <v>863</v>
      </c>
      <c r="K1790" s="7">
        <v>86</v>
      </c>
      <c r="L1790" t="str">
        <f>INDEX('[1]CCL Production Output'!$L:$L,MATCH(K1790,'[1]CCL Production Output'!$K:$K,))</f>
        <v xml:space="preserve">Brotech DF330 </v>
      </c>
      <c r="M1790" t="str">
        <f>INDEX('[1]CCL Production Output'!$M:$M,MATCH(K1790,'[1]CCL Production Output'!$K:$K,))</f>
        <v>Flexo</v>
      </c>
      <c r="N1790" t="s">
        <v>183</v>
      </c>
      <c r="O1790" t="str">
        <f>INDEX('[1]CCL Production Output'!$O:$O,MATCH(N1790,'[1]CCL Production Output'!$N:$N,))</f>
        <v>TAY CHIN LIONG</v>
      </c>
      <c r="P1790" s="4">
        <v>1100</v>
      </c>
      <c r="S1790" s="2">
        <v>45982</v>
      </c>
      <c r="U1790">
        <v>4</v>
      </c>
      <c r="V1790" s="4">
        <v>4400</v>
      </c>
      <c r="W1790" t="s">
        <v>65</v>
      </c>
      <c r="X1790" t="s">
        <v>4914</v>
      </c>
      <c r="Y1790">
        <v>0</v>
      </c>
      <c r="Z1790" s="4">
        <v>1500</v>
      </c>
      <c r="AA1790" s="4">
        <v>2900</v>
      </c>
      <c r="AB1790">
        <v>0</v>
      </c>
      <c r="AC1790">
        <v>0</v>
      </c>
      <c r="AD1790">
        <v>0</v>
      </c>
      <c r="AG1790">
        <v>0</v>
      </c>
      <c r="AP1790" t="s">
        <v>4915</v>
      </c>
      <c r="AQ1790" t="s">
        <v>326</v>
      </c>
      <c r="AR1790" t="s">
        <v>6235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BB1790" t="s">
        <v>63</v>
      </c>
      <c r="BC1790" t="s">
        <v>4916</v>
      </c>
      <c r="BD1790">
        <v>0</v>
      </c>
      <c r="BF1790" t="s">
        <v>326</v>
      </c>
      <c r="BI1790" t="s">
        <v>4895</v>
      </c>
    </row>
    <row r="1791" spans="1:61" x14ac:dyDescent="0.35">
      <c r="A1791" t="s">
        <v>4917</v>
      </c>
      <c r="B1791">
        <v>10000</v>
      </c>
      <c r="C1791">
        <v>10000</v>
      </c>
      <c r="D1791" s="2">
        <v>45982</v>
      </c>
      <c r="E1791" t="s">
        <v>60</v>
      </c>
      <c r="F1791" t="s">
        <v>4909</v>
      </c>
      <c r="G1791" t="s">
        <v>4918</v>
      </c>
      <c r="I1791">
        <v>1</v>
      </c>
      <c r="J1791" t="s">
        <v>863</v>
      </c>
      <c r="K1791" s="7">
        <v>72</v>
      </c>
      <c r="L1791" t="str">
        <f>INDEX('[1]CCL Production Output'!$L:$L,MATCH(K1791,'[1]CCL Production Output'!$K:$K,))</f>
        <v>Xeikon 3500</v>
      </c>
      <c r="M1791" t="str">
        <f>INDEX('[1]CCL Production Output'!$M:$M,MATCH(K1791,'[1]CCL Production Output'!$K:$K,))</f>
        <v>Digital</v>
      </c>
      <c r="N1791" t="s">
        <v>106</v>
      </c>
      <c r="O1791" t="str">
        <f>INDEX('[1]CCL Production Output'!$O:$O,MATCH(N1791,'[1]CCL Production Output'!$N:$N,))</f>
        <v>GAO BINJIE</v>
      </c>
      <c r="P1791">
        <v>500</v>
      </c>
      <c r="S1791" s="2">
        <v>45981</v>
      </c>
      <c r="U1791">
        <v>6</v>
      </c>
      <c r="V1791" s="4">
        <v>3000</v>
      </c>
      <c r="W1791" t="s">
        <v>65</v>
      </c>
      <c r="X1791" t="s">
        <v>4919</v>
      </c>
      <c r="Y1791">
        <v>0</v>
      </c>
      <c r="Z1791" s="4">
        <v>1000</v>
      </c>
      <c r="AA1791" s="4">
        <v>2000</v>
      </c>
      <c r="AB1791">
        <v>0</v>
      </c>
      <c r="AC1791">
        <v>0</v>
      </c>
      <c r="AD1791">
        <v>0</v>
      </c>
      <c r="AG1791">
        <v>0</v>
      </c>
      <c r="AP1791" t="s">
        <v>4920</v>
      </c>
      <c r="AQ1791" t="s">
        <v>326</v>
      </c>
      <c r="AR1791" t="s">
        <v>6235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BB1791" t="s">
        <v>63</v>
      </c>
      <c r="BC1791" t="s">
        <v>4921</v>
      </c>
      <c r="BD1791">
        <v>0</v>
      </c>
      <c r="BF1791" t="s">
        <v>326</v>
      </c>
      <c r="BI1791" t="s">
        <v>4895</v>
      </c>
    </row>
    <row r="1792" spans="1:61" x14ac:dyDescent="0.35">
      <c r="A1792" t="s">
        <v>4917</v>
      </c>
      <c r="B1792">
        <v>10000</v>
      </c>
      <c r="C1792">
        <v>20000</v>
      </c>
      <c r="D1792" s="2">
        <v>45982</v>
      </c>
      <c r="E1792" t="s">
        <v>60</v>
      </c>
      <c r="F1792" t="s">
        <v>4909</v>
      </c>
      <c r="G1792" t="s">
        <v>4918</v>
      </c>
      <c r="I1792">
        <v>2</v>
      </c>
      <c r="J1792" t="s">
        <v>863</v>
      </c>
      <c r="K1792" s="7">
        <v>86</v>
      </c>
      <c r="L1792" t="str">
        <f>INDEX('[1]CCL Production Output'!$L:$L,MATCH(K1792,'[1]CCL Production Output'!$K:$K,))</f>
        <v xml:space="preserve">Brotech DF330 </v>
      </c>
      <c r="M1792" t="str">
        <f>INDEX('[1]CCL Production Output'!$M:$M,MATCH(K1792,'[1]CCL Production Output'!$K:$K,))</f>
        <v>Flexo</v>
      </c>
      <c r="N1792" t="s">
        <v>183</v>
      </c>
      <c r="O1792" t="str">
        <f>INDEX('[1]CCL Production Output'!$O:$O,MATCH(N1792,'[1]CCL Production Output'!$N:$N,))</f>
        <v>TAY CHIN LIONG</v>
      </c>
      <c r="P1792">
        <v>600</v>
      </c>
      <c r="S1792" s="2">
        <v>45982</v>
      </c>
      <c r="U1792">
        <v>4</v>
      </c>
      <c r="V1792" s="4">
        <v>2400</v>
      </c>
      <c r="W1792" t="s">
        <v>65</v>
      </c>
      <c r="X1792" t="s">
        <v>4919</v>
      </c>
      <c r="Y1792">
        <v>0</v>
      </c>
      <c r="Z1792" s="4">
        <v>1000</v>
      </c>
      <c r="AA1792" s="4">
        <v>1400</v>
      </c>
      <c r="AB1792">
        <v>0</v>
      </c>
      <c r="AC1792">
        <v>0</v>
      </c>
      <c r="AD1792">
        <v>0</v>
      </c>
      <c r="AG1792">
        <v>0</v>
      </c>
      <c r="AP1792" t="s">
        <v>4920</v>
      </c>
      <c r="AQ1792" t="s">
        <v>326</v>
      </c>
      <c r="AR1792" t="s">
        <v>6235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BB1792" t="s">
        <v>63</v>
      </c>
      <c r="BC1792" t="s">
        <v>4921</v>
      </c>
      <c r="BD1792">
        <v>0</v>
      </c>
      <c r="BF1792" t="s">
        <v>326</v>
      </c>
      <c r="BI1792" t="s">
        <v>4895</v>
      </c>
    </row>
    <row r="1793" spans="1:61" x14ac:dyDescent="0.35">
      <c r="A1793" t="s">
        <v>4922</v>
      </c>
      <c r="B1793">
        <v>10000</v>
      </c>
      <c r="C1793">
        <v>10000</v>
      </c>
      <c r="D1793" s="2">
        <v>45982</v>
      </c>
      <c r="E1793" t="s">
        <v>60</v>
      </c>
      <c r="F1793" t="s">
        <v>4909</v>
      </c>
      <c r="G1793" t="s">
        <v>4918</v>
      </c>
      <c r="I1793">
        <v>1</v>
      </c>
      <c r="J1793" t="s">
        <v>863</v>
      </c>
      <c r="K1793" s="7">
        <v>72</v>
      </c>
      <c r="L1793" t="str">
        <f>INDEX('[1]CCL Production Output'!$L:$L,MATCH(K1793,'[1]CCL Production Output'!$K:$K,))</f>
        <v>Xeikon 3500</v>
      </c>
      <c r="M1793" t="str">
        <f>INDEX('[1]CCL Production Output'!$M:$M,MATCH(K1793,'[1]CCL Production Output'!$K:$K,))</f>
        <v>Digital</v>
      </c>
      <c r="N1793" t="s">
        <v>106</v>
      </c>
      <c r="O1793" t="str">
        <f>INDEX('[1]CCL Production Output'!$O:$O,MATCH(N1793,'[1]CCL Production Output'!$N:$N,))</f>
        <v>GAO BINJIE</v>
      </c>
      <c r="P1793" s="4">
        <v>1000</v>
      </c>
      <c r="S1793" s="2">
        <v>45981</v>
      </c>
      <c r="U1793">
        <v>6</v>
      </c>
      <c r="V1793" s="4">
        <v>6000</v>
      </c>
      <c r="W1793" t="s">
        <v>65</v>
      </c>
      <c r="X1793" t="s">
        <v>4923</v>
      </c>
      <c r="Y1793">
        <v>0</v>
      </c>
      <c r="Z1793" s="4">
        <v>2000</v>
      </c>
      <c r="AA1793" s="4">
        <v>4000</v>
      </c>
      <c r="AB1793">
        <v>0</v>
      </c>
      <c r="AC1793">
        <v>0</v>
      </c>
      <c r="AD1793">
        <v>0</v>
      </c>
      <c r="AG1793">
        <v>0</v>
      </c>
      <c r="AP1793" t="s">
        <v>4924</v>
      </c>
      <c r="AQ1793" t="s">
        <v>326</v>
      </c>
      <c r="AR1793" t="s">
        <v>6235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BB1793" t="s">
        <v>63</v>
      </c>
      <c r="BC1793" t="s">
        <v>4925</v>
      </c>
      <c r="BD1793">
        <v>0</v>
      </c>
      <c r="BF1793" t="s">
        <v>326</v>
      </c>
      <c r="BI1793" t="s">
        <v>4895</v>
      </c>
    </row>
    <row r="1794" spans="1:61" x14ac:dyDescent="0.35">
      <c r="A1794" t="s">
        <v>4922</v>
      </c>
      <c r="B1794">
        <v>10000</v>
      </c>
      <c r="C1794">
        <v>20000</v>
      </c>
      <c r="D1794" s="2">
        <v>45982</v>
      </c>
      <c r="E1794" t="s">
        <v>60</v>
      </c>
      <c r="F1794" t="s">
        <v>4909</v>
      </c>
      <c r="G1794" t="s">
        <v>4918</v>
      </c>
      <c r="I1794">
        <v>2</v>
      </c>
      <c r="J1794" t="s">
        <v>863</v>
      </c>
      <c r="K1794" s="7">
        <v>86</v>
      </c>
      <c r="L1794" t="str">
        <f>INDEX('[1]CCL Production Output'!$L:$L,MATCH(K1794,'[1]CCL Production Output'!$K:$K,))</f>
        <v xml:space="preserve">Brotech DF330 </v>
      </c>
      <c r="M1794" t="str">
        <f>INDEX('[1]CCL Production Output'!$M:$M,MATCH(K1794,'[1]CCL Production Output'!$K:$K,))</f>
        <v>Flexo</v>
      </c>
      <c r="N1794" t="s">
        <v>183</v>
      </c>
      <c r="O1794" t="str">
        <f>INDEX('[1]CCL Production Output'!$O:$O,MATCH(N1794,'[1]CCL Production Output'!$N:$N,))</f>
        <v>TAY CHIN LIONG</v>
      </c>
      <c r="P1794" s="4">
        <v>1250</v>
      </c>
      <c r="S1794" s="2">
        <v>45982</v>
      </c>
      <c r="U1794">
        <v>4</v>
      </c>
      <c r="V1794" s="4">
        <v>5000</v>
      </c>
      <c r="W1794" t="s">
        <v>65</v>
      </c>
      <c r="X1794" t="s">
        <v>4923</v>
      </c>
      <c r="Y1794">
        <v>0</v>
      </c>
      <c r="Z1794" s="4">
        <v>2000</v>
      </c>
      <c r="AA1794" s="4">
        <v>3000</v>
      </c>
      <c r="AB1794">
        <v>0</v>
      </c>
      <c r="AC1794">
        <v>0</v>
      </c>
      <c r="AD1794">
        <v>0</v>
      </c>
      <c r="AG1794">
        <v>0</v>
      </c>
      <c r="AP1794" t="s">
        <v>4924</v>
      </c>
      <c r="AQ1794" t="s">
        <v>326</v>
      </c>
      <c r="AR1794" t="s">
        <v>6235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BB1794" t="s">
        <v>63</v>
      </c>
      <c r="BC1794" t="s">
        <v>4925</v>
      </c>
      <c r="BD1794">
        <v>0</v>
      </c>
      <c r="BF1794" t="s">
        <v>326</v>
      </c>
      <c r="BI1794" t="s">
        <v>4895</v>
      </c>
    </row>
    <row r="1795" spans="1:61" x14ac:dyDescent="0.35">
      <c r="A1795" t="s">
        <v>4926</v>
      </c>
      <c r="B1795">
        <v>10000</v>
      </c>
      <c r="C1795">
        <v>10000</v>
      </c>
      <c r="D1795" s="2">
        <v>45974</v>
      </c>
      <c r="E1795" t="s">
        <v>60</v>
      </c>
      <c r="F1795" s="3">
        <v>0.44266203703703705</v>
      </c>
      <c r="G1795" t="s">
        <v>3388</v>
      </c>
      <c r="I1795">
        <v>1</v>
      </c>
      <c r="J1795" t="s">
        <v>863</v>
      </c>
      <c r="K1795" s="7">
        <v>82</v>
      </c>
      <c r="L1795" t="str">
        <f>INDEX('[1]CCL Production Output'!$L:$L,MATCH(K1795,'[1]CCL Production Output'!$K:$K,))</f>
        <v>POLLY</v>
      </c>
      <c r="M1795" t="str">
        <f>INDEX('[1]CCL Production Output'!$M:$M,MATCH(K1795,'[1]CCL Production Output'!$K:$K,))</f>
        <v>Die-Cut</v>
      </c>
      <c r="N1795" t="s">
        <v>310</v>
      </c>
      <c r="O1795" t="str">
        <f>INDEX('[1]CCL Production Output'!$O:$O,MATCH(N1795,'[1]CCL Production Output'!$N:$N,))</f>
        <v>TEE MENG CHAI</v>
      </c>
      <c r="P1795">
        <v>667</v>
      </c>
      <c r="S1795" s="2">
        <v>45973</v>
      </c>
      <c r="U1795">
        <v>3</v>
      </c>
      <c r="V1795" s="4">
        <v>2001</v>
      </c>
      <c r="W1795" t="s">
        <v>65</v>
      </c>
      <c r="X1795" t="s">
        <v>4927</v>
      </c>
      <c r="Y1795">
        <v>0</v>
      </c>
      <c r="Z1795" s="4">
        <v>2000</v>
      </c>
      <c r="AA1795">
        <v>1</v>
      </c>
      <c r="AB1795">
        <v>0</v>
      </c>
      <c r="AC1795">
        <v>0</v>
      </c>
      <c r="AD1795">
        <v>0</v>
      </c>
      <c r="AG1795">
        <v>0</v>
      </c>
      <c r="AP1795" t="s">
        <v>4928</v>
      </c>
      <c r="AQ1795" t="s">
        <v>119</v>
      </c>
      <c r="AR1795" t="s">
        <v>6227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BB1795" t="s">
        <v>63</v>
      </c>
      <c r="BC1795" t="s">
        <v>4929</v>
      </c>
      <c r="BD1795">
        <v>0</v>
      </c>
      <c r="BF1795" t="s">
        <v>119</v>
      </c>
      <c r="BI1795" t="s">
        <v>4930</v>
      </c>
    </row>
    <row r="1796" spans="1:61" x14ac:dyDescent="0.35">
      <c r="A1796" t="s">
        <v>4931</v>
      </c>
      <c r="B1796">
        <v>10000</v>
      </c>
      <c r="C1796">
        <v>10000</v>
      </c>
      <c r="D1796" s="2">
        <v>45978</v>
      </c>
      <c r="E1796" t="s">
        <v>60</v>
      </c>
      <c r="F1796" t="s">
        <v>1309</v>
      </c>
      <c r="G1796" t="s">
        <v>3409</v>
      </c>
      <c r="I1796">
        <v>1</v>
      </c>
      <c r="J1796" t="s">
        <v>863</v>
      </c>
      <c r="K1796" s="7">
        <v>46</v>
      </c>
      <c r="L1796" t="str">
        <f>INDEX('[1]CCL Production Output'!$L:$L,MATCH(K1796,'[1]CCL Production Output'!$K:$K,))</f>
        <v>Sanki 300 Intermittent</v>
      </c>
      <c r="M1796" t="str">
        <f>INDEX('[1]CCL Production Output'!$M:$M,MATCH(K1796,'[1]CCL Production Output'!$K:$K,))</f>
        <v>LP</v>
      </c>
      <c r="N1796" t="s">
        <v>261</v>
      </c>
      <c r="O1796" t="str">
        <f>INDEX('[1]CCL Production Output'!$O:$O,MATCH(N1796,'[1]CCL Production Output'!$N:$N,))</f>
        <v>WONG KIM FATT</v>
      </c>
      <c r="P1796" s="4">
        <v>6667</v>
      </c>
      <c r="S1796" s="2">
        <v>45978</v>
      </c>
      <c r="U1796">
        <v>6</v>
      </c>
      <c r="V1796" s="4">
        <v>40002</v>
      </c>
      <c r="W1796" t="s">
        <v>65</v>
      </c>
      <c r="X1796" t="s">
        <v>4932</v>
      </c>
      <c r="Y1796">
        <v>0</v>
      </c>
      <c r="Z1796" s="4">
        <v>27587</v>
      </c>
      <c r="AA1796" s="4">
        <v>12415</v>
      </c>
      <c r="AB1796">
        <v>0</v>
      </c>
      <c r="AC1796">
        <v>0</v>
      </c>
      <c r="AD1796">
        <v>0</v>
      </c>
      <c r="AG1796">
        <v>0</v>
      </c>
      <c r="AP1796" t="s">
        <v>4933</v>
      </c>
      <c r="AQ1796" t="s">
        <v>119</v>
      </c>
      <c r="AR1796" t="s">
        <v>6227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BB1796" t="s">
        <v>63</v>
      </c>
      <c r="BC1796" t="s">
        <v>4934</v>
      </c>
      <c r="BD1796">
        <v>0</v>
      </c>
      <c r="BF1796" t="s">
        <v>119</v>
      </c>
      <c r="BI1796" t="s">
        <v>4930</v>
      </c>
    </row>
    <row r="1797" spans="1:61" x14ac:dyDescent="0.35">
      <c r="A1797" t="s">
        <v>4931</v>
      </c>
      <c r="B1797">
        <v>10000</v>
      </c>
      <c r="C1797">
        <v>20000</v>
      </c>
      <c r="D1797" s="2">
        <v>45980</v>
      </c>
      <c r="E1797" t="s">
        <v>60</v>
      </c>
      <c r="F1797" t="s">
        <v>4935</v>
      </c>
      <c r="G1797" t="s">
        <v>3409</v>
      </c>
      <c r="I1797">
        <v>1</v>
      </c>
      <c r="J1797" t="s">
        <v>863</v>
      </c>
      <c r="K1797" s="7">
        <v>46</v>
      </c>
      <c r="L1797" t="str">
        <f>INDEX('[1]CCL Production Output'!$L:$L,MATCH(K1797,'[1]CCL Production Output'!$K:$K,))</f>
        <v>Sanki 300 Intermittent</v>
      </c>
      <c r="M1797" t="str">
        <f>INDEX('[1]CCL Production Output'!$M:$M,MATCH(K1797,'[1]CCL Production Output'!$K:$K,))</f>
        <v>LP</v>
      </c>
      <c r="N1797" t="s">
        <v>261</v>
      </c>
      <c r="O1797" t="str">
        <f>INDEX('[1]CCL Production Output'!$O:$O,MATCH(N1797,'[1]CCL Production Output'!$N:$N,))</f>
        <v>WONG KIM FATT</v>
      </c>
      <c r="P1797" s="4">
        <v>3000</v>
      </c>
      <c r="S1797" s="2">
        <v>45980</v>
      </c>
      <c r="U1797">
        <v>6</v>
      </c>
      <c r="V1797" s="4">
        <v>18000</v>
      </c>
      <c r="W1797" t="s">
        <v>65</v>
      </c>
      <c r="X1797" t="s">
        <v>4932</v>
      </c>
      <c r="Y1797">
        <v>0</v>
      </c>
      <c r="Z1797" s="4">
        <v>12413</v>
      </c>
      <c r="AA1797" s="4">
        <v>5587</v>
      </c>
      <c r="AB1797">
        <v>0</v>
      </c>
      <c r="AC1797">
        <v>0</v>
      </c>
      <c r="AD1797">
        <v>0</v>
      </c>
      <c r="AG1797">
        <v>0</v>
      </c>
      <c r="AP1797" t="s">
        <v>4933</v>
      </c>
      <c r="AQ1797" t="s">
        <v>119</v>
      </c>
      <c r="AR1797" t="s">
        <v>6227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BB1797" t="s">
        <v>63</v>
      </c>
      <c r="BC1797" t="s">
        <v>4934</v>
      </c>
      <c r="BD1797">
        <v>0</v>
      </c>
      <c r="BF1797" t="s">
        <v>119</v>
      </c>
      <c r="BI1797" t="s">
        <v>4930</v>
      </c>
    </row>
    <row r="1798" spans="1:61" x14ac:dyDescent="0.35">
      <c r="A1798" t="s">
        <v>4936</v>
      </c>
      <c r="B1798">
        <v>10000</v>
      </c>
      <c r="C1798">
        <v>10000</v>
      </c>
      <c r="D1798" s="2">
        <v>45978</v>
      </c>
      <c r="E1798" t="s">
        <v>60</v>
      </c>
      <c r="F1798" t="s">
        <v>4937</v>
      </c>
      <c r="G1798" t="s">
        <v>3409</v>
      </c>
      <c r="I1798">
        <v>1</v>
      </c>
      <c r="J1798" t="s">
        <v>863</v>
      </c>
      <c r="K1798" s="7">
        <v>46</v>
      </c>
      <c r="L1798" t="str">
        <f>INDEX('[1]CCL Production Output'!$L:$L,MATCH(K1798,'[1]CCL Production Output'!$K:$K,))</f>
        <v>Sanki 300 Intermittent</v>
      </c>
      <c r="M1798" t="str">
        <f>INDEX('[1]CCL Production Output'!$M:$M,MATCH(K1798,'[1]CCL Production Output'!$K:$K,))</f>
        <v>LP</v>
      </c>
      <c r="N1798" t="s">
        <v>261</v>
      </c>
      <c r="O1798" t="str">
        <f>INDEX('[1]CCL Production Output'!$O:$O,MATCH(N1798,'[1]CCL Production Output'!$N:$N,))</f>
        <v>WONG KIM FATT</v>
      </c>
      <c r="P1798" s="4">
        <v>2500</v>
      </c>
      <c r="S1798" s="2">
        <v>45978</v>
      </c>
      <c r="U1798">
        <v>4</v>
      </c>
      <c r="V1798" s="4">
        <v>10000</v>
      </c>
      <c r="W1798" t="s">
        <v>65</v>
      </c>
      <c r="X1798" t="s">
        <v>653</v>
      </c>
      <c r="Y1798">
        <v>0</v>
      </c>
      <c r="Z1798" s="4">
        <v>10000</v>
      </c>
      <c r="AA1798">
        <v>0</v>
      </c>
      <c r="AB1798">
        <v>0</v>
      </c>
      <c r="AC1798">
        <v>0</v>
      </c>
      <c r="AD1798">
        <v>0</v>
      </c>
      <c r="AG1798">
        <v>0</v>
      </c>
      <c r="AP1798" t="s">
        <v>654</v>
      </c>
      <c r="AQ1798" t="s">
        <v>119</v>
      </c>
      <c r="AR1798" t="s">
        <v>6227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BB1798" t="s">
        <v>63</v>
      </c>
      <c r="BC1798" t="s">
        <v>4938</v>
      </c>
      <c r="BD1798">
        <v>0</v>
      </c>
      <c r="BF1798" t="s">
        <v>119</v>
      </c>
      <c r="BI1798" t="s">
        <v>4939</v>
      </c>
    </row>
    <row r="1799" spans="1:61" x14ac:dyDescent="0.35">
      <c r="A1799" t="s">
        <v>4940</v>
      </c>
      <c r="B1799">
        <v>10000</v>
      </c>
      <c r="C1799">
        <v>10000</v>
      </c>
      <c r="D1799" s="2">
        <v>45978</v>
      </c>
      <c r="E1799" t="s">
        <v>60</v>
      </c>
      <c r="F1799" t="s">
        <v>4941</v>
      </c>
      <c r="G1799" t="s">
        <v>3409</v>
      </c>
      <c r="I1799">
        <v>1</v>
      </c>
      <c r="J1799" t="s">
        <v>863</v>
      </c>
      <c r="K1799" s="7">
        <v>46</v>
      </c>
      <c r="L1799" t="str">
        <f>INDEX('[1]CCL Production Output'!$L:$L,MATCH(K1799,'[1]CCL Production Output'!$K:$K,))</f>
        <v>Sanki 300 Intermittent</v>
      </c>
      <c r="M1799" t="str">
        <f>INDEX('[1]CCL Production Output'!$M:$M,MATCH(K1799,'[1]CCL Production Output'!$K:$K,))</f>
        <v>LP</v>
      </c>
      <c r="N1799" t="s">
        <v>261</v>
      </c>
      <c r="O1799" t="str">
        <f>INDEX('[1]CCL Production Output'!$O:$O,MATCH(N1799,'[1]CCL Production Output'!$N:$N,))</f>
        <v>WONG KIM FATT</v>
      </c>
      <c r="P1799" s="4">
        <v>3334</v>
      </c>
      <c r="S1799" s="2">
        <v>45976</v>
      </c>
      <c r="U1799">
        <v>6</v>
      </c>
      <c r="V1799" s="4">
        <v>20004</v>
      </c>
      <c r="W1799" t="s">
        <v>65</v>
      </c>
      <c r="X1799" t="s">
        <v>4942</v>
      </c>
      <c r="Y1799">
        <v>0</v>
      </c>
      <c r="Z1799" s="4">
        <v>20000</v>
      </c>
      <c r="AA1799">
        <v>4</v>
      </c>
      <c r="AB1799">
        <v>0</v>
      </c>
      <c r="AC1799">
        <v>0</v>
      </c>
      <c r="AD1799">
        <v>0</v>
      </c>
      <c r="AG1799">
        <v>0</v>
      </c>
      <c r="AP1799" t="s">
        <v>4943</v>
      </c>
      <c r="AQ1799" t="s">
        <v>119</v>
      </c>
      <c r="AR1799" t="s">
        <v>6227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BB1799" t="s">
        <v>63</v>
      </c>
      <c r="BC1799" t="s">
        <v>4944</v>
      </c>
      <c r="BD1799">
        <v>0</v>
      </c>
      <c r="BF1799" t="s">
        <v>119</v>
      </c>
      <c r="BI1799" t="s">
        <v>4939</v>
      </c>
    </row>
    <row r="1800" spans="1:61" x14ac:dyDescent="0.35">
      <c r="A1800" t="s">
        <v>4945</v>
      </c>
      <c r="B1800">
        <v>10000</v>
      </c>
      <c r="C1800">
        <v>10000</v>
      </c>
      <c r="D1800" s="2">
        <v>45978</v>
      </c>
      <c r="E1800" t="s">
        <v>60</v>
      </c>
      <c r="F1800" t="s">
        <v>4770</v>
      </c>
      <c r="G1800" t="s">
        <v>3409</v>
      </c>
      <c r="I1800">
        <v>1</v>
      </c>
      <c r="J1800" t="s">
        <v>863</v>
      </c>
      <c r="K1800" s="7">
        <v>46</v>
      </c>
      <c r="L1800" t="str">
        <f>INDEX('[1]CCL Production Output'!$L:$L,MATCH(K1800,'[1]CCL Production Output'!$K:$K,))</f>
        <v>Sanki 300 Intermittent</v>
      </c>
      <c r="M1800" t="str">
        <f>INDEX('[1]CCL Production Output'!$M:$M,MATCH(K1800,'[1]CCL Production Output'!$K:$K,))</f>
        <v>LP</v>
      </c>
      <c r="N1800" t="s">
        <v>261</v>
      </c>
      <c r="O1800" t="str">
        <f>INDEX('[1]CCL Production Output'!$O:$O,MATCH(N1800,'[1]CCL Production Output'!$N:$N,))</f>
        <v>WONG KIM FATT</v>
      </c>
      <c r="P1800" s="4">
        <v>2500</v>
      </c>
      <c r="S1800" s="2">
        <v>45976</v>
      </c>
      <c r="U1800">
        <v>6</v>
      </c>
      <c r="V1800" s="4">
        <v>15000</v>
      </c>
      <c r="W1800" t="s">
        <v>65</v>
      </c>
      <c r="X1800" t="s">
        <v>4946</v>
      </c>
      <c r="Y1800">
        <v>0</v>
      </c>
      <c r="Z1800" s="4">
        <v>15000</v>
      </c>
      <c r="AA1800">
        <v>0</v>
      </c>
      <c r="AB1800">
        <v>0</v>
      </c>
      <c r="AC1800">
        <v>0</v>
      </c>
      <c r="AD1800">
        <v>0</v>
      </c>
      <c r="AG1800">
        <v>0</v>
      </c>
      <c r="AP1800" t="s">
        <v>4947</v>
      </c>
      <c r="AQ1800" t="s">
        <v>119</v>
      </c>
      <c r="AR1800" t="s">
        <v>6227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BB1800" t="s">
        <v>63</v>
      </c>
      <c r="BC1800" t="s">
        <v>4948</v>
      </c>
      <c r="BD1800">
        <v>0</v>
      </c>
      <c r="BF1800" t="s">
        <v>119</v>
      </c>
      <c r="BI1800" t="s">
        <v>4939</v>
      </c>
    </row>
    <row r="1801" spans="1:61" x14ac:dyDescent="0.35">
      <c r="A1801" t="s">
        <v>4949</v>
      </c>
      <c r="B1801">
        <v>10000</v>
      </c>
      <c r="C1801">
        <v>10000</v>
      </c>
      <c r="D1801" s="2">
        <v>45988</v>
      </c>
      <c r="E1801" t="s">
        <v>60</v>
      </c>
      <c r="F1801" t="s">
        <v>4950</v>
      </c>
      <c r="G1801" t="s">
        <v>3388</v>
      </c>
      <c r="I1801">
        <v>1</v>
      </c>
      <c r="J1801" t="s">
        <v>863</v>
      </c>
      <c r="K1801" s="7">
        <v>29</v>
      </c>
      <c r="L1801" t="str">
        <f>INDEX('[1]CCL Production Output'!$L:$L,MATCH(K1801,'[1]CCL Production Output'!$K:$K,))</f>
        <v>Sanki SKP250 Full Rotary</v>
      </c>
      <c r="M1801" t="str">
        <f>INDEX('[1]CCL Production Output'!$M:$M,MATCH(K1801,'[1]CCL Production Output'!$K:$K,))</f>
        <v>LP</v>
      </c>
      <c r="N1801" t="s">
        <v>943</v>
      </c>
      <c r="O1801" t="str">
        <f>INDEX('[1]CCL Production Output'!$O:$O,MATCH(N1801,'[1]CCL Production Output'!$N:$N,))</f>
        <v>SNG KOK CHENG</v>
      </c>
      <c r="P1801" s="4">
        <v>8334</v>
      </c>
      <c r="S1801" s="2">
        <v>45987</v>
      </c>
      <c r="U1801">
        <v>3</v>
      </c>
      <c r="V1801" s="4">
        <v>25002</v>
      </c>
      <c r="W1801" t="s">
        <v>65</v>
      </c>
      <c r="X1801" t="s">
        <v>4951</v>
      </c>
      <c r="Y1801">
        <v>0</v>
      </c>
      <c r="Z1801" s="4">
        <v>25000</v>
      </c>
      <c r="AA1801">
        <v>2</v>
      </c>
      <c r="AB1801">
        <v>0</v>
      </c>
      <c r="AC1801">
        <v>0</v>
      </c>
      <c r="AD1801">
        <v>0</v>
      </c>
      <c r="AG1801">
        <v>0</v>
      </c>
      <c r="AP1801" t="s">
        <v>4952</v>
      </c>
      <c r="AQ1801" t="s">
        <v>119</v>
      </c>
      <c r="AR1801" t="s">
        <v>6227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BB1801" t="s">
        <v>63</v>
      </c>
      <c r="BC1801" t="s">
        <v>4953</v>
      </c>
      <c r="BD1801">
        <v>0</v>
      </c>
      <c r="BF1801" t="s">
        <v>119</v>
      </c>
      <c r="BI1801" t="s">
        <v>4954</v>
      </c>
    </row>
    <row r="1802" spans="1:61" x14ac:dyDescent="0.35">
      <c r="A1802" t="s">
        <v>4955</v>
      </c>
      <c r="B1802">
        <v>10000</v>
      </c>
      <c r="C1802">
        <v>10000</v>
      </c>
      <c r="D1802" s="2">
        <v>45989</v>
      </c>
      <c r="E1802" t="s">
        <v>60</v>
      </c>
      <c r="F1802" t="s">
        <v>4956</v>
      </c>
      <c r="G1802" t="s">
        <v>4957</v>
      </c>
      <c r="I1802">
        <v>1</v>
      </c>
      <c r="J1802" t="s">
        <v>863</v>
      </c>
      <c r="K1802" s="7">
        <v>29</v>
      </c>
      <c r="L1802" t="str">
        <f>INDEX('[1]CCL Production Output'!$L:$L,MATCH(K1802,'[1]CCL Production Output'!$K:$K,))</f>
        <v>Sanki SKP250 Full Rotary</v>
      </c>
      <c r="M1802" t="str">
        <f>INDEX('[1]CCL Production Output'!$M:$M,MATCH(K1802,'[1]CCL Production Output'!$K:$K,))</f>
        <v>LP</v>
      </c>
      <c r="N1802" t="s">
        <v>943</v>
      </c>
      <c r="O1802" t="str">
        <f>INDEX('[1]CCL Production Output'!$O:$O,MATCH(N1802,'[1]CCL Production Output'!$N:$N,))</f>
        <v>SNG KOK CHENG</v>
      </c>
      <c r="P1802" s="4">
        <v>6667</v>
      </c>
      <c r="S1802" s="2">
        <v>45989</v>
      </c>
      <c r="U1802">
        <v>3</v>
      </c>
      <c r="V1802" s="4">
        <v>20001</v>
      </c>
      <c r="W1802" t="s">
        <v>65</v>
      </c>
      <c r="X1802" t="s">
        <v>4958</v>
      </c>
      <c r="Y1802">
        <v>0</v>
      </c>
      <c r="Z1802" s="4">
        <v>20000</v>
      </c>
      <c r="AA1802">
        <v>1</v>
      </c>
      <c r="AB1802">
        <v>0</v>
      </c>
      <c r="AC1802">
        <v>0</v>
      </c>
      <c r="AD1802">
        <v>0</v>
      </c>
      <c r="AG1802">
        <v>0</v>
      </c>
      <c r="AP1802" t="s">
        <v>4959</v>
      </c>
      <c r="AQ1802" t="s">
        <v>119</v>
      </c>
      <c r="AR1802" t="s">
        <v>6227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BB1802" t="s">
        <v>63</v>
      </c>
      <c r="BC1802" t="s">
        <v>4960</v>
      </c>
      <c r="BD1802">
        <v>0</v>
      </c>
      <c r="BF1802" t="s">
        <v>119</v>
      </c>
      <c r="BI1802" t="s">
        <v>4954</v>
      </c>
    </row>
    <row r="1803" spans="1:61" x14ac:dyDescent="0.35">
      <c r="A1803" t="s">
        <v>4961</v>
      </c>
      <c r="B1803">
        <v>10000</v>
      </c>
      <c r="C1803">
        <v>10000</v>
      </c>
      <c r="D1803" s="2">
        <v>45982</v>
      </c>
      <c r="E1803" t="s">
        <v>60</v>
      </c>
      <c r="F1803" t="s">
        <v>4962</v>
      </c>
      <c r="G1803" t="s">
        <v>259</v>
      </c>
      <c r="I1803">
        <v>1</v>
      </c>
      <c r="J1803" t="s">
        <v>863</v>
      </c>
      <c r="K1803" s="7">
        <v>46</v>
      </c>
      <c r="L1803" t="str">
        <f>INDEX('[1]CCL Production Output'!$L:$L,MATCH(K1803,'[1]CCL Production Output'!$K:$K,))</f>
        <v>Sanki 300 Intermittent</v>
      </c>
      <c r="M1803" t="str">
        <f>INDEX('[1]CCL Production Output'!$M:$M,MATCH(K1803,'[1]CCL Production Output'!$K:$K,))</f>
        <v>LP</v>
      </c>
      <c r="N1803" t="s">
        <v>274</v>
      </c>
      <c r="O1803" t="str">
        <f>INDEX('[1]CCL Production Output'!$O:$O,MATCH(N1803,'[1]CCL Production Output'!$N:$N,))</f>
        <v>HO CHAN LE</v>
      </c>
      <c r="P1803" s="4">
        <v>12500</v>
      </c>
      <c r="S1803" s="2">
        <v>45982</v>
      </c>
      <c r="U1803">
        <v>6</v>
      </c>
      <c r="V1803" s="4">
        <v>75000</v>
      </c>
      <c r="W1803" t="s">
        <v>65</v>
      </c>
      <c r="X1803" t="s">
        <v>2407</v>
      </c>
      <c r="Y1803">
        <v>0</v>
      </c>
      <c r="Z1803" s="4">
        <v>75000</v>
      </c>
      <c r="AA1803">
        <v>0</v>
      </c>
      <c r="AB1803">
        <v>0</v>
      </c>
      <c r="AC1803">
        <v>0</v>
      </c>
      <c r="AD1803">
        <v>0</v>
      </c>
      <c r="AG1803">
        <v>0</v>
      </c>
      <c r="AP1803" t="s">
        <v>2408</v>
      </c>
      <c r="AQ1803" t="s">
        <v>119</v>
      </c>
      <c r="AR1803" t="s">
        <v>6227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BB1803" t="s">
        <v>63</v>
      </c>
      <c r="BC1803" t="s">
        <v>4963</v>
      </c>
      <c r="BD1803">
        <v>0</v>
      </c>
      <c r="BF1803" t="s">
        <v>119</v>
      </c>
      <c r="BI1803" t="s">
        <v>4954</v>
      </c>
    </row>
    <row r="1804" spans="1:61" x14ac:dyDescent="0.35">
      <c r="A1804" t="s">
        <v>4964</v>
      </c>
      <c r="B1804">
        <v>10000</v>
      </c>
      <c r="C1804">
        <v>10000</v>
      </c>
      <c r="D1804" s="2">
        <v>45982</v>
      </c>
      <c r="E1804" t="s">
        <v>60</v>
      </c>
      <c r="F1804" t="s">
        <v>258</v>
      </c>
      <c r="G1804" t="s">
        <v>259</v>
      </c>
      <c r="I1804">
        <v>1</v>
      </c>
      <c r="J1804" t="s">
        <v>863</v>
      </c>
      <c r="K1804" s="7">
        <v>31</v>
      </c>
      <c r="L1804" t="str">
        <f>INDEX('[1]CCL Production Output'!$L:$L,MATCH(K1804,'[1]CCL Production Output'!$K:$K,))</f>
        <v>Sanki SKP250 Full Rotary</v>
      </c>
      <c r="M1804" t="str">
        <f>INDEX('[1]CCL Production Output'!$M:$M,MATCH(K1804,'[1]CCL Production Output'!$K:$K,))</f>
        <v>LP</v>
      </c>
      <c r="N1804" t="s">
        <v>261</v>
      </c>
      <c r="O1804" t="str">
        <f>INDEX('[1]CCL Production Output'!$O:$O,MATCH(N1804,'[1]CCL Production Output'!$N:$N,))</f>
        <v>WONG KIM FATT</v>
      </c>
      <c r="P1804" s="4">
        <v>5000</v>
      </c>
      <c r="S1804" s="2">
        <v>45980</v>
      </c>
      <c r="U1804">
        <v>4</v>
      </c>
      <c r="V1804" s="4">
        <v>20000</v>
      </c>
      <c r="W1804" t="s">
        <v>65</v>
      </c>
      <c r="X1804" t="s">
        <v>262</v>
      </c>
      <c r="Y1804">
        <v>0</v>
      </c>
      <c r="Z1804" s="4">
        <v>20000</v>
      </c>
      <c r="AA1804">
        <v>0</v>
      </c>
      <c r="AB1804">
        <v>0</v>
      </c>
      <c r="AC1804">
        <v>0</v>
      </c>
      <c r="AD1804">
        <v>0</v>
      </c>
      <c r="AG1804">
        <v>0</v>
      </c>
      <c r="AP1804" t="s">
        <v>263</v>
      </c>
      <c r="AQ1804" t="s">
        <v>119</v>
      </c>
      <c r="AR1804" t="s">
        <v>6227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BB1804" t="s">
        <v>63</v>
      </c>
      <c r="BC1804" t="s">
        <v>4965</v>
      </c>
      <c r="BD1804">
        <v>0</v>
      </c>
      <c r="BF1804" t="s">
        <v>119</v>
      </c>
      <c r="BI1804" t="s">
        <v>4954</v>
      </c>
    </row>
    <row r="1805" spans="1:61" x14ac:dyDescent="0.35">
      <c r="A1805" t="s">
        <v>4966</v>
      </c>
      <c r="B1805">
        <v>10000</v>
      </c>
      <c r="C1805">
        <v>10000</v>
      </c>
      <c r="D1805" s="2">
        <v>45980</v>
      </c>
      <c r="E1805" t="s">
        <v>60</v>
      </c>
      <c r="F1805" t="s">
        <v>4967</v>
      </c>
      <c r="G1805" t="s">
        <v>259</v>
      </c>
      <c r="I1805">
        <v>1</v>
      </c>
      <c r="J1805" t="s">
        <v>863</v>
      </c>
      <c r="K1805" s="7">
        <v>46</v>
      </c>
      <c r="L1805" t="str">
        <f>INDEX('[1]CCL Production Output'!$L:$L,MATCH(K1805,'[1]CCL Production Output'!$K:$K,))</f>
        <v>Sanki 300 Intermittent</v>
      </c>
      <c r="M1805" t="str">
        <f>INDEX('[1]CCL Production Output'!$M:$M,MATCH(K1805,'[1]CCL Production Output'!$K:$K,))</f>
        <v>LP</v>
      </c>
      <c r="N1805" t="s">
        <v>261</v>
      </c>
      <c r="O1805" t="str">
        <f>INDEX('[1]CCL Production Output'!$O:$O,MATCH(N1805,'[1]CCL Production Output'!$N:$N,))</f>
        <v>WONG KIM FATT</v>
      </c>
      <c r="P1805" s="4">
        <v>1250</v>
      </c>
      <c r="S1805" s="2">
        <v>45980</v>
      </c>
      <c r="U1805">
        <v>4</v>
      </c>
      <c r="V1805" s="4">
        <v>5000</v>
      </c>
      <c r="W1805" t="s">
        <v>65</v>
      </c>
      <c r="X1805" t="s">
        <v>4968</v>
      </c>
      <c r="Y1805">
        <v>0</v>
      </c>
      <c r="Z1805" s="4">
        <v>5000</v>
      </c>
      <c r="AA1805">
        <v>0</v>
      </c>
      <c r="AB1805">
        <v>0</v>
      </c>
      <c r="AC1805">
        <v>0</v>
      </c>
      <c r="AD1805">
        <v>0</v>
      </c>
      <c r="AG1805">
        <v>0</v>
      </c>
      <c r="AP1805" t="s">
        <v>4969</v>
      </c>
      <c r="AQ1805" t="s">
        <v>119</v>
      </c>
      <c r="AR1805" t="s">
        <v>6227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BB1805" t="s">
        <v>63</v>
      </c>
      <c r="BC1805" t="s">
        <v>4970</v>
      </c>
      <c r="BD1805">
        <v>0</v>
      </c>
      <c r="BF1805" t="s">
        <v>119</v>
      </c>
      <c r="BI1805" t="s">
        <v>4954</v>
      </c>
    </row>
    <row r="1806" spans="1:61" x14ac:dyDescent="0.35">
      <c r="A1806" t="s">
        <v>4971</v>
      </c>
      <c r="B1806">
        <v>10000</v>
      </c>
      <c r="C1806">
        <v>10000</v>
      </c>
      <c r="D1806" s="2">
        <v>45980</v>
      </c>
      <c r="E1806" t="s">
        <v>60</v>
      </c>
      <c r="F1806" t="s">
        <v>4972</v>
      </c>
      <c r="G1806" t="s">
        <v>3409</v>
      </c>
      <c r="I1806">
        <v>1</v>
      </c>
      <c r="J1806" t="s">
        <v>863</v>
      </c>
      <c r="K1806" s="7">
        <v>46</v>
      </c>
      <c r="L1806" t="str">
        <f>INDEX('[1]CCL Production Output'!$L:$L,MATCH(K1806,'[1]CCL Production Output'!$K:$K,))</f>
        <v>Sanki 300 Intermittent</v>
      </c>
      <c r="M1806" t="str">
        <f>INDEX('[1]CCL Production Output'!$M:$M,MATCH(K1806,'[1]CCL Production Output'!$K:$K,))</f>
        <v>LP</v>
      </c>
      <c r="N1806" t="s">
        <v>261</v>
      </c>
      <c r="O1806" t="str">
        <f>INDEX('[1]CCL Production Output'!$O:$O,MATCH(N1806,'[1]CCL Production Output'!$N:$N,))</f>
        <v>WONG KIM FATT</v>
      </c>
      <c r="P1806" s="4">
        <v>10000</v>
      </c>
      <c r="S1806" s="2">
        <v>45979</v>
      </c>
      <c r="U1806">
        <v>4</v>
      </c>
      <c r="V1806" s="4">
        <v>40000</v>
      </c>
      <c r="W1806" t="s">
        <v>65</v>
      </c>
      <c r="X1806" t="s">
        <v>653</v>
      </c>
      <c r="Y1806">
        <v>0</v>
      </c>
      <c r="Z1806" s="4">
        <v>40000</v>
      </c>
      <c r="AA1806">
        <v>0</v>
      </c>
      <c r="AB1806">
        <v>0</v>
      </c>
      <c r="AC1806">
        <v>0</v>
      </c>
      <c r="AD1806">
        <v>0</v>
      </c>
      <c r="AG1806">
        <v>0</v>
      </c>
      <c r="AP1806" t="s">
        <v>654</v>
      </c>
      <c r="AQ1806" t="s">
        <v>119</v>
      </c>
      <c r="AR1806" t="s">
        <v>6227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BB1806" t="s">
        <v>63</v>
      </c>
      <c r="BC1806" t="s">
        <v>4973</v>
      </c>
      <c r="BD1806">
        <v>0</v>
      </c>
      <c r="BF1806" t="s">
        <v>119</v>
      </c>
      <c r="BI1806" t="s">
        <v>4954</v>
      </c>
    </row>
    <row r="1807" spans="1:61" x14ac:dyDescent="0.35">
      <c r="A1807" t="s">
        <v>4974</v>
      </c>
      <c r="B1807">
        <v>10000</v>
      </c>
      <c r="C1807">
        <v>10000</v>
      </c>
      <c r="D1807" s="2">
        <v>45986</v>
      </c>
      <c r="E1807" t="s">
        <v>60</v>
      </c>
      <c r="F1807" t="s">
        <v>4975</v>
      </c>
      <c r="G1807" t="s">
        <v>4976</v>
      </c>
      <c r="I1807">
        <v>1</v>
      </c>
      <c r="J1807" t="s">
        <v>863</v>
      </c>
      <c r="K1807" s="7">
        <v>31</v>
      </c>
      <c r="L1807" t="str">
        <f>INDEX('[1]CCL Production Output'!$L:$L,MATCH(K1807,'[1]CCL Production Output'!$K:$K,))</f>
        <v>Sanki SKP250 Full Rotary</v>
      </c>
      <c r="M1807" t="str">
        <f>INDEX('[1]CCL Production Output'!$M:$M,MATCH(K1807,'[1]CCL Production Output'!$K:$K,))</f>
        <v>LP</v>
      </c>
      <c r="N1807" t="s">
        <v>261</v>
      </c>
      <c r="O1807" t="str">
        <f>INDEX('[1]CCL Production Output'!$O:$O,MATCH(N1807,'[1]CCL Production Output'!$N:$N,))</f>
        <v>WONG KIM FATT</v>
      </c>
      <c r="P1807" s="4">
        <v>3667</v>
      </c>
      <c r="S1807" s="2">
        <v>45986</v>
      </c>
      <c r="U1807">
        <v>6</v>
      </c>
      <c r="V1807" s="4">
        <v>22002</v>
      </c>
      <c r="W1807" t="s">
        <v>65</v>
      </c>
      <c r="X1807" t="s">
        <v>4942</v>
      </c>
      <c r="Y1807">
        <v>0</v>
      </c>
      <c r="Z1807" s="4">
        <v>22000</v>
      </c>
      <c r="AA1807">
        <v>2</v>
      </c>
      <c r="AB1807">
        <v>0</v>
      </c>
      <c r="AC1807">
        <v>0</v>
      </c>
      <c r="AD1807">
        <v>0</v>
      </c>
      <c r="AG1807">
        <v>0</v>
      </c>
      <c r="AP1807" t="s">
        <v>4943</v>
      </c>
      <c r="AQ1807" t="s">
        <v>119</v>
      </c>
      <c r="AR1807" t="s">
        <v>6227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BB1807" t="s">
        <v>63</v>
      </c>
      <c r="BC1807" t="s">
        <v>4977</v>
      </c>
      <c r="BD1807">
        <v>0</v>
      </c>
      <c r="BF1807" t="s">
        <v>119</v>
      </c>
      <c r="BI1807" t="s">
        <v>4954</v>
      </c>
    </row>
    <row r="1808" spans="1:61" x14ac:dyDescent="0.35">
      <c r="A1808" t="s">
        <v>4978</v>
      </c>
      <c r="B1808">
        <v>10000</v>
      </c>
      <c r="C1808">
        <v>10000</v>
      </c>
      <c r="D1808" s="2">
        <v>45985</v>
      </c>
      <c r="E1808" t="s">
        <v>60</v>
      </c>
      <c r="F1808" t="s">
        <v>4979</v>
      </c>
      <c r="G1808" t="s">
        <v>4976</v>
      </c>
      <c r="I1808">
        <v>1</v>
      </c>
      <c r="J1808" t="s">
        <v>863</v>
      </c>
      <c r="K1808" s="7">
        <v>31</v>
      </c>
      <c r="L1808" t="str">
        <f>INDEX('[1]CCL Production Output'!$L:$L,MATCH(K1808,'[1]CCL Production Output'!$K:$K,))</f>
        <v>Sanki SKP250 Full Rotary</v>
      </c>
      <c r="M1808" t="str">
        <f>INDEX('[1]CCL Production Output'!$M:$M,MATCH(K1808,'[1]CCL Production Output'!$K:$K,))</f>
        <v>LP</v>
      </c>
      <c r="N1808" t="s">
        <v>261</v>
      </c>
      <c r="O1808" t="str">
        <f>INDEX('[1]CCL Production Output'!$O:$O,MATCH(N1808,'[1]CCL Production Output'!$N:$N,))</f>
        <v>WONG KIM FATT</v>
      </c>
      <c r="P1808" s="4">
        <v>3334</v>
      </c>
      <c r="S1808" s="2">
        <v>45985</v>
      </c>
      <c r="U1808">
        <v>6</v>
      </c>
      <c r="V1808" s="4">
        <v>20004</v>
      </c>
      <c r="W1808" t="s">
        <v>65</v>
      </c>
      <c r="X1808" t="s">
        <v>4980</v>
      </c>
      <c r="Y1808">
        <v>0</v>
      </c>
      <c r="Z1808" s="4">
        <v>20000</v>
      </c>
      <c r="AA1808">
        <v>4</v>
      </c>
      <c r="AB1808">
        <v>0</v>
      </c>
      <c r="AC1808">
        <v>0</v>
      </c>
      <c r="AD1808">
        <v>0</v>
      </c>
      <c r="AG1808">
        <v>0</v>
      </c>
      <c r="AP1808" t="s">
        <v>4981</v>
      </c>
      <c r="AQ1808" t="s">
        <v>119</v>
      </c>
      <c r="AR1808" t="s">
        <v>6227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BB1808" t="s">
        <v>63</v>
      </c>
      <c r="BC1808" t="s">
        <v>4982</v>
      </c>
      <c r="BD1808">
        <v>0</v>
      </c>
      <c r="BF1808" t="s">
        <v>119</v>
      </c>
      <c r="BI1808" t="s">
        <v>4954</v>
      </c>
    </row>
    <row r="1809" spans="1:61" x14ac:dyDescent="0.35">
      <c r="A1809" t="s">
        <v>4983</v>
      </c>
      <c r="B1809">
        <v>10000</v>
      </c>
      <c r="C1809">
        <v>10000</v>
      </c>
      <c r="D1809" s="2">
        <v>45986</v>
      </c>
      <c r="E1809" t="s">
        <v>60</v>
      </c>
      <c r="F1809" t="s">
        <v>4984</v>
      </c>
      <c r="G1809" t="s">
        <v>4976</v>
      </c>
      <c r="I1809">
        <v>1</v>
      </c>
      <c r="J1809" t="s">
        <v>863</v>
      </c>
      <c r="K1809" s="7">
        <v>31</v>
      </c>
      <c r="L1809" t="str">
        <f>INDEX('[1]CCL Production Output'!$L:$L,MATCH(K1809,'[1]CCL Production Output'!$K:$K,))</f>
        <v>Sanki SKP250 Full Rotary</v>
      </c>
      <c r="M1809" t="str">
        <f>INDEX('[1]CCL Production Output'!$M:$M,MATCH(K1809,'[1]CCL Production Output'!$K:$K,))</f>
        <v>LP</v>
      </c>
      <c r="N1809" t="s">
        <v>261</v>
      </c>
      <c r="O1809" t="str">
        <f>INDEX('[1]CCL Production Output'!$O:$O,MATCH(N1809,'[1]CCL Production Output'!$N:$N,))</f>
        <v>WONG KIM FATT</v>
      </c>
      <c r="P1809" s="4">
        <v>3500</v>
      </c>
      <c r="S1809" s="2">
        <v>45985</v>
      </c>
      <c r="U1809">
        <v>6</v>
      </c>
      <c r="V1809" s="4">
        <v>21000</v>
      </c>
      <c r="W1809" t="s">
        <v>65</v>
      </c>
      <c r="X1809" t="s">
        <v>4946</v>
      </c>
      <c r="Y1809">
        <v>0</v>
      </c>
      <c r="Z1809" s="4">
        <v>21000</v>
      </c>
      <c r="AA1809">
        <v>0</v>
      </c>
      <c r="AB1809">
        <v>0</v>
      </c>
      <c r="AC1809">
        <v>0</v>
      </c>
      <c r="AD1809">
        <v>0</v>
      </c>
      <c r="AG1809">
        <v>0</v>
      </c>
      <c r="AP1809" t="s">
        <v>4947</v>
      </c>
      <c r="AQ1809" t="s">
        <v>119</v>
      </c>
      <c r="AR1809" t="s">
        <v>6227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BB1809" t="s">
        <v>63</v>
      </c>
      <c r="BC1809" t="s">
        <v>4985</v>
      </c>
      <c r="BD1809">
        <v>0</v>
      </c>
      <c r="BF1809" t="s">
        <v>119</v>
      </c>
      <c r="BI1809" t="s">
        <v>4954</v>
      </c>
    </row>
    <row r="1810" spans="1:61" x14ac:dyDescent="0.35">
      <c r="A1810" t="s">
        <v>4986</v>
      </c>
      <c r="B1810">
        <v>10000</v>
      </c>
      <c r="C1810">
        <v>10000</v>
      </c>
      <c r="D1810" s="2">
        <v>45982</v>
      </c>
      <c r="E1810" t="s">
        <v>60</v>
      </c>
      <c r="F1810" t="s">
        <v>4962</v>
      </c>
      <c r="G1810" t="s">
        <v>1680</v>
      </c>
      <c r="I1810">
        <v>1</v>
      </c>
      <c r="J1810" t="s">
        <v>863</v>
      </c>
      <c r="K1810" s="7">
        <v>46</v>
      </c>
      <c r="L1810" t="str">
        <f>INDEX('[1]CCL Production Output'!$L:$L,MATCH(K1810,'[1]CCL Production Output'!$K:$K,))</f>
        <v>Sanki 300 Intermittent</v>
      </c>
      <c r="M1810" t="str">
        <f>INDEX('[1]CCL Production Output'!$M:$M,MATCH(K1810,'[1]CCL Production Output'!$K:$K,))</f>
        <v>LP</v>
      </c>
      <c r="N1810" t="s">
        <v>331</v>
      </c>
      <c r="O1810" t="str">
        <f>INDEX('[1]CCL Production Output'!$O:$O,MATCH(N1810,'[1]CCL Production Output'!$N:$N,))</f>
        <v>SIM ENG KWANG</v>
      </c>
      <c r="P1810" s="4">
        <v>15000</v>
      </c>
      <c r="S1810" s="2">
        <v>45981</v>
      </c>
      <c r="U1810">
        <v>1</v>
      </c>
      <c r="V1810" s="4">
        <v>15000</v>
      </c>
      <c r="W1810" t="s">
        <v>65</v>
      </c>
      <c r="X1810" t="s">
        <v>4987</v>
      </c>
      <c r="Y1810">
        <v>0</v>
      </c>
      <c r="Z1810" s="4">
        <v>15000</v>
      </c>
      <c r="AA1810">
        <v>0</v>
      </c>
      <c r="AB1810">
        <v>0</v>
      </c>
      <c r="AC1810">
        <v>0</v>
      </c>
      <c r="AD1810">
        <v>0</v>
      </c>
      <c r="AG1810">
        <v>0</v>
      </c>
      <c r="AP1810" t="s">
        <v>4988</v>
      </c>
      <c r="AQ1810" t="s">
        <v>119</v>
      </c>
      <c r="AR1810" t="s">
        <v>6227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BB1810" t="s">
        <v>63</v>
      </c>
      <c r="BC1810" t="s">
        <v>4989</v>
      </c>
      <c r="BD1810">
        <v>0</v>
      </c>
      <c r="BF1810" t="s">
        <v>119</v>
      </c>
      <c r="BI1810" t="s">
        <v>4990</v>
      </c>
    </row>
    <row r="1811" spans="1:61" x14ac:dyDescent="0.35">
      <c r="A1811" t="s">
        <v>4991</v>
      </c>
      <c r="B1811">
        <v>10000</v>
      </c>
      <c r="C1811">
        <v>10000</v>
      </c>
      <c r="D1811" s="2">
        <v>45982</v>
      </c>
      <c r="E1811" t="s">
        <v>60</v>
      </c>
      <c r="F1811" t="s">
        <v>4962</v>
      </c>
      <c r="G1811" t="s">
        <v>1680</v>
      </c>
      <c r="I1811">
        <v>1</v>
      </c>
      <c r="J1811" t="s">
        <v>863</v>
      </c>
      <c r="K1811" s="7">
        <v>46</v>
      </c>
      <c r="L1811" t="str">
        <f>INDEX('[1]CCL Production Output'!$L:$L,MATCH(K1811,'[1]CCL Production Output'!$K:$K,))</f>
        <v>Sanki 300 Intermittent</v>
      </c>
      <c r="M1811" t="str">
        <f>INDEX('[1]CCL Production Output'!$M:$M,MATCH(K1811,'[1]CCL Production Output'!$K:$K,))</f>
        <v>LP</v>
      </c>
      <c r="N1811" t="s">
        <v>331</v>
      </c>
      <c r="O1811" t="str">
        <f>INDEX('[1]CCL Production Output'!$O:$O,MATCH(N1811,'[1]CCL Production Output'!$N:$N,))</f>
        <v>SIM ENG KWANG</v>
      </c>
      <c r="P1811" s="4">
        <v>8000</v>
      </c>
      <c r="S1811" s="2">
        <v>45982</v>
      </c>
      <c r="U1811">
        <v>1</v>
      </c>
      <c r="V1811" s="4">
        <v>8000</v>
      </c>
      <c r="W1811" t="s">
        <v>65</v>
      </c>
      <c r="X1811" t="s">
        <v>4987</v>
      </c>
      <c r="Y1811">
        <v>0</v>
      </c>
      <c r="Z1811" s="4">
        <v>8000</v>
      </c>
      <c r="AA1811">
        <v>0</v>
      </c>
      <c r="AB1811">
        <v>0</v>
      </c>
      <c r="AC1811">
        <v>0</v>
      </c>
      <c r="AD1811">
        <v>0</v>
      </c>
      <c r="AG1811">
        <v>0</v>
      </c>
      <c r="AP1811" t="s">
        <v>4988</v>
      </c>
      <c r="AQ1811" t="s">
        <v>119</v>
      </c>
      <c r="AR1811" t="s">
        <v>6227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BB1811" t="s">
        <v>63</v>
      </c>
      <c r="BC1811" t="s">
        <v>4992</v>
      </c>
      <c r="BD1811">
        <v>0</v>
      </c>
      <c r="BF1811" t="s">
        <v>119</v>
      </c>
      <c r="BI1811" t="s">
        <v>4993</v>
      </c>
    </row>
    <row r="1812" spans="1:61" x14ac:dyDescent="0.35">
      <c r="A1812" t="s">
        <v>4994</v>
      </c>
      <c r="B1812">
        <v>10000</v>
      </c>
      <c r="C1812">
        <v>10000</v>
      </c>
      <c r="D1812" s="2">
        <v>45980</v>
      </c>
      <c r="E1812" t="s">
        <v>60</v>
      </c>
      <c r="F1812" t="s">
        <v>4995</v>
      </c>
      <c r="G1812" t="s">
        <v>3369</v>
      </c>
      <c r="I1812">
        <v>1</v>
      </c>
      <c r="J1812" t="s">
        <v>863</v>
      </c>
      <c r="K1812" s="7">
        <v>72</v>
      </c>
      <c r="L1812" t="str">
        <f>INDEX('[1]CCL Production Output'!$L:$L,MATCH(K1812,'[1]CCL Production Output'!$K:$K,))</f>
        <v>Xeikon 3500</v>
      </c>
      <c r="M1812" t="str">
        <f>INDEX('[1]CCL Production Output'!$M:$M,MATCH(K1812,'[1]CCL Production Output'!$K:$K,))</f>
        <v>Digital</v>
      </c>
      <c r="N1812" t="s">
        <v>106</v>
      </c>
      <c r="O1812" t="str">
        <f>INDEX('[1]CCL Production Output'!$O:$O,MATCH(N1812,'[1]CCL Production Output'!$N:$N,))</f>
        <v>GAO BINJIE</v>
      </c>
      <c r="P1812" s="4">
        <v>3000</v>
      </c>
      <c r="S1812" s="2">
        <v>45978</v>
      </c>
      <c r="U1812">
        <v>24</v>
      </c>
      <c r="V1812" s="4">
        <v>72000</v>
      </c>
      <c r="W1812" t="s">
        <v>65</v>
      </c>
      <c r="X1812" t="s">
        <v>3370</v>
      </c>
      <c r="Y1812">
        <v>0</v>
      </c>
      <c r="Z1812" s="4">
        <v>55000</v>
      </c>
      <c r="AA1812" s="4">
        <v>17000</v>
      </c>
      <c r="AB1812">
        <v>0</v>
      </c>
      <c r="AC1812">
        <v>0</v>
      </c>
      <c r="AD1812">
        <v>0</v>
      </c>
      <c r="AG1812">
        <v>0</v>
      </c>
      <c r="AP1812" t="s">
        <v>3371</v>
      </c>
      <c r="AQ1812" t="s">
        <v>326</v>
      </c>
      <c r="AR1812" t="s">
        <v>6235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BB1812" t="s">
        <v>63</v>
      </c>
      <c r="BC1812" t="s">
        <v>4996</v>
      </c>
      <c r="BD1812">
        <v>0</v>
      </c>
      <c r="BF1812" t="s">
        <v>326</v>
      </c>
      <c r="BI1812" t="s">
        <v>4997</v>
      </c>
    </row>
    <row r="1813" spans="1:61" x14ac:dyDescent="0.35">
      <c r="A1813" t="s">
        <v>4994</v>
      </c>
      <c r="B1813">
        <v>10000</v>
      </c>
      <c r="C1813">
        <v>20000</v>
      </c>
      <c r="D1813" s="2">
        <v>45980</v>
      </c>
      <c r="E1813" t="s">
        <v>60</v>
      </c>
      <c r="F1813" t="s">
        <v>4995</v>
      </c>
      <c r="G1813" t="s">
        <v>3369</v>
      </c>
      <c r="I1813">
        <v>2</v>
      </c>
      <c r="J1813" t="s">
        <v>863</v>
      </c>
      <c r="K1813" s="7">
        <v>86</v>
      </c>
      <c r="L1813" t="str">
        <f>INDEX('[1]CCL Production Output'!$L:$L,MATCH(K1813,'[1]CCL Production Output'!$K:$K,))</f>
        <v xml:space="preserve">Brotech DF330 </v>
      </c>
      <c r="M1813" t="str">
        <f>INDEX('[1]CCL Production Output'!$M:$M,MATCH(K1813,'[1]CCL Production Output'!$K:$K,))</f>
        <v>Flexo</v>
      </c>
      <c r="N1813" t="s">
        <v>183</v>
      </c>
      <c r="O1813" t="str">
        <f>INDEX('[1]CCL Production Output'!$O:$O,MATCH(N1813,'[1]CCL Production Output'!$N:$N,))</f>
        <v>TAY CHIN LIONG</v>
      </c>
      <c r="P1813" s="4">
        <v>5667</v>
      </c>
      <c r="S1813" s="2">
        <v>45980</v>
      </c>
      <c r="U1813">
        <v>12</v>
      </c>
      <c r="V1813" s="4">
        <v>68004</v>
      </c>
      <c r="W1813" t="s">
        <v>65</v>
      </c>
      <c r="X1813" t="s">
        <v>3370</v>
      </c>
      <c r="Y1813">
        <v>0</v>
      </c>
      <c r="Z1813" s="4">
        <v>55000</v>
      </c>
      <c r="AA1813" s="4">
        <v>13004</v>
      </c>
      <c r="AB1813">
        <v>0</v>
      </c>
      <c r="AC1813">
        <v>0</v>
      </c>
      <c r="AD1813">
        <v>0</v>
      </c>
      <c r="AG1813">
        <v>0</v>
      </c>
      <c r="AP1813" t="s">
        <v>3371</v>
      </c>
      <c r="AQ1813" t="s">
        <v>326</v>
      </c>
      <c r="AR1813" t="s">
        <v>6235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BB1813" t="s">
        <v>63</v>
      </c>
      <c r="BC1813" t="s">
        <v>4996</v>
      </c>
      <c r="BD1813">
        <v>0</v>
      </c>
      <c r="BF1813" t="s">
        <v>326</v>
      </c>
      <c r="BI1813" t="s">
        <v>4997</v>
      </c>
    </row>
    <row r="1814" spans="1:61" x14ac:dyDescent="0.35">
      <c r="A1814" t="s">
        <v>4998</v>
      </c>
      <c r="B1814">
        <v>10000</v>
      </c>
      <c r="C1814">
        <v>10000</v>
      </c>
      <c r="D1814" s="2">
        <v>45978</v>
      </c>
      <c r="E1814" t="s">
        <v>60</v>
      </c>
      <c r="F1814" s="3">
        <v>0.4412962962962963</v>
      </c>
      <c r="G1814" t="s">
        <v>4052</v>
      </c>
      <c r="I1814">
        <v>1</v>
      </c>
      <c r="J1814" t="s">
        <v>863</v>
      </c>
      <c r="K1814" s="7">
        <v>100</v>
      </c>
      <c r="L1814" t="str">
        <f>INDEX('[1]CCL Production Output'!$L:$L,MATCH(K1814,'[1]CCL Production Output'!$K:$K,))</f>
        <v>Vorey Digital Cut</v>
      </c>
      <c r="M1814" t="str">
        <f>INDEX('[1]CCL Production Output'!$M:$M,MATCH(K1814,'[1]CCL Production Output'!$K:$K,))</f>
        <v>Die-Cut (D)</v>
      </c>
      <c r="N1814" t="s">
        <v>497</v>
      </c>
      <c r="O1814" t="str">
        <f>INDEX('[1]CCL Production Output'!$O:$O,MATCH(N1814,'[1]CCL Production Output'!$N:$N,))</f>
        <v>LEE SHIEN WEI</v>
      </c>
      <c r="P1814">
        <v>100</v>
      </c>
      <c r="S1814" s="2">
        <v>45976</v>
      </c>
      <c r="U1814">
        <v>2</v>
      </c>
      <c r="V1814">
        <v>200</v>
      </c>
      <c r="W1814" t="s">
        <v>65</v>
      </c>
      <c r="X1814" t="s">
        <v>4999</v>
      </c>
      <c r="Y1814">
        <v>0</v>
      </c>
      <c r="Z1814">
        <v>50</v>
      </c>
      <c r="AA1814">
        <v>150</v>
      </c>
      <c r="AB1814">
        <v>0</v>
      </c>
      <c r="AC1814">
        <v>0</v>
      </c>
      <c r="AD1814">
        <v>0</v>
      </c>
      <c r="AG1814">
        <v>0</v>
      </c>
      <c r="AP1814" t="s">
        <v>5000</v>
      </c>
      <c r="AQ1814" t="s">
        <v>1285</v>
      </c>
      <c r="AR1814" t="s">
        <v>6265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BB1814" t="s">
        <v>63</v>
      </c>
      <c r="BC1814" t="s">
        <v>5001</v>
      </c>
      <c r="BD1814">
        <v>0</v>
      </c>
      <c r="BF1814" t="s">
        <v>1285</v>
      </c>
      <c r="BI1814" t="s">
        <v>5002</v>
      </c>
    </row>
    <row r="1815" spans="1:61" x14ac:dyDescent="0.35">
      <c r="A1815" t="s">
        <v>5003</v>
      </c>
      <c r="B1815">
        <v>10000</v>
      </c>
      <c r="C1815">
        <v>10000</v>
      </c>
      <c r="D1815" s="2">
        <v>45978</v>
      </c>
      <c r="E1815" t="s">
        <v>60</v>
      </c>
      <c r="F1815" s="3">
        <v>0.4412962962962963</v>
      </c>
      <c r="G1815" t="s">
        <v>5004</v>
      </c>
      <c r="I1815">
        <v>1</v>
      </c>
      <c r="J1815" t="s">
        <v>863</v>
      </c>
      <c r="K1815" s="7">
        <v>100</v>
      </c>
      <c r="L1815" t="str">
        <f>INDEX('[1]CCL Production Output'!$L:$L,MATCH(K1815,'[1]CCL Production Output'!$K:$K,))</f>
        <v>Vorey Digital Cut</v>
      </c>
      <c r="M1815" t="str">
        <f>INDEX('[1]CCL Production Output'!$M:$M,MATCH(K1815,'[1]CCL Production Output'!$K:$K,))</f>
        <v>Die-Cut (D)</v>
      </c>
      <c r="N1815" t="s">
        <v>497</v>
      </c>
      <c r="O1815" t="str">
        <f>INDEX('[1]CCL Production Output'!$O:$O,MATCH(N1815,'[1]CCL Production Output'!$N:$N,))</f>
        <v>LEE SHIEN WEI</v>
      </c>
      <c r="P1815">
        <v>100</v>
      </c>
      <c r="S1815" s="2">
        <v>45976</v>
      </c>
      <c r="U1815">
        <v>2</v>
      </c>
      <c r="V1815">
        <v>200</v>
      </c>
      <c r="W1815" t="s">
        <v>65</v>
      </c>
      <c r="X1815" t="s">
        <v>5005</v>
      </c>
      <c r="Y1815">
        <v>0</v>
      </c>
      <c r="Z1815">
        <v>50</v>
      </c>
      <c r="AA1815">
        <v>150</v>
      </c>
      <c r="AB1815">
        <v>0</v>
      </c>
      <c r="AC1815">
        <v>0</v>
      </c>
      <c r="AD1815">
        <v>0</v>
      </c>
      <c r="AG1815">
        <v>0</v>
      </c>
      <c r="AP1815" t="s">
        <v>5006</v>
      </c>
      <c r="AQ1815" t="s">
        <v>1285</v>
      </c>
      <c r="AR1815" t="s">
        <v>6265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BB1815" t="s">
        <v>63</v>
      </c>
      <c r="BC1815" t="s">
        <v>5007</v>
      </c>
      <c r="BD1815">
        <v>0</v>
      </c>
      <c r="BF1815" t="s">
        <v>1285</v>
      </c>
      <c r="BI1815" t="s">
        <v>5002</v>
      </c>
    </row>
    <row r="1816" spans="1:61" x14ac:dyDescent="0.35">
      <c r="A1816" t="s">
        <v>5008</v>
      </c>
      <c r="B1816">
        <v>10000</v>
      </c>
      <c r="C1816">
        <v>10000</v>
      </c>
      <c r="D1816" s="2">
        <v>45978</v>
      </c>
      <c r="E1816" t="s">
        <v>60</v>
      </c>
      <c r="F1816" s="3">
        <v>0.4412962962962963</v>
      </c>
      <c r="G1816" t="s">
        <v>61</v>
      </c>
      <c r="I1816">
        <v>1</v>
      </c>
      <c r="J1816" t="s">
        <v>863</v>
      </c>
      <c r="K1816" s="7">
        <v>100</v>
      </c>
      <c r="L1816" t="str">
        <f>INDEX('[1]CCL Production Output'!$L:$L,MATCH(K1816,'[1]CCL Production Output'!$K:$K,))</f>
        <v>Vorey Digital Cut</v>
      </c>
      <c r="M1816" t="str">
        <f>INDEX('[1]CCL Production Output'!$M:$M,MATCH(K1816,'[1]CCL Production Output'!$K:$K,))</f>
        <v>Die-Cut (D)</v>
      </c>
      <c r="N1816" t="s">
        <v>497</v>
      </c>
      <c r="O1816" t="str">
        <f>INDEX('[1]CCL Production Output'!$O:$O,MATCH(N1816,'[1]CCL Production Output'!$N:$N,))</f>
        <v>LEE SHIEN WEI</v>
      </c>
      <c r="P1816">
        <v>100</v>
      </c>
      <c r="S1816" s="2">
        <v>45976</v>
      </c>
      <c r="U1816">
        <v>2</v>
      </c>
      <c r="V1816">
        <v>200</v>
      </c>
      <c r="W1816" t="s">
        <v>65</v>
      </c>
      <c r="X1816" t="s">
        <v>5009</v>
      </c>
      <c r="Y1816">
        <v>0</v>
      </c>
      <c r="Z1816">
        <v>50</v>
      </c>
      <c r="AA1816">
        <v>150</v>
      </c>
      <c r="AB1816">
        <v>0</v>
      </c>
      <c r="AC1816">
        <v>0</v>
      </c>
      <c r="AD1816">
        <v>0</v>
      </c>
      <c r="AG1816">
        <v>0</v>
      </c>
      <c r="AP1816" t="s">
        <v>5010</v>
      </c>
      <c r="AQ1816" t="s">
        <v>1285</v>
      </c>
      <c r="AR1816" t="s">
        <v>6265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BB1816" t="s">
        <v>63</v>
      </c>
      <c r="BC1816" t="s">
        <v>5011</v>
      </c>
      <c r="BD1816">
        <v>0</v>
      </c>
      <c r="BF1816" t="s">
        <v>1285</v>
      </c>
      <c r="BI1816" t="s">
        <v>5002</v>
      </c>
    </row>
    <row r="1817" spans="1:61" x14ac:dyDescent="0.35">
      <c r="A1817" t="s">
        <v>5012</v>
      </c>
      <c r="B1817">
        <v>10000</v>
      </c>
      <c r="C1817">
        <v>10000</v>
      </c>
      <c r="D1817" s="2">
        <v>45978</v>
      </c>
      <c r="E1817" t="s">
        <v>60</v>
      </c>
      <c r="F1817" s="3">
        <v>0.4412962962962963</v>
      </c>
      <c r="G1817" t="s">
        <v>5013</v>
      </c>
      <c r="I1817">
        <v>1</v>
      </c>
      <c r="J1817" t="s">
        <v>863</v>
      </c>
      <c r="K1817" s="7">
        <v>100</v>
      </c>
      <c r="L1817" t="str">
        <f>INDEX('[1]CCL Production Output'!$L:$L,MATCH(K1817,'[1]CCL Production Output'!$K:$K,))</f>
        <v>Vorey Digital Cut</v>
      </c>
      <c r="M1817" t="str">
        <f>INDEX('[1]CCL Production Output'!$M:$M,MATCH(K1817,'[1]CCL Production Output'!$K:$K,))</f>
        <v>Die-Cut (D)</v>
      </c>
      <c r="N1817" t="s">
        <v>497</v>
      </c>
      <c r="O1817" t="str">
        <f>INDEX('[1]CCL Production Output'!$O:$O,MATCH(N1817,'[1]CCL Production Output'!$N:$N,))</f>
        <v>LEE SHIEN WEI</v>
      </c>
      <c r="P1817">
        <v>100</v>
      </c>
      <c r="S1817" s="2">
        <v>45976</v>
      </c>
      <c r="U1817">
        <v>2</v>
      </c>
      <c r="V1817">
        <v>200</v>
      </c>
      <c r="W1817" t="s">
        <v>65</v>
      </c>
      <c r="X1817" t="s">
        <v>5014</v>
      </c>
      <c r="Y1817">
        <v>0</v>
      </c>
      <c r="Z1817">
        <v>50</v>
      </c>
      <c r="AA1817">
        <v>150</v>
      </c>
      <c r="AB1817">
        <v>0</v>
      </c>
      <c r="AC1817">
        <v>0</v>
      </c>
      <c r="AD1817">
        <v>0</v>
      </c>
      <c r="AG1817">
        <v>0</v>
      </c>
      <c r="AP1817" t="s">
        <v>5015</v>
      </c>
      <c r="AQ1817" t="s">
        <v>1285</v>
      </c>
      <c r="AR1817" t="s">
        <v>6265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BB1817" t="s">
        <v>63</v>
      </c>
      <c r="BC1817" t="s">
        <v>5016</v>
      </c>
      <c r="BD1817">
        <v>0</v>
      </c>
      <c r="BF1817" t="s">
        <v>1285</v>
      </c>
      <c r="BI1817" t="s">
        <v>5002</v>
      </c>
    </row>
    <row r="1818" spans="1:61" x14ac:dyDescent="0.35">
      <c r="A1818" t="s">
        <v>5017</v>
      </c>
      <c r="B1818">
        <v>10000</v>
      </c>
      <c r="C1818">
        <v>10000</v>
      </c>
      <c r="D1818" s="2">
        <v>45989</v>
      </c>
      <c r="E1818" t="s">
        <v>60</v>
      </c>
      <c r="F1818" t="s">
        <v>5018</v>
      </c>
      <c r="G1818" t="s">
        <v>4976</v>
      </c>
      <c r="I1818">
        <v>1</v>
      </c>
      <c r="J1818" t="s">
        <v>863</v>
      </c>
      <c r="K1818" s="7">
        <v>29</v>
      </c>
      <c r="L1818" t="str">
        <f>INDEX('[1]CCL Production Output'!$L:$L,MATCH(K1818,'[1]CCL Production Output'!$K:$K,))</f>
        <v>Sanki SKP250 Full Rotary</v>
      </c>
      <c r="M1818" t="str">
        <f>INDEX('[1]CCL Production Output'!$M:$M,MATCH(K1818,'[1]CCL Production Output'!$K:$K,))</f>
        <v>LP</v>
      </c>
      <c r="N1818" t="s">
        <v>274</v>
      </c>
      <c r="O1818" t="str">
        <f>INDEX('[1]CCL Production Output'!$O:$O,MATCH(N1818,'[1]CCL Production Output'!$N:$N,))</f>
        <v>HO CHAN LE</v>
      </c>
      <c r="P1818" s="4">
        <v>10000</v>
      </c>
      <c r="S1818" s="2">
        <v>45988</v>
      </c>
      <c r="U1818">
        <v>3</v>
      </c>
      <c r="V1818" s="4">
        <v>30000</v>
      </c>
      <c r="W1818" t="s">
        <v>65</v>
      </c>
      <c r="X1818" t="s">
        <v>4951</v>
      </c>
      <c r="Y1818">
        <v>0</v>
      </c>
      <c r="Z1818" s="4">
        <v>30000</v>
      </c>
      <c r="AA1818">
        <v>0</v>
      </c>
      <c r="AB1818">
        <v>0</v>
      </c>
      <c r="AC1818">
        <v>0</v>
      </c>
      <c r="AD1818">
        <v>0</v>
      </c>
      <c r="AG1818">
        <v>0</v>
      </c>
      <c r="AP1818" t="s">
        <v>4952</v>
      </c>
      <c r="AQ1818" t="s">
        <v>119</v>
      </c>
      <c r="AR1818" t="s">
        <v>6227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BB1818" t="s">
        <v>63</v>
      </c>
      <c r="BC1818" t="s">
        <v>5019</v>
      </c>
      <c r="BD1818">
        <v>0</v>
      </c>
      <c r="BF1818" t="s">
        <v>119</v>
      </c>
      <c r="BI1818" t="s">
        <v>264</v>
      </c>
    </row>
    <row r="1819" spans="1:61" x14ac:dyDescent="0.35">
      <c r="A1819" t="s">
        <v>5020</v>
      </c>
      <c r="B1819">
        <v>10000</v>
      </c>
      <c r="C1819">
        <v>10000</v>
      </c>
      <c r="D1819" s="2">
        <v>45992</v>
      </c>
      <c r="E1819" t="s">
        <v>60</v>
      </c>
      <c r="F1819" t="s">
        <v>843</v>
      </c>
      <c r="G1819" t="s">
        <v>1876</v>
      </c>
      <c r="I1819">
        <v>1</v>
      </c>
      <c r="J1819" t="s">
        <v>863</v>
      </c>
      <c r="K1819" s="7">
        <v>29</v>
      </c>
      <c r="L1819" t="str">
        <f>INDEX('[1]CCL Production Output'!$L:$L,MATCH(K1819,'[1]CCL Production Output'!$K:$K,))</f>
        <v>Sanki SKP250 Full Rotary</v>
      </c>
      <c r="M1819" t="str">
        <f>INDEX('[1]CCL Production Output'!$M:$M,MATCH(K1819,'[1]CCL Production Output'!$K:$K,))</f>
        <v>LP</v>
      </c>
      <c r="N1819" t="s">
        <v>943</v>
      </c>
      <c r="O1819" t="str">
        <f>INDEX('[1]CCL Production Output'!$O:$O,MATCH(N1819,'[1]CCL Production Output'!$N:$N,))</f>
        <v>SNG KOK CHENG</v>
      </c>
      <c r="P1819" s="4">
        <v>8334</v>
      </c>
      <c r="S1819" s="2">
        <v>45989</v>
      </c>
      <c r="U1819">
        <v>3</v>
      </c>
      <c r="V1819" s="4">
        <v>25002</v>
      </c>
      <c r="W1819" t="s">
        <v>65</v>
      </c>
      <c r="X1819" t="s">
        <v>4958</v>
      </c>
      <c r="Y1819">
        <v>0</v>
      </c>
      <c r="Z1819" s="4">
        <v>25000</v>
      </c>
      <c r="AA1819">
        <v>2</v>
      </c>
      <c r="AB1819">
        <v>0</v>
      </c>
      <c r="AC1819">
        <v>0</v>
      </c>
      <c r="AD1819">
        <v>0</v>
      </c>
      <c r="AG1819">
        <v>0</v>
      </c>
      <c r="AP1819" t="s">
        <v>4959</v>
      </c>
      <c r="AQ1819" t="s">
        <v>119</v>
      </c>
      <c r="AR1819" t="s">
        <v>6227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BB1819" t="s">
        <v>63</v>
      </c>
      <c r="BC1819" t="s">
        <v>5021</v>
      </c>
      <c r="BD1819">
        <v>0</v>
      </c>
      <c r="BF1819" t="s">
        <v>119</v>
      </c>
      <c r="BI1819" t="s">
        <v>264</v>
      </c>
    </row>
    <row r="1820" spans="1:61" x14ac:dyDescent="0.35">
      <c r="A1820" t="s">
        <v>5022</v>
      </c>
      <c r="B1820">
        <v>10000</v>
      </c>
      <c r="C1820">
        <v>10000</v>
      </c>
      <c r="D1820" s="2">
        <v>45985</v>
      </c>
      <c r="E1820" t="s">
        <v>60</v>
      </c>
      <c r="F1820" t="s">
        <v>5023</v>
      </c>
      <c r="G1820" t="s">
        <v>4976</v>
      </c>
      <c r="I1820">
        <v>1</v>
      </c>
      <c r="J1820" t="s">
        <v>863</v>
      </c>
      <c r="K1820" s="7">
        <v>31</v>
      </c>
      <c r="L1820" t="str">
        <f>INDEX('[1]CCL Production Output'!$L:$L,MATCH(K1820,'[1]CCL Production Output'!$K:$K,))</f>
        <v>Sanki SKP250 Full Rotary</v>
      </c>
      <c r="M1820" t="str">
        <f>INDEX('[1]CCL Production Output'!$M:$M,MATCH(K1820,'[1]CCL Production Output'!$K:$K,))</f>
        <v>LP</v>
      </c>
      <c r="N1820" t="s">
        <v>261</v>
      </c>
      <c r="O1820" t="str">
        <f>INDEX('[1]CCL Production Output'!$O:$O,MATCH(N1820,'[1]CCL Production Output'!$N:$N,))</f>
        <v>WONG KIM FATT</v>
      </c>
      <c r="P1820" s="4">
        <v>10834</v>
      </c>
      <c r="S1820" s="2">
        <v>45983</v>
      </c>
      <c r="U1820">
        <v>6</v>
      </c>
      <c r="V1820" s="4">
        <v>65004</v>
      </c>
      <c r="W1820" t="s">
        <v>65</v>
      </c>
      <c r="X1820" t="s">
        <v>2407</v>
      </c>
      <c r="Y1820">
        <v>0</v>
      </c>
      <c r="Z1820" s="4">
        <v>65000</v>
      </c>
      <c r="AA1820">
        <v>4</v>
      </c>
      <c r="AB1820">
        <v>0</v>
      </c>
      <c r="AC1820">
        <v>0</v>
      </c>
      <c r="AD1820">
        <v>0</v>
      </c>
      <c r="AG1820">
        <v>0</v>
      </c>
      <c r="AP1820" t="s">
        <v>2408</v>
      </c>
      <c r="AQ1820" t="s">
        <v>119</v>
      </c>
      <c r="AR1820" t="s">
        <v>6227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BB1820" t="s">
        <v>63</v>
      </c>
      <c r="BC1820" t="s">
        <v>5024</v>
      </c>
      <c r="BD1820">
        <v>0</v>
      </c>
      <c r="BF1820" t="s">
        <v>119</v>
      </c>
      <c r="BI1820" t="s">
        <v>264</v>
      </c>
    </row>
    <row r="1821" spans="1:61" x14ac:dyDescent="0.35">
      <c r="A1821" t="s">
        <v>5025</v>
      </c>
      <c r="B1821">
        <v>10000</v>
      </c>
      <c r="C1821">
        <v>10000</v>
      </c>
      <c r="D1821" s="2">
        <v>45988</v>
      </c>
      <c r="E1821" t="s">
        <v>60</v>
      </c>
      <c r="F1821" t="s">
        <v>4950</v>
      </c>
      <c r="G1821" t="s">
        <v>4957</v>
      </c>
      <c r="I1821">
        <v>1</v>
      </c>
      <c r="J1821" t="s">
        <v>863</v>
      </c>
      <c r="K1821" s="7">
        <v>31</v>
      </c>
      <c r="L1821" t="str">
        <f>INDEX('[1]CCL Production Output'!$L:$L,MATCH(K1821,'[1]CCL Production Output'!$K:$K,))</f>
        <v>Sanki SKP250 Full Rotary</v>
      </c>
      <c r="M1821" t="str">
        <f>INDEX('[1]CCL Production Output'!$M:$M,MATCH(K1821,'[1]CCL Production Output'!$K:$K,))</f>
        <v>LP</v>
      </c>
      <c r="N1821" t="s">
        <v>261</v>
      </c>
      <c r="O1821" t="str">
        <f>INDEX('[1]CCL Production Output'!$O:$O,MATCH(N1821,'[1]CCL Production Output'!$N:$N,))</f>
        <v>WONG KIM FATT</v>
      </c>
      <c r="P1821" s="4">
        <v>7500</v>
      </c>
      <c r="S1821" s="2">
        <v>45987</v>
      </c>
      <c r="U1821">
        <v>4</v>
      </c>
      <c r="V1821" s="4">
        <v>30000</v>
      </c>
      <c r="W1821" t="s">
        <v>65</v>
      </c>
      <c r="X1821" t="s">
        <v>2377</v>
      </c>
      <c r="Y1821">
        <v>0</v>
      </c>
      <c r="Z1821" s="4">
        <v>30000</v>
      </c>
      <c r="AA1821">
        <v>0</v>
      </c>
      <c r="AB1821">
        <v>0</v>
      </c>
      <c r="AC1821">
        <v>0</v>
      </c>
      <c r="AD1821">
        <v>0</v>
      </c>
      <c r="AG1821">
        <v>0</v>
      </c>
      <c r="AP1821" t="s">
        <v>2378</v>
      </c>
      <c r="AQ1821" t="s">
        <v>119</v>
      </c>
      <c r="AR1821" t="s">
        <v>6227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BB1821" t="s">
        <v>63</v>
      </c>
      <c r="BC1821" t="s">
        <v>5026</v>
      </c>
      <c r="BD1821">
        <v>0</v>
      </c>
      <c r="BF1821" t="s">
        <v>119</v>
      </c>
      <c r="BI1821" t="s">
        <v>264</v>
      </c>
    </row>
    <row r="1822" spans="1:61" x14ac:dyDescent="0.35">
      <c r="A1822" t="s">
        <v>5027</v>
      </c>
      <c r="B1822">
        <v>10000</v>
      </c>
      <c r="C1822">
        <v>10000</v>
      </c>
      <c r="D1822" s="2">
        <v>45989</v>
      </c>
      <c r="E1822" t="s">
        <v>60</v>
      </c>
      <c r="F1822" t="s">
        <v>1021</v>
      </c>
      <c r="G1822" t="s">
        <v>4957</v>
      </c>
      <c r="I1822">
        <v>1</v>
      </c>
      <c r="J1822" t="s">
        <v>863</v>
      </c>
      <c r="K1822" s="7">
        <v>31</v>
      </c>
      <c r="L1822" t="str">
        <f>INDEX('[1]CCL Production Output'!$L:$L,MATCH(K1822,'[1]CCL Production Output'!$K:$K,))</f>
        <v>Sanki SKP250 Full Rotary</v>
      </c>
      <c r="M1822" t="str">
        <f>INDEX('[1]CCL Production Output'!$M:$M,MATCH(K1822,'[1]CCL Production Output'!$K:$K,))</f>
        <v>LP</v>
      </c>
      <c r="N1822" t="s">
        <v>261</v>
      </c>
      <c r="O1822" t="str">
        <f>INDEX('[1]CCL Production Output'!$O:$O,MATCH(N1822,'[1]CCL Production Output'!$N:$N,))</f>
        <v>WONG KIM FATT</v>
      </c>
      <c r="P1822" s="4">
        <v>3334</v>
      </c>
      <c r="S1822" s="2">
        <v>45988</v>
      </c>
      <c r="U1822">
        <v>6</v>
      </c>
      <c r="V1822" s="4">
        <v>20004</v>
      </c>
      <c r="W1822" t="s">
        <v>65</v>
      </c>
      <c r="X1822" t="s">
        <v>2382</v>
      </c>
      <c r="Y1822">
        <v>0</v>
      </c>
      <c r="Z1822" s="4">
        <v>20000</v>
      </c>
      <c r="AA1822">
        <v>4</v>
      </c>
      <c r="AB1822">
        <v>0</v>
      </c>
      <c r="AC1822">
        <v>0</v>
      </c>
      <c r="AD1822">
        <v>0</v>
      </c>
      <c r="AG1822">
        <v>0</v>
      </c>
      <c r="AP1822" t="s">
        <v>2383</v>
      </c>
      <c r="AQ1822" t="s">
        <v>119</v>
      </c>
      <c r="AR1822" t="s">
        <v>6227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BB1822" t="s">
        <v>63</v>
      </c>
      <c r="BC1822" t="s">
        <v>5028</v>
      </c>
      <c r="BD1822">
        <v>0</v>
      </c>
      <c r="BF1822" t="s">
        <v>119</v>
      </c>
      <c r="BI1822" t="s">
        <v>264</v>
      </c>
    </row>
    <row r="1823" spans="1:61" x14ac:dyDescent="0.35">
      <c r="A1823" t="s">
        <v>5029</v>
      </c>
      <c r="B1823">
        <v>10000</v>
      </c>
      <c r="C1823">
        <v>10000</v>
      </c>
      <c r="D1823" s="2">
        <v>45980</v>
      </c>
      <c r="E1823" t="s">
        <v>60</v>
      </c>
      <c r="F1823" t="s">
        <v>4967</v>
      </c>
      <c r="G1823" t="s">
        <v>259</v>
      </c>
      <c r="I1823">
        <v>1</v>
      </c>
      <c r="J1823" t="s">
        <v>863</v>
      </c>
      <c r="K1823" s="7">
        <v>46</v>
      </c>
      <c r="L1823" t="str">
        <f>INDEX('[1]CCL Production Output'!$L:$L,MATCH(K1823,'[1]CCL Production Output'!$K:$K,))</f>
        <v>Sanki 300 Intermittent</v>
      </c>
      <c r="M1823" t="str">
        <f>INDEX('[1]CCL Production Output'!$M:$M,MATCH(K1823,'[1]CCL Production Output'!$K:$K,))</f>
        <v>LP</v>
      </c>
      <c r="N1823" t="s">
        <v>261</v>
      </c>
      <c r="O1823" t="str">
        <f>INDEX('[1]CCL Production Output'!$O:$O,MATCH(N1823,'[1]CCL Production Output'!$N:$N,))</f>
        <v>WONG KIM FATT</v>
      </c>
      <c r="P1823" s="4">
        <v>2250</v>
      </c>
      <c r="S1823" s="2">
        <v>45980</v>
      </c>
      <c r="U1823">
        <v>4</v>
      </c>
      <c r="V1823" s="4">
        <v>9000</v>
      </c>
      <c r="W1823" t="s">
        <v>65</v>
      </c>
      <c r="X1823" t="s">
        <v>4968</v>
      </c>
      <c r="Y1823">
        <v>0</v>
      </c>
      <c r="Z1823" s="4">
        <v>9000</v>
      </c>
      <c r="AA1823">
        <v>0</v>
      </c>
      <c r="AB1823">
        <v>0</v>
      </c>
      <c r="AC1823">
        <v>0</v>
      </c>
      <c r="AD1823">
        <v>0</v>
      </c>
      <c r="AG1823">
        <v>0</v>
      </c>
      <c r="AP1823" t="s">
        <v>4969</v>
      </c>
      <c r="AQ1823" t="s">
        <v>119</v>
      </c>
      <c r="AR1823" t="s">
        <v>6227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BB1823" t="s">
        <v>63</v>
      </c>
      <c r="BC1823" t="s">
        <v>5030</v>
      </c>
      <c r="BD1823">
        <v>0</v>
      </c>
      <c r="BF1823" t="s">
        <v>119</v>
      </c>
      <c r="BI1823" t="s">
        <v>264</v>
      </c>
    </row>
    <row r="1824" spans="1:61" x14ac:dyDescent="0.35">
      <c r="A1824" t="s">
        <v>5031</v>
      </c>
      <c r="B1824">
        <v>10000</v>
      </c>
      <c r="C1824">
        <v>10000</v>
      </c>
      <c r="D1824" s="2">
        <v>45980</v>
      </c>
      <c r="E1824" t="s">
        <v>60</v>
      </c>
      <c r="F1824" t="s">
        <v>5032</v>
      </c>
      <c r="G1824" t="s">
        <v>3409</v>
      </c>
      <c r="I1824">
        <v>1</v>
      </c>
      <c r="J1824" t="s">
        <v>863</v>
      </c>
      <c r="K1824" s="7">
        <v>46</v>
      </c>
      <c r="L1824" t="str">
        <f>INDEX('[1]CCL Production Output'!$L:$L,MATCH(K1824,'[1]CCL Production Output'!$K:$K,))</f>
        <v>Sanki 300 Intermittent</v>
      </c>
      <c r="M1824" t="str">
        <f>INDEX('[1]CCL Production Output'!$M:$M,MATCH(K1824,'[1]CCL Production Output'!$K:$K,))</f>
        <v>LP</v>
      </c>
      <c r="N1824" t="s">
        <v>261</v>
      </c>
      <c r="O1824" t="str">
        <f>INDEX('[1]CCL Production Output'!$O:$O,MATCH(N1824,'[1]CCL Production Output'!$N:$N,))</f>
        <v>WONG KIM FATT</v>
      </c>
      <c r="P1824" s="4">
        <v>10750</v>
      </c>
      <c r="S1824" s="2">
        <v>45979</v>
      </c>
      <c r="U1824">
        <v>4</v>
      </c>
      <c r="V1824" s="4">
        <v>43000</v>
      </c>
      <c r="W1824" t="s">
        <v>65</v>
      </c>
      <c r="X1824" t="s">
        <v>653</v>
      </c>
      <c r="Y1824">
        <v>0</v>
      </c>
      <c r="Z1824" s="4">
        <v>43000</v>
      </c>
      <c r="AA1824">
        <v>0</v>
      </c>
      <c r="AB1824">
        <v>0</v>
      </c>
      <c r="AC1824">
        <v>0</v>
      </c>
      <c r="AD1824">
        <v>0</v>
      </c>
      <c r="AG1824">
        <v>0</v>
      </c>
      <c r="AP1824" t="s">
        <v>654</v>
      </c>
      <c r="AQ1824" t="s">
        <v>119</v>
      </c>
      <c r="AR1824" t="s">
        <v>6227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BB1824" t="s">
        <v>63</v>
      </c>
      <c r="BC1824" t="s">
        <v>5033</v>
      </c>
      <c r="BD1824">
        <v>0</v>
      </c>
      <c r="BF1824" t="s">
        <v>119</v>
      </c>
      <c r="BI1824" t="s">
        <v>264</v>
      </c>
    </row>
    <row r="1825" spans="1:61" x14ac:dyDescent="0.35">
      <c r="A1825" t="s">
        <v>5034</v>
      </c>
      <c r="B1825">
        <v>10000</v>
      </c>
      <c r="C1825">
        <v>10000</v>
      </c>
      <c r="D1825" s="2">
        <v>45986</v>
      </c>
      <c r="E1825" t="s">
        <v>60</v>
      </c>
      <c r="F1825" t="s">
        <v>4975</v>
      </c>
      <c r="G1825" t="s">
        <v>4976</v>
      </c>
      <c r="I1825">
        <v>1</v>
      </c>
      <c r="J1825" t="s">
        <v>863</v>
      </c>
      <c r="K1825" s="7">
        <v>31</v>
      </c>
      <c r="L1825" t="str">
        <f>INDEX('[1]CCL Production Output'!$L:$L,MATCH(K1825,'[1]CCL Production Output'!$K:$K,))</f>
        <v>Sanki SKP250 Full Rotary</v>
      </c>
      <c r="M1825" t="str">
        <f>INDEX('[1]CCL Production Output'!$M:$M,MATCH(K1825,'[1]CCL Production Output'!$K:$K,))</f>
        <v>LP</v>
      </c>
      <c r="N1825" t="s">
        <v>261</v>
      </c>
      <c r="O1825" t="str">
        <f>INDEX('[1]CCL Production Output'!$O:$O,MATCH(N1825,'[1]CCL Production Output'!$N:$N,))</f>
        <v>WONG KIM FATT</v>
      </c>
      <c r="P1825" s="4">
        <v>5000</v>
      </c>
      <c r="S1825" s="2">
        <v>45986</v>
      </c>
      <c r="U1825">
        <v>6</v>
      </c>
      <c r="V1825" s="4">
        <v>30000</v>
      </c>
      <c r="W1825" t="s">
        <v>65</v>
      </c>
      <c r="X1825" t="s">
        <v>4942</v>
      </c>
      <c r="Y1825">
        <v>0</v>
      </c>
      <c r="Z1825" s="4">
        <v>30000</v>
      </c>
      <c r="AA1825">
        <v>0</v>
      </c>
      <c r="AB1825">
        <v>0</v>
      </c>
      <c r="AC1825">
        <v>0</v>
      </c>
      <c r="AD1825">
        <v>0</v>
      </c>
      <c r="AG1825">
        <v>0</v>
      </c>
      <c r="AP1825" t="s">
        <v>4943</v>
      </c>
      <c r="AQ1825" t="s">
        <v>119</v>
      </c>
      <c r="AR1825" t="s">
        <v>6227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BB1825" t="s">
        <v>63</v>
      </c>
      <c r="BC1825" t="s">
        <v>5035</v>
      </c>
      <c r="BD1825">
        <v>0</v>
      </c>
      <c r="BF1825" t="s">
        <v>119</v>
      </c>
      <c r="BI1825" t="s">
        <v>264</v>
      </c>
    </row>
    <row r="1826" spans="1:61" x14ac:dyDescent="0.35">
      <c r="A1826" t="s">
        <v>5036</v>
      </c>
      <c r="B1826">
        <v>10000</v>
      </c>
      <c r="C1826">
        <v>10000</v>
      </c>
      <c r="D1826" s="2">
        <v>45985</v>
      </c>
      <c r="E1826" t="s">
        <v>60</v>
      </c>
      <c r="F1826" t="s">
        <v>4979</v>
      </c>
      <c r="G1826" t="s">
        <v>4976</v>
      </c>
      <c r="I1826">
        <v>1</v>
      </c>
      <c r="J1826" t="s">
        <v>863</v>
      </c>
      <c r="K1826" s="7">
        <v>31</v>
      </c>
      <c r="L1826" t="str">
        <f>INDEX('[1]CCL Production Output'!$L:$L,MATCH(K1826,'[1]CCL Production Output'!$K:$K,))</f>
        <v>Sanki SKP250 Full Rotary</v>
      </c>
      <c r="M1826" t="str">
        <f>INDEX('[1]CCL Production Output'!$M:$M,MATCH(K1826,'[1]CCL Production Output'!$K:$K,))</f>
        <v>LP</v>
      </c>
      <c r="N1826" t="s">
        <v>5037</v>
      </c>
      <c r="O1826" t="e">
        <f>INDEX('[1]CCL Production Output'!$O:$O,MATCH(N1826,'[1]CCL Production Output'!$N:$N,))</f>
        <v>#N/A</v>
      </c>
      <c r="P1826" s="4">
        <v>2334</v>
      </c>
      <c r="S1826" s="2">
        <v>45985</v>
      </c>
      <c r="U1826">
        <v>6</v>
      </c>
      <c r="V1826" s="4">
        <v>14004</v>
      </c>
      <c r="W1826" t="s">
        <v>65</v>
      </c>
      <c r="X1826" t="s">
        <v>4980</v>
      </c>
      <c r="Y1826">
        <v>0</v>
      </c>
      <c r="Z1826" s="4">
        <v>14000</v>
      </c>
      <c r="AA1826">
        <v>4</v>
      </c>
      <c r="AB1826">
        <v>0</v>
      </c>
      <c r="AC1826">
        <v>0</v>
      </c>
      <c r="AD1826">
        <v>0</v>
      </c>
      <c r="AG1826">
        <v>0</v>
      </c>
      <c r="AP1826" t="s">
        <v>4981</v>
      </c>
      <c r="AQ1826" t="s">
        <v>119</v>
      </c>
      <c r="AR1826" t="s">
        <v>6227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BB1826" t="s">
        <v>63</v>
      </c>
      <c r="BC1826" t="s">
        <v>5038</v>
      </c>
      <c r="BD1826">
        <v>0</v>
      </c>
      <c r="BF1826" t="s">
        <v>119</v>
      </c>
      <c r="BI1826" t="s">
        <v>264</v>
      </c>
    </row>
    <row r="1827" spans="1:61" x14ac:dyDescent="0.35">
      <c r="A1827" t="s">
        <v>5039</v>
      </c>
      <c r="B1827">
        <v>10000</v>
      </c>
      <c r="C1827">
        <v>10000</v>
      </c>
      <c r="D1827" s="2">
        <v>45986</v>
      </c>
      <c r="E1827" t="s">
        <v>60</v>
      </c>
      <c r="F1827" t="s">
        <v>4984</v>
      </c>
      <c r="G1827" t="s">
        <v>4976</v>
      </c>
      <c r="I1827">
        <v>1</v>
      </c>
      <c r="J1827" t="s">
        <v>863</v>
      </c>
      <c r="K1827" s="7">
        <v>31</v>
      </c>
      <c r="L1827" t="str">
        <f>INDEX('[1]CCL Production Output'!$L:$L,MATCH(K1827,'[1]CCL Production Output'!$K:$K,))</f>
        <v>Sanki SKP250 Full Rotary</v>
      </c>
      <c r="M1827" t="str">
        <f>INDEX('[1]CCL Production Output'!$M:$M,MATCH(K1827,'[1]CCL Production Output'!$K:$K,))</f>
        <v>LP</v>
      </c>
      <c r="N1827" t="s">
        <v>261</v>
      </c>
      <c r="O1827" t="str">
        <f>INDEX('[1]CCL Production Output'!$O:$O,MATCH(N1827,'[1]CCL Production Output'!$N:$N,))</f>
        <v>WONG KIM FATT</v>
      </c>
      <c r="P1827" s="4">
        <v>4334</v>
      </c>
      <c r="S1827" s="2">
        <v>45985</v>
      </c>
      <c r="U1827">
        <v>6</v>
      </c>
      <c r="V1827" s="4">
        <v>26004</v>
      </c>
      <c r="W1827" t="s">
        <v>65</v>
      </c>
      <c r="X1827" t="s">
        <v>4946</v>
      </c>
      <c r="Y1827">
        <v>0</v>
      </c>
      <c r="Z1827" s="4">
        <v>26000</v>
      </c>
      <c r="AA1827">
        <v>4</v>
      </c>
      <c r="AB1827">
        <v>0</v>
      </c>
      <c r="AC1827">
        <v>0</v>
      </c>
      <c r="AD1827">
        <v>0</v>
      </c>
      <c r="AG1827">
        <v>0</v>
      </c>
      <c r="AP1827" t="s">
        <v>4947</v>
      </c>
      <c r="AQ1827" t="s">
        <v>119</v>
      </c>
      <c r="AR1827" t="s">
        <v>6227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BB1827" t="s">
        <v>63</v>
      </c>
      <c r="BC1827" t="s">
        <v>5040</v>
      </c>
      <c r="BD1827">
        <v>0</v>
      </c>
      <c r="BF1827" t="s">
        <v>119</v>
      </c>
      <c r="BI1827" t="s">
        <v>264</v>
      </c>
    </row>
    <row r="1828" spans="1:61" x14ac:dyDescent="0.35">
      <c r="A1828" t="s">
        <v>5041</v>
      </c>
      <c r="B1828">
        <v>10000</v>
      </c>
      <c r="C1828">
        <v>10000</v>
      </c>
      <c r="D1828" s="2">
        <v>45989</v>
      </c>
      <c r="E1828" t="s">
        <v>60</v>
      </c>
      <c r="F1828" t="s">
        <v>652</v>
      </c>
      <c r="G1828" t="s">
        <v>642</v>
      </c>
      <c r="I1828">
        <v>1</v>
      </c>
      <c r="J1828" t="s">
        <v>863</v>
      </c>
      <c r="K1828" s="7">
        <v>46</v>
      </c>
      <c r="L1828" t="str">
        <f>INDEX('[1]CCL Production Output'!$L:$L,MATCH(K1828,'[1]CCL Production Output'!$K:$K,))</f>
        <v>Sanki 300 Intermittent</v>
      </c>
      <c r="M1828" t="str">
        <f>INDEX('[1]CCL Production Output'!$M:$M,MATCH(K1828,'[1]CCL Production Output'!$K:$K,))</f>
        <v>LP</v>
      </c>
      <c r="N1828" t="s">
        <v>261</v>
      </c>
      <c r="O1828" t="str">
        <f>INDEX('[1]CCL Production Output'!$O:$O,MATCH(N1828,'[1]CCL Production Output'!$N:$N,))</f>
        <v>WONG KIM FATT</v>
      </c>
      <c r="P1828" s="4">
        <v>1250</v>
      </c>
      <c r="S1828" s="2">
        <v>45989</v>
      </c>
      <c r="U1828">
        <v>4</v>
      </c>
      <c r="V1828" s="4">
        <v>5000</v>
      </c>
      <c r="W1828" t="s">
        <v>65</v>
      </c>
      <c r="X1828" t="s">
        <v>644</v>
      </c>
      <c r="Y1828">
        <v>0</v>
      </c>
      <c r="Z1828" s="4">
        <v>5000</v>
      </c>
      <c r="AA1828">
        <v>0</v>
      </c>
      <c r="AB1828">
        <v>0</v>
      </c>
      <c r="AC1828">
        <v>0</v>
      </c>
      <c r="AD1828">
        <v>0</v>
      </c>
      <c r="AG1828">
        <v>0</v>
      </c>
      <c r="AP1828" t="s">
        <v>645</v>
      </c>
      <c r="AQ1828" t="s">
        <v>119</v>
      </c>
      <c r="AR1828" t="s">
        <v>6227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BB1828" t="s">
        <v>63</v>
      </c>
      <c r="BC1828" t="s">
        <v>5042</v>
      </c>
      <c r="BD1828">
        <v>0</v>
      </c>
      <c r="BF1828" t="s">
        <v>119</v>
      </c>
      <c r="BI1828" t="s">
        <v>5043</v>
      </c>
    </row>
    <row r="1829" spans="1:61" x14ac:dyDescent="0.35">
      <c r="A1829" t="s">
        <v>5044</v>
      </c>
      <c r="B1829">
        <v>10000</v>
      </c>
      <c r="C1829">
        <v>10000</v>
      </c>
      <c r="D1829" s="2">
        <v>45989</v>
      </c>
      <c r="E1829" t="s">
        <v>60</v>
      </c>
      <c r="F1829" t="s">
        <v>5018</v>
      </c>
      <c r="G1829" t="s">
        <v>4976</v>
      </c>
      <c r="I1829">
        <v>1</v>
      </c>
      <c r="J1829" t="s">
        <v>863</v>
      </c>
      <c r="K1829" s="7">
        <v>46</v>
      </c>
      <c r="L1829" t="str">
        <f>INDEX('[1]CCL Production Output'!$L:$L,MATCH(K1829,'[1]CCL Production Output'!$K:$K,))</f>
        <v>Sanki 300 Intermittent</v>
      </c>
      <c r="M1829" t="str">
        <f>INDEX('[1]CCL Production Output'!$M:$M,MATCH(K1829,'[1]CCL Production Output'!$K:$K,))</f>
        <v>LP</v>
      </c>
      <c r="N1829" t="s">
        <v>274</v>
      </c>
      <c r="O1829" t="str">
        <f>INDEX('[1]CCL Production Output'!$O:$O,MATCH(N1829,'[1]CCL Production Output'!$N:$N,))</f>
        <v>HO CHAN LE</v>
      </c>
      <c r="P1829" s="4">
        <v>4334</v>
      </c>
      <c r="S1829" s="2">
        <v>45988</v>
      </c>
      <c r="U1829">
        <v>3</v>
      </c>
      <c r="V1829" s="4">
        <v>13002</v>
      </c>
      <c r="W1829" t="s">
        <v>65</v>
      </c>
      <c r="X1829" t="s">
        <v>4951</v>
      </c>
      <c r="Y1829">
        <v>0</v>
      </c>
      <c r="Z1829" s="4">
        <v>13000</v>
      </c>
      <c r="AA1829">
        <v>2</v>
      </c>
      <c r="AB1829">
        <v>0</v>
      </c>
      <c r="AC1829">
        <v>0</v>
      </c>
      <c r="AD1829">
        <v>0</v>
      </c>
      <c r="AG1829">
        <v>0</v>
      </c>
      <c r="AP1829" t="s">
        <v>4952</v>
      </c>
      <c r="AQ1829" t="s">
        <v>119</v>
      </c>
      <c r="AR1829" t="s">
        <v>6227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BB1829" t="s">
        <v>63</v>
      </c>
      <c r="BC1829" t="s">
        <v>5045</v>
      </c>
      <c r="BD1829">
        <v>0</v>
      </c>
      <c r="BF1829" t="s">
        <v>119</v>
      </c>
      <c r="BI1829" t="s">
        <v>5043</v>
      </c>
    </row>
    <row r="1830" spans="1:61" x14ac:dyDescent="0.35">
      <c r="A1830" t="s">
        <v>5046</v>
      </c>
      <c r="B1830">
        <v>10000</v>
      </c>
      <c r="C1830">
        <v>10000</v>
      </c>
      <c r="D1830" s="2">
        <v>45992</v>
      </c>
      <c r="E1830" t="s">
        <v>60</v>
      </c>
      <c r="F1830" t="s">
        <v>5047</v>
      </c>
      <c r="G1830" t="s">
        <v>1876</v>
      </c>
      <c r="I1830">
        <v>1</v>
      </c>
      <c r="J1830" t="s">
        <v>863</v>
      </c>
      <c r="K1830" s="7">
        <v>46</v>
      </c>
      <c r="L1830" t="str">
        <f>INDEX('[1]CCL Production Output'!$L:$L,MATCH(K1830,'[1]CCL Production Output'!$K:$K,))</f>
        <v>Sanki 300 Intermittent</v>
      </c>
      <c r="M1830" t="str">
        <f>INDEX('[1]CCL Production Output'!$M:$M,MATCH(K1830,'[1]CCL Production Output'!$K:$K,))</f>
        <v>LP</v>
      </c>
      <c r="N1830" t="s">
        <v>943</v>
      </c>
      <c r="O1830" t="str">
        <f>INDEX('[1]CCL Production Output'!$O:$O,MATCH(N1830,'[1]CCL Production Output'!$N:$N,))</f>
        <v>SNG KOK CHENG</v>
      </c>
      <c r="P1830" s="4">
        <v>5667</v>
      </c>
      <c r="S1830" s="2">
        <v>45990</v>
      </c>
      <c r="U1830">
        <v>3</v>
      </c>
      <c r="V1830" s="4">
        <v>17001</v>
      </c>
      <c r="W1830" t="s">
        <v>65</v>
      </c>
      <c r="X1830" t="s">
        <v>4958</v>
      </c>
      <c r="Y1830">
        <v>0</v>
      </c>
      <c r="Z1830" s="4">
        <v>16999</v>
      </c>
      <c r="AA1830">
        <v>2</v>
      </c>
      <c r="AB1830">
        <v>0</v>
      </c>
      <c r="AC1830">
        <v>0</v>
      </c>
      <c r="AD1830">
        <v>0</v>
      </c>
      <c r="AG1830">
        <v>0</v>
      </c>
      <c r="AP1830" t="s">
        <v>4959</v>
      </c>
      <c r="AQ1830" t="s">
        <v>119</v>
      </c>
      <c r="AR1830" t="s">
        <v>6227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BB1830" t="s">
        <v>63</v>
      </c>
      <c r="BC1830" t="s">
        <v>5048</v>
      </c>
      <c r="BD1830">
        <v>0</v>
      </c>
      <c r="BF1830" t="s">
        <v>119</v>
      </c>
      <c r="BI1830" t="s">
        <v>5043</v>
      </c>
    </row>
    <row r="1831" spans="1:61" x14ac:dyDescent="0.35">
      <c r="A1831" t="s">
        <v>5049</v>
      </c>
      <c r="B1831">
        <v>10000</v>
      </c>
      <c r="C1831">
        <v>10000</v>
      </c>
      <c r="D1831" s="2">
        <v>45988</v>
      </c>
      <c r="E1831" t="s">
        <v>60</v>
      </c>
      <c r="F1831" t="s">
        <v>4950</v>
      </c>
      <c r="G1831" t="s">
        <v>4957</v>
      </c>
      <c r="I1831">
        <v>1</v>
      </c>
      <c r="J1831" t="s">
        <v>863</v>
      </c>
      <c r="K1831" s="7">
        <v>31</v>
      </c>
      <c r="L1831" t="str">
        <f>INDEX('[1]CCL Production Output'!$L:$L,MATCH(K1831,'[1]CCL Production Output'!$K:$K,))</f>
        <v>Sanki SKP250 Full Rotary</v>
      </c>
      <c r="M1831" t="str">
        <f>INDEX('[1]CCL Production Output'!$M:$M,MATCH(K1831,'[1]CCL Production Output'!$K:$K,))</f>
        <v>LP</v>
      </c>
      <c r="N1831" t="s">
        <v>261</v>
      </c>
      <c r="O1831" t="str">
        <f>INDEX('[1]CCL Production Output'!$O:$O,MATCH(N1831,'[1]CCL Production Output'!$N:$N,))</f>
        <v>WONG KIM FATT</v>
      </c>
      <c r="P1831" s="4">
        <v>5500</v>
      </c>
      <c r="S1831" s="2">
        <v>45987</v>
      </c>
      <c r="U1831">
        <v>4</v>
      </c>
      <c r="V1831" s="4">
        <v>22000</v>
      </c>
      <c r="W1831" t="s">
        <v>65</v>
      </c>
      <c r="X1831" t="s">
        <v>2377</v>
      </c>
      <c r="Y1831">
        <v>0</v>
      </c>
      <c r="Z1831" s="4">
        <v>22000</v>
      </c>
      <c r="AA1831">
        <v>0</v>
      </c>
      <c r="AB1831">
        <v>0</v>
      </c>
      <c r="AC1831">
        <v>0</v>
      </c>
      <c r="AD1831">
        <v>0</v>
      </c>
      <c r="AG1831">
        <v>0</v>
      </c>
      <c r="AP1831" t="s">
        <v>2378</v>
      </c>
      <c r="AQ1831" t="s">
        <v>119</v>
      </c>
      <c r="AR1831" t="s">
        <v>6227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BB1831" t="s">
        <v>63</v>
      </c>
      <c r="BC1831" t="s">
        <v>5050</v>
      </c>
      <c r="BD1831">
        <v>0</v>
      </c>
      <c r="BF1831" t="s">
        <v>119</v>
      </c>
      <c r="BI1831" t="s">
        <v>5043</v>
      </c>
    </row>
    <row r="1832" spans="1:61" x14ac:dyDescent="0.35">
      <c r="A1832" t="s">
        <v>5051</v>
      </c>
      <c r="B1832">
        <v>10000</v>
      </c>
      <c r="C1832">
        <v>10000</v>
      </c>
      <c r="D1832" s="2">
        <v>45982</v>
      </c>
      <c r="E1832" t="s">
        <v>60</v>
      </c>
      <c r="F1832" t="s">
        <v>258</v>
      </c>
      <c r="G1832" t="s">
        <v>259</v>
      </c>
      <c r="I1832">
        <v>1</v>
      </c>
      <c r="J1832" t="s">
        <v>863</v>
      </c>
      <c r="K1832" s="7">
        <v>31</v>
      </c>
      <c r="L1832" t="str">
        <f>INDEX('[1]CCL Production Output'!$L:$L,MATCH(K1832,'[1]CCL Production Output'!$K:$K,))</f>
        <v>Sanki SKP250 Full Rotary</v>
      </c>
      <c r="M1832" t="str">
        <f>INDEX('[1]CCL Production Output'!$M:$M,MATCH(K1832,'[1]CCL Production Output'!$K:$K,))</f>
        <v>LP</v>
      </c>
      <c r="N1832" t="s">
        <v>261</v>
      </c>
      <c r="O1832" t="str">
        <f>INDEX('[1]CCL Production Output'!$O:$O,MATCH(N1832,'[1]CCL Production Output'!$N:$N,))</f>
        <v>WONG KIM FATT</v>
      </c>
      <c r="P1832" s="4">
        <v>7500</v>
      </c>
      <c r="S1832" s="2">
        <v>45981</v>
      </c>
      <c r="U1832">
        <v>4</v>
      </c>
      <c r="V1832" s="4">
        <v>30000</v>
      </c>
      <c r="W1832" t="s">
        <v>65</v>
      </c>
      <c r="X1832" t="s">
        <v>262</v>
      </c>
      <c r="Y1832">
        <v>0</v>
      </c>
      <c r="Z1832" s="4">
        <v>30000</v>
      </c>
      <c r="AA1832">
        <v>0</v>
      </c>
      <c r="AB1832">
        <v>0</v>
      </c>
      <c r="AC1832">
        <v>0</v>
      </c>
      <c r="AD1832">
        <v>0</v>
      </c>
      <c r="AG1832">
        <v>0</v>
      </c>
      <c r="AP1832" t="s">
        <v>263</v>
      </c>
      <c r="AQ1832" t="s">
        <v>119</v>
      </c>
      <c r="AR1832" t="s">
        <v>6227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BB1832" t="s">
        <v>63</v>
      </c>
      <c r="BC1832" t="s">
        <v>5052</v>
      </c>
      <c r="BD1832">
        <v>0</v>
      </c>
      <c r="BF1832" t="s">
        <v>119</v>
      </c>
      <c r="BI1832" t="s">
        <v>5043</v>
      </c>
    </row>
    <row r="1833" spans="1:61" x14ac:dyDescent="0.35">
      <c r="A1833" t="s">
        <v>5053</v>
      </c>
      <c r="B1833">
        <v>10000</v>
      </c>
      <c r="C1833">
        <v>10000</v>
      </c>
      <c r="D1833" s="2">
        <v>45989</v>
      </c>
      <c r="E1833" t="s">
        <v>60</v>
      </c>
      <c r="F1833" t="s">
        <v>1021</v>
      </c>
      <c r="G1833" t="s">
        <v>4957</v>
      </c>
      <c r="I1833">
        <v>1</v>
      </c>
      <c r="J1833" t="s">
        <v>863</v>
      </c>
      <c r="K1833" s="7">
        <v>31</v>
      </c>
      <c r="L1833" t="str">
        <f>INDEX('[1]CCL Production Output'!$L:$L,MATCH(K1833,'[1]CCL Production Output'!$K:$K,))</f>
        <v>Sanki SKP250 Full Rotary</v>
      </c>
      <c r="M1833" t="str">
        <f>INDEX('[1]CCL Production Output'!$M:$M,MATCH(K1833,'[1]CCL Production Output'!$K:$K,))</f>
        <v>LP</v>
      </c>
      <c r="N1833" t="s">
        <v>261</v>
      </c>
      <c r="O1833" t="str">
        <f>INDEX('[1]CCL Production Output'!$O:$O,MATCH(N1833,'[1]CCL Production Output'!$N:$N,))</f>
        <v>WONG KIM FATT</v>
      </c>
      <c r="P1833" s="4">
        <v>5334</v>
      </c>
      <c r="S1833" s="2">
        <v>45988</v>
      </c>
      <c r="U1833">
        <v>6</v>
      </c>
      <c r="V1833" s="4">
        <v>32004</v>
      </c>
      <c r="W1833" t="s">
        <v>65</v>
      </c>
      <c r="X1833" t="s">
        <v>2382</v>
      </c>
      <c r="Y1833">
        <v>0</v>
      </c>
      <c r="Z1833" s="4">
        <v>32000</v>
      </c>
      <c r="AA1833">
        <v>4</v>
      </c>
      <c r="AB1833">
        <v>0</v>
      </c>
      <c r="AC1833">
        <v>0</v>
      </c>
      <c r="AD1833">
        <v>0</v>
      </c>
      <c r="AG1833">
        <v>0</v>
      </c>
      <c r="AP1833" t="s">
        <v>2383</v>
      </c>
      <c r="AQ1833" t="s">
        <v>119</v>
      </c>
      <c r="AR1833" t="s">
        <v>6227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BB1833" t="s">
        <v>63</v>
      </c>
      <c r="BC1833" t="s">
        <v>5054</v>
      </c>
      <c r="BD1833">
        <v>0</v>
      </c>
      <c r="BF1833" t="s">
        <v>119</v>
      </c>
      <c r="BI1833" t="s">
        <v>5043</v>
      </c>
    </row>
    <row r="1834" spans="1:61" x14ac:dyDescent="0.35">
      <c r="A1834" t="s">
        <v>5055</v>
      </c>
      <c r="B1834">
        <v>10000</v>
      </c>
      <c r="C1834">
        <v>10000</v>
      </c>
      <c r="D1834" s="2">
        <v>45981</v>
      </c>
      <c r="E1834" t="s">
        <v>60</v>
      </c>
      <c r="F1834" t="s">
        <v>5056</v>
      </c>
      <c r="G1834" t="s">
        <v>329</v>
      </c>
      <c r="I1834">
        <v>1</v>
      </c>
      <c r="J1834" t="s">
        <v>863</v>
      </c>
      <c r="K1834" s="7">
        <v>60</v>
      </c>
      <c r="L1834" t="str">
        <f>INDEX('[1]CCL Production Output'!$L:$L,MATCH(K1834,'[1]CCL Production Output'!$K:$K,))</f>
        <v>Fujishiko UDP-5000</v>
      </c>
      <c r="M1834" t="str">
        <f>INDEX('[1]CCL Production Output'!$M:$M,MATCH(K1834,'[1]CCL Production Output'!$K:$K,))</f>
        <v>Die-Cut</v>
      </c>
      <c r="N1834" t="s">
        <v>223</v>
      </c>
      <c r="O1834" t="str">
        <f>INDEX('[1]CCL Production Output'!$O:$O,MATCH(N1834,'[1]CCL Production Output'!$N:$N,))</f>
        <v>OH KIAN YUAN</v>
      </c>
      <c r="P1834" s="4">
        <v>10000</v>
      </c>
      <c r="S1834" s="2">
        <v>45981</v>
      </c>
      <c r="U1834">
        <v>6</v>
      </c>
      <c r="V1834" s="4">
        <v>60000</v>
      </c>
      <c r="W1834" t="s">
        <v>65</v>
      </c>
      <c r="X1834" t="s">
        <v>5057</v>
      </c>
      <c r="Y1834">
        <v>0</v>
      </c>
      <c r="Z1834" s="4">
        <v>60000</v>
      </c>
      <c r="AA1834">
        <v>0</v>
      </c>
      <c r="AB1834">
        <v>0</v>
      </c>
      <c r="AC1834">
        <v>0</v>
      </c>
      <c r="AD1834">
        <v>0</v>
      </c>
      <c r="AG1834">
        <v>0</v>
      </c>
      <c r="AP1834" t="s">
        <v>5058</v>
      </c>
      <c r="AQ1834" t="s">
        <v>3391</v>
      </c>
      <c r="AR1834" t="s">
        <v>6292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BB1834" t="s">
        <v>63</v>
      </c>
      <c r="BC1834" t="s">
        <v>5059</v>
      </c>
      <c r="BD1834">
        <v>0</v>
      </c>
      <c r="BF1834" t="s">
        <v>3391</v>
      </c>
      <c r="BI1834" t="s">
        <v>5060</v>
      </c>
    </row>
    <row r="1835" spans="1:61" x14ac:dyDescent="0.35">
      <c r="A1835" t="s">
        <v>5061</v>
      </c>
      <c r="B1835">
        <v>10000</v>
      </c>
      <c r="C1835">
        <v>10000</v>
      </c>
      <c r="D1835" s="2">
        <v>45992</v>
      </c>
      <c r="E1835" t="s">
        <v>60</v>
      </c>
      <c r="F1835" t="s">
        <v>5062</v>
      </c>
      <c r="G1835">
        <v>10809184005</v>
      </c>
      <c r="I1835">
        <v>1</v>
      </c>
      <c r="J1835" t="s">
        <v>863</v>
      </c>
      <c r="K1835" s="7">
        <v>93</v>
      </c>
      <c r="L1835" t="str">
        <f>INDEX('[1]CCL Production Output'!$L:$L,MATCH(K1835,'[1]CCL Production Output'!$K:$K,))</f>
        <v>HP Indigo 6900</v>
      </c>
      <c r="M1835" t="str">
        <f>INDEX('[1]CCL Production Output'!$M:$M,MATCH(K1835,'[1]CCL Production Output'!$K:$K,))</f>
        <v>Digital</v>
      </c>
      <c r="N1835" t="s">
        <v>407</v>
      </c>
      <c r="O1835" t="str">
        <f>INDEX('[1]CCL Production Output'!$O:$O,MATCH(N1835,'[1]CCL Production Output'!$N:$N,))</f>
        <v>LIM JIA FAN</v>
      </c>
      <c r="P1835">
        <v>195</v>
      </c>
      <c r="S1835" s="2">
        <v>45985</v>
      </c>
      <c r="U1835">
        <v>308</v>
      </c>
      <c r="V1835" s="4">
        <v>60060</v>
      </c>
      <c r="W1835" t="s">
        <v>65</v>
      </c>
      <c r="X1835" t="s">
        <v>857</v>
      </c>
      <c r="Y1835">
        <v>0</v>
      </c>
      <c r="Z1835" s="4">
        <v>25000</v>
      </c>
      <c r="AA1835" s="4">
        <v>35060</v>
      </c>
      <c r="AB1835">
        <v>0</v>
      </c>
      <c r="AC1835">
        <v>0</v>
      </c>
      <c r="AD1835">
        <v>0</v>
      </c>
      <c r="AG1835">
        <v>0</v>
      </c>
      <c r="AP1835" t="s">
        <v>858</v>
      </c>
      <c r="AQ1835" t="s">
        <v>410</v>
      </c>
      <c r="AR1835" t="s">
        <v>6241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BB1835" t="s">
        <v>63</v>
      </c>
      <c r="BC1835" t="s">
        <v>5063</v>
      </c>
      <c r="BD1835">
        <v>0</v>
      </c>
      <c r="BF1835" t="s">
        <v>410</v>
      </c>
      <c r="BI1835" t="s">
        <v>5064</v>
      </c>
    </row>
    <row r="1836" spans="1:61" x14ac:dyDescent="0.35">
      <c r="A1836" t="s">
        <v>5061</v>
      </c>
      <c r="B1836">
        <v>10000</v>
      </c>
      <c r="C1836">
        <v>20000</v>
      </c>
      <c r="D1836" s="2">
        <v>45992</v>
      </c>
      <c r="E1836" t="s">
        <v>60</v>
      </c>
      <c r="F1836" t="s">
        <v>5062</v>
      </c>
      <c r="G1836">
        <v>10809184005</v>
      </c>
      <c r="I1836">
        <v>2</v>
      </c>
      <c r="J1836" t="s">
        <v>863</v>
      </c>
      <c r="K1836" s="7">
        <v>77</v>
      </c>
      <c r="L1836" t="str">
        <f>INDEX('[1]CCL Production Output'!$L:$L,MATCH(K1836,'[1]CCL Production Output'!$K:$K,))</f>
        <v xml:space="preserve">Brotech DF330 </v>
      </c>
      <c r="M1836" t="str">
        <f>INDEX('[1]CCL Production Output'!$M:$M,MATCH(K1836,'[1]CCL Production Output'!$K:$K,))</f>
        <v>Flexo</v>
      </c>
      <c r="N1836" t="s">
        <v>319</v>
      </c>
      <c r="O1836" t="str">
        <f>INDEX('[1]CCL Production Output'!$O:$O,MATCH(N1836,'[1]CCL Production Output'!$N:$N,))</f>
        <v>YONG CHEE SOON</v>
      </c>
      <c r="P1836">
        <v>660</v>
      </c>
      <c r="S1836" s="2">
        <v>45989</v>
      </c>
      <c r="U1836">
        <v>88</v>
      </c>
      <c r="V1836" s="4">
        <v>58080</v>
      </c>
      <c r="W1836" t="s">
        <v>65</v>
      </c>
      <c r="X1836" t="s">
        <v>857</v>
      </c>
      <c r="Y1836">
        <v>0</v>
      </c>
      <c r="Z1836" s="4">
        <v>25000</v>
      </c>
      <c r="AA1836" s="4">
        <v>33080</v>
      </c>
      <c r="AB1836">
        <v>0</v>
      </c>
      <c r="AC1836">
        <v>0</v>
      </c>
      <c r="AD1836">
        <v>0</v>
      </c>
      <c r="AG1836">
        <v>0</v>
      </c>
      <c r="AP1836" t="s">
        <v>858</v>
      </c>
      <c r="AQ1836" t="s">
        <v>410</v>
      </c>
      <c r="AR1836" t="s">
        <v>6241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BB1836" t="s">
        <v>63</v>
      </c>
      <c r="BC1836" t="s">
        <v>5063</v>
      </c>
      <c r="BD1836">
        <v>0</v>
      </c>
      <c r="BF1836" t="s">
        <v>410</v>
      </c>
      <c r="BI1836" t="s">
        <v>5064</v>
      </c>
    </row>
    <row r="1837" spans="1:61" x14ac:dyDescent="0.35">
      <c r="A1837" t="s">
        <v>5065</v>
      </c>
      <c r="B1837">
        <v>10000</v>
      </c>
      <c r="C1837">
        <v>10000</v>
      </c>
      <c r="D1837" s="2">
        <v>45992</v>
      </c>
      <c r="E1837" t="s">
        <v>60</v>
      </c>
      <c r="F1837" t="s">
        <v>5066</v>
      </c>
      <c r="G1837" t="s">
        <v>5067</v>
      </c>
      <c r="I1837">
        <v>1</v>
      </c>
      <c r="J1837" t="s">
        <v>863</v>
      </c>
      <c r="K1837" s="7">
        <v>93</v>
      </c>
      <c r="L1837" t="str">
        <f>INDEX('[1]CCL Production Output'!$L:$L,MATCH(K1837,'[1]CCL Production Output'!$K:$K,))</f>
        <v>HP Indigo 6900</v>
      </c>
      <c r="M1837" t="str">
        <f>INDEX('[1]CCL Production Output'!$M:$M,MATCH(K1837,'[1]CCL Production Output'!$K:$K,))</f>
        <v>Digital</v>
      </c>
      <c r="N1837" t="s">
        <v>407</v>
      </c>
      <c r="O1837" t="str">
        <f>INDEX('[1]CCL Production Output'!$O:$O,MATCH(N1837,'[1]CCL Production Output'!$N:$N,))</f>
        <v>LIM JIA FAN</v>
      </c>
      <c r="P1837" s="4">
        <v>4545</v>
      </c>
      <c r="S1837" s="2">
        <v>45988</v>
      </c>
      <c r="U1837">
        <v>24</v>
      </c>
      <c r="V1837" s="4">
        <v>109080</v>
      </c>
      <c r="W1837" t="s">
        <v>65</v>
      </c>
      <c r="X1837" t="s">
        <v>1597</v>
      </c>
      <c r="Y1837">
        <v>0</v>
      </c>
      <c r="Z1837" s="4">
        <v>100000</v>
      </c>
      <c r="AA1837" s="4">
        <v>9080</v>
      </c>
      <c r="AB1837">
        <v>0</v>
      </c>
      <c r="AC1837">
        <v>0</v>
      </c>
      <c r="AD1837">
        <v>0</v>
      </c>
      <c r="AG1837">
        <v>0</v>
      </c>
      <c r="AP1837" t="s">
        <v>1598</v>
      </c>
      <c r="AQ1837" t="s">
        <v>410</v>
      </c>
      <c r="AR1837" t="s">
        <v>6241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BB1837" t="s">
        <v>63</v>
      </c>
      <c r="BC1837" t="s">
        <v>5068</v>
      </c>
      <c r="BD1837">
        <v>0</v>
      </c>
      <c r="BF1837" t="s">
        <v>410</v>
      </c>
      <c r="BI1837" t="s">
        <v>5069</v>
      </c>
    </row>
    <row r="1838" spans="1:61" x14ac:dyDescent="0.35">
      <c r="A1838" t="s">
        <v>5070</v>
      </c>
      <c r="B1838">
        <v>10000</v>
      </c>
      <c r="C1838">
        <v>10000</v>
      </c>
      <c r="D1838" s="2">
        <v>45992</v>
      </c>
      <c r="E1838" t="s">
        <v>60</v>
      </c>
      <c r="F1838" t="s">
        <v>1198</v>
      </c>
      <c r="G1838">
        <v>10809184009</v>
      </c>
      <c r="I1838">
        <v>1</v>
      </c>
      <c r="J1838" t="s">
        <v>863</v>
      </c>
      <c r="K1838" s="7">
        <v>93</v>
      </c>
      <c r="L1838" t="str">
        <f>INDEX('[1]CCL Production Output'!$L:$L,MATCH(K1838,'[1]CCL Production Output'!$K:$K,))</f>
        <v>HP Indigo 6900</v>
      </c>
      <c r="M1838" t="str">
        <f>INDEX('[1]CCL Production Output'!$M:$M,MATCH(K1838,'[1]CCL Production Output'!$K:$K,))</f>
        <v>Digital</v>
      </c>
      <c r="N1838" t="s">
        <v>407</v>
      </c>
      <c r="O1838" t="str">
        <f>INDEX('[1]CCL Production Output'!$O:$O,MATCH(N1838,'[1]CCL Production Output'!$N:$N,))</f>
        <v>LIM JIA FAN</v>
      </c>
      <c r="P1838">
        <v>455</v>
      </c>
      <c r="S1838" s="2">
        <v>45981</v>
      </c>
      <c r="U1838">
        <v>209</v>
      </c>
      <c r="V1838" s="4">
        <v>95095</v>
      </c>
      <c r="W1838" t="s">
        <v>65</v>
      </c>
      <c r="X1838" t="s">
        <v>5071</v>
      </c>
      <c r="Y1838">
        <v>0</v>
      </c>
      <c r="Z1838" s="4">
        <v>80000</v>
      </c>
      <c r="AA1838" s="4">
        <v>15095</v>
      </c>
      <c r="AB1838">
        <v>0</v>
      </c>
      <c r="AC1838">
        <v>0</v>
      </c>
      <c r="AD1838">
        <v>0</v>
      </c>
      <c r="AG1838">
        <v>0</v>
      </c>
      <c r="AP1838" t="s">
        <v>5072</v>
      </c>
      <c r="AQ1838" t="s">
        <v>410</v>
      </c>
      <c r="AR1838" t="s">
        <v>6241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BB1838" t="s">
        <v>63</v>
      </c>
      <c r="BC1838" t="s">
        <v>5073</v>
      </c>
      <c r="BD1838">
        <v>0</v>
      </c>
      <c r="BF1838" t="s">
        <v>410</v>
      </c>
      <c r="BI1838" t="s">
        <v>5074</v>
      </c>
    </row>
    <row r="1839" spans="1:61" x14ac:dyDescent="0.35">
      <c r="A1839" t="s">
        <v>5070</v>
      </c>
      <c r="B1839">
        <v>10000</v>
      </c>
      <c r="C1839">
        <v>20000</v>
      </c>
      <c r="D1839" s="2">
        <v>45992</v>
      </c>
      <c r="E1839" t="s">
        <v>60</v>
      </c>
      <c r="F1839" t="s">
        <v>1198</v>
      </c>
      <c r="G1839">
        <v>10809184009</v>
      </c>
      <c r="I1839">
        <v>2</v>
      </c>
      <c r="J1839" t="s">
        <v>863</v>
      </c>
      <c r="K1839" s="7">
        <v>77</v>
      </c>
      <c r="L1839" t="str">
        <f>INDEX('[1]CCL Production Output'!$L:$L,MATCH(K1839,'[1]CCL Production Output'!$K:$K,))</f>
        <v xml:space="preserve">Brotech DF330 </v>
      </c>
      <c r="M1839" t="str">
        <f>INDEX('[1]CCL Production Output'!$M:$M,MATCH(K1839,'[1]CCL Production Output'!$K:$K,))</f>
        <v>Flexo</v>
      </c>
      <c r="N1839" t="s">
        <v>319</v>
      </c>
      <c r="O1839" t="str">
        <f>INDEX('[1]CCL Production Output'!$O:$O,MATCH(N1839,'[1]CCL Production Output'!$N:$N,))</f>
        <v>YONG CHEE SOON</v>
      </c>
      <c r="P1839" s="4">
        <v>1364</v>
      </c>
      <c r="S1839" s="2">
        <v>45985</v>
      </c>
      <c r="U1839">
        <v>66</v>
      </c>
      <c r="V1839" s="4">
        <v>90024</v>
      </c>
      <c r="W1839" t="s">
        <v>65</v>
      </c>
      <c r="X1839" t="s">
        <v>5071</v>
      </c>
      <c r="Y1839">
        <v>0</v>
      </c>
      <c r="Z1839" s="4">
        <v>80000</v>
      </c>
      <c r="AA1839" s="4">
        <v>10024</v>
      </c>
      <c r="AB1839">
        <v>0</v>
      </c>
      <c r="AC1839">
        <v>0</v>
      </c>
      <c r="AD1839">
        <v>0</v>
      </c>
      <c r="AG1839">
        <v>0</v>
      </c>
      <c r="AP1839" t="s">
        <v>5072</v>
      </c>
      <c r="AQ1839" t="s">
        <v>410</v>
      </c>
      <c r="AR1839" t="s">
        <v>6241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BB1839" t="s">
        <v>63</v>
      </c>
      <c r="BC1839" t="s">
        <v>5073</v>
      </c>
      <c r="BD1839">
        <v>0</v>
      </c>
      <c r="BF1839" t="s">
        <v>410</v>
      </c>
      <c r="BI1839" t="s">
        <v>5074</v>
      </c>
    </row>
    <row r="1840" spans="1:61" x14ac:dyDescent="0.35">
      <c r="A1840" t="s">
        <v>5070</v>
      </c>
      <c r="B1840">
        <v>10000</v>
      </c>
      <c r="C1840">
        <v>30000</v>
      </c>
      <c r="D1840" s="2">
        <v>45992</v>
      </c>
      <c r="E1840" t="s">
        <v>60</v>
      </c>
      <c r="F1840" t="s">
        <v>1198</v>
      </c>
      <c r="G1840">
        <v>10809184009</v>
      </c>
      <c r="I1840">
        <v>3</v>
      </c>
      <c r="J1840" t="s">
        <v>863</v>
      </c>
      <c r="K1840" s="7">
        <v>85</v>
      </c>
      <c r="L1840" t="str">
        <f>INDEX('[1]CCL Production Output'!$L:$L,MATCH(K1840,'[1]CCL Production Output'!$K:$K,))</f>
        <v>Luster AOI</v>
      </c>
      <c r="M1840" t="str">
        <f>INDEX('[1]CCL Production Output'!$M:$M,MATCH(K1840,'[1]CCL Production Output'!$K:$K,))</f>
        <v>AOI</v>
      </c>
      <c r="N1840" t="s">
        <v>412</v>
      </c>
      <c r="O1840" t="str">
        <f>INDEX('[1]CCL Production Output'!$O:$O,MATCH(N1840,'[1]CCL Production Output'!$N:$N,))</f>
        <v>WONG SEAU JIN</v>
      </c>
      <c r="P1840" s="4">
        <v>8000</v>
      </c>
      <c r="S1840" s="2">
        <v>45990</v>
      </c>
      <c r="U1840">
        <v>11</v>
      </c>
      <c r="V1840" s="4">
        <v>88000</v>
      </c>
      <c r="W1840" t="s">
        <v>65</v>
      </c>
      <c r="X1840" t="s">
        <v>5071</v>
      </c>
      <c r="Y1840">
        <v>0</v>
      </c>
      <c r="Z1840" s="4">
        <v>80000</v>
      </c>
      <c r="AA1840" s="4">
        <v>8000</v>
      </c>
      <c r="AB1840">
        <v>0</v>
      </c>
      <c r="AC1840">
        <v>0</v>
      </c>
      <c r="AD1840">
        <v>0</v>
      </c>
      <c r="AG1840">
        <v>0</v>
      </c>
      <c r="AP1840" t="s">
        <v>5072</v>
      </c>
      <c r="AQ1840" t="s">
        <v>410</v>
      </c>
      <c r="AR1840" t="s">
        <v>6241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BB1840" t="s">
        <v>63</v>
      </c>
      <c r="BC1840" t="s">
        <v>5073</v>
      </c>
      <c r="BD1840">
        <v>0</v>
      </c>
      <c r="BF1840" t="s">
        <v>410</v>
      </c>
      <c r="BI1840" t="s">
        <v>5074</v>
      </c>
    </row>
    <row r="1841" spans="1:61" x14ac:dyDescent="0.35">
      <c r="A1841" t="s">
        <v>5075</v>
      </c>
      <c r="B1841">
        <v>10000</v>
      </c>
      <c r="C1841">
        <v>10000</v>
      </c>
      <c r="D1841" s="2">
        <v>45989</v>
      </c>
      <c r="E1841" t="s">
        <v>60</v>
      </c>
      <c r="F1841" t="s">
        <v>5076</v>
      </c>
      <c r="G1841" t="s">
        <v>422</v>
      </c>
      <c r="I1841">
        <v>1</v>
      </c>
      <c r="J1841" t="s">
        <v>863</v>
      </c>
      <c r="K1841" s="7">
        <v>93</v>
      </c>
      <c r="L1841" t="str">
        <f>INDEX('[1]CCL Production Output'!$L:$L,MATCH(K1841,'[1]CCL Production Output'!$K:$K,))</f>
        <v>HP Indigo 6900</v>
      </c>
      <c r="M1841" t="str">
        <f>INDEX('[1]CCL Production Output'!$M:$M,MATCH(K1841,'[1]CCL Production Output'!$K:$K,))</f>
        <v>Digital</v>
      </c>
      <c r="N1841" t="s">
        <v>407</v>
      </c>
      <c r="O1841" t="str">
        <f>INDEX('[1]CCL Production Output'!$O:$O,MATCH(N1841,'[1]CCL Production Output'!$N:$N,))</f>
        <v>LIM JIA FAN</v>
      </c>
      <c r="P1841" s="4">
        <v>3595</v>
      </c>
      <c r="S1841" s="2">
        <v>45985</v>
      </c>
      <c r="U1841">
        <v>32</v>
      </c>
      <c r="V1841" s="4">
        <v>115040</v>
      </c>
      <c r="W1841" t="s">
        <v>65</v>
      </c>
      <c r="X1841" t="s">
        <v>5077</v>
      </c>
      <c r="Y1841">
        <v>0</v>
      </c>
      <c r="Z1841" s="4">
        <v>100000</v>
      </c>
      <c r="AA1841" s="4">
        <v>15040</v>
      </c>
      <c r="AB1841">
        <v>0</v>
      </c>
      <c r="AC1841">
        <v>0</v>
      </c>
      <c r="AD1841">
        <v>0</v>
      </c>
      <c r="AG1841">
        <v>0</v>
      </c>
      <c r="AP1841" t="s">
        <v>5078</v>
      </c>
      <c r="AQ1841" t="s">
        <v>410</v>
      </c>
      <c r="AR1841" t="s">
        <v>6241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BB1841" t="s">
        <v>63</v>
      </c>
      <c r="BC1841" t="s">
        <v>5079</v>
      </c>
      <c r="BD1841">
        <v>0</v>
      </c>
      <c r="BF1841" t="s">
        <v>410</v>
      </c>
      <c r="BI1841" t="s">
        <v>5080</v>
      </c>
    </row>
    <row r="1842" spans="1:61" x14ac:dyDescent="0.35">
      <c r="A1842" t="s">
        <v>5075</v>
      </c>
      <c r="B1842">
        <v>10000</v>
      </c>
      <c r="C1842">
        <v>20000</v>
      </c>
      <c r="D1842" s="2">
        <v>45989</v>
      </c>
      <c r="E1842" t="s">
        <v>60</v>
      </c>
      <c r="F1842" t="s">
        <v>5076</v>
      </c>
      <c r="G1842" t="s">
        <v>422</v>
      </c>
      <c r="I1842">
        <v>2</v>
      </c>
      <c r="J1842" t="s">
        <v>863</v>
      </c>
      <c r="K1842" s="7">
        <v>77</v>
      </c>
      <c r="L1842" t="str">
        <f>INDEX('[1]CCL Production Output'!$L:$L,MATCH(K1842,'[1]CCL Production Output'!$K:$K,))</f>
        <v xml:space="preserve">Brotech DF330 </v>
      </c>
      <c r="M1842" t="str">
        <f>INDEX('[1]CCL Production Output'!$M:$M,MATCH(K1842,'[1]CCL Production Output'!$K:$K,))</f>
        <v>Flexo</v>
      </c>
      <c r="N1842" t="s">
        <v>319</v>
      </c>
      <c r="O1842" t="str">
        <f>INDEX('[1]CCL Production Output'!$O:$O,MATCH(N1842,'[1]CCL Production Output'!$N:$N,))</f>
        <v>YONG CHEE SOON</v>
      </c>
      <c r="P1842" s="4">
        <v>1250</v>
      </c>
      <c r="S1842" s="2">
        <v>45986</v>
      </c>
      <c r="U1842">
        <v>88</v>
      </c>
      <c r="V1842" s="4">
        <v>110000</v>
      </c>
      <c r="W1842" t="s">
        <v>65</v>
      </c>
      <c r="X1842" t="s">
        <v>5077</v>
      </c>
      <c r="Y1842">
        <v>0</v>
      </c>
      <c r="Z1842" s="4">
        <v>100000</v>
      </c>
      <c r="AA1842" s="4">
        <v>10000</v>
      </c>
      <c r="AB1842">
        <v>0</v>
      </c>
      <c r="AC1842">
        <v>0</v>
      </c>
      <c r="AD1842">
        <v>0</v>
      </c>
      <c r="AG1842">
        <v>0</v>
      </c>
      <c r="AP1842" t="s">
        <v>5078</v>
      </c>
      <c r="AQ1842" t="s">
        <v>410</v>
      </c>
      <c r="AR1842" t="s">
        <v>6241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BB1842" t="s">
        <v>63</v>
      </c>
      <c r="BC1842" t="s">
        <v>5079</v>
      </c>
      <c r="BD1842">
        <v>0</v>
      </c>
      <c r="BF1842" t="s">
        <v>410</v>
      </c>
      <c r="BI1842" t="s">
        <v>5080</v>
      </c>
    </row>
    <row r="1843" spans="1:61" x14ac:dyDescent="0.35">
      <c r="A1843" t="s">
        <v>5075</v>
      </c>
      <c r="B1843">
        <v>10000</v>
      </c>
      <c r="C1843">
        <v>30000</v>
      </c>
      <c r="D1843" s="2">
        <v>45989</v>
      </c>
      <c r="E1843" t="s">
        <v>60</v>
      </c>
      <c r="F1843" t="s">
        <v>5076</v>
      </c>
      <c r="G1843" t="s">
        <v>422</v>
      </c>
      <c r="I1843">
        <v>3</v>
      </c>
      <c r="J1843" t="s">
        <v>863</v>
      </c>
      <c r="K1843" s="7">
        <v>85</v>
      </c>
      <c r="L1843" t="str">
        <f>INDEX('[1]CCL Production Output'!$L:$L,MATCH(K1843,'[1]CCL Production Output'!$K:$K,))</f>
        <v>Luster AOI</v>
      </c>
      <c r="M1843" t="str">
        <f>INDEX('[1]CCL Production Output'!$M:$M,MATCH(K1843,'[1]CCL Production Output'!$K:$K,))</f>
        <v>AOI</v>
      </c>
      <c r="N1843" t="s">
        <v>412</v>
      </c>
      <c r="O1843" t="str">
        <f>INDEX('[1]CCL Production Output'!$O:$O,MATCH(N1843,'[1]CCL Production Output'!$N:$N,))</f>
        <v>WONG SEAU JIN</v>
      </c>
      <c r="P1843" s="4">
        <v>10000</v>
      </c>
      <c r="S1843" s="2">
        <v>45989</v>
      </c>
      <c r="U1843">
        <v>11</v>
      </c>
      <c r="V1843" s="4">
        <v>110000</v>
      </c>
      <c r="W1843" t="s">
        <v>65</v>
      </c>
      <c r="X1843" t="s">
        <v>5077</v>
      </c>
      <c r="Y1843">
        <v>0</v>
      </c>
      <c r="Z1843" s="4">
        <v>100000</v>
      </c>
      <c r="AA1843" s="4">
        <v>10000</v>
      </c>
      <c r="AB1843">
        <v>0</v>
      </c>
      <c r="AC1843">
        <v>0</v>
      </c>
      <c r="AD1843">
        <v>0</v>
      </c>
      <c r="AG1843">
        <v>0</v>
      </c>
      <c r="AP1843" t="s">
        <v>5078</v>
      </c>
      <c r="AQ1843" t="s">
        <v>410</v>
      </c>
      <c r="AR1843" t="s">
        <v>6241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BB1843" t="s">
        <v>63</v>
      </c>
      <c r="BC1843" t="s">
        <v>5079</v>
      </c>
      <c r="BD1843">
        <v>0</v>
      </c>
      <c r="BF1843" t="s">
        <v>410</v>
      </c>
      <c r="BI1843" t="s">
        <v>5080</v>
      </c>
    </row>
    <row r="1844" spans="1:61" x14ac:dyDescent="0.35">
      <c r="A1844" t="s">
        <v>5081</v>
      </c>
      <c r="B1844">
        <v>10000</v>
      </c>
      <c r="C1844">
        <v>10000</v>
      </c>
      <c r="D1844" s="2">
        <v>45999</v>
      </c>
      <c r="E1844" t="s">
        <v>60</v>
      </c>
      <c r="F1844" t="s">
        <v>5082</v>
      </c>
      <c r="G1844">
        <v>10809184002</v>
      </c>
      <c r="I1844">
        <v>1</v>
      </c>
      <c r="J1844" t="s">
        <v>863</v>
      </c>
      <c r="K1844" s="7">
        <v>93</v>
      </c>
      <c r="L1844" t="str">
        <f>INDEX('[1]CCL Production Output'!$L:$L,MATCH(K1844,'[1]CCL Production Output'!$K:$K,))</f>
        <v>HP Indigo 6900</v>
      </c>
      <c r="M1844" t="str">
        <f>INDEX('[1]CCL Production Output'!$M:$M,MATCH(K1844,'[1]CCL Production Output'!$K:$K,))</f>
        <v>Digital</v>
      </c>
      <c r="N1844" t="s">
        <v>407</v>
      </c>
      <c r="O1844" t="str">
        <f>INDEX('[1]CCL Production Output'!$O:$O,MATCH(N1844,'[1]CCL Production Output'!$N:$N,))</f>
        <v>LIM JIA FAN</v>
      </c>
      <c r="P1844">
        <v>755</v>
      </c>
      <c r="S1844" s="2">
        <v>45986</v>
      </c>
      <c r="U1844">
        <v>308</v>
      </c>
      <c r="V1844" s="4">
        <v>232540</v>
      </c>
      <c r="W1844" t="s">
        <v>65</v>
      </c>
      <c r="X1844" t="s">
        <v>4682</v>
      </c>
      <c r="Y1844">
        <v>0</v>
      </c>
      <c r="Z1844" s="4">
        <v>200000</v>
      </c>
      <c r="AA1844" s="4">
        <v>32540</v>
      </c>
      <c r="AB1844">
        <v>0</v>
      </c>
      <c r="AC1844">
        <v>0</v>
      </c>
      <c r="AD1844">
        <v>0</v>
      </c>
      <c r="AG1844">
        <v>0</v>
      </c>
      <c r="AP1844" t="s">
        <v>4683</v>
      </c>
      <c r="AQ1844" t="s">
        <v>410</v>
      </c>
      <c r="AR1844" t="s">
        <v>6241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BB1844" t="s">
        <v>63</v>
      </c>
      <c r="BC1844" t="s">
        <v>5083</v>
      </c>
      <c r="BD1844">
        <v>0</v>
      </c>
      <c r="BF1844" t="s">
        <v>410</v>
      </c>
      <c r="BI1844" t="s">
        <v>5084</v>
      </c>
    </row>
    <row r="1845" spans="1:61" x14ac:dyDescent="0.35">
      <c r="A1845" t="s">
        <v>5085</v>
      </c>
      <c r="B1845">
        <v>10000</v>
      </c>
      <c r="C1845">
        <v>10000</v>
      </c>
      <c r="D1845" s="2">
        <v>45981</v>
      </c>
      <c r="E1845" t="s">
        <v>60</v>
      </c>
      <c r="F1845" s="3">
        <v>0.45162037037037039</v>
      </c>
      <c r="G1845" t="s">
        <v>1596</v>
      </c>
      <c r="I1845">
        <v>1</v>
      </c>
      <c r="J1845" t="s">
        <v>863</v>
      </c>
      <c r="K1845" s="7">
        <v>93</v>
      </c>
      <c r="L1845" t="str">
        <f>INDEX('[1]CCL Production Output'!$L:$L,MATCH(K1845,'[1]CCL Production Output'!$K:$K,))</f>
        <v>HP Indigo 6900</v>
      </c>
      <c r="M1845" t="str">
        <f>INDEX('[1]CCL Production Output'!$M:$M,MATCH(K1845,'[1]CCL Production Output'!$K:$K,))</f>
        <v>Digital</v>
      </c>
      <c r="N1845" t="s">
        <v>89</v>
      </c>
      <c r="O1845" t="str">
        <f>INDEX('[1]CCL Production Output'!$O:$O,MATCH(N1845,'[1]CCL Production Output'!$N:$N,))</f>
        <v>Woo Wai Hang</v>
      </c>
      <c r="P1845">
        <v>389</v>
      </c>
      <c r="S1845" s="2">
        <v>45978</v>
      </c>
      <c r="U1845">
        <v>18</v>
      </c>
      <c r="V1845" s="4">
        <v>7002</v>
      </c>
      <c r="W1845" t="s">
        <v>65</v>
      </c>
      <c r="X1845" t="s">
        <v>5086</v>
      </c>
      <c r="Y1845">
        <v>0</v>
      </c>
      <c r="Z1845" s="4">
        <v>5000</v>
      </c>
      <c r="AA1845" s="4">
        <v>2002</v>
      </c>
      <c r="AB1845">
        <v>0</v>
      </c>
      <c r="AC1845">
        <v>0</v>
      </c>
      <c r="AD1845">
        <v>0</v>
      </c>
      <c r="AG1845">
        <v>0</v>
      </c>
      <c r="AP1845" t="s">
        <v>5087</v>
      </c>
      <c r="AQ1845" t="s">
        <v>410</v>
      </c>
      <c r="AR1845" t="s">
        <v>6241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BB1845" t="s">
        <v>63</v>
      </c>
      <c r="BC1845" t="s">
        <v>5088</v>
      </c>
      <c r="BD1845">
        <v>0</v>
      </c>
      <c r="BF1845" t="s">
        <v>410</v>
      </c>
      <c r="BI1845" t="s">
        <v>5089</v>
      </c>
    </row>
    <row r="1846" spans="1:61" x14ac:dyDescent="0.35">
      <c r="A1846" t="s">
        <v>5085</v>
      </c>
      <c r="B1846">
        <v>10000</v>
      </c>
      <c r="C1846">
        <v>20000</v>
      </c>
      <c r="D1846" s="2">
        <v>45981</v>
      </c>
      <c r="E1846" t="s">
        <v>60</v>
      </c>
      <c r="F1846" s="3">
        <v>0.45162037037037039</v>
      </c>
      <c r="G1846" t="s">
        <v>1596</v>
      </c>
      <c r="I1846">
        <v>2</v>
      </c>
      <c r="J1846" t="s">
        <v>863</v>
      </c>
      <c r="K1846" s="7">
        <v>77</v>
      </c>
      <c r="L1846" t="str">
        <f>INDEX('[1]CCL Production Output'!$L:$L,MATCH(K1846,'[1]CCL Production Output'!$K:$K,))</f>
        <v xml:space="preserve">Brotech DF330 </v>
      </c>
      <c r="M1846" t="str">
        <f>INDEX('[1]CCL Production Output'!$M:$M,MATCH(K1846,'[1]CCL Production Output'!$K:$K,))</f>
        <v>Flexo</v>
      </c>
      <c r="N1846" t="s">
        <v>319</v>
      </c>
      <c r="O1846" t="str">
        <f>INDEX('[1]CCL Production Output'!$O:$O,MATCH(N1846,'[1]CCL Production Output'!$N:$N,))</f>
        <v>YONG CHEE SOON</v>
      </c>
      <c r="P1846" s="4">
        <v>1084</v>
      </c>
      <c r="S1846" s="2">
        <v>45981</v>
      </c>
      <c r="U1846">
        <v>6</v>
      </c>
      <c r="V1846" s="4">
        <v>6504</v>
      </c>
      <c r="W1846" t="s">
        <v>65</v>
      </c>
      <c r="X1846" t="s">
        <v>5086</v>
      </c>
      <c r="Y1846">
        <v>0</v>
      </c>
      <c r="Z1846" s="4">
        <v>5000</v>
      </c>
      <c r="AA1846" s="4">
        <v>1504</v>
      </c>
      <c r="AB1846">
        <v>0</v>
      </c>
      <c r="AC1846">
        <v>0</v>
      </c>
      <c r="AD1846">
        <v>0</v>
      </c>
      <c r="AG1846">
        <v>0</v>
      </c>
      <c r="AP1846" t="s">
        <v>5087</v>
      </c>
      <c r="AQ1846" t="s">
        <v>410</v>
      </c>
      <c r="AR1846" t="s">
        <v>6241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BB1846" t="s">
        <v>63</v>
      </c>
      <c r="BC1846" t="s">
        <v>5088</v>
      </c>
      <c r="BD1846">
        <v>0</v>
      </c>
      <c r="BF1846" t="s">
        <v>410</v>
      </c>
      <c r="BI1846" t="s">
        <v>5089</v>
      </c>
    </row>
    <row r="1847" spans="1:61" x14ac:dyDescent="0.35">
      <c r="A1847" t="s">
        <v>5085</v>
      </c>
      <c r="B1847">
        <v>10000</v>
      </c>
      <c r="C1847">
        <v>30000</v>
      </c>
      <c r="D1847" s="2">
        <v>45981</v>
      </c>
      <c r="E1847" t="s">
        <v>60</v>
      </c>
      <c r="F1847" s="3">
        <v>0.45162037037037039</v>
      </c>
      <c r="G1847" t="s">
        <v>1596</v>
      </c>
      <c r="I1847">
        <v>3</v>
      </c>
      <c r="J1847" t="s">
        <v>863</v>
      </c>
      <c r="K1847" s="7">
        <v>101</v>
      </c>
      <c r="L1847" t="str">
        <f>INDEX('[1]CCL Production Output'!$L:$L,MATCH(K1847,'[1]CCL Production Output'!$K:$K,))</f>
        <v>Luster AOI</v>
      </c>
      <c r="M1847" t="str">
        <f>INDEX('[1]CCL Production Output'!$M:$M,MATCH(K1847,'[1]CCL Production Output'!$K:$K,))</f>
        <v>AOI</v>
      </c>
      <c r="N1847" t="s">
        <v>462</v>
      </c>
      <c r="O1847" t="str">
        <f>INDEX('[1]CCL Production Output'!$O:$O,MATCH(N1847,'[1]CCL Production Output'!$N:$N,))</f>
        <v>GOH SING JOO</v>
      </c>
      <c r="P1847" s="4">
        <v>1667</v>
      </c>
      <c r="S1847" s="2">
        <v>45981</v>
      </c>
      <c r="U1847">
        <v>3</v>
      </c>
      <c r="V1847" s="4">
        <v>5001</v>
      </c>
      <c r="W1847" t="s">
        <v>65</v>
      </c>
      <c r="X1847" t="s">
        <v>5086</v>
      </c>
      <c r="Y1847">
        <v>0</v>
      </c>
      <c r="Z1847" s="4">
        <v>5000</v>
      </c>
      <c r="AA1847">
        <v>1</v>
      </c>
      <c r="AB1847">
        <v>0</v>
      </c>
      <c r="AC1847">
        <v>0</v>
      </c>
      <c r="AD1847">
        <v>0</v>
      </c>
      <c r="AG1847">
        <v>0</v>
      </c>
      <c r="AP1847" t="s">
        <v>5087</v>
      </c>
      <c r="AQ1847" t="s">
        <v>410</v>
      </c>
      <c r="AR1847" t="s">
        <v>6241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BB1847" t="s">
        <v>63</v>
      </c>
      <c r="BC1847" t="s">
        <v>5088</v>
      </c>
      <c r="BD1847">
        <v>0</v>
      </c>
      <c r="BF1847" t="s">
        <v>410</v>
      </c>
      <c r="BI1847" t="s">
        <v>5089</v>
      </c>
    </row>
    <row r="1848" spans="1:61" x14ac:dyDescent="0.35">
      <c r="A1848" t="s">
        <v>5090</v>
      </c>
      <c r="B1848">
        <v>10000</v>
      </c>
      <c r="C1848">
        <v>10000</v>
      </c>
      <c r="D1848" s="2">
        <v>45989</v>
      </c>
      <c r="E1848" t="s">
        <v>60</v>
      </c>
      <c r="F1848" t="s">
        <v>5091</v>
      </c>
      <c r="G1848" t="s">
        <v>422</v>
      </c>
      <c r="I1848">
        <v>1</v>
      </c>
      <c r="J1848" t="s">
        <v>863</v>
      </c>
      <c r="K1848" s="7">
        <v>93</v>
      </c>
      <c r="L1848" t="str">
        <f>INDEX('[1]CCL Production Output'!$L:$L,MATCH(K1848,'[1]CCL Production Output'!$K:$K,))</f>
        <v>HP Indigo 6900</v>
      </c>
      <c r="M1848" t="str">
        <f>INDEX('[1]CCL Production Output'!$M:$M,MATCH(K1848,'[1]CCL Production Output'!$K:$K,))</f>
        <v>Digital</v>
      </c>
      <c r="N1848" t="s">
        <v>407</v>
      </c>
      <c r="O1848" t="str">
        <f>INDEX('[1]CCL Production Output'!$O:$O,MATCH(N1848,'[1]CCL Production Output'!$N:$N,))</f>
        <v>LIM JIA FAN</v>
      </c>
      <c r="P1848" s="4">
        <v>3595</v>
      </c>
      <c r="S1848" s="2">
        <v>45985</v>
      </c>
      <c r="U1848">
        <v>32</v>
      </c>
      <c r="V1848" s="4">
        <v>115040</v>
      </c>
      <c r="W1848" t="s">
        <v>65</v>
      </c>
      <c r="X1848" t="s">
        <v>1711</v>
      </c>
      <c r="Y1848">
        <v>0</v>
      </c>
      <c r="Z1848" s="4">
        <v>100000</v>
      </c>
      <c r="AA1848" s="4">
        <v>15040</v>
      </c>
      <c r="AB1848">
        <v>0</v>
      </c>
      <c r="AC1848">
        <v>0</v>
      </c>
      <c r="AD1848">
        <v>0</v>
      </c>
      <c r="AG1848">
        <v>0</v>
      </c>
      <c r="AP1848" t="s">
        <v>1712</v>
      </c>
      <c r="AQ1848" t="s">
        <v>410</v>
      </c>
      <c r="AR1848" t="s">
        <v>6241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BB1848" t="s">
        <v>63</v>
      </c>
      <c r="BC1848" t="s">
        <v>5092</v>
      </c>
      <c r="BD1848">
        <v>0</v>
      </c>
      <c r="BF1848" t="s">
        <v>410</v>
      </c>
      <c r="BI1848" t="s">
        <v>5093</v>
      </c>
    </row>
    <row r="1849" spans="1:61" x14ac:dyDescent="0.35">
      <c r="A1849" t="s">
        <v>5090</v>
      </c>
      <c r="B1849">
        <v>10000</v>
      </c>
      <c r="C1849">
        <v>20000</v>
      </c>
      <c r="D1849" s="2">
        <v>45989</v>
      </c>
      <c r="E1849" t="s">
        <v>60</v>
      </c>
      <c r="F1849" t="s">
        <v>5091</v>
      </c>
      <c r="G1849" t="s">
        <v>422</v>
      </c>
      <c r="I1849">
        <v>2</v>
      </c>
      <c r="J1849" t="s">
        <v>863</v>
      </c>
      <c r="K1849" s="7">
        <v>77</v>
      </c>
      <c r="L1849" t="str">
        <f>INDEX('[1]CCL Production Output'!$L:$L,MATCH(K1849,'[1]CCL Production Output'!$K:$K,))</f>
        <v xml:space="preserve">Brotech DF330 </v>
      </c>
      <c r="M1849" t="str">
        <f>INDEX('[1]CCL Production Output'!$M:$M,MATCH(K1849,'[1]CCL Production Output'!$K:$K,))</f>
        <v>Flexo</v>
      </c>
      <c r="N1849" t="s">
        <v>319</v>
      </c>
      <c r="O1849" t="str">
        <f>INDEX('[1]CCL Production Output'!$O:$O,MATCH(N1849,'[1]CCL Production Output'!$N:$N,))</f>
        <v>YONG CHEE SOON</v>
      </c>
      <c r="P1849" s="4">
        <v>1250</v>
      </c>
      <c r="S1849" s="2">
        <v>45986</v>
      </c>
      <c r="U1849">
        <v>88</v>
      </c>
      <c r="V1849" s="4">
        <v>110000</v>
      </c>
      <c r="W1849" t="s">
        <v>65</v>
      </c>
      <c r="X1849" t="s">
        <v>1711</v>
      </c>
      <c r="Y1849">
        <v>0</v>
      </c>
      <c r="Z1849" s="4">
        <v>100000</v>
      </c>
      <c r="AA1849" s="4">
        <v>10000</v>
      </c>
      <c r="AB1849">
        <v>0</v>
      </c>
      <c r="AC1849">
        <v>0</v>
      </c>
      <c r="AD1849">
        <v>0</v>
      </c>
      <c r="AG1849">
        <v>0</v>
      </c>
      <c r="AP1849" t="s">
        <v>1712</v>
      </c>
      <c r="AQ1849" t="s">
        <v>410</v>
      </c>
      <c r="AR1849" t="s">
        <v>6241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BB1849" t="s">
        <v>63</v>
      </c>
      <c r="BC1849" t="s">
        <v>5092</v>
      </c>
      <c r="BD1849">
        <v>0</v>
      </c>
      <c r="BF1849" t="s">
        <v>410</v>
      </c>
      <c r="BI1849" t="s">
        <v>5093</v>
      </c>
    </row>
    <row r="1850" spans="1:61" x14ac:dyDescent="0.35">
      <c r="A1850" t="s">
        <v>5090</v>
      </c>
      <c r="B1850">
        <v>10000</v>
      </c>
      <c r="C1850">
        <v>30000</v>
      </c>
      <c r="D1850" s="2">
        <v>45989</v>
      </c>
      <c r="E1850" t="s">
        <v>60</v>
      </c>
      <c r="F1850" t="s">
        <v>5091</v>
      </c>
      <c r="G1850" t="s">
        <v>422</v>
      </c>
      <c r="I1850">
        <v>3</v>
      </c>
      <c r="J1850" t="s">
        <v>863</v>
      </c>
      <c r="K1850" s="7">
        <v>85</v>
      </c>
      <c r="L1850" t="str">
        <f>INDEX('[1]CCL Production Output'!$L:$L,MATCH(K1850,'[1]CCL Production Output'!$K:$K,))</f>
        <v>Luster AOI</v>
      </c>
      <c r="M1850" t="str">
        <f>INDEX('[1]CCL Production Output'!$M:$M,MATCH(K1850,'[1]CCL Production Output'!$K:$K,))</f>
        <v>AOI</v>
      </c>
      <c r="N1850" t="s">
        <v>412</v>
      </c>
      <c r="O1850" t="str">
        <f>INDEX('[1]CCL Production Output'!$O:$O,MATCH(N1850,'[1]CCL Production Output'!$N:$N,))</f>
        <v>WONG SEAU JIN</v>
      </c>
      <c r="P1850" s="4">
        <v>10000</v>
      </c>
      <c r="S1850" s="2">
        <v>45989</v>
      </c>
      <c r="U1850">
        <v>11</v>
      </c>
      <c r="V1850" s="4">
        <v>110000</v>
      </c>
      <c r="W1850" t="s">
        <v>65</v>
      </c>
      <c r="X1850" t="s">
        <v>1711</v>
      </c>
      <c r="Y1850">
        <v>0</v>
      </c>
      <c r="Z1850" s="4">
        <v>100000</v>
      </c>
      <c r="AA1850" s="4">
        <v>10000</v>
      </c>
      <c r="AB1850">
        <v>0</v>
      </c>
      <c r="AC1850">
        <v>0</v>
      </c>
      <c r="AD1850">
        <v>0</v>
      </c>
      <c r="AG1850">
        <v>0</v>
      </c>
      <c r="AP1850" t="s">
        <v>1712</v>
      </c>
      <c r="AQ1850" t="s">
        <v>410</v>
      </c>
      <c r="AR1850" t="s">
        <v>6241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BB1850" t="s">
        <v>63</v>
      </c>
      <c r="BC1850" t="s">
        <v>5092</v>
      </c>
      <c r="BD1850">
        <v>0</v>
      </c>
      <c r="BF1850" t="s">
        <v>410</v>
      </c>
      <c r="BI1850" t="s">
        <v>5093</v>
      </c>
    </row>
    <row r="1851" spans="1:61" x14ac:dyDescent="0.35">
      <c r="A1851" t="s">
        <v>5094</v>
      </c>
      <c r="B1851">
        <v>10000</v>
      </c>
      <c r="C1851">
        <v>10000</v>
      </c>
      <c r="D1851" s="2">
        <v>45986</v>
      </c>
      <c r="E1851" t="s">
        <v>60</v>
      </c>
      <c r="F1851" t="s">
        <v>5095</v>
      </c>
      <c r="G1851">
        <v>10809184009</v>
      </c>
      <c r="I1851">
        <v>1</v>
      </c>
      <c r="J1851" t="s">
        <v>863</v>
      </c>
      <c r="K1851" s="7">
        <v>93</v>
      </c>
      <c r="L1851" t="str">
        <f>INDEX('[1]CCL Production Output'!$L:$L,MATCH(K1851,'[1]CCL Production Output'!$K:$K,))</f>
        <v>HP Indigo 6900</v>
      </c>
      <c r="M1851" t="str">
        <f>INDEX('[1]CCL Production Output'!$M:$M,MATCH(K1851,'[1]CCL Production Output'!$K:$K,))</f>
        <v>Digital</v>
      </c>
      <c r="N1851" t="s">
        <v>407</v>
      </c>
      <c r="O1851" t="str">
        <f>INDEX('[1]CCL Production Output'!$O:$O,MATCH(N1851,'[1]CCL Production Output'!$N:$N,))</f>
        <v>LIM JIA FAN</v>
      </c>
      <c r="P1851">
        <v>565</v>
      </c>
      <c r="S1851" s="2">
        <v>45981</v>
      </c>
      <c r="U1851">
        <v>209</v>
      </c>
      <c r="V1851" s="4">
        <v>118085</v>
      </c>
      <c r="W1851" t="s">
        <v>65</v>
      </c>
      <c r="X1851" t="s">
        <v>1723</v>
      </c>
      <c r="Y1851">
        <v>0</v>
      </c>
      <c r="Z1851" s="4">
        <v>100000</v>
      </c>
      <c r="AA1851" s="4">
        <v>18085</v>
      </c>
      <c r="AB1851">
        <v>0</v>
      </c>
      <c r="AC1851">
        <v>0</v>
      </c>
      <c r="AD1851">
        <v>0</v>
      </c>
      <c r="AG1851">
        <v>0</v>
      </c>
      <c r="AP1851" t="s">
        <v>1724</v>
      </c>
      <c r="AQ1851" t="s">
        <v>410</v>
      </c>
      <c r="AR1851" t="s">
        <v>6241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BB1851" t="s">
        <v>63</v>
      </c>
      <c r="BC1851" t="s">
        <v>5096</v>
      </c>
      <c r="BD1851">
        <v>0</v>
      </c>
      <c r="BF1851" t="s">
        <v>410</v>
      </c>
      <c r="BI1851" t="s">
        <v>5097</v>
      </c>
    </row>
    <row r="1852" spans="1:61" x14ac:dyDescent="0.35">
      <c r="A1852" t="s">
        <v>5094</v>
      </c>
      <c r="B1852">
        <v>10000</v>
      </c>
      <c r="C1852">
        <v>20000</v>
      </c>
      <c r="D1852" s="2">
        <v>45986</v>
      </c>
      <c r="E1852" t="s">
        <v>60</v>
      </c>
      <c r="F1852" t="s">
        <v>5095</v>
      </c>
      <c r="G1852">
        <v>10809184009</v>
      </c>
      <c r="I1852">
        <v>2</v>
      </c>
      <c r="J1852" t="s">
        <v>863</v>
      </c>
      <c r="K1852" s="7">
        <v>77</v>
      </c>
      <c r="L1852" t="str">
        <f>INDEX('[1]CCL Production Output'!$L:$L,MATCH(K1852,'[1]CCL Production Output'!$K:$K,))</f>
        <v xml:space="preserve">Brotech DF330 </v>
      </c>
      <c r="M1852" t="str">
        <f>INDEX('[1]CCL Production Output'!$M:$M,MATCH(K1852,'[1]CCL Production Output'!$K:$K,))</f>
        <v>Flexo</v>
      </c>
      <c r="N1852" t="s">
        <v>319</v>
      </c>
      <c r="O1852" t="str">
        <f>INDEX('[1]CCL Production Output'!$O:$O,MATCH(N1852,'[1]CCL Production Output'!$N:$N,))</f>
        <v>YONG CHEE SOON</v>
      </c>
      <c r="P1852" s="4">
        <v>1713</v>
      </c>
      <c r="S1852" s="2">
        <v>45985</v>
      </c>
      <c r="U1852">
        <v>66</v>
      </c>
      <c r="V1852" s="4">
        <v>113058</v>
      </c>
      <c r="W1852" t="s">
        <v>65</v>
      </c>
      <c r="X1852" t="s">
        <v>1723</v>
      </c>
      <c r="Y1852">
        <v>0</v>
      </c>
      <c r="Z1852" s="4">
        <v>100000</v>
      </c>
      <c r="AA1852" s="4">
        <v>13058</v>
      </c>
      <c r="AB1852">
        <v>0</v>
      </c>
      <c r="AC1852">
        <v>0</v>
      </c>
      <c r="AD1852">
        <v>0</v>
      </c>
      <c r="AG1852">
        <v>0</v>
      </c>
      <c r="AP1852" t="s">
        <v>1724</v>
      </c>
      <c r="AQ1852" t="s">
        <v>410</v>
      </c>
      <c r="AR1852" t="s">
        <v>6241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BB1852" t="s">
        <v>63</v>
      </c>
      <c r="BC1852" t="s">
        <v>5096</v>
      </c>
      <c r="BD1852">
        <v>0</v>
      </c>
      <c r="BF1852" t="s">
        <v>410</v>
      </c>
      <c r="BI1852" t="s">
        <v>5097</v>
      </c>
    </row>
    <row r="1853" spans="1:61" x14ac:dyDescent="0.35">
      <c r="A1853" t="s">
        <v>5094</v>
      </c>
      <c r="B1853">
        <v>10000</v>
      </c>
      <c r="C1853">
        <v>30000</v>
      </c>
      <c r="D1853" s="2">
        <v>45986</v>
      </c>
      <c r="E1853" t="s">
        <v>60</v>
      </c>
      <c r="F1853" t="s">
        <v>5095</v>
      </c>
      <c r="G1853">
        <v>10809184009</v>
      </c>
      <c r="I1853">
        <v>3</v>
      </c>
      <c r="J1853" t="s">
        <v>863</v>
      </c>
      <c r="K1853" s="7">
        <v>85</v>
      </c>
      <c r="L1853" t="str">
        <f>INDEX('[1]CCL Production Output'!$L:$L,MATCH(K1853,'[1]CCL Production Output'!$K:$K,))</f>
        <v>Luster AOI</v>
      </c>
      <c r="M1853" t="str">
        <f>INDEX('[1]CCL Production Output'!$M:$M,MATCH(K1853,'[1]CCL Production Output'!$K:$K,))</f>
        <v>AOI</v>
      </c>
      <c r="N1853" t="s">
        <v>412</v>
      </c>
      <c r="O1853" t="str">
        <f>INDEX('[1]CCL Production Output'!$O:$O,MATCH(N1853,'[1]CCL Production Output'!$N:$N,))</f>
        <v>WONG SEAU JIN</v>
      </c>
      <c r="P1853" s="4">
        <v>10000</v>
      </c>
      <c r="S1853" s="2">
        <v>45986</v>
      </c>
      <c r="U1853">
        <v>11</v>
      </c>
      <c r="V1853" s="4">
        <v>110000</v>
      </c>
      <c r="W1853" t="s">
        <v>65</v>
      </c>
      <c r="X1853" t="s">
        <v>1723</v>
      </c>
      <c r="Y1853">
        <v>0</v>
      </c>
      <c r="Z1853" s="4">
        <v>100000</v>
      </c>
      <c r="AA1853" s="4">
        <v>10000</v>
      </c>
      <c r="AB1853">
        <v>0</v>
      </c>
      <c r="AC1853">
        <v>0</v>
      </c>
      <c r="AD1853">
        <v>0</v>
      </c>
      <c r="AG1853">
        <v>0</v>
      </c>
      <c r="AP1853" t="s">
        <v>1724</v>
      </c>
      <c r="AQ1853" t="s">
        <v>410</v>
      </c>
      <c r="AR1853" t="s">
        <v>6241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BB1853" t="s">
        <v>63</v>
      </c>
      <c r="BC1853" t="s">
        <v>5096</v>
      </c>
      <c r="BD1853">
        <v>0</v>
      </c>
      <c r="BF1853" t="s">
        <v>410</v>
      </c>
      <c r="BI1853" t="s">
        <v>5097</v>
      </c>
    </row>
    <row r="1854" spans="1:61" x14ac:dyDescent="0.35">
      <c r="A1854" t="s">
        <v>5098</v>
      </c>
      <c r="B1854">
        <v>10000</v>
      </c>
      <c r="C1854">
        <v>10000</v>
      </c>
      <c r="D1854" s="2">
        <v>45989</v>
      </c>
      <c r="E1854" t="s">
        <v>60</v>
      </c>
      <c r="F1854" t="s">
        <v>5099</v>
      </c>
      <c r="G1854" t="s">
        <v>422</v>
      </c>
      <c r="I1854">
        <v>1</v>
      </c>
      <c r="J1854" t="s">
        <v>863</v>
      </c>
      <c r="K1854" s="7">
        <v>93</v>
      </c>
      <c r="L1854" t="str">
        <f>INDEX('[1]CCL Production Output'!$L:$L,MATCH(K1854,'[1]CCL Production Output'!$K:$K,))</f>
        <v>HP Indigo 6900</v>
      </c>
      <c r="M1854" t="str">
        <f>INDEX('[1]CCL Production Output'!$M:$M,MATCH(K1854,'[1]CCL Production Output'!$K:$K,))</f>
        <v>Digital</v>
      </c>
      <c r="N1854" t="s">
        <v>407</v>
      </c>
      <c r="O1854" t="str">
        <f>INDEX('[1]CCL Production Output'!$O:$O,MATCH(N1854,'[1]CCL Production Output'!$N:$N,))</f>
        <v>LIM JIA FAN</v>
      </c>
      <c r="P1854" s="4">
        <v>3595</v>
      </c>
      <c r="S1854" s="2">
        <v>45985</v>
      </c>
      <c r="U1854">
        <v>32</v>
      </c>
      <c r="V1854" s="4">
        <v>115040</v>
      </c>
      <c r="W1854" t="s">
        <v>65</v>
      </c>
      <c r="X1854" t="s">
        <v>2125</v>
      </c>
      <c r="Y1854">
        <v>0</v>
      </c>
      <c r="Z1854" s="4">
        <v>100000</v>
      </c>
      <c r="AA1854" s="4">
        <v>15040</v>
      </c>
      <c r="AB1854">
        <v>0</v>
      </c>
      <c r="AC1854">
        <v>0</v>
      </c>
      <c r="AD1854">
        <v>0</v>
      </c>
      <c r="AG1854">
        <v>0</v>
      </c>
      <c r="AP1854" t="s">
        <v>2126</v>
      </c>
      <c r="AQ1854" t="s">
        <v>410</v>
      </c>
      <c r="AR1854" t="s">
        <v>6241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BB1854" t="s">
        <v>63</v>
      </c>
      <c r="BC1854" t="s">
        <v>5100</v>
      </c>
      <c r="BD1854">
        <v>0</v>
      </c>
      <c r="BF1854" t="s">
        <v>410</v>
      </c>
      <c r="BI1854" t="s">
        <v>5101</v>
      </c>
    </row>
    <row r="1855" spans="1:61" x14ac:dyDescent="0.35">
      <c r="A1855" t="s">
        <v>5098</v>
      </c>
      <c r="B1855">
        <v>10000</v>
      </c>
      <c r="C1855">
        <v>20000</v>
      </c>
      <c r="D1855" s="2">
        <v>45989</v>
      </c>
      <c r="E1855" t="s">
        <v>60</v>
      </c>
      <c r="F1855" t="s">
        <v>5099</v>
      </c>
      <c r="G1855" t="s">
        <v>422</v>
      </c>
      <c r="I1855">
        <v>2</v>
      </c>
      <c r="J1855" t="s">
        <v>863</v>
      </c>
      <c r="K1855" s="7">
        <v>77</v>
      </c>
      <c r="L1855" t="str">
        <f>INDEX('[1]CCL Production Output'!$L:$L,MATCH(K1855,'[1]CCL Production Output'!$K:$K,))</f>
        <v xml:space="preserve">Brotech DF330 </v>
      </c>
      <c r="M1855" t="str">
        <f>INDEX('[1]CCL Production Output'!$M:$M,MATCH(K1855,'[1]CCL Production Output'!$K:$K,))</f>
        <v>Flexo</v>
      </c>
      <c r="N1855" t="s">
        <v>319</v>
      </c>
      <c r="O1855" t="str">
        <f>INDEX('[1]CCL Production Output'!$O:$O,MATCH(N1855,'[1]CCL Production Output'!$N:$N,))</f>
        <v>YONG CHEE SOON</v>
      </c>
      <c r="P1855" s="4">
        <v>1250</v>
      </c>
      <c r="S1855" s="2">
        <v>45986</v>
      </c>
      <c r="U1855">
        <v>88</v>
      </c>
      <c r="V1855" s="4">
        <v>110000</v>
      </c>
      <c r="W1855" t="s">
        <v>65</v>
      </c>
      <c r="X1855" t="s">
        <v>2125</v>
      </c>
      <c r="Y1855">
        <v>0</v>
      </c>
      <c r="Z1855" s="4">
        <v>100000</v>
      </c>
      <c r="AA1855" s="4">
        <v>10000</v>
      </c>
      <c r="AB1855">
        <v>0</v>
      </c>
      <c r="AC1855">
        <v>0</v>
      </c>
      <c r="AD1855">
        <v>0</v>
      </c>
      <c r="AG1855">
        <v>0</v>
      </c>
      <c r="AP1855" t="s">
        <v>2126</v>
      </c>
      <c r="AQ1855" t="s">
        <v>410</v>
      </c>
      <c r="AR1855" t="s">
        <v>6241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BB1855" t="s">
        <v>63</v>
      </c>
      <c r="BC1855" t="s">
        <v>5100</v>
      </c>
      <c r="BD1855">
        <v>0</v>
      </c>
      <c r="BF1855" t="s">
        <v>410</v>
      </c>
      <c r="BI1855" t="s">
        <v>5101</v>
      </c>
    </row>
    <row r="1856" spans="1:61" x14ac:dyDescent="0.35">
      <c r="A1856" t="s">
        <v>5098</v>
      </c>
      <c r="B1856">
        <v>10000</v>
      </c>
      <c r="C1856">
        <v>30000</v>
      </c>
      <c r="D1856" s="2">
        <v>45989</v>
      </c>
      <c r="E1856" t="s">
        <v>60</v>
      </c>
      <c r="F1856" t="s">
        <v>5099</v>
      </c>
      <c r="G1856" t="s">
        <v>422</v>
      </c>
      <c r="I1856">
        <v>3</v>
      </c>
      <c r="J1856" t="s">
        <v>863</v>
      </c>
      <c r="K1856" s="7">
        <v>85</v>
      </c>
      <c r="L1856" t="str">
        <f>INDEX('[1]CCL Production Output'!$L:$L,MATCH(K1856,'[1]CCL Production Output'!$K:$K,))</f>
        <v>Luster AOI</v>
      </c>
      <c r="M1856" t="str">
        <f>INDEX('[1]CCL Production Output'!$M:$M,MATCH(K1856,'[1]CCL Production Output'!$K:$K,))</f>
        <v>AOI</v>
      </c>
      <c r="N1856" t="s">
        <v>412</v>
      </c>
      <c r="O1856" t="str">
        <f>INDEX('[1]CCL Production Output'!$O:$O,MATCH(N1856,'[1]CCL Production Output'!$N:$N,))</f>
        <v>WONG SEAU JIN</v>
      </c>
      <c r="P1856" s="4">
        <v>10000</v>
      </c>
      <c r="S1856" s="2">
        <v>45989</v>
      </c>
      <c r="U1856">
        <v>11</v>
      </c>
      <c r="V1856" s="4">
        <v>110000</v>
      </c>
      <c r="W1856" t="s">
        <v>65</v>
      </c>
      <c r="X1856" t="s">
        <v>2125</v>
      </c>
      <c r="Y1856">
        <v>0</v>
      </c>
      <c r="Z1856" s="4">
        <v>100000</v>
      </c>
      <c r="AA1856" s="4">
        <v>10000</v>
      </c>
      <c r="AB1856">
        <v>0</v>
      </c>
      <c r="AC1856">
        <v>0</v>
      </c>
      <c r="AD1856">
        <v>0</v>
      </c>
      <c r="AG1856">
        <v>0</v>
      </c>
      <c r="AP1856" t="s">
        <v>2126</v>
      </c>
      <c r="AQ1856" t="s">
        <v>410</v>
      </c>
      <c r="AR1856" t="s">
        <v>6241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BB1856" t="s">
        <v>63</v>
      </c>
      <c r="BC1856" t="s">
        <v>5100</v>
      </c>
      <c r="BD1856">
        <v>0</v>
      </c>
      <c r="BF1856" t="s">
        <v>410</v>
      </c>
      <c r="BI1856" t="s">
        <v>5101</v>
      </c>
    </row>
    <row r="1857" spans="1:61" x14ac:dyDescent="0.35">
      <c r="A1857" t="s">
        <v>5102</v>
      </c>
      <c r="B1857">
        <v>10000</v>
      </c>
      <c r="C1857">
        <v>10000</v>
      </c>
      <c r="D1857" s="2">
        <v>45988</v>
      </c>
      <c r="E1857" t="s">
        <v>60</v>
      </c>
      <c r="F1857" t="s">
        <v>1224</v>
      </c>
      <c r="G1857" t="s">
        <v>5103</v>
      </c>
      <c r="I1857">
        <v>1</v>
      </c>
      <c r="J1857" t="s">
        <v>863</v>
      </c>
      <c r="K1857" s="7">
        <v>46</v>
      </c>
      <c r="L1857" t="str">
        <f>INDEX('[1]CCL Production Output'!$L:$L,MATCH(K1857,'[1]CCL Production Output'!$K:$K,))</f>
        <v>Sanki 300 Intermittent</v>
      </c>
      <c r="M1857" t="str">
        <f>INDEX('[1]CCL Production Output'!$M:$M,MATCH(K1857,'[1]CCL Production Output'!$K:$K,))</f>
        <v>LP</v>
      </c>
      <c r="N1857" t="s">
        <v>331</v>
      </c>
      <c r="O1857" t="str">
        <f>INDEX('[1]CCL Production Output'!$O:$O,MATCH(N1857,'[1]CCL Production Output'!$N:$N,))</f>
        <v>SIM ENG KWANG</v>
      </c>
      <c r="P1857" s="4">
        <v>2500</v>
      </c>
      <c r="S1857" s="2">
        <v>45988</v>
      </c>
      <c r="U1857">
        <v>4</v>
      </c>
      <c r="V1857" s="4">
        <v>10000</v>
      </c>
      <c r="W1857" t="s">
        <v>65</v>
      </c>
      <c r="X1857" t="s">
        <v>5104</v>
      </c>
      <c r="Y1857">
        <v>0</v>
      </c>
      <c r="Z1857" s="4">
        <v>10000</v>
      </c>
      <c r="AA1857">
        <v>0</v>
      </c>
      <c r="AB1857">
        <v>0</v>
      </c>
      <c r="AC1857">
        <v>0</v>
      </c>
      <c r="AD1857">
        <v>0</v>
      </c>
      <c r="AG1857">
        <v>0</v>
      </c>
      <c r="AP1857" t="s">
        <v>5105</v>
      </c>
      <c r="AQ1857" t="s">
        <v>5106</v>
      </c>
      <c r="AR1857" t="s">
        <v>6316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BB1857" t="s">
        <v>63</v>
      </c>
      <c r="BC1857" t="s">
        <v>5107</v>
      </c>
      <c r="BD1857">
        <v>0</v>
      </c>
      <c r="BF1857" t="s">
        <v>5106</v>
      </c>
      <c r="BI1857" t="s">
        <v>5108</v>
      </c>
    </row>
    <row r="1858" spans="1:61" x14ac:dyDescent="0.35">
      <c r="A1858" t="s">
        <v>5109</v>
      </c>
      <c r="B1858">
        <v>10000</v>
      </c>
      <c r="C1858">
        <v>10000</v>
      </c>
      <c r="D1858" s="2">
        <v>45981</v>
      </c>
      <c r="E1858" t="s">
        <v>60</v>
      </c>
      <c r="F1858" s="3">
        <v>0.46998842592592593</v>
      </c>
      <c r="G1858" t="s">
        <v>5110</v>
      </c>
      <c r="I1858">
        <v>1</v>
      </c>
      <c r="J1858" t="s">
        <v>863</v>
      </c>
      <c r="K1858" s="7">
        <v>59</v>
      </c>
      <c r="L1858" t="str">
        <f>INDEX('[1]CCL Production Output'!$L:$L,MATCH(K1858,'[1]CCL Production Output'!$K:$K,))</f>
        <v>SANKI SD-300 Intermittent</v>
      </c>
      <c r="M1858" t="str">
        <f>INDEX('[1]CCL Production Output'!$M:$M,MATCH(K1858,'[1]CCL Production Output'!$K:$K,))</f>
        <v>LP</v>
      </c>
      <c r="N1858" t="s">
        <v>609</v>
      </c>
      <c r="O1858" t="str">
        <f>INDEX('[1]CCL Production Output'!$O:$O,MATCH(N1858,'[1]CCL Production Output'!$N:$N,))</f>
        <v>GOH CHIN TECK</v>
      </c>
      <c r="P1858" s="4">
        <v>4000</v>
      </c>
      <c r="S1858" s="2">
        <v>45981</v>
      </c>
      <c r="U1858">
        <v>1</v>
      </c>
      <c r="V1858" s="4">
        <v>4000</v>
      </c>
      <c r="W1858" t="s">
        <v>65</v>
      </c>
      <c r="X1858" t="s">
        <v>5111</v>
      </c>
      <c r="Y1858">
        <v>0</v>
      </c>
      <c r="Z1858" s="4">
        <v>4000</v>
      </c>
      <c r="AA1858">
        <v>0</v>
      </c>
      <c r="AB1858">
        <v>0</v>
      </c>
      <c r="AC1858">
        <v>0</v>
      </c>
      <c r="AD1858">
        <v>0</v>
      </c>
      <c r="AG1858">
        <v>0</v>
      </c>
      <c r="AP1858" t="s">
        <v>5112</v>
      </c>
      <c r="AQ1858" t="s">
        <v>5113</v>
      </c>
      <c r="AR1858" t="s">
        <v>6317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BB1858" t="s">
        <v>63</v>
      </c>
      <c r="BC1858" t="s">
        <v>5114</v>
      </c>
      <c r="BD1858">
        <v>0</v>
      </c>
      <c r="BF1858" t="s">
        <v>5113</v>
      </c>
      <c r="BI1858" t="s">
        <v>5115</v>
      </c>
    </row>
    <row r="1859" spans="1:61" x14ac:dyDescent="0.35">
      <c r="A1859" t="s">
        <v>5116</v>
      </c>
      <c r="B1859">
        <v>10000</v>
      </c>
      <c r="C1859">
        <v>10000</v>
      </c>
      <c r="D1859" s="2">
        <v>45978</v>
      </c>
      <c r="E1859" t="s">
        <v>60</v>
      </c>
      <c r="F1859" t="s">
        <v>5117</v>
      </c>
      <c r="G1859" t="s">
        <v>2930</v>
      </c>
      <c r="I1859">
        <v>1</v>
      </c>
      <c r="J1859" t="s">
        <v>863</v>
      </c>
      <c r="K1859" s="7">
        <v>72</v>
      </c>
      <c r="L1859" t="str">
        <f>INDEX('[1]CCL Production Output'!$L:$L,MATCH(K1859,'[1]CCL Production Output'!$K:$K,))</f>
        <v>Xeikon 3500</v>
      </c>
      <c r="M1859" t="str">
        <f>INDEX('[1]CCL Production Output'!$M:$M,MATCH(K1859,'[1]CCL Production Output'!$K:$K,))</f>
        <v>Digital</v>
      </c>
      <c r="N1859" t="s">
        <v>106</v>
      </c>
      <c r="O1859" t="str">
        <f>INDEX('[1]CCL Production Output'!$O:$O,MATCH(N1859,'[1]CCL Production Output'!$N:$N,))</f>
        <v>GAO BINJIE</v>
      </c>
      <c r="P1859" s="4">
        <v>1750</v>
      </c>
      <c r="S1859" s="2">
        <v>45975</v>
      </c>
      <c r="U1859">
        <v>4</v>
      </c>
      <c r="V1859" s="4">
        <v>7000</v>
      </c>
      <c r="W1859" t="s">
        <v>65</v>
      </c>
      <c r="X1859">
        <v>86085500001</v>
      </c>
      <c r="Y1859">
        <v>0</v>
      </c>
      <c r="Z1859" s="4">
        <v>5000</v>
      </c>
      <c r="AA1859" s="4">
        <v>2000</v>
      </c>
      <c r="AB1859">
        <v>0</v>
      </c>
      <c r="AC1859">
        <v>0</v>
      </c>
      <c r="AD1859">
        <v>0</v>
      </c>
      <c r="AG1859">
        <v>0</v>
      </c>
      <c r="AP1859">
        <v>8608550</v>
      </c>
      <c r="AQ1859" t="s">
        <v>308</v>
      </c>
      <c r="AR1859" t="s">
        <v>6233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BB1859" t="s">
        <v>63</v>
      </c>
      <c r="BC1859" t="s">
        <v>5118</v>
      </c>
      <c r="BD1859">
        <v>0</v>
      </c>
      <c r="BF1859" t="s">
        <v>308</v>
      </c>
      <c r="BI1859" t="s">
        <v>5119</v>
      </c>
    </row>
    <row r="1860" spans="1:61" x14ac:dyDescent="0.35">
      <c r="A1860" t="s">
        <v>5116</v>
      </c>
      <c r="B1860">
        <v>10000</v>
      </c>
      <c r="C1860">
        <v>20000</v>
      </c>
      <c r="D1860" s="2">
        <v>45978</v>
      </c>
      <c r="E1860" t="s">
        <v>60</v>
      </c>
      <c r="F1860" t="s">
        <v>5117</v>
      </c>
      <c r="G1860" t="s">
        <v>2930</v>
      </c>
      <c r="I1860">
        <v>2</v>
      </c>
      <c r="J1860" t="s">
        <v>863</v>
      </c>
      <c r="K1860" s="7">
        <v>71</v>
      </c>
      <c r="L1860" t="str">
        <f>INDEX('[1]CCL Production Output'!$L:$L,MATCH(K1860,'[1]CCL Production Output'!$K:$K,))</f>
        <v>POLLY</v>
      </c>
      <c r="M1860" t="str">
        <f>INDEX('[1]CCL Production Output'!$M:$M,MATCH(K1860,'[1]CCL Production Output'!$K:$K,))</f>
        <v>Die-Cut</v>
      </c>
      <c r="N1860" t="s">
        <v>531</v>
      </c>
      <c r="O1860" t="str">
        <f>INDEX('[1]CCL Production Output'!$O:$O,MATCH(N1860,'[1]CCL Production Output'!$N:$N,))</f>
        <v>LIM CHENG LEONG</v>
      </c>
      <c r="P1860">
        <v>834</v>
      </c>
      <c r="S1860" s="2">
        <v>45976</v>
      </c>
      <c r="U1860">
        <v>6</v>
      </c>
      <c r="V1860" s="4">
        <v>5004</v>
      </c>
      <c r="W1860" t="s">
        <v>65</v>
      </c>
      <c r="X1860">
        <v>86085500001</v>
      </c>
      <c r="Y1860">
        <v>0</v>
      </c>
      <c r="Z1860" s="4">
        <v>5000</v>
      </c>
      <c r="AA1860">
        <v>4</v>
      </c>
      <c r="AB1860">
        <v>0</v>
      </c>
      <c r="AC1860">
        <v>0</v>
      </c>
      <c r="AD1860">
        <v>0</v>
      </c>
      <c r="AG1860">
        <v>0</v>
      </c>
      <c r="AP1860">
        <v>8608550</v>
      </c>
      <c r="AQ1860" t="s">
        <v>308</v>
      </c>
      <c r="AR1860" t="s">
        <v>6233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BB1860" t="s">
        <v>63</v>
      </c>
      <c r="BC1860" t="s">
        <v>5118</v>
      </c>
      <c r="BD1860">
        <v>0</v>
      </c>
      <c r="BF1860" t="s">
        <v>308</v>
      </c>
      <c r="BI1860" t="s">
        <v>5119</v>
      </c>
    </row>
    <row r="1861" spans="1:61" x14ac:dyDescent="0.35">
      <c r="A1861" t="s">
        <v>5120</v>
      </c>
      <c r="B1861">
        <v>10000</v>
      </c>
      <c r="C1861">
        <v>10000</v>
      </c>
      <c r="D1861" s="2">
        <v>45978</v>
      </c>
      <c r="E1861" t="s">
        <v>60</v>
      </c>
      <c r="F1861" t="s">
        <v>5121</v>
      </c>
      <c r="G1861" t="s">
        <v>2930</v>
      </c>
      <c r="I1861">
        <v>1</v>
      </c>
      <c r="J1861" t="s">
        <v>863</v>
      </c>
      <c r="K1861" s="7">
        <v>72</v>
      </c>
      <c r="L1861" t="str">
        <f>INDEX('[1]CCL Production Output'!$L:$L,MATCH(K1861,'[1]CCL Production Output'!$K:$K,))</f>
        <v>Xeikon 3500</v>
      </c>
      <c r="M1861" t="str">
        <f>INDEX('[1]CCL Production Output'!$M:$M,MATCH(K1861,'[1]CCL Production Output'!$K:$K,))</f>
        <v>Digital</v>
      </c>
      <c r="N1861" t="s">
        <v>106</v>
      </c>
      <c r="O1861" t="str">
        <f>INDEX('[1]CCL Production Output'!$O:$O,MATCH(N1861,'[1]CCL Production Output'!$N:$N,))</f>
        <v>GAO BINJIE</v>
      </c>
      <c r="P1861" s="4">
        <v>1750</v>
      </c>
      <c r="S1861" s="2">
        <v>45975</v>
      </c>
      <c r="U1861">
        <v>4</v>
      </c>
      <c r="V1861" s="4">
        <v>7000</v>
      </c>
      <c r="W1861" t="s">
        <v>65</v>
      </c>
      <c r="X1861">
        <v>5000580760001</v>
      </c>
      <c r="Y1861">
        <v>0</v>
      </c>
      <c r="Z1861" s="4">
        <v>5000</v>
      </c>
      <c r="AA1861" s="4">
        <v>2000</v>
      </c>
      <c r="AB1861">
        <v>0</v>
      </c>
      <c r="AC1861">
        <v>0</v>
      </c>
      <c r="AD1861">
        <v>0</v>
      </c>
      <c r="AG1861">
        <v>0</v>
      </c>
      <c r="AP1861">
        <v>500058076</v>
      </c>
      <c r="AQ1861" t="s">
        <v>308</v>
      </c>
      <c r="AR1861" t="s">
        <v>6233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BB1861" t="s">
        <v>63</v>
      </c>
      <c r="BC1861" t="s">
        <v>5122</v>
      </c>
      <c r="BD1861">
        <v>0</v>
      </c>
      <c r="BF1861" t="s">
        <v>308</v>
      </c>
      <c r="BI1861" t="s">
        <v>5119</v>
      </c>
    </row>
    <row r="1862" spans="1:61" x14ac:dyDescent="0.35">
      <c r="A1862" t="s">
        <v>5120</v>
      </c>
      <c r="B1862">
        <v>10000</v>
      </c>
      <c r="C1862">
        <v>20000</v>
      </c>
      <c r="D1862" s="2">
        <v>45978</v>
      </c>
      <c r="E1862" t="s">
        <v>60</v>
      </c>
      <c r="F1862" t="s">
        <v>5121</v>
      </c>
      <c r="G1862" t="s">
        <v>2930</v>
      </c>
      <c r="I1862">
        <v>2</v>
      </c>
      <c r="J1862" t="s">
        <v>863</v>
      </c>
      <c r="K1862" s="7">
        <v>71</v>
      </c>
      <c r="L1862" t="str">
        <f>INDEX('[1]CCL Production Output'!$L:$L,MATCH(K1862,'[1]CCL Production Output'!$K:$K,))</f>
        <v>POLLY</v>
      </c>
      <c r="M1862" t="str">
        <f>INDEX('[1]CCL Production Output'!$M:$M,MATCH(K1862,'[1]CCL Production Output'!$K:$K,))</f>
        <v>Die-Cut</v>
      </c>
      <c r="N1862" t="s">
        <v>531</v>
      </c>
      <c r="O1862" t="str">
        <f>INDEX('[1]CCL Production Output'!$O:$O,MATCH(N1862,'[1]CCL Production Output'!$N:$N,))</f>
        <v>LIM CHENG LEONG</v>
      </c>
      <c r="P1862">
        <v>834</v>
      </c>
      <c r="S1862" s="2">
        <v>45976</v>
      </c>
      <c r="U1862">
        <v>6</v>
      </c>
      <c r="V1862" s="4">
        <v>5004</v>
      </c>
      <c r="W1862" t="s">
        <v>65</v>
      </c>
      <c r="X1862">
        <v>5000580760001</v>
      </c>
      <c r="Y1862">
        <v>0</v>
      </c>
      <c r="Z1862" s="4">
        <v>5000</v>
      </c>
      <c r="AA1862">
        <v>4</v>
      </c>
      <c r="AB1862">
        <v>0</v>
      </c>
      <c r="AC1862">
        <v>0</v>
      </c>
      <c r="AD1862">
        <v>0</v>
      </c>
      <c r="AG1862">
        <v>0</v>
      </c>
      <c r="AP1862">
        <v>500058076</v>
      </c>
      <c r="AQ1862" t="s">
        <v>308</v>
      </c>
      <c r="AR1862" t="s">
        <v>6233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BB1862" t="s">
        <v>63</v>
      </c>
      <c r="BC1862" t="s">
        <v>5122</v>
      </c>
      <c r="BD1862">
        <v>0</v>
      </c>
      <c r="BF1862" t="s">
        <v>308</v>
      </c>
      <c r="BI1862" t="s">
        <v>5119</v>
      </c>
    </row>
    <row r="1863" spans="1:61" x14ac:dyDescent="0.35">
      <c r="A1863" t="s">
        <v>5123</v>
      </c>
      <c r="B1863">
        <v>10000</v>
      </c>
      <c r="C1863">
        <v>10000</v>
      </c>
      <c r="D1863" s="2">
        <v>45978</v>
      </c>
      <c r="E1863" t="s">
        <v>60</v>
      </c>
      <c r="F1863" t="s">
        <v>2608</v>
      </c>
      <c r="G1863" t="s">
        <v>2930</v>
      </c>
      <c r="I1863">
        <v>1</v>
      </c>
      <c r="J1863" t="s">
        <v>863</v>
      </c>
      <c r="K1863" s="7">
        <v>72</v>
      </c>
      <c r="L1863" t="str">
        <f>INDEX('[1]CCL Production Output'!$L:$L,MATCH(K1863,'[1]CCL Production Output'!$K:$K,))</f>
        <v>Xeikon 3500</v>
      </c>
      <c r="M1863" t="str">
        <f>INDEX('[1]CCL Production Output'!$M:$M,MATCH(K1863,'[1]CCL Production Output'!$K:$K,))</f>
        <v>Digital</v>
      </c>
      <c r="N1863" t="s">
        <v>106</v>
      </c>
      <c r="O1863" t="str">
        <f>INDEX('[1]CCL Production Output'!$O:$O,MATCH(N1863,'[1]CCL Production Output'!$N:$N,))</f>
        <v>GAO BINJIE</v>
      </c>
      <c r="P1863" s="4">
        <v>1125</v>
      </c>
      <c r="S1863" s="2">
        <v>45975</v>
      </c>
      <c r="U1863">
        <v>4</v>
      </c>
      <c r="V1863" s="4">
        <v>4500</v>
      </c>
      <c r="W1863" t="s">
        <v>65</v>
      </c>
      <c r="X1863">
        <v>5000479330001</v>
      </c>
      <c r="Y1863">
        <v>0</v>
      </c>
      <c r="Z1863" s="4">
        <v>2500</v>
      </c>
      <c r="AA1863" s="4">
        <v>2000</v>
      </c>
      <c r="AB1863">
        <v>0</v>
      </c>
      <c r="AC1863">
        <v>0</v>
      </c>
      <c r="AD1863">
        <v>0</v>
      </c>
      <c r="AG1863">
        <v>0</v>
      </c>
      <c r="AP1863">
        <v>500047933</v>
      </c>
      <c r="AQ1863" t="s">
        <v>308</v>
      </c>
      <c r="AR1863" t="s">
        <v>6233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BB1863" t="s">
        <v>63</v>
      </c>
      <c r="BC1863" t="s">
        <v>5124</v>
      </c>
      <c r="BD1863">
        <v>0</v>
      </c>
      <c r="BF1863" t="s">
        <v>308</v>
      </c>
      <c r="BI1863" t="s">
        <v>5125</v>
      </c>
    </row>
    <row r="1864" spans="1:61" x14ac:dyDescent="0.35">
      <c r="A1864" t="s">
        <v>5123</v>
      </c>
      <c r="B1864">
        <v>10000</v>
      </c>
      <c r="C1864">
        <v>20000</v>
      </c>
      <c r="D1864" s="2">
        <v>45978</v>
      </c>
      <c r="E1864" t="s">
        <v>60</v>
      </c>
      <c r="F1864" t="s">
        <v>2608</v>
      </c>
      <c r="G1864" t="s">
        <v>2930</v>
      </c>
      <c r="I1864">
        <v>2</v>
      </c>
      <c r="J1864" t="s">
        <v>863</v>
      </c>
      <c r="K1864" s="7">
        <v>71</v>
      </c>
      <c r="L1864" t="str">
        <f>INDEX('[1]CCL Production Output'!$L:$L,MATCH(K1864,'[1]CCL Production Output'!$K:$K,))</f>
        <v>POLLY</v>
      </c>
      <c r="M1864" t="str">
        <f>INDEX('[1]CCL Production Output'!$M:$M,MATCH(K1864,'[1]CCL Production Output'!$K:$K,))</f>
        <v>Die-Cut</v>
      </c>
      <c r="N1864" t="s">
        <v>531</v>
      </c>
      <c r="O1864" t="str">
        <f>INDEX('[1]CCL Production Output'!$O:$O,MATCH(N1864,'[1]CCL Production Output'!$N:$N,))</f>
        <v>LIM CHENG LEONG</v>
      </c>
      <c r="P1864">
        <v>834</v>
      </c>
      <c r="S1864" s="2">
        <v>45976</v>
      </c>
      <c r="U1864">
        <v>6</v>
      </c>
      <c r="V1864" s="4">
        <v>5004</v>
      </c>
      <c r="W1864" t="s">
        <v>65</v>
      </c>
      <c r="X1864">
        <v>5000479330001</v>
      </c>
      <c r="Y1864">
        <v>0</v>
      </c>
      <c r="Z1864" s="4">
        <v>2500</v>
      </c>
      <c r="AA1864" s="4">
        <v>2504</v>
      </c>
      <c r="AB1864">
        <v>0</v>
      </c>
      <c r="AC1864">
        <v>0</v>
      </c>
      <c r="AD1864">
        <v>0</v>
      </c>
      <c r="AG1864">
        <v>0</v>
      </c>
      <c r="AP1864">
        <v>500047933</v>
      </c>
      <c r="AQ1864" t="s">
        <v>308</v>
      </c>
      <c r="AR1864" t="s">
        <v>6233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BB1864" t="s">
        <v>63</v>
      </c>
      <c r="BC1864" t="s">
        <v>5124</v>
      </c>
      <c r="BD1864">
        <v>0</v>
      </c>
      <c r="BF1864" t="s">
        <v>308</v>
      </c>
      <c r="BI1864" t="s">
        <v>5125</v>
      </c>
    </row>
    <row r="1865" spans="1:61" x14ac:dyDescent="0.35">
      <c r="A1865" t="s">
        <v>5123</v>
      </c>
      <c r="B1865">
        <v>20000</v>
      </c>
      <c r="C1865">
        <v>10000</v>
      </c>
      <c r="D1865" s="2">
        <v>45978</v>
      </c>
      <c r="E1865" t="s">
        <v>60</v>
      </c>
      <c r="F1865" t="s">
        <v>2608</v>
      </c>
      <c r="G1865" t="s">
        <v>2930</v>
      </c>
      <c r="I1865">
        <v>1</v>
      </c>
      <c r="J1865" t="s">
        <v>863</v>
      </c>
      <c r="K1865" s="7">
        <v>72</v>
      </c>
      <c r="L1865" t="str">
        <f>INDEX('[1]CCL Production Output'!$L:$L,MATCH(K1865,'[1]CCL Production Output'!$K:$K,))</f>
        <v>Xeikon 3500</v>
      </c>
      <c r="M1865" t="str">
        <f>INDEX('[1]CCL Production Output'!$M:$M,MATCH(K1865,'[1]CCL Production Output'!$K:$K,))</f>
        <v>Digital</v>
      </c>
      <c r="N1865" t="s">
        <v>106</v>
      </c>
      <c r="O1865" t="str">
        <f>INDEX('[1]CCL Production Output'!$O:$O,MATCH(N1865,'[1]CCL Production Output'!$N:$N,))</f>
        <v>GAO BINJIE</v>
      </c>
      <c r="P1865">
        <v>625</v>
      </c>
      <c r="S1865" s="2">
        <v>45975</v>
      </c>
      <c r="U1865">
        <v>4</v>
      </c>
      <c r="V1865" s="4">
        <v>2500</v>
      </c>
      <c r="W1865" t="s">
        <v>65</v>
      </c>
      <c r="X1865">
        <v>5000479330001</v>
      </c>
      <c r="Y1865">
        <v>0</v>
      </c>
      <c r="Z1865" s="4">
        <v>2500</v>
      </c>
      <c r="AA1865">
        <v>0</v>
      </c>
      <c r="AB1865">
        <v>0</v>
      </c>
      <c r="AC1865">
        <v>0</v>
      </c>
      <c r="AD1865">
        <v>0</v>
      </c>
      <c r="AG1865">
        <v>0</v>
      </c>
      <c r="AP1865">
        <v>500047933</v>
      </c>
      <c r="AQ1865" t="s">
        <v>308</v>
      </c>
      <c r="AR1865" t="s">
        <v>6233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BB1865" t="s">
        <v>63</v>
      </c>
      <c r="BC1865" t="s">
        <v>5124</v>
      </c>
      <c r="BD1865">
        <v>0</v>
      </c>
      <c r="BF1865" t="s">
        <v>308</v>
      </c>
      <c r="BI1865" t="s">
        <v>5125</v>
      </c>
    </row>
    <row r="1866" spans="1:61" x14ac:dyDescent="0.35">
      <c r="A1866" t="s">
        <v>5126</v>
      </c>
      <c r="B1866">
        <v>10000</v>
      </c>
      <c r="C1866">
        <v>10000</v>
      </c>
      <c r="D1866" s="2">
        <v>45978</v>
      </c>
      <c r="E1866" t="s">
        <v>60</v>
      </c>
      <c r="F1866" t="s">
        <v>5127</v>
      </c>
      <c r="G1866" t="s">
        <v>2790</v>
      </c>
      <c r="I1866">
        <v>1</v>
      </c>
      <c r="J1866" t="s">
        <v>863</v>
      </c>
      <c r="K1866" s="7">
        <v>72</v>
      </c>
      <c r="L1866" t="str">
        <f>INDEX('[1]CCL Production Output'!$L:$L,MATCH(K1866,'[1]CCL Production Output'!$K:$K,))</f>
        <v>Xeikon 3500</v>
      </c>
      <c r="M1866" t="str">
        <f>INDEX('[1]CCL Production Output'!$M:$M,MATCH(K1866,'[1]CCL Production Output'!$K:$K,))</f>
        <v>Digital</v>
      </c>
      <c r="N1866" t="s">
        <v>106</v>
      </c>
      <c r="O1866" t="str">
        <f>INDEX('[1]CCL Production Output'!$O:$O,MATCH(N1866,'[1]CCL Production Output'!$N:$N,))</f>
        <v>GAO BINJIE</v>
      </c>
      <c r="P1866" s="4">
        <v>1750</v>
      </c>
      <c r="S1866" s="2">
        <v>45978</v>
      </c>
      <c r="U1866">
        <v>4</v>
      </c>
      <c r="V1866" s="4">
        <v>7000</v>
      </c>
      <c r="W1866" t="s">
        <v>65</v>
      </c>
      <c r="X1866" t="s">
        <v>2791</v>
      </c>
      <c r="Y1866">
        <v>0</v>
      </c>
      <c r="Z1866" s="4">
        <v>5000</v>
      </c>
      <c r="AA1866" s="4">
        <v>2000</v>
      </c>
      <c r="AB1866">
        <v>0</v>
      </c>
      <c r="AC1866">
        <v>0</v>
      </c>
      <c r="AD1866">
        <v>0</v>
      </c>
      <c r="AG1866">
        <v>0</v>
      </c>
      <c r="AP1866" t="s">
        <v>2792</v>
      </c>
      <c r="AQ1866" t="s">
        <v>2415</v>
      </c>
      <c r="AR1866" t="s">
        <v>6281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BB1866" t="s">
        <v>63</v>
      </c>
      <c r="BC1866" t="s">
        <v>5128</v>
      </c>
      <c r="BD1866">
        <v>0</v>
      </c>
      <c r="BF1866" t="s">
        <v>2415</v>
      </c>
      <c r="BI1866" t="s">
        <v>5129</v>
      </c>
    </row>
    <row r="1867" spans="1:61" x14ac:dyDescent="0.35">
      <c r="A1867" t="s">
        <v>5126</v>
      </c>
      <c r="B1867">
        <v>10000</v>
      </c>
      <c r="C1867">
        <v>20000</v>
      </c>
      <c r="D1867" s="2">
        <v>45978</v>
      </c>
      <c r="E1867" t="s">
        <v>60</v>
      </c>
      <c r="F1867" t="s">
        <v>5127</v>
      </c>
      <c r="G1867" t="s">
        <v>2790</v>
      </c>
      <c r="I1867">
        <v>2</v>
      </c>
      <c r="J1867" t="s">
        <v>863</v>
      </c>
      <c r="K1867" s="7">
        <v>71</v>
      </c>
      <c r="L1867" t="str">
        <f>INDEX('[1]CCL Production Output'!$L:$L,MATCH(K1867,'[1]CCL Production Output'!$K:$K,))</f>
        <v>POLLY</v>
      </c>
      <c r="M1867" t="str">
        <f>INDEX('[1]CCL Production Output'!$M:$M,MATCH(K1867,'[1]CCL Production Output'!$K:$K,))</f>
        <v>Die-Cut</v>
      </c>
      <c r="N1867" t="s">
        <v>531</v>
      </c>
      <c r="O1867" t="str">
        <f>INDEX('[1]CCL Production Output'!$O:$O,MATCH(N1867,'[1]CCL Production Output'!$N:$N,))</f>
        <v>LIM CHENG LEONG</v>
      </c>
      <c r="P1867">
        <v>625</v>
      </c>
      <c r="S1867" s="2">
        <v>45978</v>
      </c>
      <c r="U1867">
        <v>8</v>
      </c>
      <c r="V1867" s="4">
        <v>5000</v>
      </c>
      <c r="W1867" t="s">
        <v>65</v>
      </c>
      <c r="X1867" t="s">
        <v>2791</v>
      </c>
      <c r="Y1867">
        <v>0</v>
      </c>
      <c r="Z1867" s="4">
        <v>5000</v>
      </c>
      <c r="AA1867">
        <v>0</v>
      </c>
      <c r="AB1867">
        <v>0</v>
      </c>
      <c r="AC1867">
        <v>0</v>
      </c>
      <c r="AD1867">
        <v>0</v>
      </c>
      <c r="AG1867">
        <v>0</v>
      </c>
      <c r="AP1867" t="s">
        <v>2792</v>
      </c>
      <c r="AQ1867" t="s">
        <v>2415</v>
      </c>
      <c r="AR1867" t="s">
        <v>6281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BB1867" t="s">
        <v>63</v>
      </c>
      <c r="BC1867" t="s">
        <v>5128</v>
      </c>
      <c r="BD1867">
        <v>0</v>
      </c>
      <c r="BF1867" t="s">
        <v>2415</v>
      </c>
      <c r="BI1867" t="s">
        <v>5129</v>
      </c>
    </row>
    <row r="1868" spans="1:61" x14ac:dyDescent="0.35">
      <c r="A1868" t="s">
        <v>5130</v>
      </c>
      <c r="B1868">
        <v>10000</v>
      </c>
      <c r="C1868">
        <v>10000</v>
      </c>
      <c r="D1868" s="2">
        <v>45974</v>
      </c>
      <c r="E1868" t="s">
        <v>60</v>
      </c>
      <c r="F1868" t="s">
        <v>5131</v>
      </c>
      <c r="G1868" t="s">
        <v>5132</v>
      </c>
      <c r="I1868">
        <v>1</v>
      </c>
      <c r="J1868" t="s">
        <v>863</v>
      </c>
      <c r="K1868" s="7">
        <v>95</v>
      </c>
      <c r="L1868" t="str">
        <f>INDEX('[1]CCL Production Output'!$L:$L,MATCH(K1868,'[1]CCL Production Output'!$K:$K,))</f>
        <v>HDS 8</v>
      </c>
      <c r="M1868" t="str">
        <f>INDEX('[1]CCL Production Output'!$M:$M,MATCH(K1868,'[1]CCL Production Output'!$K:$K,))</f>
        <v>Die-Cut</v>
      </c>
      <c r="N1868" t="s">
        <v>79</v>
      </c>
      <c r="O1868" t="str">
        <f>INDEX('[1]CCL Production Output'!$O:$O,MATCH(N1868,'[1]CCL Production Output'!$N:$N,))</f>
        <v>NGOI CHUN YONG</v>
      </c>
      <c r="P1868" s="4">
        <v>14358</v>
      </c>
      <c r="S1868" s="2">
        <v>45974</v>
      </c>
      <c r="U1868">
        <v>7</v>
      </c>
      <c r="V1868" s="4">
        <v>100506</v>
      </c>
      <c r="W1868" t="s">
        <v>65</v>
      </c>
      <c r="X1868">
        <v>86.915900010000001</v>
      </c>
      <c r="Y1868">
        <v>0</v>
      </c>
      <c r="Z1868" s="4">
        <v>100500</v>
      </c>
      <c r="AA1868">
        <v>6</v>
      </c>
      <c r="AB1868">
        <v>0</v>
      </c>
      <c r="AC1868">
        <v>0</v>
      </c>
      <c r="AD1868">
        <v>0</v>
      </c>
      <c r="AG1868">
        <v>0</v>
      </c>
      <c r="AP1868">
        <v>86.915899999999993</v>
      </c>
      <c r="AQ1868" t="s">
        <v>2415</v>
      </c>
      <c r="AR1868" t="s">
        <v>6281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BB1868" t="s">
        <v>63</v>
      </c>
      <c r="BC1868" t="s">
        <v>5133</v>
      </c>
      <c r="BD1868">
        <v>0</v>
      </c>
      <c r="BF1868" t="s">
        <v>2415</v>
      </c>
      <c r="BI1868" t="s">
        <v>5129</v>
      </c>
    </row>
    <row r="1869" spans="1:61" x14ac:dyDescent="0.35">
      <c r="A1869" t="s">
        <v>5134</v>
      </c>
      <c r="B1869">
        <v>10000</v>
      </c>
      <c r="C1869">
        <v>10000</v>
      </c>
      <c r="D1869" s="2">
        <v>45979</v>
      </c>
      <c r="E1869" t="s">
        <v>60</v>
      </c>
      <c r="F1869" s="3">
        <v>0.48498842592592595</v>
      </c>
      <c r="G1869" t="s">
        <v>1276</v>
      </c>
      <c r="I1869">
        <v>1</v>
      </c>
      <c r="J1869" t="s">
        <v>863</v>
      </c>
      <c r="K1869" s="7">
        <v>78</v>
      </c>
      <c r="L1869" t="str">
        <f>INDEX('[1]CCL Production Output'!$L:$L,MATCH(K1869,'[1]CCL Production Output'!$K:$K,))</f>
        <v>Baby Sanki</v>
      </c>
      <c r="M1869" t="str">
        <f>INDEX('[1]CCL Production Output'!$M:$M,MATCH(K1869,'[1]CCL Production Output'!$K:$K,))</f>
        <v>Die-Cut</v>
      </c>
      <c r="N1869" t="s">
        <v>280</v>
      </c>
      <c r="O1869" t="str">
        <f>INDEX('[1]CCL Production Output'!$O:$O,MATCH(N1869,'[1]CCL Production Output'!$N:$N,))</f>
        <v>TAN TAI TOH</v>
      </c>
      <c r="P1869" s="4">
        <v>6000</v>
      </c>
      <c r="S1869" s="2">
        <v>45978</v>
      </c>
      <c r="U1869">
        <v>1</v>
      </c>
      <c r="V1869" s="4">
        <v>6000</v>
      </c>
      <c r="W1869" t="s">
        <v>65</v>
      </c>
      <c r="X1869" t="s">
        <v>5135</v>
      </c>
      <c r="Y1869">
        <v>0</v>
      </c>
      <c r="Z1869" s="4">
        <v>3000</v>
      </c>
      <c r="AA1869" s="4">
        <v>3000</v>
      </c>
      <c r="AB1869">
        <v>0</v>
      </c>
      <c r="AC1869">
        <v>0</v>
      </c>
      <c r="AD1869">
        <v>0</v>
      </c>
      <c r="AG1869">
        <v>0</v>
      </c>
      <c r="AP1869" t="s">
        <v>5136</v>
      </c>
      <c r="AQ1869" t="s">
        <v>778</v>
      </c>
      <c r="AR1869" t="s">
        <v>6249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BB1869" t="s">
        <v>63</v>
      </c>
      <c r="BC1869" t="s">
        <v>5137</v>
      </c>
      <c r="BD1869">
        <v>0</v>
      </c>
      <c r="BF1869" t="s">
        <v>778</v>
      </c>
      <c r="BI1869" t="s">
        <v>5138</v>
      </c>
    </row>
    <row r="1870" spans="1:61" x14ac:dyDescent="0.35">
      <c r="A1870" t="s">
        <v>5134</v>
      </c>
      <c r="B1870">
        <v>10000</v>
      </c>
      <c r="C1870">
        <v>20000</v>
      </c>
      <c r="D1870" s="2">
        <v>45981</v>
      </c>
      <c r="E1870" t="s">
        <v>60</v>
      </c>
      <c r="F1870" t="s">
        <v>941</v>
      </c>
      <c r="G1870" t="s">
        <v>1276</v>
      </c>
      <c r="I1870">
        <v>1</v>
      </c>
      <c r="J1870" t="s">
        <v>863</v>
      </c>
      <c r="K1870" s="7">
        <v>78</v>
      </c>
      <c r="L1870" t="str">
        <f>INDEX('[1]CCL Production Output'!$L:$L,MATCH(K1870,'[1]CCL Production Output'!$K:$K,))</f>
        <v>Baby Sanki</v>
      </c>
      <c r="M1870" t="str">
        <f>INDEX('[1]CCL Production Output'!$M:$M,MATCH(K1870,'[1]CCL Production Output'!$K:$K,))</f>
        <v>Die-Cut</v>
      </c>
      <c r="N1870" t="s">
        <v>280</v>
      </c>
      <c r="O1870" t="str">
        <f>INDEX('[1]CCL Production Output'!$O:$O,MATCH(N1870,'[1]CCL Production Output'!$N:$N,))</f>
        <v>TAN TAI TOH</v>
      </c>
      <c r="P1870" s="4">
        <v>6000</v>
      </c>
      <c r="S1870" s="2">
        <v>45981</v>
      </c>
      <c r="U1870">
        <v>1</v>
      </c>
      <c r="V1870" s="4">
        <v>6000</v>
      </c>
      <c r="W1870" t="s">
        <v>65</v>
      </c>
      <c r="X1870" t="s">
        <v>5135</v>
      </c>
      <c r="Y1870">
        <v>0</v>
      </c>
      <c r="Z1870" s="4">
        <v>3000</v>
      </c>
      <c r="AA1870" s="4">
        <v>3000</v>
      </c>
      <c r="AB1870">
        <v>0</v>
      </c>
      <c r="AC1870">
        <v>0</v>
      </c>
      <c r="AD1870">
        <v>0</v>
      </c>
      <c r="AG1870">
        <v>0</v>
      </c>
      <c r="AP1870" t="s">
        <v>5136</v>
      </c>
      <c r="AQ1870" t="s">
        <v>778</v>
      </c>
      <c r="AR1870" t="s">
        <v>6249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BB1870" t="s">
        <v>63</v>
      </c>
      <c r="BC1870" t="s">
        <v>5137</v>
      </c>
      <c r="BD1870">
        <v>0</v>
      </c>
      <c r="BF1870" t="s">
        <v>778</v>
      </c>
      <c r="BI1870" t="s">
        <v>5138</v>
      </c>
    </row>
    <row r="1871" spans="1:61" x14ac:dyDescent="0.35">
      <c r="A1871" t="s">
        <v>5139</v>
      </c>
      <c r="B1871">
        <v>10000</v>
      </c>
      <c r="C1871">
        <v>10000</v>
      </c>
      <c r="D1871" s="2">
        <v>45978</v>
      </c>
      <c r="E1871" t="s">
        <v>60</v>
      </c>
      <c r="F1871" t="s">
        <v>1083</v>
      </c>
      <c r="G1871" t="s">
        <v>616</v>
      </c>
      <c r="I1871">
        <v>1</v>
      </c>
      <c r="J1871" t="s">
        <v>863</v>
      </c>
      <c r="K1871" s="7">
        <v>59</v>
      </c>
      <c r="L1871" t="str">
        <f>INDEX('[1]CCL Production Output'!$L:$L,MATCH(K1871,'[1]CCL Production Output'!$K:$K,))</f>
        <v>SANKI SD-300 Intermittent</v>
      </c>
      <c r="M1871" t="str">
        <f>INDEX('[1]CCL Production Output'!$M:$M,MATCH(K1871,'[1]CCL Production Output'!$K:$K,))</f>
        <v>LP</v>
      </c>
      <c r="N1871" t="s">
        <v>609</v>
      </c>
      <c r="O1871" t="str">
        <f>INDEX('[1]CCL Production Output'!$O:$O,MATCH(N1871,'[1]CCL Production Output'!$N:$N,))</f>
        <v>GOH CHIN TECK</v>
      </c>
      <c r="P1871" s="4">
        <v>1549</v>
      </c>
      <c r="S1871" s="2">
        <v>45975</v>
      </c>
      <c r="U1871">
        <v>4</v>
      </c>
      <c r="V1871" s="4">
        <v>6196</v>
      </c>
      <c r="W1871" t="s">
        <v>65</v>
      </c>
      <c r="X1871">
        <v>150487590001</v>
      </c>
      <c r="Y1871">
        <v>0</v>
      </c>
      <c r="Z1871" s="4">
        <v>6196</v>
      </c>
      <c r="AA1871">
        <v>0</v>
      </c>
      <c r="AB1871">
        <v>0</v>
      </c>
      <c r="AC1871">
        <v>0</v>
      </c>
      <c r="AD1871">
        <v>0</v>
      </c>
      <c r="AG1871">
        <v>0</v>
      </c>
      <c r="AP1871">
        <v>15048759</v>
      </c>
      <c r="AQ1871" t="s">
        <v>610</v>
      </c>
      <c r="AR1871" t="s">
        <v>6247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BB1871" t="s">
        <v>63</v>
      </c>
      <c r="BC1871" t="s">
        <v>5140</v>
      </c>
      <c r="BD1871">
        <v>0</v>
      </c>
      <c r="BF1871" t="s">
        <v>610</v>
      </c>
      <c r="BI1871" t="s">
        <v>5141</v>
      </c>
    </row>
    <row r="1872" spans="1:61" x14ac:dyDescent="0.35">
      <c r="A1872" t="s">
        <v>5139</v>
      </c>
      <c r="B1872">
        <v>20000</v>
      </c>
      <c r="C1872">
        <v>10000</v>
      </c>
      <c r="D1872" s="2">
        <v>45978</v>
      </c>
      <c r="E1872" t="s">
        <v>60</v>
      </c>
      <c r="F1872" t="s">
        <v>1083</v>
      </c>
      <c r="G1872" t="s">
        <v>616</v>
      </c>
      <c r="I1872">
        <v>1</v>
      </c>
      <c r="J1872" t="s">
        <v>863</v>
      </c>
      <c r="K1872" s="7">
        <v>59</v>
      </c>
      <c r="L1872" t="str">
        <f>INDEX('[1]CCL Production Output'!$L:$L,MATCH(K1872,'[1]CCL Production Output'!$K:$K,))</f>
        <v>SANKI SD-300 Intermittent</v>
      </c>
      <c r="M1872" t="str">
        <f>INDEX('[1]CCL Production Output'!$M:$M,MATCH(K1872,'[1]CCL Production Output'!$K:$K,))</f>
        <v>LP</v>
      </c>
      <c r="N1872" t="s">
        <v>609</v>
      </c>
      <c r="O1872" t="str">
        <f>INDEX('[1]CCL Production Output'!$O:$O,MATCH(N1872,'[1]CCL Production Output'!$N:$N,))</f>
        <v>GOH CHIN TECK</v>
      </c>
      <c r="P1872" s="4">
        <v>1549</v>
      </c>
      <c r="S1872" s="2">
        <v>45975</v>
      </c>
      <c r="U1872">
        <v>4</v>
      </c>
      <c r="V1872" s="4">
        <v>6196</v>
      </c>
      <c r="W1872" t="s">
        <v>65</v>
      </c>
      <c r="X1872">
        <v>150487590001</v>
      </c>
      <c r="Y1872">
        <v>0</v>
      </c>
      <c r="Z1872" s="4">
        <v>6196</v>
      </c>
      <c r="AA1872">
        <v>0</v>
      </c>
      <c r="AB1872">
        <v>0</v>
      </c>
      <c r="AC1872">
        <v>0</v>
      </c>
      <c r="AD1872">
        <v>0</v>
      </c>
      <c r="AG1872">
        <v>0</v>
      </c>
      <c r="AP1872">
        <v>15048759</v>
      </c>
      <c r="AQ1872" t="s">
        <v>610</v>
      </c>
      <c r="AR1872" t="s">
        <v>6247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BB1872" t="s">
        <v>63</v>
      </c>
      <c r="BC1872" t="s">
        <v>5140</v>
      </c>
      <c r="BD1872">
        <v>0</v>
      </c>
      <c r="BF1872" t="s">
        <v>610</v>
      </c>
      <c r="BI1872" t="s">
        <v>5141</v>
      </c>
    </row>
    <row r="1873" spans="1:61" x14ac:dyDescent="0.35">
      <c r="A1873" t="s">
        <v>5142</v>
      </c>
      <c r="B1873">
        <v>10000</v>
      </c>
      <c r="C1873">
        <v>10000</v>
      </c>
      <c r="D1873" s="2">
        <v>45978</v>
      </c>
      <c r="E1873" t="s">
        <v>60</v>
      </c>
      <c r="F1873" t="s">
        <v>1083</v>
      </c>
      <c r="G1873" t="s">
        <v>616</v>
      </c>
      <c r="I1873">
        <v>1</v>
      </c>
      <c r="J1873" t="s">
        <v>863</v>
      </c>
      <c r="K1873" s="7">
        <v>59</v>
      </c>
      <c r="L1873" t="str">
        <f>INDEX('[1]CCL Production Output'!$L:$L,MATCH(K1873,'[1]CCL Production Output'!$K:$K,))</f>
        <v>SANKI SD-300 Intermittent</v>
      </c>
      <c r="M1873" t="str">
        <f>INDEX('[1]CCL Production Output'!$M:$M,MATCH(K1873,'[1]CCL Production Output'!$K:$K,))</f>
        <v>LP</v>
      </c>
      <c r="N1873" t="s">
        <v>609</v>
      </c>
      <c r="O1873" t="str">
        <f>INDEX('[1]CCL Production Output'!$O:$O,MATCH(N1873,'[1]CCL Production Output'!$N:$N,))</f>
        <v>GOH CHIN TECK</v>
      </c>
      <c r="P1873" s="4">
        <v>1549</v>
      </c>
      <c r="S1873" s="2">
        <v>45976</v>
      </c>
      <c r="U1873">
        <v>4</v>
      </c>
      <c r="V1873" s="4">
        <v>6196</v>
      </c>
      <c r="W1873" t="s">
        <v>65</v>
      </c>
      <c r="X1873">
        <v>150487590001</v>
      </c>
      <c r="Y1873">
        <v>0</v>
      </c>
      <c r="Z1873" s="4">
        <v>6196</v>
      </c>
      <c r="AA1873">
        <v>0</v>
      </c>
      <c r="AB1873">
        <v>0</v>
      </c>
      <c r="AC1873">
        <v>0</v>
      </c>
      <c r="AD1873">
        <v>0</v>
      </c>
      <c r="AG1873">
        <v>0</v>
      </c>
      <c r="AP1873">
        <v>15048759</v>
      </c>
      <c r="AQ1873" t="s">
        <v>610</v>
      </c>
      <c r="AR1873" t="s">
        <v>6247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BB1873" t="s">
        <v>63</v>
      </c>
      <c r="BC1873" t="s">
        <v>5143</v>
      </c>
      <c r="BD1873">
        <v>0</v>
      </c>
      <c r="BF1873" t="s">
        <v>610</v>
      </c>
      <c r="BI1873" t="s">
        <v>5144</v>
      </c>
    </row>
    <row r="1874" spans="1:61" x14ac:dyDescent="0.35">
      <c r="A1874" t="s">
        <v>5145</v>
      </c>
      <c r="B1874">
        <v>10000</v>
      </c>
      <c r="C1874">
        <v>10000</v>
      </c>
      <c r="D1874" s="2">
        <v>45992</v>
      </c>
      <c r="E1874" t="s">
        <v>60</v>
      </c>
      <c r="F1874" t="s">
        <v>5146</v>
      </c>
      <c r="G1874" t="s">
        <v>5147</v>
      </c>
      <c r="I1874">
        <v>1</v>
      </c>
      <c r="J1874" t="s">
        <v>863</v>
      </c>
      <c r="K1874" s="7">
        <v>70</v>
      </c>
      <c r="L1874" t="str">
        <f>INDEX('[1]CCL Production Output'!$L:$L,MATCH(K1874,'[1]CCL Production Output'!$K:$K,))</f>
        <v>SANKI</v>
      </c>
      <c r="M1874" t="str">
        <f>INDEX('[1]CCL Production Output'!$M:$M,MATCH(K1874,'[1]CCL Production Output'!$K:$K,))</f>
        <v>Die-Cut</v>
      </c>
      <c r="N1874" t="s">
        <v>753</v>
      </c>
      <c r="O1874" t="str">
        <f>INDEX('[1]CCL Production Output'!$O:$O,MATCH(N1874,'[1]CCL Production Output'!$N:$N,))</f>
        <v>YIP WENG FAI</v>
      </c>
      <c r="P1874" s="4">
        <v>22500</v>
      </c>
      <c r="S1874" s="2">
        <v>45989</v>
      </c>
      <c r="U1874">
        <v>4</v>
      </c>
      <c r="V1874" s="4">
        <v>90000</v>
      </c>
      <c r="W1874" t="s">
        <v>65</v>
      </c>
      <c r="X1874" t="s">
        <v>3039</v>
      </c>
      <c r="Y1874">
        <v>0</v>
      </c>
      <c r="Z1874" s="4">
        <v>90000</v>
      </c>
      <c r="AA1874">
        <v>0</v>
      </c>
      <c r="AB1874">
        <v>0</v>
      </c>
      <c r="AC1874">
        <v>0</v>
      </c>
      <c r="AD1874">
        <v>0</v>
      </c>
      <c r="AG1874">
        <v>0</v>
      </c>
      <c r="AP1874" t="s">
        <v>3040</v>
      </c>
      <c r="AQ1874" t="s">
        <v>277</v>
      </c>
      <c r="AR1874" t="s">
        <v>6232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BB1874" t="s">
        <v>63</v>
      </c>
      <c r="BC1874" t="s">
        <v>5148</v>
      </c>
      <c r="BD1874">
        <v>0</v>
      </c>
      <c r="BF1874" t="s">
        <v>277</v>
      </c>
      <c r="BI1874" t="s">
        <v>5149</v>
      </c>
    </row>
    <row r="1875" spans="1:61" x14ac:dyDescent="0.35">
      <c r="A1875" t="s">
        <v>5150</v>
      </c>
      <c r="B1875">
        <v>10000</v>
      </c>
      <c r="C1875">
        <v>10000</v>
      </c>
      <c r="D1875" s="2">
        <v>45986</v>
      </c>
      <c r="E1875" t="s">
        <v>60</v>
      </c>
      <c r="F1875" s="3">
        <v>0.45731481481481484</v>
      </c>
      <c r="G1875" t="s">
        <v>716</v>
      </c>
      <c r="I1875">
        <v>1</v>
      </c>
      <c r="J1875" t="s">
        <v>863</v>
      </c>
      <c r="K1875" s="7">
        <v>63</v>
      </c>
      <c r="L1875" t="str">
        <f>INDEX('[1]CCL Production Output'!$L:$L,MATCH(K1875,'[1]CCL Production Output'!$K:$K,))</f>
        <v>SANKI</v>
      </c>
      <c r="M1875" t="str">
        <f>INDEX('[1]CCL Production Output'!$M:$M,MATCH(K1875,'[1]CCL Production Output'!$K:$K,))</f>
        <v>Die-Cut</v>
      </c>
      <c r="N1875" t="s">
        <v>718</v>
      </c>
      <c r="O1875" t="str">
        <f>INDEX('[1]CCL Production Output'!$O:$O,MATCH(N1875,'[1]CCL Production Output'!$N:$N,))</f>
        <v>YAP ZHI PING</v>
      </c>
      <c r="P1875" s="4">
        <v>1334</v>
      </c>
      <c r="S1875" s="2">
        <v>45985</v>
      </c>
      <c r="U1875">
        <v>30</v>
      </c>
      <c r="V1875" s="4">
        <v>40020</v>
      </c>
      <c r="W1875" t="s">
        <v>65</v>
      </c>
      <c r="X1875" t="s">
        <v>727</v>
      </c>
      <c r="Y1875">
        <v>0</v>
      </c>
      <c r="Z1875" s="4">
        <v>40000</v>
      </c>
      <c r="AA1875">
        <v>20</v>
      </c>
      <c r="AB1875">
        <v>0</v>
      </c>
      <c r="AC1875">
        <v>0</v>
      </c>
      <c r="AD1875">
        <v>0</v>
      </c>
      <c r="AG1875">
        <v>0</v>
      </c>
      <c r="AP1875" t="s">
        <v>728</v>
      </c>
      <c r="AQ1875" t="s">
        <v>277</v>
      </c>
      <c r="AR1875" t="s">
        <v>6232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BB1875" t="s">
        <v>63</v>
      </c>
      <c r="BC1875" t="s">
        <v>5151</v>
      </c>
      <c r="BD1875">
        <v>0</v>
      </c>
      <c r="BF1875" t="s">
        <v>277</v>
      </c>
      <c r="BI1875" t="s">
        <v>5152</v>
      </c>
    </row>
    <row r="1876" spans="1:61" x14ac:dyDescent="0.35">
      <c r="A1876" t="s">
        <v>5153</v>
      </c>
      <c r="B1876">
        <v>10000</v>
      </c>
      <c r="C1876">
        <v>10000</v>
      </c>
      <c r="D1876" s="2">
        <v>45981</v>
      </c>
      <c r="E1876" t="s">
        <v>60</v>
      </c>
      <c r="F1876" t="s">
        <v>5154</v>
      </c>
      <c r="G1876" t="s">
        <v>5155</v>
      </c>
      <c r="I1876">
        <v>1</v>
      </c>
      <c r="J1876" t="s">
        <v>863</v>
      </c>
      <c r="K1876" s="7">
        <v>63</v>
      </c>
      <c r="L1876" t="str">
        <f>INDEX('[1]CCL Production Output'!$L:$L,MATCH(K1876,'[1]CCL Production Output'!$K:$K,))</f>
        <v>SANKI</v>
      </c>
      <c r="M1876" t="str">
        <f>INDEX('[1]CCL Production Output'!$M:$M,MATCH(K1876,'[1]CCL Production Output'!$K:$K,))</f>
        <v>Die-Cut</v>
      </c>
      <c r="N1876" t="s">
        <v>718</v>
      </c>
      <c r="O1876" t="str">
        <f>INDEX('[1]CCL Production Output'!$O:$O,MATCH(N1876,'[1]CCL Production Output'!$N:$N,))</f>
        <v>YAP ZHI PING</v>
      </c>
      <c r="P1876" s="4">
        <v>4000</v>
      </c>
      <c r="S1876" s="2">
        <v>45980</v>
      </c>
      <c r="U1876">
        <v>20</v>
      </c>
      <c r="V1876" s="4">
        <v>80000</v>
      </c>
      <c r="W1876" t="s">
        <v>65</v>
      </c>
      <c r="X1876" t="s">
        <v>3058</v>
      </c>
      <c r="Y1876">
        <v>0</v>
      </c>
      <c r="Z1876" s="4">
        <v>80000</v>
      </c>
      <c r="AA1876">
        <v>0</v>
      </c>
      <c r="AB1876">
        <v>0</v>
      </c>
      <c r="AC1876">
        <v>0</v>
      </c>
      <c r="AD1876">
        <v>0</v>
      </c>
      <c r="AG1876">
        <v>0</v>
      </c>
      <c r="AP1876" t="s">
        <v>3059</v>
      </c>
      <c r="AQ1876" t="s">
        <v>277</v>
      </c>
      <c r="AR1876" t="s">
        <v>6232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BB1876" t="s">
        <v>63</v>
      </c>
      <c r="BC1876" t="s">
        <v>5156</v>
      </c>
      <c r="BD1876">
        <v>0</v>
      </c>
      <c r="BF1876" t="s">
        <v>277</v>
      </c>
      <c r="BI1876" t="s">
        <v>5157</v>
      </c>
    </row>
    <row r="1877" spans="1:61" x14ac:dyDescent="0.35">
      <c r="A1877" t="s">
        <v>5158</v>
      </c>
      <c r="B1877">
        <v>10000</v>
      </c>
      <c r="C1877">
        <v>10000</v>
      </c>
      <c r="D1877" s="2">
        <v>45985</v>
      </c>
      <c r="E1877" t="s">
        <v>60</v>
      </c>
      <c r="F1877" t="s">
        <v>1479</v>
      </c>
      <c r="G1877" t="s">
        <v>5159</v>
      </c>
      <c r="I1877">
        <v>1</v>
      </c>
      <c r="J1877" t="s">
        <v>863</v>
      </c>
      <c r="K1877" s="7">
        <v>26</v>
      </c>
      <c r="L1877" t="str">
        <f>INDEX('[1]CCL Production Output'!$L:$L,MATCH(K1877,'[1]CCL Production Output'!$K:$K,))</f>
        <v>Sanki SKP250 Full Rotary</v>
      </c>
      <c r="M1877" t="str">
        <f>INDEX('[1]CCL Production Output'!$M:$M,MATCH(K1877,'[1]CCL Production Output'!$K:$K,))</f>
        <v>LP</v>
      </c>
      <c r="N1877" t="s">
        <v>734</v>
      </c>
      <c r="O1877" t="str">
        <f>INDEX('[1]CCL Production Output'!$O:$O,MATCH(N1877,'[1]CCL Production Output'!$N:$N,))</f>
        <v>YEO WOO KEONG</v>
      </c>
      <c r="P1877" s="4">
        <v>22500</v>
      </c>
      <c r="S1877" s="2">
        <v>45979</v>
      </c>
      <c r="U1877">
        <v>4</v>
      </c>
      <c r="V1877" s="4">
        <v>90000</v>
      </c>
      <c r="W1877" t="s">
        <v>65</v>
      </c>
      <c r="X1877" t="s">
        <v>3806</v>
      </c>
      <c r="Y1877">
        <v>0</v>
      </c>
      <c r="Z1877" s="4">
        <v>90000</v>
      </c>
      <c r="AA1877">
        <v>0</v>
      </c>
      <c r="AB1877">
        <v>0</v>
      </c>
      <c r="AC1877">
        <v>0</v>
      </c>
      <c r="AD1877">
        <v>0</v>
      </c>
      <c r="AG1877">
        <v>0</v>
      </c>
      <c r="AP1877" t="s">
        <v>3807</v>
      </c>
      <c r="AQ1877" t="s">
        <v>277</v>
      </c>
      <c r="AR1877" t="s">
        <v>6232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BB1877" t="s">
        <v>63</v>
      </c>
      <c r="BC1877" t="s">
        <v>5160</v>
      </c>
      <c r="BD1877">
        <v>0</v>
      </c>
      <c r="BF1877" t="s">
        <v>277</v>
      </c>
      <c r="BI1877" t="s">
        <v>5161</v>
      </c>
    </row>
    <row r="1878" spans="1:61" x14ac:dyDescent="0.35">
      <c r="A1878" t="s">
        <v>5162</v>
      </c>
      <c r="B1878">
        <v>10000</v>
      </c>
      <c r="C1878">
        <v>10000</v>
      </c>
      <c r="D1878" s="2">
        <v>45989</v>
      </c>
      <c r="E1878" t="s">
        <v>60</v>
      </c>
      <c r="F1878" t="s">
        <v>5163</v>
      </c>
      <c r="G1878" t="s">
        <v>5164</v>
      </c>
      <c r="I1878">
        <v>1</v>
      </c>
      <c r="J1878" t="s">
        <v>863</v>
      </c>
      <c r="K1878" s="7">
        <v>26</v>
      </c>
      <c r="L1878" t="str">
        <f>INDEX('[1]CCL Production Output'!$L:$L,MATCH(K1878,'[1]CCL Production Output'!$K:$K,))</f>
        <v>Sanki SKP250 Full Rotary</v>
      </c>
      <c r="M1878" t="str">
        <f>INDEX('[1]CCL Production Output'!$M:$M,MATCH(K1878,'[1]CCL Production Output'!$K:$K,))</f>
        <v>LP</v>
      </c>
      <c r="N1878" t="s">
        <v>734</v>
      </c>
      <c r="O1878" t="str">
        <f>INDEX('[1]CCL Production Output'!$O:$O,MATCH(N1878,'[1]CCL Production Output'!$N:$N,))</f>
        <v>YEO WOO KEONG</v>
      </c>
      <c r="P1878" s="4">
        <v>13500</v>
      </c>
      <c r="S1878" s="2">
        <v>45988</v>
      </c>
      <c r="U1878">
        <v>4</v>
      </c>
      <c r="V1878" s="4">
        <v>54000</v>
      </c>
      <c r="W1878" t="s">
        <v>65</v>
      </c>
      <c r="X1878" t="s">
        <v>735</v>
      </c>
      <c r="Y1878">
        <v>0</v>
      </c>
      <c r="Z1878" s="4">
        <v>54000</v>
      </c>
      <c r="AA1878">
        <v>0</v>
      </c>
      <c r="AB1878">
        <v>0</v>
      </c>
      <c r="AC1878">
        <v>0</v>
      </c>
      <c r="AD1878">
        <v>0</v>
      </c>
      <c r="AG1878">
        <v>0</v>
      </c>
      <c r="AP1878" t="s">
        <v>736</v>
      </c>
      <c r="AQ1878" t="s">
        <v>277</v>
      </c>
      <c r="AR1878" t="s">
        <v>6232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BB1878" t="s">
        <v>63</v>
      </c>
      <c r="BC1878" t="s">
        <v>5165</v>
      </c>
      <c r="BD1878">
        <v>0</v>
      </c>
      <c r="BF1878" t="s">
        <v>277</v>
      </c>
      <c r="BI1878" t="s">
        <v>5166</v>
      </c>
    </row>
    <row r="1879" spans="1:61" x14ac:dyDescent="0.35">
      <c r="A1879" t="s">
        <v>5167</v>
      </c>
      <c r="B1879">
        <v>10000</v>
      </c>
      <c r="C1879">
        <v>10000</v>
      </c>
      <c r="D1879" s="2">
        <v>45985</v>
      </c>
      <c r="E1879" t="s">
        <v>60</v>
      </c>
      <c r="F1879" t="s">
        <v>1475</v>
      </c>
      <c r="G1879" t="s">
        <v>751</v>
      </c>
      <c r="I1879">
        <v>1</v>
      </c>
      <c r="J1879" t="s">
        <v>863</v>
      </c>
      <c r="K1879" s="7">
        <v>26</v>
      </c>
      <c r="L1879" t="str">
        <f>INDEX('[1]CCL Production Output'!$L:$L,MATCH(K1879,'[1]CCL Production Output'!$K:$K,))</f>
        <v>Sanki SKP250 Full Rotary</v>
      </c>
      <c r="M1879" t="str">
        <f>INDEX('[1]CCL Production Output'!$M:$M,MATCH(K1879,'[1]CCL Production Output'!$K:$K,))</f>
        <v>LP</v>
      </c>
      <c r="N1879" t="s">
        <v>734</v>
      </c>
      <c r="O1879" t="str">
        <f>INDEX('[1]CCL Production Output'!$O:$O,MATCH(N1879,'[1]CCL Production Output'!$N:$N,))</f>
        <v>YEO WOO KEONG</v>
      </c>
      <c r="P1879" s="4">
        <v>4500</v>
      </c>
      <c r="S1879" s="2">
        <v>45983</v>
      </c>
      <c r="U1879">
        <v>4</v>
      </c>
      <c r="V1879" s="4">
        <v>18000</v>
      </c>
      <c r="W1879" t="s">
        <v>65</v>
      </c>
      <c r="X1879" t="s">
        <v>5168</v>
      </c>
      <c r="Y1879">
        <v>0</v>
      </c>
      <c r="Z1879" s="4">
        <v>18000</v>
      </c>
      <c r="AA1879">
        <v>0</v>
      </c>
      <c r="AB1879">
        <v>0</v>
      </c>
      <c r="AC1879">
        <v>0</v>
      </c>
      <c r="AD1879">
        <v>0</v>
      </c>
      <c r="AG1879">
        <v>0</v>
      </c>
      <c r="AP1879" t="s">
        <v>5169</v>
      </c>
      <c r="AQ1879" t="s">
        <v>277</v>
      </c>
      <c r="AR1879" t="s">
        <v>6232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BB1879" t="s">
        <v>63</v>
      </c>
      <c r="BC1879" t="s">
        <v>5170</v>
      </c>
      <c r="BD1879">
        <v>0</v>
      </c>
      <c r="BF1879" t="s">
        <v>277</v>
      </c>
      <c r="BI1879" t="s">
        <v>5171</v>
      </c>
    </row>
    <row r="1880" spans="1:61" x14ac:dyDescent="0.35">
      <c r="A1880" t="s">
        <v>5172</v>
      </c>
      <c r="B1880">
        <v>10000</v>
      </c>
      <c r="C1880">
        <v>10000</v>
      </c>
      <c r="D1880" s="2">
        <v>45987</v>
      </c>
      <c r="E1880" t="s">
        <v>60</v>
      </c>
      <c r="F1880" t="s">
        <v>5173</v>
      </c>
      <c r="G1880" t="s">
        <v>751</v>
      </c>
      <c r="I1880">
        <v>1</v>
      </c>
      <c r="J1880" t="s">
        <v>863</v>
      </c>
      <c r="K1880" s="7">
        <v>26</v>
      </c>
      <c r="L1880" t="str">
        <f>INDEX('[1]CCL Production Output'!$L:$L,MATCH(K1880,'[1]CCL Production Output'!$K:$K,))</f>
        <v>Sanki SKP250 Full Rotary</v>
      </c>
      <c r="M1880" t="str">
        <f>INDEX('[1]CCL Production Output'!$M:$M,MATCH(K1880,'[1]CCL Production Output'!$K:$K,))</f>
        <v>LP</v>
      </c>
      <c r="N1880" t="s">
        <v>734</v>
      </c>
      <c r="O1880" t="str">
        <f>INDEX('[1]CCL Production Output'!$O:$O,MATCH(N1880,'[1]CCL Production Output'!$N:$N,))</f>
        <v>YEO WOO KEONG</v>
      </c>
      <c r="P1880" s="4">
        <v>4500</v>
      </c>
      <c r="S1880" s="2">
        <v>45987</v>
      </c>
      <c r="U1880">
        <v>4</v>
      </c>
      <c r="V1880" s="4">
        <v>18000</v>
      </c>
      <c r="W1880" t="s">
        <v>65</v>
      </c>
      <c r="X1880" t="s">
        <v>5168</v>
      </c>
      <c r="Y1880">
        <v>0</v>
      </c>
      <c r="Z1880" s="4">
        <v>18000</v>
      </c>
      <c r="AA1880">
        <v>0</v>
      </c>
      <c r="AB1880">
        <v>0</v>
      </c>
      <c r="AC1880">
        <v>0</v>
      </c>
      <c r="AD1880">
        <v>0</v>
      </c>
      <c r="AG1880">
        <v>0</v>
      </c>
      <c r="AP1880" t="s">
        <v>5169</v>
      </c>
      <c r="AQ1880" t="s">
        <v>277</v>
      </c>
      <c r="AR1880" t="s">
        <v>6232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BB1880" t="s">
        <v>63</v>
      </c>
      <c r="BC1880" t="s">
        <v>5174</v>
      </c>
      <c r="BD1880">
        <v>0</v>
      </c>
      <c r="BF1880" t="s">
        <v>277</v>
      </c>
      <c r="BI1880" t="s">
        <v>5175</v>
      </c>
    </row>
    <row r="1881" spans="1:61" x14ac:dyDescent="0.35">
      <c r="A1881" t="s">
        <v>5176</v>
      </c>
      <c r="B1881">
        <v>10000</v>
      </c>
      <c r="C1881">
        <v>10000</v>
      </c>
      <c r="D1881" s="2">
        <v>45980</v>
      </c>
      <c r="E1881" t="s">
        <v>60</v>
      </c>
      <c r="F1881" t="s">
        <v>1490</v>
      </c>
      <c r="G1881">
        <v>1008139</v>
      </c>
      <c r="I1881">
        <v>1</v>
      </c>
      <c r="J1881" t="s">
        <v>863</v>
      </c>
      <c r="K1881" s="7">
        <v>63</v>
      </c>
      <c r="L1881" t="str">
        <f>INDEX('[1]CCL Production Output'!$L:$L,MATCH(K1881,'[1]CCL Production Output'!$K:$K,))</f>
        <v>SANKI</v>
      </c>
      <c r="M1881" t="str">
        <f>INDEX('[1]CCL Production Output'!$M:$M,MATCH(K1881,'[1]CCL Production Output'!$K:$K,))</f>
        <v>Die-Cut</v>
      </c>
      <c r="N1881" t="s">
        <v>718</v>
      </c>
      <c r="O1881" t="str">
        <f>INDEX('[1]CCL Production Output'!$O:$O,MATCH(N1881,'[1]CCL Production Output'!$N:$N,))</f>
        <v>YAP ZHI PING</v>
      </c>
      <c r="P1881" s="4">
        <v>2400</v>
      </c>
      <c r="S1881" s="2">
        <v>45979</v>
      </c>
      <c r="U1881">
        <v>50</v>
      </c>
      <c r="V1881" s="4">
        <v>120000</v>
      </c>
      <c r="W1881" t="s">
        <v>65</v>
      </c>
      <c r="X1881" t="s">
        <v>3078</v>
      </c>
      <c r="Y1881">
        <v>0</v>
      </c>
      <c r="Z1881" s="4">
        <v>120000</v>
      </c>
      <c r="AA1881">
        <v>0</v>
      </c>
      <c r="AB1881">
        <v>0</v>
      </c>
      <c r="AC1881">
        <v>0</v>
      </c>
      <c r="AD1881">
        <v>0</v>
      </c>
      <c r="AG1881">
        <v>0</v>
      </c>
      <c r="AP1881" t="s">
        <v>3079</v>
      </c>
      <c r="AQ1881" t="s">
        <v>277</v>
      </c>
      <c r="AR1881" t="s">
        <v>6232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BB1881" t="s">
        <v>63</v>
      </c>
      <c r="BC1881" t="s">
        <v>5177</v>
      </c>
      <c r="BD1881">
        <v>0</v>
      </c>
      <c r="BF1881" t="s">
        <v>277</v>
      </c>
      <c r="BI1881" t="s">
        <v>5178</v>
      </c>
    </row>
    <row r="1882" spans="1:61" x14ac:dyDescent="0.35">
      <c r="A1882" t="s">
        <v>5179</v>
      </c>
      <c r="B1882">
        <v>10000</v>
      </c>
      <c r="C1882">
        <v>10000</v>
      </c>
      <c r="D1882" s="2">
        <v>45981</v>
      </c>
      <c r="E1882" t="s">
        <v>60</v>
      </c>
      <c r="F1882" t="s">
        <v>5180</v>
      </c>
      <c r="G1882">
        <v>1008139</v>
      </c>
      <c r="I1882">
        <v>1</v>
      </c>
      <c r="J1882" t="s">
        <v>863</v>
      </c>
      <c r="K1882" s="7">
        <v>63</v>
      </c>
      <c r="L1882" t="str">
        <f>INDEX('[1]CCL Production Output'!$L:$L,MATCH(K1882,'[1]CCL Production Output'!$K:$K,))</f>
        <v>SANKI</v>
      </c>
      <c r="M1882" t="str">
        <f>INDEX('[1]CCL Production Output'!$M:$M,MATCH(K1882,'[1]CCL Production Output'!$K:$K,))</f>
        <v>Die-Cut</v>
      </c>
      <c r="N1882" t="s">
        <v>718</v>
      </c>
      <c r="O1882" t="str">
        <f>INDEX('[1]CCL Production Output'!$O:$O,MATCH(N1882,'[1]CCL Production Output'!$N:$N,))</f>
        <v>YAP ZHI PING</v>
      </c>
      <c r="P1882" s="4">
        <v>2400</v>
      </c>
      <c r="S1882" s="2">
        <v>45980</v>
      </c>
      <c r="U1882">
        <v>50</v>
      </c>
      <c r="V1882" s="4">
        <v>120000</v>
      </c>
      <c r="W1882" t="s">
        <v>65</v>
      </c>
      <c r="X1882" t="s">
        <v>3078</v>
      </c>
      <c r="Y1882">
        <v>0</v>
      </c>
      <c r="Z1882" s="4">
        <v>120000</v>
      </c>
      <c r="AA1882">
        <v>0</v>
      </c>
      <c r="AB1882">
        <v>0</v>
      </c>
      <c r="AC1882">
        <v>0</v>
      </c>
      <c r="AD1882">
        <v>0</v>
      </c>
      <c r="AG1882">
        <v>0</v>
      </c>
      <c r="AP1882" t="s">
        <v>3079</v>
      </c>
      <c r="AQ1882" t="s">
        <v>277</v>
      </c>
      <c r="AR1882" t="s">
        <v>6232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BB1882" t="s">
        <v>63</v>
      </c>
      <c r="BC1882" t="s">
        <v>5181</v>
      </c>
      <c r="BD1882">
        <v>0</v>
      </c>
      <c r="BF1882" t="s">
        <v>277</v>
      </c>
      <c r="BI1882" t="s">
        <v>5182</v>
      </c>
    </row>
    <row r="1883" spans="1:61" x14ac:dyDescent="0.35">
      <c r="A1883" t="s">
        <v>5183</v>
      </c>
      <c r="B1883">
        <v>10000</v>
      </c>
      <c r="C1883">
        <v>10000</v>
      </c>
      <c r="D1883" s="2">
        <v>45981</v>
      </c>
      <c r="E1883" t="s">
        <v>60</v>
      </c>
      <c r="F1883" t="s">
        <v>5180</v>
      </c>
      <c r="G1883">
        <v>1008139</v>
      </c>
      <c r="I1883">
        <v>1</v>
      </c>
      <c r="J1883" t="s">
        <v>863</v>
      </c>
      <c r="K1883" s="7">
        <v>63</v>
      </c>
      <c r="L1883" t="str">
        <f>INDEX('[1]CCL Production Output'!$L:$L,MATCH(K1883,'[1]CCL Production Output'!$K:$K,))</f>
        <v>SANKI</v>
      </c>
      <c r="M1883" t="str">
        <f>INDEX('[1]CCL Production Output'!$M:$M,MATCH(K1883,'[1]CCL Production Output'!$K:$K,))</f>
        <v>Die-Cut</v>
      </c>
      <c r="N1883" t="s">
        <v>718</v>
      </c>
      <c r="O1883" t="str">
        <f>INDEX('[1]CCL Production Output'!$O:$O,MATCH(N1883,'[1]CCL Production Output'!$N:$N,))</f>
        <v>YAP ZHI PING</v>
      </c>
      <c r="P1883" s="4">
        <v>2400</v>
      </c>
      <c r="S1883" s="2">
        <v>45980</v>
      </c>
      <c r="U1883">
        <v>50</v>
      </c>
      <c r="V1883" s="4">
        <v>120000</v>
      </c>
      <c r="W1883" t="s">
        <v>65</v>
      </c>
      <c r="X1883" t="s">
        <v>3078</v>
      </c>
      <c r="Y1883">
        <v>0</v>
      </c>
      <c r="Z1883" s="4">
        <v>120000</v>
      </c>
      <c r="AA1883">
        <v>0</v>
      </c>
      <c r="AB1883">
        <v>0</v>
      </c>
      <c r="AC1883">
        <v>0</v>
      </c>
      <c r="AD1883">
        <v>0</v>
      </c>
      <c r="AG1883">
        <v>0</v>
      </c>
      <c r="AP1883" t="s">
        <v>3079</v>
      </c>
      <c r="AQ1883" t="s">
        <v>277</v>
      </c>
      <c r="AR1883" t="s">
        <v>6232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BB1883" t="s">
        <v>63</v>
      </c>
      <c r="BC1883" t="s">
        <v>5184</v>
      </c>
      <c r="BD1883">
        <v>0</v>
      </c>
      <c r="BF1883" t="s">
        <v>277</v>
      </c>
      <c r="BI1883" t="s">
        <v>5185</v>
      </c>
    </row>
    <row r="1884" spans="1:61" x14ac:dyDescent="0.35">
      <c r="A1884" t="s">
        <v>5186</v>
      </c>
      <c r="B1884">
        <v>10000</v>
      </c>
      <c r="C1884">
        <v>10000</v>
      </c>
      <c r="D1884" s="2">
        <v>45982</v>
      </c>
      <c r="E1884" t="s">
        <v>60</v>
      </c>
      <c r="F1884" t="s">
        <v>5187</v>
      </c>
      <c r="G1884" t="s">
        <v>716</v>
      </c>
      <c r="I1884">
        <v>1</v>
      </c>
      <c r="J1884" t="s">
        <v>863</v>
      </c>
      <c r="K1884" s="7">
        <v>63</v>
      </c>
      <c r="L1884" t="str">
        <f>INDEX('[1]CCL Production Output'!$L:$L,MATCH(K1884,'[1]CCL Production Output'!$K:$K,))</f>
        <v>SANKI</v>
      </c>
      <c r="M1884" t="str">
        <f>INDEX('[1]CCL Production Output'!$M:$M,MATCH(K1884,'[1]CCL Production Output'!$K:$K,))</f>
        <v>Die-Cut</v>
      </c>
      <c r="N1884" t="s">
        <v>718</v>
      </c>
      <c r="O1884" t="str">
        <f>INDEX('[1]CCL Production Output'!$O:$O,MATCH(N1884,'[1]CCL Production Output'!$N:$N,))</f>
        <v>YAP ZHI PING</v>
      </c>
      <c r="P1884" s="4">
        <v>5000</v>
      </c>
      <c r="S1884" s="2">
        <v>45980</v>
      </c>
      <c r="U1884">
        <v>60</v>
      </c>
      <c r="V1884" s="4">
        <v>300000</v>
      </c>
      <c r="W1884" t="s">
        <v>65</v>
      </c>
      <c r="X1884" t="s">
        <v>3084</v>
      </c>
      <c r="Y1884">
        <v>0</v>
      </c>
      <c r="Z1884" s="4">
        <v>300000</v>
      </c>
      <c r="AA1884">
        <v>0</v>
      </c>
      <c r="AB1884">
        <v>0</v>
      </c>
      <c r="AC1884">
        <v>0</v>
      </c>
      <c r="AD1884">
        <v>0</v>
      </c>
      <c r="AG1884">
        <v>0</v>
      </c>
      <c r="AP1884" t="s">
        <v>3085</v>
      </c>
      <c r="AQ1884" t="s">
        <v>277</v>
      </c>
      <c r="AR1884" t="s">
        <v>6232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BB1884" t="s">
        <v>63</v>
      </c>
      <c r="BC1884" t="s">
        <v>5188</v>
      </c>
      <c r="BD1884">
        <v>0</v>
      </c>
      <c r="BF1884" t="s">
        <v>277</v>
      </c>
      <c r="BI1884" t="s">
        <v>5189</v>
      </c>
    </row>
    <row r="1885" spans="1:61" x14ac:dyDescent="0.35">
      <c r="A1885" t="s">
        <v>5190</v>
      </c>
      <c r="B1885">
        <v>10000</v>
      </c>
      <c r="C1885">
        <v>10000</v>
      </c>
      <c r="D1885" s="2">
        <v>45982</v>
      </c>
      <c r="E1885" t="s">
        <v>60</v>
      </c>
      <c r="F1885" t="s">
        <v>5187</v>
      </c>
      <c r="G1885" t="s">
        <v>716</v>
      </c>
      <c r="I1885">
        <v>1</v>
      </c>
      <c r="J1885" t="s">
        <v>863</v>
      </c>
      <c r="K1885" s="7">
        <v>63</v>
      </c>
      <c r="L1885" t="str">
        <f>INDEX('[1]CCL Production Output'!$L:$L,MATCH(K1885,'[1]CCL Production Output'!$K:$K,))</f>
        <v>SANKI</v>
      </c>
      <c r="M1885" t="str">
        <f>INDEX('[1]CCL Production Output'!$M:$M,MATCH(K1885,'[1]CCL Production Output'!$K:$K,))</f>
        <v>Die-Cut</v>
      </c>
      <c r="N1885" t="s">
        <v>718</v>
      </c>
      <c r="O1885" t="str">
        <f>INDEX('[1]CCL Production Output'!$O:$O,MATCH(N1885,'[1]CCL Production Output'!$N:$N,))</f>
        <v>YAP ZHI PING</v>
      </c>
      <c r="P1885" s="4">
        <v>5000</v>
      </c>
      <c r="S1885" s="2">
        <v>45981</v>
      </c>
      <c r="U1885">
        <v>60</v>
      </c>
      <c r="V1885" s="4">
        <v>300000</v>
      </c>
      <c r="W1885" t="s">
        <v>65</v>
      </c>
      <c r="X1885" t="s">
        <v>3084</v>
      </c>
      <c r="Y1885">
        <v>0</v>
      </c>
      <c r="Z1885" s="4">
        <v>300000</v>
      </c>
      <c r="AA1885">
        <v>0</v>
      </c>
      <c r="AB1885">
        <v>0</v>
      </c>
      <c r="AC1885">
        <v>0</v>
      </c>
      <c r="AD1885">
        <v>0</v>
      </c>
      <c r="AG1885">
        <v>0</v>
      </c>
      <c r="AP1885" t="s">
        <v>3085</v>
      </c>
      <c r="AQ1885" t="s">
        <v>277</v>
      </c>
      <c r="AR1885" t="s">
        <v>6232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BB1885" t="s">
        <v>63</v>
      </c>
      <c r="BC1885" t="s">
        <v>5191</v>
      </c>
      <c r="BD1885">
        <v>0</v>
      </c>
      <c r="BF1885" t="s">
        <v>277</v>
      </c>
      <c r="BI1885" t="s">
        <v>5192</v>
      </c>
    </row>
    <row r="1886" spans="1:61" x14ac:dyDescent="0.35">
      <c r="A1886" t="s">
        <v>5193</v>
      </c>
      <c r="B1886">
        <v>10000</v>
      </c>
      <c r="C1886">
        <v>10000</v>
      </c>
      <c r="D1886" s="2">
        <v>45980</v>
      </c>
      <c r="E1886" t="s">
        <v>60</v>
      </c>
      <c r="F1886" t="s">
        <v>5194</v>
      </c>
      <c r="G1886">
        <v>1008139</v>
      </c>
      <c r="I1886">
        <v>1</v>
      </c>
      <c r="J1886" t="s">
        <v>863</v>
      </c>
      <c r="K1886" s="7">
        <v>63</v>
      </c>
      <c r="L1886" t="str">
        <f>INDEX('[1]CCL Production Output'!$L:$L,MATCH(K1886,'[1]CCL Production Output'!$K:$K,))</f>
        <v>SANKI</v>
      </c>
      <c r="M1886" t="str">
        <f>INDEX('[1]CCL Production Output'!$M:$M,MATCH(K1886,'[1]CCL Production Output'!$K:$K,))</f>
        <v>Die-Cut</v>
      </c>
      <c r="N1886" t="s">
        <v>718</v>
      </c>
      <c r="O1886" t="str">
        <f>INDEX('[1]CCL Production Output'!$O:$O,MATCH(N1886,'[1]CCL Production Output'!$N:$N,))</f>
        <v>YAP ZHI PING</v>
      </c>
      <c r="P1886" s="4">
        <v>5000</v>
      </c>
      <c r="S1886" s="2">
        <v>45978</v>
      </c>
      <c r="U1886">
        <v>40</v>
      </c>
      <c r="V1886" s="4">
        <v>200000</v>
      </c>
      <c r="W1886" t="s">
        <v>65</v>
      </c>
      <c r="X1886" t="s">
        <v>3089</v>
      </c>
      <c r="Y1886">
        <v>0</v>
      </c>
      <c r="Z1886" s="4">
        <v>200000</v>
      </c>
      <c r="AA1886">
        <v>0</v>
      </c>
      <c r="AB1886">
        <v>0</v>
      </c>
      <c r="AC1886">
        <v>0</v>
      </c>
      <c r="AD1886">
        <v>0</v>
      </c>
      <c r="AG1886">
        <v>0</v>
      </c>
      <c r="AP1886" t="s">
        <v>3090</v>
      </c>
      <c r="AQ1886" t="s">
        <v>277</v>
      </c>
      <c r="AR1886" t="s">
        <v>6232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BB1886" t="s">
        <v>63</v>
      </c>
      <c r="BC1886" t="s">
        <v>5195</v>
      </c>
      <c r="BD1886">
        <v>0</v>
      </c>
      <c r="BF1886" t="s">
        <v>277</v>
      </c>
      <c r="BI1886" t="s">
        <v>5196</v>
      </c>
    </row>
    <row r="1887" spans="1:61" x14ac:dyDescent="0.35">
      <c r="A1887" t="s">
        <v>5197</v>
      </c>
      <c r="B1887">
        <v>10000</v>
      </c>
      <c r="C1887">
        <v>10000</v>
      </c>
      <c r="D1887" s="2">
        <v>45980</v>
      </c>
      <c r="E1887" t="s">
        <v>60</v>
      </c>
      <c r="F1887" t="s">
        <v>5194</v>
      </c>
      <c r="G1887">
        <v>1008139</v>
      </c>
      <c r="I1887">
        <v>1</v>
      </c>
      <c r="J1887" t="s">
        <v>863</v>
      </c>
      <c r="K1887" s="7">
        <v>63</v>
      </c>
      <c r="L1887" t="str">
        <f>INDEX('[1]CCL Production Output'!$L:$L,MATCH(K1887,'[1]CCL Production Output'!$K:$K,))</f>
        <v>SANKI</v>
      </c>
      <c r="M1887" t="str">
        <f>INDEX('[1]CCL Production Output'!$M:$M,MATCH(K1887,'[1]CCL Production Output'!$K:$K,))</f>
        <v>Die-Cut</v>
      </c>
      <c r="N1887" t="s">
        <v>718</v>
      </c>
      <c r="O1887" t="str">
        <f>INDEX('[1]CCL Production Output'!$O:$O,MATCH(N1887,'[1]CCL Production Output'!$N:$N,))</f>
        <v>YAP ZHI PING</v>
      </c>
      <c r="P1887" s="4">
        <v>5000</v>
      </c>
      <c r="S1887" s="2">
        <v>45979</v>
      </c>
      <c r="U1887">
        <v>40</v>
      </c>
      <c r="V1887" s="4">
        <v>200000</v>
      </c>
      <c r="W1887" t="s">
        <v>65</v>
      </c>
      <c r="X1887" t="s">
        <v>3089</v>
      </c>
      <c r="Y1887">
        <v>0</v>
      </c>
      <c r="Z1887" s="4">
        <v>200000</v>
      </c>
      <c r="AA1887">
        <v>0</v>
      </c>
      <c r="AB1887">
        <v>0</v>
      </c>
      <c r="AC1887">
        <v>0</v>
      </c>
      <c r="AD1887">
        <v>0</v>
      </c>
      <c r="AG1887">
        <v>0</v>
      </c>
      <c r="AP1887" t="s">
        <v>3090</v>
      </c>
      <c r="AQ1887" t="s">
        <v>277</v>
      </c>
      <c r="AR1887" t="s">
        <v>6232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BB1887" t="s">
        <v>63</v>
      </c>
      <c r="BC1887" t="s">
        <v>5198</v>
      </c>
      <c r="BD1887">
        <v>0</v>
      </c>
      <c r="BF1887" t="s">
        <v>277</v>
      </c>
      <c r="BI1887" t="s">
        <v>5199</v>
      </c>
    </row>
    <row r="1888" spans="1:61" x14ac:dyDescent="0.35">
      <c r="A1888" t="s">
        <v>5200</v>
      </c>
      <c r="B1888">
        <v>10000</v>
      </c>
      <c r="C1888">
        <v>10000</v>
      </c>
      <c r="D1888" s="2">
        <v>45980</v>
      </c>
      <c r="E1888" t="s">
        <v>60</v>
      </c>
      <c r="F1888" t="s">
        <v>5194</v>
      </c>
      <c r="G1888">
        <v>1008139</v>
      </c>
      <c r="I1888">
        <v>1</v>
      </c>
      <c r="J1888" t="s">
        <v>863</v>
      </c>
      <c r="K1888" s="7">
        <v>63</v>
      </c>
      <c r="L1888" t="str">
        <f>INDEX('[1]CCL Production Output'!$L:$L,MATCH(K1888,'[1]CCL Production Output'!$K:$K,))</f>
        <v>SANKI</v>
      </c>
      <c r="M1888" t="str">
        <f>INDEX('[1]CCL Production Output'!$M:$M,MATCH(K1888,'[1]CCL Production Output'!$K:$K,))</f>
        <v>Die-Cut</v>
      </c>
      <c r="N1888" t="s">
        <v>718</v>
      </c>
      <c r="O1888" t="str">
        <f>INDEX('[1]CCL Production Output'!$O:$O,MATCH(N1888,'[1]CCL Production Output'!$N:$N,))</f>
        <v>YAP ZHI PING</v>
      </c>
      <c r="P1888" s="4">
        <v>4000</v>
      </c>
      <c r="S1888" s="2">
        <v>45979</v>
      </c>
      <c r="U1888">
        <v>30</v>
      </c>
      <c r="V1888" s="4">
        <v>120000</v>
      </c>
      <c r="W1888" t="s">
        <v>65</v>
      </c>
      <c r="X1888" t="s">
        <v>3098</v>
      </c>
      <c r="Y1888">
        <v>0</v>
      </c>
      <c r="Z1888" s="4">
        <v>120000</v>
      </c>
      <c r="AA1888">
        <v>0</v>
      </c>
      <c r="AB1888">
        <v>0</v>
      </c>
      <c r="AC1888">
        <v>0</v>
      </c>
      <c r="AD1888">
        <v>0</v>
      </c>
      <c r="AG1888">
        <v>0</v>
      </c>
      <c r="AP1888" t="s">
        <v>3099</v>
      </c>
      <c r="AQ1888" t="s">
        <v>277</v>
      </c>
      <c r="AR1888" t="s">
        <v>6232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BB1888" t="s">
        <v>63</v>
      </c>
      <c r="BC1888" t="s">
        <v>5201</v>
      </c>
      <c r="BD1888">
        <v>0</v>
      </c>
      <c r="BF1888" t="s">
        <v>277</v>
      </c>
      <c r="BI1888" t="s">
        <v>5202</v>
      </c>
    </row>
    <row r="1889" spans="1:61" x14ac:dyDescent="0.35">
      <c r="A1889" t="s">
        <v>5203</v>
      </c>
      <c r="B1889">
        <v>10000</v>
      </c>
      <c r="C1889">
        <v>10000</v>
      </c>
      <c r="D1889" s="2">
        <v>45980</v>
      </c>
      <c r="E1889" t="s">
        <v>60</v>
      </c>
      <c r="F1889" t="s">
        <v>5194</v>
      </c>
      <c r="G1889">
        <v>1008139</v>
      </c>
      <c r="I1889">
        <v>1</v>
      </c>
      <c r="J1889" t="s">
        <v>863</v>
      </c>
      <c r="K1889" s="7">
        <v>63</v>
      </c>
      <c r="L1889" t="str">
        <f>INDEX('[1]CCL Production Output'!$L:$L,MATCH(K1889,'[1]CCL Production Output'!$K:$K,))</f>
        <v>SANKI</v>
      </c>
      <c r="M1889" t="str">
        <f>INDEX('[1]CCL Production Output'!$M:$M,MATCH(K1889,'[1]CCL Production Output'!$K:$K,))</f>
        <v>Die-Cut</v>
      </c>
      <c r="N1889" t="s">
        <v>718</v>
      </c>
      <c r="O1889" t="str">
        <f>INDEX('[1]CCL Production Output'!$O:$O,MATCH(N1889,'[1]CCL Production Output'!$N:$N,))</f>
        <v>YAP ZHI PING</v>
      </c>
      <c r="P1889" s="4">
        <v>4000</v>
      </c>
      <c r="S1889" s="2">
        <v>45979</v>
      </c>
      <c r="U1889">
        <v>30</v>
      </c>
      <c r="V1889" s="4">
        <v>120000</v>
      </c>
      <c r="W1889" t="s">
        <v>65</v>
      </c>
      <c r="X1889" t="s">
        <v>3098</v>
      </c>
      <c r="Y1889">
        <v>0</v>
      </c>
      <c r="Z1889" s="4">
        <v>120000</v>
      </c>
      <c r="AA1889">
        <v>0</v>
      </c>
      <c r="AB1889">
        <v>0</v>
      </c>
      <c r="AC1889">
        <v>0</v>
      </c>
      <c r="AD1889">
        <v>0</v>
      </c>
      <c r="AG1889">
        <v>0</v>
      </c>
      <c r="AP1889" t="s">
        <v>3099</v>
      </c>
      <c r="AQ1889" t="s">
        <v>277</v>
      </c>
      <c r="AR1889" t="s">
        <v>6232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BB1889" t="s">
        <v>63</v>
      </c>
      <c r="BC1889" t="s">
        <v>5204</v>
      </c>
      <c r="BD1889">
        <v>0</v>
      </c>
      <c r="BF1889" t="s">
        <v>277</v>
      </c>
      <c r="BI1889" t="s">
        <v>5205</v>
      </c>
    </row>
    <row r="1890" spans="1:61" x14ac:dyDescent="0.35">
      <c r="A1890" t="s">
        <v>5206</v>
      </c>
      <c r="B1890">
        <v>10000</v>
      </c>
      <c r="C1890">
        <v>10000</v>
      </c>
      <c r="D1890" s="2">
        <v>45985</v>
      </c>
      <c r="E1890" t="s">
        <v>60</v>
      </c>
      <c r="F1890" t="s">
        <v>5207</v>
      </c>
      <c r="G1890" t="s">
        <v>716</v>
      </c>
      <c r="I1890">
        <v>1</v>
      </c>
      <c r="J1890" t="s">
        <v>863</v>
      </c>
      <c r="K1890" s="7">
        <v>63</v>
      </c>
      <c r="L1890" t="str">
        <f>INDEX('[1]CCL Production Output'!$L:$L,MATCH(K1890,'[1]CCL Production Output'!$K:$K,))</f>
        <v>SANKI</v>
      </c>
      <c r="M1890" t="str">
        <f>INDEX('[1]CCL Production Output'!$M:$M,MATCH(K1890,'[1]CCL Production Output'!$K:$K,))</f>
        <v>Die-Cut</v>
      </c>
      <c r="N1890" t="s">
        <v>718</v>
      </c>
      <c r="O1890" t="str">
        <f>INDEX('[1]CCL Production Output'!$O:$O,MATCH(N1890,'[1]CCL Production Output'!$N:$N,))</f>
        <v>YAP ZHI PING</v>
      </c>
      <c r="P1890" s="4">
        <v>3000</v>
      </c>
      <c r="S1890" s="2">
        <v>45982</v>
      </c>
      <c r="U1890">
        <v>40</v>
      </c>
      <c r="V1890" s="4">
        <v>120000</v>
      </c>
      <c r="W1890" t="s">
        <v>65</v>
      </c>
      <c r="X1890" t="s">
        <v>3114</v>
      </c>
      <c r="Y1890">
        <v>0</v>
      </c>
      <c r="Z1890" s="4">
        <v>120000</v>
      </c>
      <c r="AA1890">
        <v>0</v>
      </c>
      <c r="AB1890">
        <v>0</v>
      </c>
      <c r="AC1890">
        <v>0</v>
      </c>
      <c r="AD1890">
        <v>0</v>
      </c>
      <c r="AG1890">
        <v>0</v>
      </c>
      <c r="AP1890" t="s">
        <v>3115</v>
      </c>
      <c r="AQ1890" t="s">
        <v>277</v>
      </c>
      <c r="AR1890" t="s">
        <v>6232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BB1890" t="s">
        <v>63</v>
      </c>
      <c r="BC1890" t="s">
        <v>5208</v>
      </c>
      <c r="BD1890">
        <v>0</v>
      </c>
      <c r="BF1890" t="s">
        <v>277</v>
      </c>
      <c r="BI1890" t="s">
        <v>5209</v>
      </c>
    </row>
    <row r="1891" spans="1:61" x14ac:dyDescent="0.35">
      <c r="A1891" t="s">
        <v>5210</v>
      </c>
      <c r="B1891">
        <v>10000</v>
      </c>
      <c r="C1891">
        <v>10000</v>
      </c>
      <c r="D1891" s="2">
        <v>45980</v>
      </c>
      <c r="E1891" t="s">
        <v>60</v>
      </c>
      <c r="F1891" t="s">
        <v>5194</v>
      </c>
      <c r="G1891" t="s">
        <v>716</v>
      </c>
      <c r="I1891">
        <v>1</v>
      </c>
      <c r="J1891" t="s">
        <v>863</v>
      </c>
      <c r="K1891" s="7">
        <v>63</v>
      </c>
      <c r="L1891" t="str">
        <f>INDEX('[1]CCL Production Output'!$L:$L,MATCH(K1891,'[1]CCL Production Output'!$K:$K,))</f>
        <v>SANKI</v>
      </c>
      <c r="M1891" t="str">
        <f>INDEX('[1]CCL Production Output'!$M:$M,MATCH(K1891,'[1]CCL Production Output'!$K:$K,))</f>
        <v>Die-Cut</v>
      </c>
      <c r="N1891" t="s">
        <v>718</v>
      </c>
      <c r="O1891" t="str">
        <f>INDEX('[1]CCL Production Output'!$O:$O,MATCH(N1891,'[1]CCL Production Output'!$N:$N,))</f>
        <v>YAP ZHI PING</v>
      </c>
      <c r="P1891" s="4">
        <v>2000</v>
      </c>
      <c r="S1891" s="2">
        <v>45979</v>
      </c>
      <c r="U1891">
        <v>40</v>
      </c>
      <c r="V1891" s="4">
        <v>80000</v>
      </c>
      <c r="W1891" t="s">
        <v>65</v>
      </c>
      <c r="X1891" t="s">
        <v>3122</v>
      </c>
      <c r="Y1891">
        <v>0</v>
      </c>
      <c r="Z1891" s="4">
        <v>80000</v>
      </c>
      <c r="AA1891">
        <v>0</v>
      </c>
      <c r="AB1891">
        <v>0</v>
      </c>
      <c r="AC1891">
        <v>0</v>
      </c>
      <c r="AD1891">
        <v>0</v>
      </c>
      <c r="AG1891">
        <v>0</v>
      </c>
      <c r="AP1891" t="s">
        <v>3123</v>
      </c>
      <c r="AQ1891" t="s">
        <v>277</v>
      </c>
      <c r="AR1891" t="s">
        <v>6232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BB1891" t="s">
        <v>63</v>
      </c>
      <c r="BC1891" t="s">
        <v>5211</v>
      </c>
      <c r="BD1891">
        <v>0</v>
      </c>
      <c r="BF1891" t="s">
        <v>277</v>
      </c>
      <c r="BI1891" t="s">
        <v>5212</v>
      </c>
    </row>
    <row r="1892" spans="1:61" x14ac:dyDescent="0.35">
      <c r="A1892" t="s">
        <v>5213</v>
      </c>
      <c r="B1892">
        <v>10000</v>
      </c>
      <c r="C1892">
        <v>10000</v>
      </c>
      <c r="D1892" s="2">
        <v>45981</v>
      </c>
      <c r="E1892" t="s">
        <v>60</v>
      </c>
      <c r="F1892" t="s">
        <v>5214</v>
      </c>
      <c r="G1892" t="s">
        <v>740</v>
      </c>
      <c r="I1892">
        <v>1</v>
      </c>
      <c r="J1892" t="s">
        <v>863</v>
      </c>
      <c r="K1892" s="7">
        <v>78</v>
      </c>
      <c r="L1892" t="str">
        <f>INDEX('[1]CCL Production Output'!$L:$L,MATCH(K1892,'[1]CCL Production Output'!$K:$K,))</f>
        <v>Baby Sanki</v>
      </c>
      <c r="M1892" t="str">
        <f>INDEX('[1]CCL Production Output'!$M:$M,MATCH(K1892,'[1]CCL Production Output'!$K:$K,))</f>
        <v>Die-Cut</v>
      </c>
      <c r="N1892" t="s">
        <v>280</v>
      </c>
      <c r="O1892" t="str">
        <f>INDEX('[1]CCL Production Output'!$O:$O,MATCH(N1892,'[1]CCL Production Output'!$N:$N,))</f>
        <v>TAN TAI TOH</v>
      </c>
      <c r="P1892" s="4">
        <v>1000</v>
      </c>
      <c r="S1892" s="2">
        <v>45981</v>
      </c>
      <c r="U1892">
        <v>16</v>
      </c>
      <c r="V1892" s="4">
        <v>16000</v>
      </c>
      <c r="W1892" t="s">
        <v>65</v>
      </c>
      <c r="X1892" t="s">
        <v>5215</v>
      </c>
      <c r="Y1892">
        <v>0</v>
      </c>
      <c r="Z1892" s="4">
        <v>10000</v>
      </c>
      <c r="AA1892" s="4">
        <v>6000</v>
      </c>
      <c r="AB1892">
        <v>0</v>
      </c>
      <c r="AC1892">
        <v>0</v>
      </c>
      <c r="AD1892">
        <v>0</v>
      </c>
      <c r="AG1892">
        <v>0</v>
      </c>
      <c r="AP1892" t="s">
        <v>5216</v>
      </c>
      <c r="AQ1892" t="s">
        <v>277</v>
      </c>
      <c r="AR1892" t="s">
        <v>6232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BB1892" t="s">
        <v>63</v>
      </c>
      <c r="BC1892" t="s">
        <v>5217</v>
      </c>
      <c r="BD1892">
        <v>0</v>
      </c>
      <c r="BF1892" t="s">
        <v>277</v>
      </c>
      <c r="BI1892" t="s">
        <v>5218</v>
      </c>
    </row>
    <row r="1893" spans="1:61" x14ac:dyDescent="0.35">
      <c r="A1893" t="s">
        <v>5213</v>
      </c>
      <c r="B1893">
        <v>10000</v>
      </c>
      <c r="C1893">
        <v>20000</v>
      </c>
      <c r="D1893" s="2">
        <v>45981</v>
      </c>
      <c r="E1893" t="s">
        <v>60</v>
      </c>
      <c r="F1893" t="s">
        <v>5214</v>
      </c>
      <c r="G1893" t="s">
        <v>740</v>
      </c>
      <c r="I1893">
        <v>2</v>
      </c>
      <c r="J1893" t="s">
        <v>863</v>
      </c>
      <c r="K1893" s="7">
        <v>65</v>
      </c>
      <c r="L1893" t="str">
        <f>INDEX('[1]CCL Production Output'!$L:$L,MATCH(K1893,'[1]CCL Production Output'!$K:$K,))</f>
        <v>Sanki SDR300</v>
      </c>
      <c r="M1893" t="str">
        <f>INDEX('[1]CCL Production Output'!$M:$M,MATCH(K1893,'[1]CCL Production Output'!$K:$K,))</f>
        <v>LP</v>
      </c>
      <c r="N1893" t="s">
        <v>203</v>
      </c>
      <c r="O1893" t="str">
        <f>INDEX('[1]CCL Production Output'!$O:$O,MATCH(N1893,'[1]CCL Production Output'!$N:$N,))</f>
        <v>FOONG SEL YI</v>
      </c>
      <c r="P1893">
        <v>625</v>
      </c>
      <c r="S1893" s="2">
        <v>45981</v>
      </c>
      <c r="U1893">
        <v>16</v>
      </c>
      <c r="V1893" s="4">
        <v>10000</v>
      </c>
      <c r="W1893" t="s">
        <v>65</v>
      </c>
      <c r="X1893" t="s">
        <v>5215</v>
      </c>
      <c r="Y1893">
        <v>0</v>
      </c>
      <c r="Z1893" s="4">
        <v>10000</v>
      </c>
      <c r="AA1893">
        <v>0</v>
      </c>
      <c r="AB1893">
        <v>0</v>
      </c>
      <c r="AC1893">
        <v>0</v>
      </c>
      <c r="AD1893">
        <v>0</v>
      </c>
      <c r="AG1893">
        <v>0</v>
      </c>
      <c r="AP1893" t="s">
        <v>5216</v>
      </c>
      <c r="AQ1893" t="s">
        <v>277</v>
      </c>
      <c r="AR1893" t="s">
        <v>6232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BB1893" t="s">
        <v>63</v>
      </c>
      <c r="BC1893" t="s">
        <v>5217</v>
      </c>
      <c r="BD1893">
        <v>0</v>
      </c>
      <c r="BF1893" t="s">
        <v>277</v>
      </c>
      <c r="BI1893" t="s">
        <v>5218</v>
      </c>
    </row>
    <row r="1894" spans="1:61" x14ac:dyDescent="0.35">
      <c r="A1894" t="s">
        <v>5219</v>
      </c>
      <c r="B1894">
        <v>10000</v>
      </c>
      <c r="C1894">
        <v>10000</v>
      </c>
      <c r="D1894" s="2">
        <v>45981</v>
      </c>
      <c r="E1894" t="s">
        <v>60</v>
      </c>
      <c r="F1894" t="s">
        <v>941</v>
      </c>
      <c r="G1894" t="s">
        <v>740</v>
      </c>
      <c r="I1894">
        <v>1</v>
      </c>
      <c r="J1894" t="s">
        <v>863</v>
      </c>
      <c r="K1894" s="7">
        <v>78</v>
      </c>
      <c r="L1894" t="str">
        <f>INDEX('[1]CCL Production Output'!$L:$L,MATCH(K1894,'[1]CCL Production Output'!$K:$K,))</f>
        <v>Baby Sanki</v>
      </c>
      <c r="M1894" t="str">
        <f>INDEX('[1]CCL Production Output'!$M:$M,MATCH(K1894,'[1]CCL Production Output'!$K:$K,))</f>
        <v>Die-Cut</v>
      </c>
      <c r="N1894" t="s">
        <v>280</v>
      </c>
      <c r="O1894" t="str">
        <f>INDEX('[1]CCL Production Output'!$O:$O,MATCH(N1894,'[1]CCL Production Output'!$N:$N,))</f>
        <v>TAN TAI TOH</v>
      </c>
      <c r="P1894" s="4">
        <v>1500</v>
      </c>
      <c r="S1894" s="2">
        <v>45981</v>
      </c>
      <c r="U1894">
        <v>16</v>
      </c>
      <c r="V1894" s="4">
        <v>24000</v>
      </c>
      <c r="W1894" t="s">
        <v>65</v>
      </c>
      <c r="X1894" t="s">
        <v>5220</v>
      </c>
      <c r="Y1894">
        <v>0</v>
      </c>
      <c r="Z1894" s="4">
        <v>10000</v>
      </c>
      <c r="AA1894" s="4">
        <v>14000</v>
      </c>
      <c r="AB1894">
        <v>0</v>
      </c>
      <c r="AC1894">
        <v>0</v>
      </c>
      <c r="AD1894">
        <v>0</v>
      </c>
      <c r="AG1894">
        <v>0</v>
      </c>
      <c r="AP1894" t="s">
        <v>5221</v>
      </c>
      <c r="AQ1894" t="s">
        <v>277</v>
      </c>
      <c r="AR1894" t="s">
        <v>6232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BB1894" t="s">
        <v>63</v>
      </c>
      <c r="BC1894" t="s">
        <v>5222</v>
      </c>
      <c r="BD1894">
        <v>0</v>
      </c>
      <c r="BF1894" t="s">
        <v>277</v>
      </c>
      <c r="BI1894" t="s">
        <v>5223</v>
      </c>
    </row>
    <row r="1895" spans="1:61" x14ac:dyDescent="0.35">
      <c r="A1895" t="s">
        <v>5219</v>
      </c>
      <c r="B1895">
        <v>10000</v>
      </c>
      <c r="C1895">
        <v>20000</v>
      </c>
      <c r="D1895" s="2">
        <v>45981</v>
      </c>
      <c r="E1895" t="s">
        <v>60</v>
      </c>
      <c r="F1895" t="s">
        <v>941</v>
      </c>
      <c r="G1895" t="s">
        <v>740</v>
      </c>
      <c r="I1895">
        <v>2</v>
      </c>
      <c r="J1895" t="s">
        <v>863</v>
      </c>
      <c r="K1895" s="7">
        <v>65</v>
      </c>
      <c r="L1895" t="str">
        <f>INDEX('[1]CCL Production Output'!$L:$L,MATCH(K1895,'[1]CCL Production Output'!$K:$K,))</f>
        <v>Sanki SDR300</v>
      </c>
      <c r="M1895" t="str">
        <f>INDEX('[1]CCL Production Output'!$M:$M,MATCH(K1895,'[1]CCL Production Output'!$K:$K,))</f>
        <v>LP</v>
      </c>
      <c r="N1895" t="s">
        <v>203</v>
      </c>
      <c r="O1895" t="str">
        <f>INDEX('[1]CCL Production Output'!$O:$O,MATCH(N1895,'[1]CCL Production Output'!$N:$N,))</f>
        <v>FOONG SEL YI</v>
      </c>
      <c r="P1895" s="4">
        <v>1250</v>
      </c>
      <c r="S1895" s="2">
        <v>45981</v>
      </c>
      <c r="U1895">
        <v>16</v>
      </c>
      <c r="V1895" s="4">
        <v>20000</v>
      </c>
      <c r="W1895" t="s">
        <v>65</v>
      </c>
      <c r="X1895" t="s">
        <v>5220</v>
      </c>
      <c r="Y1895">
        <v>0</v>
      </c>
      <c r="Z1895" s="4">
        <v>10000</v>
      </c>
      <c r="AA1895" s="4">
        <v>10000</v>
      </c>
      <c r="AB1895">
        <v>0</v>
      </c>
      <c r="AC1895">
        <v>0</v>
      </c>
      <c r="AD1895">
        <v>0</v>
      </c>
      <c r="AG1895">
        <v>0</v>
      </c>
      <c r="AP1895" t="s">
        <v>5221</v>
      </c>
      <c r="AQ1895" t="s">
        <v>277</v>
      </c>
      <c r="AR1895" t="s">
        <v>6232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BB1895" t="s">
        <v>63</v>
      </c>
      <c r="BC1895" t="s">
        <v>5222</v>
      </c>
      <c r="BD1895">
        <v>0</v>
      </c>
      <c r="BF1895" t="s">
        <v>277</v>
      </c>
      <c r="BI1895" t="s">
        <v>5223</v>
      </c>
    </row>
    <row r="1896" spans="1:61" x14ac:dyDescent="0.35">
      <c r="A1896" t="s">
        <v>5219</v>
      </c>
      <c r="B1896">
        <v>10000</v>
      </c>
      <c r="C1896">
        <v>30000</v>
      </c>
      <c r="D1896" s="2">
        <v>45988</v>
      </c>
      <c r="E1896" t="s">
        <v>60</v>
      </c>
      <c r="F1896" t="s">
        <v>1739</v>
      </c>
      <c r="G1896" t="s">
        <v>740</v>
      </c>
      <c r="I1896">
        <v>1</v>
      </c>
      <c r="J1896" t="s">
        <v>863</v>
      </c>
      <c r="K1896" s="7">
        <v>78</v>
      </c>
      <c r="L1896" t="str">
        <f>INDEX('[1]CCL Production Output'!$L:$L,MATCH(K1896,'[1]CCL Production Output'!$K:$K,))</f>
        <v>Baby Sanki</v>
      </c>
      <c r="M1896" t="str">
        <f>INDEX('[1]CCL Production Output'!$M:$M,MATCH(K1896,'[1]CCL Production Output'!$K:$K,))</f>
        <v>Die-Cut</v>
      </c>
      <c r="N1896" t="s">
        <v>280</v>
      </c>
      <c r="O1896" t="str">
        <f>INDEX('[1]CCL Production Output'!$O:$O,MATCH(N1896,'[1]CCL Production Output'!$N:$N,))</f>
        <v>TAN TAI TOH</v>
      </c>
      <c r="P1896" s="4">
        <v>1500</v>
      </c>
      <c r="S1896" s="2">
        <v>45986</v>
      </c>
      <c r="U1896">
        <v>16</v>
      </c>
      <c r="V1896" s="4">
        <v>24000</v>
      </c>
      <c r="W1896" t="s">
        <v>65</v>
      </c>
      <c r="X1896" t="s">
        <v>5220</v>
      </c>
      <c r="Y1896">
        <v>0</v>
      </c>
      <c r="Z1896" s="4">
        <v>10000</v>
      </c>
      <c r="AA1896" s="4">
        <v>14000</v>
      </c>
      <c r="AB1896">
        <v>0</v>
      </c>
      <c r="AC1896">
        <v>0</v>
      </c>
      <c r="AD1896">
        <v>0</v>
      </c>
      <c r="AG1896">
        <v>0</v>
      </c>
      <c r="AP1896" t="s">
        <v>5221</v>
      </c>
      <c r="AQ1896" t="s">
        <v>277</v>
      </c>
      <c r="AR1896" t="s">
        <v>6232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BB1896" t="s">
        <v>63</v>
      </c>
      <c r="BC1896" t="s">
        <v>5222</v>
      </c>
      <c r="BD1896">
        <v>0</v>
      </c>
      <c r="BF1896" t="s">
        <v>277</v>
      </c>
      <c r="BI1896" t="s">
        <v>5223</v>
      </c>
    </row>
    <row r="1897" spans="1:61" x14ac:dyDescent="0.35">
      <c r="A1897" t="s">
        <v>5219</v>
      </c>
      <c r="B1897">
        <v>10000</v>
      </c>
      <c r="C1897">
        <v>40000</v>
      </c>
      <c r="D1897" s="2">
        <v>45988</v>
      </c>
      <c r="E1897" t="s">
        <v>60</v>
      </c>
      <c r="F1897" t="s">
        <v>1739</v>
      </c>
      <c r="G1897" t="s">
        <v>740</v>
      </c>
      <c r="I1897">
        <v>2</v>
      </c>
      <c r="J1897" t="s">
        <v>863</v>
      </c>
      <c r="K1897" s="7">
        <v>65</v>
      </c>
      <c r="L1897" t="str">
        <f>INDEX('[1]CCL Production Output'!$L:$L,MATCH(K1897,'[1]CCL Production Output'!$K:$K,))</f>
        <v>Sanki SDR300</v>
      </c>
      <c r="M1897" t="str">
        <f>INDEX('[1]CCL Production Output'!$M:$M,MATCH(K1897,'[1]CCL Production Output'!$K:$K,))</f>
        <v>LP</v>
      </c>
      <c r="N1897" t="s">
        <v>203</v>
      </c>
      <c r="O1897" t="str">
        <f>INDEX('[1]CCL Production Output'!$O:$O,MATCH(N1897,'[1]CCL Production Output'!$N:$N,))</f>
        <v>FOONG SEL YI</v>
      </c>
      <c r="P1897" s="4">
        <v>1250</v>
      </c>
      <c r="S1897" s="2">
        <v>45988</v>
      </c>
      <c r="U1897">
        <v>16</v>
      </c>
      <c r="V1897" s="4">
        <v>20000</v>
      </c>
      <c r="W1897" t="s">
        <v>65</v>
      </c>
      <c r="X1897" t="s">
        <v>5220</v>
      </c>
      <c r="Y1897">
        <v>0</v>
      </c>
      <c r="Z1897" s="4">
        <v>10000</v>
      </c>
      <c r="AA1897" s="4">
        <v>10000</v>
      </c>
      <c r="AB1897">
        <v>0</v>
      </c>
      <c r="AC1897">
        <v>0</v>
      </c>
      <c r="AD1897">
        <v>0</v>
      </c>
      <c r="AG1897">
        <v>0</v>
      </c>
      <c r="AP1897" t="s">
        <v>5221</v>
      </c>
      <c r="AQ1897" t="s">
        <v>277</v>
      </c>
      <c r="AR1897" t="s">
        <v>6232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BB1897" t="s">
        <v>63</v>
      </c>
      <c r="BC1897" t="s">
        <v>5222</v>
      </c>
      <c r="BD1897">
        <v>0</v>
      </c>
      <c r="BF1897" t="s">
        <v>277</v>
      </c>
      <c r="BI1897" t="s">
        <v>5223</v>
      </c>
    </row>
    <row r="1898" spans="1:61" x14ac:dyDescent="0.35">
      <c r="A1898" t="s">
        <v>5224</v>
      </c>
      <c r="B1898">
        <v>10000</v>
      </c>
      <c r="C1898">
        <v>10000</v>
      </c>
      <c r="D1898" s="2">
        <v>45988</v>
      </c>
      <c r="E1898" t="s">
        <v>60</v>
      </c>
      <c r="F1898" t="s">
        <v>1340</v>
      </c>
      <c r="G1898" t="s">
        <v>740</v>
      </c>
      <c r="I1898">
        <v>1</v>
      </c>
      <c r="J1898" t="s">
        <v>863</v>
      </c>
      <c r="K1898" s="7">
        <v>78</v>
      </c>
      <c r="L1898" t="str">
        <f>INDEX('[1]CCL Production Output'!$L:$L,MATCH(K1898,'[1]CCL Production Output'!$K:$K,))</f>
        <v>Baby Sanki</v>
      </c>
      <c r="M1898" t="str">
        <f>INDEX('[1]CCL Production Output'!$M:$M,MATCH(K1898,'[1]CCL Production Output'!$K:$K,))</f>
        <v>Die-Cut</v>
      </c>
      <c r="N1898" t="s">
        <v>280</v>
      </c>
      <c r="O1898" t="str">
        <f>INDEX('[1]CCL Production Output'!$O:$O,MATCH(N1898,'[1]CCL Production Output'!$N:$N,))</f>
        <v>TAN TAI TOH</v>
      </c>
      <c r="P1898" s="4">
        <v>2750</v>
      </c>
      <c r="S1898" s="2">
        <v>45987</v>
      </c>
      <c r="U1898">
        <v>16</v>
      </c>
      <c r="V1898" s="4">
        <v>44000</v>
      </c>
      <c r="W1898" t="s">
        <v>65</v>
      </c>
      <c r="X1898" t="s">
        <v>742</v>
      </c>
      <c r="Y1898">
        <v>0</v>
      </c>
      <c r="Z1898" s="4">
        <v>40000</v>
      </c>
      <c r="AA1898" s="4">
        <v>4000</v>
      </c>
      <c r="AB1898">
        <v>0</v>
      </c>
      <c r="AC1898">
        <v>0</v>
      </c>
      <c r="AD1898">
        <v>0</v>
      </c>
      <c r="AG1898">
        <v>0</v>
      </c>
      <c r="AP1898" t="s">
        <v>743</v>
      </c>
      <c r="AQ1898" t="s">
        <v>277</v>
      </c>
      <c r="AR1898" t="s">
        <v>6232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BB1898" t="s">
        <v>63</v>
      </c>
      <c r="BC1898" t="s">
        <v>5225</v>
      </c>
      <c r="BD1898">
        <v>0</v>
      </c>
      <c r="BF1898" t="s">
        <v>277</v>
      </c>
      <c r="BI1898" t="s">
        <v>5226</v>
      </c>
    </row>
    <row r="1899" spans="1:61" x14ac:dyDescent="0.35">
      <c r="A1899" t="s">
        <v>5224</v>
      </c>
      <c r="B1899">
        <v>10000</v>
      </c>
      <c r="C1899">
        <v>20000</v>
      </c>
      <c r="D1899" s="2">
        <v>45988</v>
      </c>
      <c r="E1899" t="s">
        <v>60</v>
      </c>
      <c r="F1899" t="s">
        <v>5227</v>
      </c>
      <c r="G1899" t="s">
        <v>740</v>
      </c>
      <c r="I1899">
        <v>2</v>
      </c>
      <c r="J1899" t="s">
        <v>863</v>
      </c>
      <c r="K1899" s="7">
        <v>65</v>
      </c>
      <c r="L1899" t="str">
        <f>INDEX('[1]CCL Production Output'!$L:$L,MATCH(K1899,'[1]CCL Production Output'!$K:$K,))</f>
        <v>Sanki SDR300</v>
      </c>
      <c r="M1899" t="str">
        <f>INDEX('[1]CCL Production Output'!$M:$M,MATCH(K1899,'[1]CCL Production Output'!$K:$K,))</f>
        <v>LP</v>
      </c>
      <c r="N1899" t="s">
        <v>203</v>
      </c>
      <c r="O1899" t="str">
        <f>INDEX('[1]CCL Production Output'!$O:$O,MATCH(N1899,'[1]CCL Production Output'!$N:$N,))</f>
        <v>FOONG SEL YI</v>
      </c>
      <c r="P1899" s="4">
        <v>2500</v>
      </c>
      <c r="S1899" s="2">
        <v>45988</v>
      </c>
      <c r="U1899">
        <v>16</v>
      </c>
      <c r="V1899" s="4">
        <v>40000</v>
      </c>
      <c r="W1899" t="s">
        <v>65</v>
      </c>
      <c r="X1899" t="s">
        <v>742</v>
      </c>
      <c r="Y1899">
        <v>0</v>
      </c>
      <c r="Z1899" s="4">
        <v>40000</v>
      </c>
      <c r="AA1899">
        <v>0</v>
      </c>
      <c r="AB1899">
        <v>0</v>
      </c>
      <c r="AC1899">
        <v>0</v>
      </c>
      <c r="AD1899">
        <v>0</v>
      </c>
      <c r="AG1899">
        <v>0</v>
      </c>
      <c r="AP1899" t="s">
        <v>743</v>
      </c>
      <c r="AQ1899" t="s">
        <v>277</v>
      </c>
      <c r="AR1899" t="s">
        <v>6232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BB1899" t="s">
        <v>63</v>
      </c>
      <c r="BC1899" t="s">
        <v>5225</v>
      </c>
      <c r="BD1899">
        <v>0</v>
      </c>
      <c r="BF1899" t="s">
        <v>277</v>
      </c>
      <c r="BI1899" t="s">
        <v>5226</v>
      </c>
    </row>
    <row r="1900" spans="1:61" x14ac:dyDescent="0.35">
      <c r="A1900" t="s">
        <v>5228</v>
      </c>
      <c r="B1900">
        <v>10000</v>
      </c>
      <c r="C1900">
        <v>10000</v>
      </c>
      <c r="D1900" s="2">
        <v>45988</v>
      </c>
      <c r="E1900" t="s">
        <v>60</v>
      </c>
      <c r="F1900" s="3">
        <v>0.45363425925925926</v>
      </c>
      <c r="G1900" t="s">
        <v>740</v>
      </c>
      <c r="I1900">
        <v>1</v>
      </c>
      <c r="J1900" t="s">
        <v>863</v>
      </c>
      <c r="K1900" s="7">
        <v>78</v>
      </c>
      <c r="L1900" t="str">
        <f>INDEX('[1]CCL Production Output'!$L:$L,MATCH(K1900,'[1]CCL Production Output'!$K:$K,))</f>
        <v>Baby Sanki</v>
      </c>
      <c r="M1900" t="str">
        <f>INDEX('[1]CCL Production Output'!$M:$M,MATCH(K1900,'[1]CCL Production Output'!$K:$K,))</f>
        <v>Die-Cut</v>
      </c>
      <c r="N1900" t="s">
        <v>280</v>
      </c>
      <c r="O1900" t="str">
        <f>INDEX('[1]CCL Production Output'!$O:$O,MATCH(N1900,'[1]CCL Production Output'!$N:$N,))</f>
        <v>TAN TAI TOH</v>
      </c>
      <c r="P1900" s="4">
        <v>1500</v>
      </c>
      <c r="S1900" s="2">
        <v>45986</v>
      </c>
      <c r="U1900">
        <v>16</v>
      </c>
      <c r="V1900" s="4">
        <v>24000</v>
      </c>
      <c r="W1900" t="s">
        <v>65</v>
      </c>
      <c r="X1900" t="s">
        <v>3132</v>
      </c>
      <c r="Y1900">
        <v>0</v>
      </c>
      <c r="Z1900" s="4">
        <v>20000</v>
      </c>
      <c r="AA1900" s="4">
        <v>4000</v>
      </c>
      <c r="AB1900">
        <v>0</v>
      </c>
      <c r="AC1900">
        <v>0</v>
      </c>
      <c r="AD1900">
        <v>0</v>
      </c>
      <c r="AG1900">
        <v>0</v>
      </c>
      <c r="AP1900" t="s">
        <v>3133</v>
      </c>
      <c r="AQ1900" t="s">
        <v>277</v>
      </c>
      <c r="AR1900" t="s">
        <v>6232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BB1900" t="s">
        <v>63</v>
      </c>
      <c r="BC1900" t="s">
        <v>5229</v>
      </c>
      <c r="BD1900">
        <v>0</v>
      </c>
      <c r="BF1900" t="s">
        <v>277</v>
      </c>
      <c r="BI1900" t="s">
        <v>5230</v>
      </c>
    </row>
    <row r="1901" spans="1:61" x14ac:dyDescent="0.35">
      <c r="A1901" t="s">
        <v>5228</v>
      </c>
      <c r="B1901">
        <v>10000</v>
      </c>
      <c r="C1901">
        <v>20000</v>
      </c>
      <c r="D1901" s="2">
        <v>45988</v>
      </c>
      <c r="E1901" t="s">
        <v>60</v>
      </c>
      <c r="F1901" s="3">
        <v>0.45363425925925926</v>
      </c>
      <c r="G1901" t="s">
        <v>740</v>
      </c>
      <c r="I1901">
        <v>2</v>
      </c>
      <c r="J1901" t="s">
        <v>863</v>
      </c>
      <c r="K1901" s="7">
        <v>65</v>
      </c>
      <c r="L1901" t="str">
        <f>INDEX('[1]CCL Production Output'!$L:$L,MATCH(K1901,'[1]CCL Production Output'!$K:$K,))</f>
        <v>Sanki SDR300</v>
      </c>
      <c r="M1901" t="str">
        <f>INDEX('[1]CCL Production Output'!$M:$M,MATCH(K1901,'[1]CCL Production Output'!$K:$K,))</f>
        <v>LP</v>
      </c>
      <c r="N1901" t="s">
        <v>203</v>
      </c>
      <c r="O1901" t="str">
        <f>INDEX('[1]CCL Production Output'!$O:$O,MATCH(N1901,'[1]CCL Production Output'!$N:$N,))</f>
        <v>FOONG SEL YI</v>
      </c>
      <c r="P1901" s="4">
        <v>1250</v>
      </c>
      <c r="S1901" s="2">
        <v>45988</v>
      </c>
      <c r="U1901">
        <v>16</v>
      </c>
      <c r="V1901" s="4">
        <v>20000</v>
      </c>
      <c r="W1901" t="s">
        <v>65</v>
      </c>
      <c r="X1901" t="s">
        <v>3132</v>
      </c>
      <c r="Y1901">
        <v>0</v>
      </c>
      <c r="Z1901" s="4">
        <v>20000</v>
      </c>
      <c r="AA1901">
        <v>0</v>
      </c>
      <c r="AB1901">
        <v>0</v>
      </c>
      <c r="AC1901">
        <v>0</v>
      </c>
      <c r="AD1901">
        <v>0</v>
      </c>
      <c r="AG1901">
        <v>0</v>
      </c>
      <c r="AP1901" t="s">
        <v>3133</v>
      </c>
      <c r="AQ1901" t="s">
        <v>277</v>
      </c>
      <c r="AR1901" t="s">
        <v>6232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BB1901" t="s">
        <v>63</v>
      </c>
      <c r="BC1901" t="s">
        <v>5229</v>
      </c>
      <c r="BD1901">
        <v>0</v>
      </c>
      <c r="BF1901" t="s">
        <v>277</v>
      </c>
      <c r="BI1901" t="s">
        <v>5230</v>
      </c>
    </row>
    <row r="1902" spans="1:61" x14ac:dyDescent="0.35">
      <c r="A1902" t="s">
        <v>5231</v>
      </c>
      <c r="B1902">
        <v>10000</v>
      </c>
      <c r="C1902">
        <v>10000</v>
      </c>
      <c r="D1902" s="2">
        <v>45986</v>
      </c>
      <c r="E1902" t="s">
        <v>60</v>
      </c>
      <c r="F1902" t="s">
        <v>5232</v>
      </c>
      <c r="G1902" t="s">
        <v>272</v>
      </c>
      <c r="I1902">
        <v>1</v>
      </c>
      <c r="J1902" t="s">
        <v>863</v>
      </c>
      <c r="K1902" s="7">
        <v>78</v>
      </c>
      <c r="L1902" t="str">
        <f>INDEX('[1]CCL Production Output'!$L:$L,MATCH(K1902,'[1]CCL Production Output'!$K:$K,))</f>
        <v>Baby Sanki</v>
      </c>
      <c r="M1902" t="str">
        <f>INDEX('[1]CCL Production Output'!$M:$M,MATCH(K1902,'[1]CCL Production Output'!$K:$K,))</f>
        <v>Die-Cut</v>
      </c>
      <c r="N1902" t="s">
        <v>280</v>
      </c>
      <c r="O1902" t="str">
        <f>INDEX('[1]CCL Production Output'!$O:$O,MATCH(N1902,'[1]CCL Production Output'!$N:$N,))</f>
        <v>TAN TAI TOH</v>
      </c>
      <c r="P1902" s="4">
        <v>5500</v>
      </c>
      <c r="S1902" s="2">
        <v>45985</v>
      </c>
      <c r="U1902">
        <v>16</v>
      </c>
      <c r="V1902" s="4">
        <v>88000</v>
      </c>
      <c r="W1902" t="s">
        <v>65</v>
      </c>
      <c r="X1902" t="s">
        <v>343</v>
      </c>
      <c r="Y1902">
        <v>0</v>
      </c>
      <c r="Z1902" s="4">
        <v>80000</v>
      </c>
      <c r="AA1902" s="4">
        <v>8000</v>
      </c>
      <c r="AB1902">
        <v>0</v>
      </c>
      <c r="AC1902">
        <v>0</v>
      </c>
      <c r="AD1902">
        <v>0</v>
      </c>
      <c r="AG1902">
        <v>0</v>
      </c>
      <c r="AP1902" t="s">
        <v>344</v>
      </c>
      <c r="AQ1902" t="s">
        <v>277</v>
      </c>
      <c r="AR1902" t="s">
        <v>6232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BB1902" t="s">
        <v>63</v>
      </c>
      <c r="BC1902" t="s">
        <v>5233</v>
      </c>
      <c r="BD1902">
        <v>0</v>
      </c>
      <c r="BF1902" t="s">
        <v>277</v>
      </c>
      <c r="BI1902" t="s">
        <v>5234</v>
      </c>
    </row>
    <row r="1903" spans="1:61" x14ac:dyDescent="0.35">
      <c r="A1903" t="s">
        <v>5231</v>
      </c>
      <c r="B1903">
        <v>10000</v>
      </c>
      <c r="C1903">
        <v>20000</v>
      </c>
      <c r="D1903" s="2">
        <v>45986</v>
      </c>
      <c r="E1903" t="s">
        <v>60</v>
      </c>
      <c r="F1903" t="s">
        <v>5232</v>
      </c>
      <c r="G1903" t="s">
        <v>272</v>
      </c>
      <c r="I1903">
        <v>2</v>
      </c>
      <c r="J1903" t="s">
        <v>863</v>
      </c>
      <c r="K1903" s="7">
        <v>65</v>
      </c>
      <c r="L1903" t="str">
        <f>INDEX('[1]CCL Production Output'!$L:$L,MATCH(K1903,'[1]CCL Production Output'!$K:$K,))</f>
        <v>Sanki SDR300</v>
      </c>
      <c r="M1903" t="str">
        <f>INDEX('[1]CCL Production Output'!$M:$M,MATCH(K1903,'[1]CCL Production Output'!$K:$K,))</f>
        <v>LP</v>
      </c>
      <c r="N1903" t="s">
        <v>203</v>
      </c>
      <c r="O1903" t="str">
        <f>INDEX('[1]CCL Production Output'!$O:$O,MATCH(N1903,'[1]CCL Production Output'!$N:$N,))</f>
        <v>FOONG SEL YI</v>
      </c>
      <c r="P1903" s="4">
        <v>5000</v>
      </c>
      <c r="S1903" s="2">
        <v>45986</v>
      </c>
      <c r="U1903">
        <v>16</v>
      </c>
      <c r="V1903" s="4">
        <v>80000</v>
      </c>
      <c r="W1903" t="s">
        <v>65</v>
      </c>
      <c r="X1903" t="s">
        <v>343</v>
      </c>
      <c r="Y1903">
        <v>0</v>
      </c>
      <c r="Z1903" s="4">
        <v>80000</v>
      </c>
      <c r="AA1903">
        <v>0</v>
      </c>
      <c r="AB1903">
        <v>0</v>
      </c>
      <c r="AC1903">
        <v>0</v>
      </c>
      <c r="AD1903">
        <v>0</v>
      </c>
      <c r="AG1903">
        <v>0</v>
      </c>
      <c r="AP1903" t="s">
        <v>344</v>
      </c>
      <c r="AQ1903" t="s">
        <v>277</v>
      </c>
      <c r="AR1903" t="s">
        <v>6232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BB1903" t="s">
        <v>63</v>
      </c>
      <c r="BC1903" t="s">
        <v>5233</v>
      </c>
      <c r="BD1903">
        <v>0</v>
      </c>
      <c r="BF1903" t="s">
        <v>277</v>
      </c>
      <c r="BI1903" t="s">
        <v>5234</v>
      </c>
    </row>
    <row r="1904" spans="1:61" x14ac:dyDescent="0.35">
      <c r="A1904" t="s">
        <v>5235</v>
      </c>
      <c r="B1904">
        <v>10000</v>
      </c>
      <c r="C1904">
        <v>10000</v>
      </c>
      <c r="D1904" s="2">
        <v>45986</v>
      </c>
      <c r="E1904" t="s">
        <v>60</v>
      </c>
      <c r="F1904" t="s">
        <v>5232</v>
      </c>
      <c r="G1904" t="s">
        <v>272</v>
      </c>
      <c r="I1904">
        <v>1</v>
      </c>
      <c r="J1904" t="s">
        <v>863</v>
      </c>
      <c r="K1904" s="7">
        <v>78</v>
      </c>
      <c r="L1904" t="str">
        <f>INDEX('[1]CCL Production Output'!$L:$L,MATCH(K1904,'[1]CCL Production Output'!$K:$K,))</f>
        <v>Baby Sanki</v>
      </c>
      <c r="M1904" t="str">
        <f>INDEX('[1]CCL Production Output'!$M:$M,MATCH(K1904,'[1]CCL Production Output'!$K:$K,))</f>
        <v>Die-Cut</v>
      </c>
      <c r="N1904" t="s">
        <v>280</v>
      </c>
      <c r="O1904" t="str">
        <f>INDEX('[1]CCL Production Output'!$O:$O,MATCH(N1904,'[1]CCL Production Output'!$N:$N,))</f>
        <v>TAN TAI TOH</v>
      </c>
      <c r="P1904" s="4">
        <v>5500</v>
      </c>
      <c r="S1904" s="2">
        <v>45985</v>
      </c>
      <c r="U1904">
        <v>16</v>
      </c>
      <c r="V1904" s="4">
        <v>88000</v>
      </c>
      <c r="W1904" t="s">
        <v>65</v>
      </c>
      <c r="X1904" t="s">
        <v>343</v>
      </c>
      <c r="Y1904">
        <v>0</v>
      </c>
      <c r="Z1904" s="4">
        <v>80000</v>
      </c>
      <c r="AA1904" s="4">
        <v>8000</v>
      </c>
      <c r="AB1904">
        <v>0</v>
      </c>
      <c r="AC1904">
        <v>0</v>
      </c>
      <c r="AD1904">
        <v>0</v>
      </c>
      <c r="AG1904">
        <v>0</v>
      </c>
      <c r="AP1904" t="s">
        <v>344</v>
      </c>
      <c r="AQ1904" t="s">
        <v>277</v>
      </c>
      <c r="AR1904" t="s">
        <v>6232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BB1904" t="s">
        <v>63</v>
      </c>
      <c r="BC1904" t="s">
        <v>5236</v>
      </c>
      <c r="BD1904">
        <v>0</v>
      </c>
      <c r="BF1904" t="s">
        <v>277</v>
      </c>
      <c r="BI1904" t="s">
        <v>5237</v>
      </c>
    </row>
    <row r="1905" spans="1:61" x14ac:dyDescent="0.35">
      <c r="A1905" t="s">
        <v>5235</v>
      </c>
      <c r="B1905">
        <v>10000</v>
      </c>
      <c r="C1905">
        <v>20000</v>
      </c>
      <c r="D1905" s="2">
        <v>45986</v>
      </c>
      <c r="E1905" t="s">
        <v>60</v>
      </c>
      <c r="F1905" t="s">
        <v>5232</v>
      </c>
      <c r="G1905" t="s">
        <v>272</v>
      </c>
      <c r="I1905">
        <v>2</v>
      </c>
      <c r="J1905" t="s">
        <v>863</v>
      </c>
      <c r="K1905" s="7">
        <v>65</v>
      </c>
      <c r="L1905" t="str">
        <f>INDEX('[1]CCL Production Output'!$L:$L,MATCH(K1905,'[1]CCL Production Output'!$K:$K,))</f>
        <v>Sanki SDR300</v>
      </c>
      <c r="M1905" t="str">
        <f>INDEX('[1]CCL Production Output'!$M:$M,MATCH(K1905,'[1]CCL Production Output'!$K:$K,))</f>
        <v>LP</v>
      </c>
      <c r="N1905" t="s">
        <v>203</v>
      </c>
      <c r="O1905" t="str">
        <f>INDEX('[1]CCL Production Output'!$O:$O,MATCH(N1905,'[1]CCL Production Output'!$N:$N,))</f>
        <v>FOONG SEL YI</v>
      </c>
      <c r="P1905" s="4">
        <v>5000</v>
      </c>
      <c r="S1905" s="2">
        <v>45986</v>
      </c>
      <c r="U1905">
        <v>16</v>
      </c>
      <c r="V1905" s="4">
        <v>80000</v>
      </c>
      <c r="W1905" t="s">
        <v>65</v>
      </c>
      <c r="X1905" t="s">
        <v>343</v>
      </c>
      <c r="Y1905">
        <v>0</v>
      </c>
      <c r="Z1905" s="4">
        <v>80000</v>
      </c>
      <c r="AA1905">
        <v>0</v>
      </c>
      <c r="AB1905">
        <v>0</v>
      </c>
      <c r="AC1905">
        <v>0</v>
      </c>
      <c r="AD1905">
        <v>0</v>
      </c>
      <c r="AG1905">
        <v>0</v>
      </c>
      <c r="AP1905" t="s">
        <v>344</v>
      </c>
      <c r="AQ1905" t="s">
        <v>277</v>
      </c>
      <c r="AR1905" t="s">
        <v>6232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BB1905" t="s">
        <v>63</v>
      </c>
      <c r="BC1905" t="s">
        <v>5236</v>
      </c>
      <c r="BD1905">
        <v>0</v>
      </c>
      <c r="BF1905" t="s">
        <v>277</v>
      </c>
      <c r="BI1905" t="s">
        <v>5237</v>
      </c>
    </row>
    <row r="1906" spans="1:61" x14ac:dyDescent="0.35">
      <c r="A1906" t="s">
        <v>5238</v>
      </c>
      <c r="B1906">
        <v>10000</v>
      </c>
      <c r="C1906">
        <v>10000</v>
      </c>
      <c r="D1906" s="2">
        <v>45988</v>
      </c>
      <c r="E1906" t="s">
        <v>60</v>
      </c>
      <c r="F1906" t="s">
        <v>5239</v>
      </c>
      <c r="G1906" t="s">
        <v>751</v>
      </c>
      <c r="I1906">
        <v>1</v>
      </c>
      <c r="J1906" t="s">
        <v>863</v>
      </c>
      <c r="K1906" s="7">
        <v>70</v>
      </c>
      <c r="L1906" t="str">
        <f>INDEX('[1]CCL Production Output'!$L:$L,MATCH(K1906,'[1]CCL Production Output'!$K:$K,))</f>
        <v>SANKI</v>
      </c>
      <c r="M1906" t="str">
        <f>INDEX('[1]CCL Production Output'!$M:$M,MATCH(K1906,'[1]CCL Production Output'!$K:$K,))</f>
        <v>Die-Cut</v>
      </c>
      <c r="N1906" t="s">
        <v>753</v>
      </c>
      <c r="O1906" t="str">
        <f>INDEX('[1]CCL Production Output'!$O:$O,MATCH(N1906,'[1]CCL Production Output'!$N:$N,))</f>
        <v>YIP WENG FAI</v>
      </c>
      <c r="P1906" s="4">
        <v>6000</v>
      </c>
      <c r="S1906" s="2">
        <v>45987</v>
      </c>
      <c r="U1906">
        <v>6</v>
      </c>
      <c r="V1906" s="4">
        <v>36000</v>
      </c>
      <c r="W1906" t="s">
        <v>65</v>
      </c>
      <c r="X1906" t="s">
        <v>754</v>
      </c>
      <c r="Y1906">
        <v>0</v>
      </c>
      <c r="Z1906" s="4">
        <v>36000</v>
      </c>
      <c r="AA1906">
        <v>0</v>
      </c>
      <c r="AB1906">
        <v>0</v>
      </c>
      <c r="AC1906">
        <v>0</v>
      </c>
      <c r="AD1906">
        <v>0</v>
      </c>
      <c r="AG1906">
        <v>0</v>
      </c>
      <c r="AP1906" t="s">
        <v>755</v>
      </c>
      <c r="AQ1906" t="s">
        <v>277</v>
      </c>
      <c r="AR1906" t="s">
        <v>6232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BB1906" t="s">
        <v>63</v>
      </c>
      <c r="BC1906" t="s">
        <v>5240</v>
      </c>
      <c r="BD1906">
        <v>0</v>
      </c>
      <c r="BF1906" t="s">
        <v>277</v>
      </c>
      <c r="BI1906" t="s">
        <v>5241</v>
      </c>
    </row>
    <row r="1907" spans="1:61" x14ac:dyDescent="0.35">
      <c r="A1907" t="s">
        <v>5242</v>
      </c>
      <c r="B1907">
        <v>10000</v>
      </c>
      <c r="C1907">
        <v>10000</v>
      </c>
      <c r="D1907" s="2">
        <v>45988</v>
      </c>
      <c r="E1907" t="s">
        <v>60</v>
      </c>
      <c r="F1907" t="s">
        <v>5239</v>
      </c>
      <c r="G1907" t="s">
        <v>5243</v>
      </c>
      <c r="I1907">
        <v>1</v>
      </c>
      <c r="J1907" t="s">
        <v>863</v>
      </c>
      <c r="K1907" s="7">
        <v>75</v>
      </c>
      <c r="L1907" t="str">
        <f>INDEX('[1]CCL Production Output'!$L:$L,MATCH(K1907,'[1]CCL Production Output'!$K:$K,))</f>
        <v>HDS 3</v>
      </c>
      <c r="M1907" t="str">
        <f>INDEX('[1]CCL Production Output'!$M:$M,MATCH(K1907,'[1]CCL Production Output'!$K:$K,))</f>
        <v>Die-Cut</v>
      </c>
      <c r="N1907" t="s">
        <v>351</v>
      </c>
      <c r="O1907" t="str">
        <f>INDEX('[1]CCL Production Output'!$O:$O,MATCH(N1907,'[1]CCL Production Output'!$N:$N,))</f>
        <v>YANG TONGJING</v>
      </c>
      <c r="P1907" s="4">
        <v>15385</v>
      </c>
      <c r="S1907" s="2">
        <v>45986</v>
      </c>
      <c r="U1907">
        <v>13</v>
      </c>
      <c r="V1907" s="4">
        <v>200005</v>
      </c>
      <c r="W1907" t="s">
        <v>65</v>
      </c>
      <c r="X1907" t="s">
        <v>359</v>
      </c>
      <c r="Y1907">
        <v>0</v>
      </c>
      <c r="Z1907" s="4">
        <v>200000</v>
      </c>
      <c r="AA1907">
        <v>5</v>
      </c>
      <c r="AB1907">
        <v>0</v>
      </c>
      <c r="AC1907">
        <v>0</v>
      </c>
      <c r="AD1907">
        <v>0</v>
      </c>
      <c r="AG1907">
        <v>0</v>
      </c>
      <c r="AP1907" t="s">
        <v>360</v>
      </c>
      <c r="AQ1907" t="s">
        <v>277</v>
      </c>
      <c r="AR1907" t="s">
        <v>6232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BB1907" t="s">
        <v>63</v>
      </c>
      <c r="BC1907" t="s">
        <v>5244</v>
      </c>
      <c r="BD1907">
        <v>0</v>
      </c>
      <c r="BF1907" t="s">
        <v>277</v>
      </c>
      <c r="BI1907" t="s">
        <v>5245</v>
      </c>
    </row>
    <row r="1908" spans="1:61" x14ac:dyDescent="0.35">
      <c r="A1908" t="s">
        <v>5246</v>
      </c>
      <c r="B1908">
        <v>10000</v>
      </c>
      <c r="C1908">
        <v>10000</v>
      </c>
      <c r="D1908" s="2">
        <v>45988</v>
      </c>
      <c r="E1908" t="s">
        <v>60</v>
      </c>
      <c r="F1908" t="s">
        <v>5247</v>
      </c>
      <c r="G1908" t="s">
        <v>5248</v>
      </c>
      <c r="I1908">
        <v>1</v>
      </c>
      <c r="J1908" t="s">
        <v>863</v>
      </c>
      <c r="K1908" s="7">
        <v>62</v>
      </c>
      <c r="L1908" t="str">
        <f>INDEX('[1]CCL Production Output'!$L:$L,MATCH(K1908,'[1]CCL Production Output'!$K:$K,))</f>
        <v xml:space="preserve">Fujishiko </v>
      </c>
      <c r="M1908" t="str">
        <f>INDEX('[1]CCL Production Output'!$M:$M,MATCH(K1908,'[1]CCL Production Output'!$K:$K,))</f>
        <v>Die-Cut</v>
      </c>
      <c r="N1908" t="s">
        <v>369</v>
      </c>
      <c r="O1908" t="str">
        <f>INDEX('[1]CCL Production Output'!$O:$O,MATCH(N1908,'[1]CCL Production Output'!$N:$N,))</f>
        <v>KOR CHEW OR</v>
      </c>
      <c r="P1908" s="4">
        <v>80000</v>
      </c>
      <c r="S1908" s="2">
        <v>45985</v>
      </c>
      <c r="U1908">
        <v>1</v>
      </c>
      <c r="V1908" s="4">
        <v>80000</v>
      </c>
      <c r="W1908" t="s">
        <v>65</v>
      </c>
      <c r="X1908" t="s">
        <v>370</v>
      </c>
      <c r="Y1908">
        <v>0</v>
      </c>
      <c r="Z1908" s="4">
        <v>80000</v>
      </c>
      <c r="AA1908">
        <v>0</v>
      </c>
      <c r="AB1908">
        <v>0</v>
      </c>
      <c r="AC1908">
        <v>0</v>
      </c>
      <c r="AD1908">
        <v>0</v>
      </c>
      <c r="AG1908">
        <v>0</v>
      </c>
      <c r="AP1908" t="s">
        <v>371</v>
      </c>
      <c r="AQ1908" t="s">
        <v>277</v>
      </c>
      <c r="AR1908" t="s">
        <v>6232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BB1908" t="s">
        <v>63</v>
      </c>
      <c r="BC1908" t="s">
        <v>5249</v>
      </c>
      <c r="BD1908">
        <v>0</v>
      </c>
      <c r="BF1908" t="s">
        <v>277</v>
      </c>
      <c r="BI1908" t="s">
        <v>5250</v>
      </c>
    </row>
    <row r="1909" spans="1:61" x14ac:dyDescent="0.35">
      <c r="A1909" t="s">
        <v>5251</v>
      </c>
      <c r="B1909">
        <v>10000</v>
      </c>
      <c r="C1909">
        <v>10000</v>
      </c>
      <c r="D1909" s="2">
        <v>45988</v>
      </c>
      <c r="E1909" t="s">
        <v>60</v>
      </c>
      <c r="F1909" t="s">
        <v>5252</v>
      </c>
      <c r="G1909" t="s">
        <v>5253</v>
      </c>
      <c r="I1909">
        <v>1</v>
      </c>
      <c r="J1909" t="s">
        <v>863</v>
      </c>
      <c r="K1909" s="7">
        <v>62</v>
      </c>
      <c r="L1909" t="str">
        <f>INDEX('[1]CCL Production Output'!$L:$L,MATCH(K1909,'[1]CCL Production Output'!$K:$K,))</f>
        <v xml:space="preserve">Fujishiko </v>
      </c>
      <c r="M1909" t="str">
        <f>INDEX('[1]CCL Production Output'!$M:$M,MATCH(K1909,'[1]CCL Production Output'!$K:$K,))</f>
        <v>Die-Cut</v>
      </c>
      <c r="N1909" t="s">
        <v>369</v>
      </c>
      <c r="O1909" t="str">
        <f>INDEX('[1]CCL Production Output'!$O:$O,MATCH(N1909,'[1]CCL Production Output'!$N:$N,))</f>
        <v>KOR CHEW OR</v>
      </c>
      <c r="P1909" s="4">
        <v>50000</v>
      </c>
      <c r="S1909" s="2">
        <v>45986</v>
      </c>
      <c r="U1909">
        <v>1</v>
      </c>
      <c r="V1909" s="4">
        <v>50000</v>
      </c>
      <c r="W1909" t="s">
        <v>65</v>
      </c>
      <c r="X1909" t="s">
        <v>370</v>
      </c>
      <c r="Y1909">
        <v>0</v>
      </c>
      <c r="Z1909" s="4">
        <v>50000</v>
      </c>
      <c r="AA1909">
        <v>0</v>
      </c>
      <c r="AB1909">
        <v>0</v>
      </c>
      <c r="AC1909">
        <v>0</v>
      </c>
      <c r="AD1909">
        <v>0</v>
      </c>
      <c r="AG1909">
        <v>0</v>
      </c>
      <c r="AP1909" t="s">
        <v>371</v>
      </c>
      <c r="AQ1909" t="s">
        <v>277</v>
      </c>
      <c r="AR1909" t="s">
        <v>6232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BB1909" t="s">
        <v>63</v>
      </c>
      <c r="BC1909" t="s">
        <v>5254</v>
      </c>
      <c r="BD1909">
        <v>0</v>
      </c>
      <c r="BF1909" t="s">
        <v>277</v>
      </c>
      <c r="BI1909" t="s">
        <v>5255</v>
      </c>
    </row>
    <row r="1910" spans="1:61" x14ac:dyDescent="0.35">
      <c r="A1910" t="s">
        <v>5251</v>
      </c>
      <c r="B1910">
        <v>10000</v>
      </c>
      <c r="C1910">
        <v>20000</v>
      </c>
      <c r="D1910" s="2">
        <v>45988</v>
      </c>
      <c r="E1910" t="s">
        <v>60</v>
      </c>
      <c r="F1910" t="s">
        <v>5252</v>
      </c>
      <c r="G1910" t="s">
        <v>5253</v>
      </c>
      <c r="I1910">
        <v>1</v>
      </c>
      <c r="J1910" t="s">
        <v>863</v>
      </c>
      <c r="K1910" s="7">
        <v>62</v>
      </c>
      <c r="L1910" t="str">
        <f>INDEX('[1]CCL Production Output'!$L:$L,MATCH(K1910,'[1]CCL Production Output'!$K:$K,))</f>
        <v xml:space="preserve">Fujishiko </v>
      </c>
      <c r="M1910" t="str">
        <f>INDEX('[1]CCL Production Output'!$M:$M,MATCH(K1910,'[1]CCL Production Output'!$K:$K,))</f>
        <v>Die-Cut</v>
      </c>
      <c r="N1910" t="s">
        <v>299</v>
      </c>
      <c r="O1910" t="str">
        <f>INDEX('[1]CCL Production Output'!$O:$O,MATCH(N1910,'[1]CCL Production Output'!$N:$N,))</f>
        <v>ALEXANDER YAP KEE NYEN</v>
      </c>
      <c r="P1910" s="4">
        <v>30000</v>
      </c>
      <c r="S1910" s="2">
        <v>45986</v>
      </c>
      <c r="U1910">
        <v>1</v>
      </c>
      <c r="V1910" s="4">
        <v>30000</v>
      </c>
      <c r="W1910" t="s">
        <v>65</v>
      </c>
      <c r="X1910" t="s">
        <v>370</v>
      </c>
      <c r="Y1910">
        <v>0</v>
      </c>
      <c r="Z1910" s="4">
        <v>30000</v>
      </c>
      <c r="AA1910">
        <v>0</v>
      </c>
      <c r="AB1910">
        <v>0</v>
      </c>
      <c r="AC1910">
        <v>0</v>
      </c>
      <c r="AD1910">
        <v>0</v>
      </c>
      <c r="AG1910">
        <v>0</v>
      </c>
      <c r="AP1910" t="s">
        <v>371</v>
      </c>
      <c r="AQ1910" t="s">
        <v>277</v>
      </c>
      <c r="AR1910" t="s">
        <v>6232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BB1910" t="s">
        <v>63</v>
      </c>
      <c r="BC1910" t="s">
        <v>5254</v>
      </c>
      <c r="BD1910">
        <v>0</v>
      </c>
      <c r="BF1910" t="s">
        <v>277</v>
      </c>
      <c r="BI1910" t="s">
        <v>5255</v>
      </c>
    </row>
    <row r="1911" spans="1:61" x14ac:dyDescent="0.35">
      <c r="A1911" t="s">
        <v>5256</v>
      </c>
      <c r="B1911">
        <v>10000</v>
      </c>
      <c r="C1911">
        <v>10000</v>
      </c>
      <c r="D1911" s="2">
        <v>45986</v>
      </c>
      <c r="E1911" t="s">
        <v>60</v>
      </c>
      <c r="F1911" t="s">
        <v>5257</v>
      </c>
      <c r="G1911">
        <v>8617501</v>
      </c>
      <c r="I1911">
        <v>1</v>
      </c>
      <c r="J1911" t="s">
        <v>863</v>
      </c>
      <c r="K1911" s="7">
        <v>63</v>
      </c>
      <c r="L1911" t="str">
        <f>INDEX('[1]CCL Production Output'!$L:$L,MATCH(K1911,'[1]CCL Production Output'!$K:$K,))</f>
        <v>SANKI</v>
      </c>
      <c r="M1911" t="str">
        <f>INDEX('[1]CCL Production Output'!$M:$M,MATCH(K1911,'[1]CCL Production Output'!$K:$K,))</f>
        <v>Die-Cut</v>
      </c>
      <c r="N1911" t="s">
        <v>718</v>
      </c>
      <c r="O1911" t="str">
        <f>INDEX('[1]CCL Production Output'!$O:$O,MATCH(N1911,'[1]CCL Production Output'!$N:$N,))</f>
        <v>YAP ZHI PING</v>
      </c>
      <c r="P1911" s="4">
        <v>2347</v>
      </c>
      <c r="S1911" s="2">
        <v>45985</v>
      </c>
      <c r="U1911">
        <v>75</v>
      </c>
      <c r="V1911" s="4">
        <v>176025</v>
      </c>
      <c r="W1911" t="s">
        <v>65</v>
      </c>
      <c r="X1911" t="s">
        <v>3211</v>
      </c>
      <c r="Y1911">
        <v>0</v>
      </c>
      <c r="Z1911" s="4">
        <v>176000</v>
      </c>
      <c r="AA1911">
        <v>25</v>
      </c>
      <c r="AB1911">
        <v>0</v>
      </c>
      <c r="AC1911">
        <v>0</v>
      </c>
      <c r="AD1911">
        <v>0</v>
      </c>
      <c r="AG1911">
        <v>0</v>
      </c>
      <c r="AP1911" t="s">
        <v>3212</v>
      </c>
      <c r="AQ1911" t="s">
        <v>277</v>
      </c>
      <c r="AR1911" t="s">
        <v>6232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BB1911" t="s">
        <v>63</v>
      </c>
      <c r="BC1911" t="s">
        <v>5258</v>
      </c>
      <c r="BD1911">
        <v>0</v>
      </c>
      <c r="BF1911" t="s">
        <v>277</v>
      </c>
      <c r="BI1911" t="s">
        <v>5259</v>
      </c>
    </row>
    <row r="1912" spans="1:61" x14ac:dyDescent="0.35">
      <c r="A1912" t="s">
        <v>5260</v>
      </c>
      <c r="B1912">
        <v>10000</v>
      </c>
      <c r="C1912">
        <v>10000</v>
      </c>
      <c r="D1912" s="2">
        <v>45985</v>
      </c>
      <c r="E1912" t="s">
        <v>60</v>
      </c>
      <c r="F1912" s="3">
        <v>0.45149305555555558</v>
      </c>
      <c r="G1912">
        <v>1008139</v>
      </c>
      <c r="I1912">
        <v>1</v>
      </c>
      <c r="J1912" t="s">
        <v>863</v>
      </c>
      <c r="K1912" s="7">
        <v>90</v>
      </c>
      <c r="L1912" t="str">
        <f>INDEX('[1]CCL Production Output'!$L:$L,MATCH(K1912,'[1]CCL Production Output'!$K:$K,))</f>
        <v>HDS</v>
      </c>
      <c r="M1912" t="str">
        <f>INDEX('[1]CCL Production Output'!$M:$M,MATCH(K1912,'[1]CCL Production Output'!$K:$K,))</f>
        <v>Die-Cut</v>
      </c>
      <c r="N1912" t="s">
        <v>351</v>
      </c>
      <c r="O1912" t="str">
        <f>INDEX('[1]CCL Production Output'!$O:$O,MATCH(N1912,'[1]CCL Production Output'!$N:$N,))</f>
        <v>YANG TONGJING</v>
      </c>
      <c r="P1912" s="4">
        <v>5264</v>
      </c>
      <c r="S1912" s="2">
        <v>45982</v>
      </c>
      <c r="U1912">
        <v>38</v>
      </c>
      <c r="V1912" s="4">
        <v>200032</v>
      </c>
      <c r="W1912" t="s">
        <v>65</v>
      </c>
      <c r="X1912" t="s">
        <v>3216</v>
      </c>
      <c r="Y1912">
        <v>0</v>
      </c>
      <c r="Z1912" s="4">
        <v>200000</v>
      </c>
      <c r="AA1912">
        <v>32</v>
      </c>
      <c r="AB1912">
        <v>0</v>
      </c>
      <c r="AC1912">
        <v>0</v>
      </c>
      <c r="AD1912">
        <v>0</v>
      </c>
      <c r="AG1912">
        <v>0</v>
      </c>
      <c r="AP1912" t="s">
        <v>3217</v>
      </c>
      <c r="AQ1912" t="s">
        <v>277</v>
      </c>
      <c r="AR1912" t="s">
        <v>6232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BB1912" t="s">
        <v>63</v>
      </c>
      <c r="BC1912" t="s">
        <v>5261</v>
      </c>
      <c r="BD1912">
        <v>0</v>
      </c>
      <c r="BF1912" t="s">
        <v>277</v>
      </c>
      <c r="BI1912" t="s">
        <v>5262</v>
      </c>
    </row>
    <row r="1913" spans="1:61" x14ac:dyDescent="0.35">
      <c r="A1913" t="s">
        <v>5263</v>
      </c>
      <c r="B1913">
        <v>10000</v>
      </c>
      <c r="C1913">
        <v>20000</v>
      </c>
      <c r="D1913" s="2">
        <v>45985</v>
      </c>
      <c r="E1913" t="s">
        <v>60</v>
      </c>
      <c r="F1913" t="s">
        <v>5264</v>
      </c>
      <c r="G1913" t="s">
        <v>716</v>
      </c>
      <c r="I1913">
        <v>1</v>
      </c>
      <c r="J1913" t="s">
        <v>863</v>
      </c>
      <c r="K1913" s="7">
        <v>63</v>
      </c>
      <c r="L1913" t="str">
        <f>INDEX('[1]CCL Production Output'!$L:$L,MATCH(K1913,'[1]CCL Production Output'!$K:$K,))</f>
        <v>SANKI</v>
      </c>
      <c r="M1913" t="str">
        <f>INDEX('[1]CCL Production Output'!$M:$M,MATCH(K1913,'[1]CCL Production Output'!$K:$K,))</f>
        <v>Die-Cut</v>
      </c>
      <c r="N1913" t="s">
        <v>718</v>
      </c>
      <c r="O1913" t="str">
        <f>INDEX('[1]CCL Production Output'!$O:$O,MATCH(N1913,'[1]CCL Production Output'!$N:$N,))</f>
        <v>YAP ZHI PING</v>
      </c>
      <c r="P1913" s="4">
        <v>6667</v>
      </c>
      <c r="S1913" s="2">
        <v>45981</v>
      </c>
      <c r="U1913">
        <v>60</v>
      </c>
      <c r="V1913" s="4">
        <v>400020</v>
      </c>
      <c r="W1913" t="s">
        <v>65</v>
      </c>
      <c r="X1913" t="s">
        <v>3226</v>
      </c>
      <c r="Y1913">
        <v>0</v>
      </c>
      <c r="Z1913" s="4">
        <v>400000</v>
      </c>
      <c r="AA1913">
        <v>20</v>
      </c>
      <c r="AB1913">
        <v>0</v>
      </c>
      <c r="AC1913">
        <v>0</v>
      </c>
      <c r="AD1913">
        <v>0</v>
      </c>
      <c r="AG1913">
        <v>0</v>
      </c>
      <c r="AP1913" t="s">
        <v>3227</v>
      </c>
      <c r="AQ1913" t="s">
        <v>277</v>
      </c>
      <c r="AR1913" t="s">
        <v>6232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BB1913" t="s">
        <v>63</v>
      </c>
      <c r="BC1913" t="s">
        <v>5265</v>
      </c>
      <c r="BD1913">
        <v>0</v>
      </c>
      <c r="BF1913" t="s">
        <v>277</v>
      </c>
      <c r="BI1913" t="s">
        <v>5266</v>
      </c>
    </row>
    <row r="1914" spans="1:61" x14ac:dyDescent="0.35">
      <c r="A1914" t="s">
        <v>5267</v>
      </c>
      <c r="B1914">
        <v>10000</v>
      </c>
      <c r="C1914">
        <v>10000</v>
      </c>
      <c r="D1914" s="2">
        <v>45985</v>
      </c>
      <c r="E1914" t="s">
        <v>60</v>
      </c>
      <c r="F1914" t="s">
        <v>5264</v>
      </c>
      <c r="G1914" t="s">
        <v>716</v>
      </c>
      <c r="I1914">
        <v>1</v>
      </c>
      <c r="J1914" t="s">
        <v>863</v>
      </c>
      <c r="K1914" s="7">
        <v>63</v>
      </c>
      <c r="L1914" t="str">
        <f>INDEX('[1]CCL Production Output'!$L:$L,MATCH(K1914,'[1]CCL Production Output'!$K:$K,))</f>
        <v>SANKI</v>
      </c>
      <c r="M1914" t="str">
        <f>INDEX('[1]CCL Production Output'!$M:$M,MATCH(K1914,'[1]CCL Production Output'!$K:$K,))</f>
        <v>Die-Cut</v>
      </c>
      <c r="N1914" t="s">
        <v>718</v>
      </c>
      <c r="O1914" t="str">
        <f>INDEX('[1]CCL Production Output'!$O:$O,MATCH(N1914,'[1]CCL Production Output'!$N:$N,))</f>
        <v>YAP ZHI PING</v>
      </c>
      <c r="P1914" s="4">
        <v>6667</v>
      </c>
      <c r="S1914" s="2">
        <v>45981</v>
      </c>
      <c r="U1914">
        <v>60</v>
      </c>
      <c r="V1914" s="4">
        <v>400020</v>
      </c>
      <c r="W1914" t="s">
        <v>65</v>
      </c>
      <c r="X1914" t="s">
        <v>3226</v>
      </c>
      <c r="Y1914">
        <v>0</v>
      </c>
      <c r="Z1914" s="4">
        <v>400000</v>
      </c>
      <c r="AA1914">
        <v>20</v>
      </c>
      <c r="AB1914">
        <v>0</v>
      </c>
      <c r="AC1914">
        <v>0</v>
      </c>
      <c r="AD1914">
        <v>0</v>
      </c>
      <c r="AG1914">
        <v>0</v>
      </c>
      <c r="AP1914" t="s">
        <v>3227</v>
      </c>
      <c r="AQ1914" t="s">
        <v>277</v>
      </c>
      <c r="AR1914" t="s">
        <v>6232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BB1914" t="s">
        <v>63</v>
      </c>
      <c r="BC1914" t="s">
        <v>5268</v>
      </c>
      <c r="BD1914">
        <v>0</v>
      </c>
      <c r="BF1914" t="s">
        <v>277</v>
      </c>
      <c r="BI1914" t="s">
        <v>5269</v>
      </c>
    </row>
    <row r="1915" spans="1:61" x14ac:dyDescent="0.35">
      <c r="A1915" t="s">
        <v>5270</v>
      </c>
      <c r="B1915">
        <v>10000</v>
      </c>
      <c r="C1915">
        <v>10000</v>
      </c>
      <c r="D1915" s="2">
        <v>45982</v>
      </c>
      <c r="E1915" t="s">
        <v>60</v>
      </c>
      <c r="F1915" t="s">
        <v>5271</v>
      </c>
      <c r="G1915">
        <v>8617501</v>
      </c>
      <c r="I1915">
        <v>1</v>
      </c>
      <c r="J1915" t="s">
        <v>863</v>
      </c>
      <c r="K1915" s="7">
        <v>63</v>
      </c>
      <c r="L1915" t="str">
        <f>INDEX('[1]CCL Production Output'!$L:$L,MATCH(K1915,'[1]CCL Production Output'!$K:$K,))</f>
        <v>SANKI</v>
      </c>
      <c r="M1915" t="str">
        <f>INDEX('[1]CCL Production Output'!$M:$M,MATCH(K1915,'[1]CCL Production Output'!$K:$K,))</f>
        <v>Die-Cut</v>
      </c>
      <c r="N1915" t="s">
        <v>718</v>
      </c>
      <c r="O1915" t="str">
        <f>INDEX('[1]CCL Production Output'!$O:$O,MATCH(N1915,'[1]CCL Production Output'!$N:$N,))</f>
        <v>YAP ZHI PING</v>
      </c>
      <c r="P1915" s="4">
        <v>1334</v>
      </c>
      <c r="S1915" s="2">
        <v>45981</v>
      </c>
      <c r="U1915">
        <v>60</v>
      </c>
      <c r="V1915" s="4">
        <v>80040</v>
      </c>
      <c r="W1915" t="s">
        <v>65</v>
      </c>
      <c r="X1915" t="s">
        <v>3235</v>
      </c>
      <c r="Y1915">
        <v>0</v>
      </c>
      <c r="Z1915" s="4">
        <v>80000</v>
      </c>
      <c r="AA1915">
        <v>40</v>
      </c>
      <c r="AB1915">
        <v>0</v>
      </c>
      <c r="AC1915">
        <v>0</v>
      </c>
      <c r="AD1915">
        <v>0</v>
      </c>
      <c r="AG1915">
        <v>0</v>
      </c>
      <c r="AP1915" t="s">
        <v>3236</v>
      </c>
      <c r="AQ1915" t="s">
        <v>277</v>
      </c>
      <c r="AR1915" t="s">
        <v>6232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BB1915" t="s">
        <v>63</v>
      </c>
      <c r="BC1915" t="s">
        <v>5272</v>
      </c>
      <c r="BD1915">
        <v>0</v>
      </c>
      <c r="BF1915" t="s">
        <v>277</v>
      </c>
      <c r="BI1915" t="s">
        <v>5273</v>
      </c>
    </row>
    <row r="1916" spans="1:61" x14ac:dyDescent="0.35">
      <c r="A1916" t="s">
        <v>5274</v>
      </c>
      <c r="B1916">
        <v>10000</v>
      </c>
      <c r="C1916">
        <v>10000</v>
      </c>
      <c r="D1916" s="2">
        <v>45982</v>
      </c>
      <c r="E1916" t="s">
        <v>60</v>
      </c>
      <c r="F1916" t="s">
        <v>5271</v>
      </c>
      <c r="G1916">
        <v>8617501</v>
      </c>
      <c r="I1916">
        <v>1</v>
      </c>
      <c r="J1916" t="s">
        <v>863</v>
      </c>
      <c r="K1916" s="7">
        <v>63</v>
      </c>
      <c r="L1916" t="str">
        <f>INDEX('[1]CCL Production Output'!$L:$L,MATCH(K1916,'[1]CCL Production Output'!$K:$K,))</f>
        <v>SANKI</v>
      </c>
      <c r="M1916" t="str">
        <f>INDEX('[1]CCL Production Output'!$M:$M,MATCH(K1916,'[1]CCL Production Output'!$K:$K,))</f>
        <v>Die-Cut</v>
      </c>
      <c r="N1916" t="s">
        <v>718</v>
      </c>
      <c r="O1916" t="str">
        <f>INDEX('[1]CCL Production Output'!$O:$O,MATCH(N1916,'[1]CCL Production Output'!$N:$N,))</f>
        <v>YAP ZHI PING</v>
      </c>
      <c r="P1916" s="4">
        <v>1334</v>
      </c>
      <c r="S1916" s="2">
        <v>45981</v>
      </c>
      <c r="U1916">
        <v>60</v>
      </c>
      <c r="V1916" s="4">
        <v>80040</v>
      </c>
      <c r="W1916" t="s">
        <v>65</v>
      </c>
      <c r="X1916" t="s">
        <v>3235</v>
      </c>
      <c r="Y1916">
        <v>0</v>
      </c>
      <c r="Z1916" s="4">
        <v>80000</v>
      </c>
      <c r="AA1916">
        <v>40</v>
      </c>
      <c r="AB1916">
        <v>0</v>
      </c>
      <c r="AC1916">
        <v>0</v>
      </c>
      <c r="AD1916">
        <v>0</v>
      </c>
      <c r="AG1916">
        <v>0</v>
      </c>
      <c r="AP1916" t="s">
        <v>3236</v>
      </c>
      <c r="AQ1916" t="s">
        <v>277</v>
      </c>
      <c r="AR1916" t="s">
        <v>6232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BB1916" t="s">
        <v>63</v>
      </c>
      <c r="BC1916" t="s">
        <v>5275</v>
      </c>
      <c r="BD1916">
        <v>0</v>
      </c>
      <c r="BF1916" t="s">
        <v>277</v>
      </c>
      <c r="BI1916" t="s">
        <v>5276</v>
      </c>
    </row>
    <row r="1917" spans="1:61" x14ac:dyDescent="0.35">
      <c r="A1917" t="s">
        <v>5277</v>
      </c>
      <c r="B1917">
        <v>10000</v>
      </c>
      <c r="C1917">
        <v>10000</v>
      </c>
      <c r="D1917" s="2">
        <v>45986</v>
      </c>
      <c r="E1917" t="s">
        <v>60</v>
      </c>
      <c r="F1917" s="3">
        <v>0.45731481481481484</v>
      </c>
      <c r="G1917">
        <v>8617501</v>
      </c>
      <c r="I1917">
        <v>1</v>
      </c>
      <c r="J1917" t="s">
        <v>863</v>
      </c>
      <c r="K1917" s="7">
        <v>63</v>
      </c>
      <c r="L1917" t="str">
        <f>INDEX('[1]CCL Production Output'!$L:$L,MATCH(K1917,'[1]CCL Production Output'!$K:$K,))</f>
        <v>SANKI</v>
      </c>
      <c r="M1917" t="str">
        <f>INDEX('[1]CCL Production Output'!$M:$M,MATCH(K1917,'[1]CCL Production Output'!$K:$K,))</f>
        <v>Die-Cut</v>
      </c>
      <c r="N1917" t="s">
        <v>718</v>
      </c>
      <c r="O1917" t="str">
        <f>INDEX('[1]CCL Production Output'!$O:$O,MATCH(N1917,'[1]CCL Production Output'!$N:$N,))</f>
        <v>YAP ZHI PING</v>
      </c>
      <c r="P1917" s="4">
        <v>8580</v>
      </c>
      <c r="S1917" s="2">
        <v>45985</v>
      </c>
      <c r="U1917">
        <v>14</v>
      </c>
      <c r="V1917" s="4">
        <v>120120</v>
      </c>
      <c r="W1917" t="s">
        <v>65</v>
      </c>
      <c r="X1917" t="s">
        <v>3240</v>
      </c>
      <c r="Y1917">
        <v>0</v>
      </c>
      <c r="Z1917" s="4">
        <v>120000</v>
      </c>
      <c r="AA1917">
        <v>120</v>
      </c>
      <c r="AB1917">
        <v>0</v>
      </c>
      <c r="AC1917">
        <v>0</v>
      </c>
      <c r="AD1917">
        <v>0</v>
      </c>
      <c r="AG1917">
        <v>0</v>
      </c>
      <c r="AP1917" t="s">
        <v>3241</v>
      </c>
      <c r="AQ1917" t="s">
        <v>277</v>
      </c>
      <c r="AR1917" t="s">
        <v>6232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BB1917" t="s">
        <v>63</v>
      </c>
      <c r="BC1917" t="s">
        <v>5278</v>
      </c>
      <c r="BD1917">
        <v>0</v>
      </c>
      <c r="BF1917" t="s">
        <v>277</v>
      </c>
      <c r="BI1917" t="s">
        <v>5279</v>
      </c>
    </row>
    <row r="1918" spans="1:61" x14ac:dyDescent="0.35">
      <c r="A1918" t="s">
        <v>5280</v>
      </c>
      <c r="B1918">
        <v>10000</v>
      </c>
      <c r="C1918">
        <v>10000</v>
      </c>
      <c r="D1918" s="2">
        <v>45979</v>
      </c>
      <c r="E1918" t="s">
        <v>60</v>
      </c>
      <c r="F1918" s="3">
        <v>0.4841435185185185</v>
      </c>
      <c r="G1918" t="s">
        <v>4326</v>
      </c>
      <c r="I1918">
        <v>1</v>
      </c>
      <c r="J1918" t="s">
        <v>863</v>
      </c>
      <c r="K1918" s="7">
        <v>31</v>
      </c>
      <c r="L1918" t="str">
        <f>INDEX('[1]CCL Production Output'!$L:$L,MATCH(K1918,'[1]CCL Production Output'!$K:$K,))</f>
        <v>Sanki SKP250 Full Rotary</v>
      </c>
      <c r="M1918" t="str">
        <f>INDEX('[1]CCL Production Output'!$M:$M,MATCH(K1918,'[1]CCL Production Output'!$K:$K,))</f>
        <v>LP</v>
      </c>
      <c r="N1918" t="s">
        <v>274</v>
      </c>
      <c r="O1918" t="str">
        <f>INDEX('[1]CCL Production Output'!$O:$O,MATCH(N1918,'[1]CCL Production Output'!$N:$N,))</f>
        <v>HO CHAN LE</v>
      </c>
      <c r="P1918">
        <v>500</v>
      </c>
      <c r="S1918" s="2">
        <v>45979</v>
      </c>
      <c r="U1918">
        <v>1</v>
      </c>
      <c r="V1918">
        <v>500</v>
      </c>
      <c r="W1918" t="s">
        <v>65</v>
      </c>
      <c r="X1918" t="s">
        <v>2439</v>
      </c>
      <c r="Y1918">
        <v>0</v>
      </c>
      <c r="Z1918">
        <v>500</v>
      </c>
      <c r="AA1918">
        <v>0</v>
      </c>
      <c r="AB1918">
        <v>0</v>
      </c>
      <c r="AC1918">
        <v>0</v>
      </c>
      <c r="AD1918">
        <v>0</v>
      </c>
      <c r="AG1918">
        <v>0</v>
      </c>
      <c r="AP1918" t="s">
        <v>2440</v>
      </c>
      <c r="AQ1918" t="s">
        <v>2433</v>
      </c>
      <c r="AR1918" t="s">
        <v>6282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BB1918" t="s">
        <v>63</v>
      </c>
      <c r="BC1918" t="s">
        <v>5281</v>
      </c>
      <c r="BD1918">
        <v>0</v>
      </c>
      <c r="BF1918" t="s">
        <v>2433</v>
      </c>
      <c r="BI1918" t="s">
        <v>5282</v>
      </c>
    </row>
    <row r="1919" spans="1:61" x14ac:dyDescent="0.35">
      <c r="A1919" t="s">
        <v>5283</v>
      </c>
      <c r="B1919">
        <v>10000</v>
      </c>
      <c r="C1919">
        <v>10000</v>
      </c>
      <c r="D1919" s="2">
        <v>45979</v>
      </c>
      <c r="E1919" t="s">
        <v>60</v>
      </c>
      <c r="F1919" t="s">
        <v>4124</v>
      </c>
      <c r="G1919" t="s">
        <v>4326</v>
      </c>
      <c r="I1919">
        <v>1</v>
      </c>
      <c r="J1919" t="s">
        <v>863</v>
      </c>
      <c r="K1919" s="7">
        <v>31</v>
      </c>
      <c r="L1919" t="str">
        <f>INDEX('[1]CCL Production Output'!$L:$L,MATCH(K1919,'[1]CCL Production Output'!$K:$K,))</f>
        <v>Sanki SKP250 Full Rotary</v>
      </c>
      <c r="M1919" t="str">
        <f>INDEX('[1]CCL Production Output'!$M:$M,MATCH(K1919,'[1]CCL Production Output'!$K:$K,))</f>
        <v>LP</v>
      </c>
      <c r="N1919" t="s">
        <v>274</v>
      </c>
      <c r="O1919" t="str">
        <f>INDEX('[1]CCL Production Output'!$O:$O,MATCH(N1919,'[1]CCL Production Output'!$N:$N,))</f>
        <v>HO CHAN LE</v>
      </c>
      <c r="P1919">
        <v>500</v>
      </c>
      <c r="S1919" s="2">
        <v>45979</v>
      </c>
      <c r="U1919">
        <v>1</v>
      </c>
      <c r="V1919">
        <v>500</v>
      </c>
      <c r="W1919" t="s">
        <v>65</v>
      </c>
      <c r="X1919" t="s">
        <v>5284</v>
      </c>
      <c r="Y1919">
        <v>0</v>
      </c>
      <c r="Z1919">
        <v>500</v>
      </c>
      <c r="AA1919">
        <v>0</v>
      </c>
      <c r="AB1919">
        <v>0</v>
      </c>
      <c r="AC1919">
        <v>0</v>
      </c>
      <c r="AD1919">
        <v>0</v>
      </c>
      <c r="AG1919">
        <v>0</v>
      </c>
      <c r="AP1919" t="s">
        <v>5285</v>
      </c>
      <c r="AQ1919" t="s">
        <v>2433</v>
      </c>
      <c r="AR1919" t="s">
        <v>6282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BB1919" t="s">
        <v>63</v>
      </c>
      <c r="BC1919" t="s">
        <v>5286</v>
      </c>
      <c r="BD1919">
        <v>0</v>
      </c>
      <c r="BF1919" t="s">
        <v>2433</v>
      </c>
      <c r="BI1919" t="s">
        <v>5282</v>
      </c>
    </row>
    <row r="1920" spans="1:61" x14ac:dyDescent="0.35">
      <c r="A1920" t="s">
        <v>5287</v>
      </c>
      <c r="B1920">
        <v>10000</v>
      </c>
      <c r="C1920">
        <v>10000</v>
      </c>
      <c r="D1920" s="2">
        <v>45981</v>
      </c>
      <c r="E1920" t="s">
        <v>60</v>
      </c>
      <c r="F1920" s="3">
        <v>0.4525925925925926</v>
      </c>
      <c r="G1920" t="s">
        <v>1649</v>
      </c>
      <c r="I1920">
        <v>1</v>
      </c>
      <c r="J1920" t="s">
        <v>863</v>
      </c>
      <c r="K1920" s="7">
        <v>78</v>
      </c>
      <c r="L1920" t="str">
        <f>INDEX('[1]CCL Production Output'!$L:$L,MATCH(K1920,'[1]CCL Production Output'!$K:$K,))</f>
        <v>Baby Sanki</v>
      </c>
      <c r="M1920" t="str">
        <f>INDEX('[1]CCL Production Output'!$M:$M,MATCH(K1920,'[1]CCL Production Output'!$K:$K,))</f>
        <v>Die-Cut</v>
      </c>
      <c r="N1920" t="s">
        <v>280</v>
      </c>
      <c r="O1920" t="str">
        <f>INDEX('[1]CCL Production Output'!$O:$O,MATCH(N1920,'[1]CCL Production Output'!$N:$N,))</f>
        <v>TAN TAI TOH</v>
      </c>
      <c r="P1920">
        <v>40</v>
      </c>
      <c r="S1920" s="2">
        <v>45981</v>
      </c>
      <c r="U1920">
        <v>5</v>
      </c>
      <c r="V1920">
        <v>200</v>
      </c>
      <c r="W1920" t="s">
        <v>65</v>
      </c>
      <c r="X1920" t="s">
        <v>5288</v>
      </c>
      <c r="Y1920">
        <v>0</v>
      </c>
      <c r="Z1920">
        <v>200</v>
      </c>
      <c r="AA1920">
        <v>0</v>
      </c>
      <c r="AB1920">
        <v>0</v>
      </c>
      <c r="AC1920">
        <v>0</v>
      </c>
      <c r="AD1920">
        <v>0</v>
      </c>
      <c r="AG1920">
        <v>0</v>
      </c>
      <c r="AP1920" t="s">
        <v>5289</v>
      </c>
      <c r="AQ1920" t="s">
        <v>5290</v>
      </c>
      <c r="AR1920" t="s">
        <v>6318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BB1920" t="s">
        <v>63</v>
      </c>
      <c r="BC1920" t="s">
        <v>5291</v>
      </c>
      <c r="BD1920">
        <v>0</v>
      </c>
      <c r="BF1920" t="s">
        <v>5290</v>
      </c>
      <c r="BI1920" t="s">
        <v>5292</v>
      </c>
    </row>
    <row r="1921" spans="1:61" x14ac:dyDescent="0.35">
      <c r="A1921" t="s">
        <v>5293</v>
      </c>
      <c r="B1921">
        <v>10000</v>
      </c>
      <c r="C1921">
        <v>10000</v>
      </c>
      <c r="D1921" s="2">
        <v>45981</v>
      </c>
      <c r="E1921" t="s">
        <v>60</v>
      </c>
      <c r="F1921" t="s">
        <v>4808</v>
      </c>
      <c r="G1921" t="s">
        <v>559</v>
      </c>
      <c r="I1921">
        <v>1</v>
      </c>
      <c r="J1921" t="s">
        <v>863</v>
      </c>
      <c r="K1921" s="7">
        <v>72</v>
      </c>
      <c r="L1921" t="str">
        <f>INDEX('[1]CCL Production Output'!$L:$L,MATCH(K1921,'[1]CCL Production Output'!$K:$K,))</f>
        <v>Xeikon 3500</v>
      </c>
      <c r="M1921" t="str">
        <f>INDEX('[1]CCL Production Output'!$M:$M,MATCH(K1921,'[1]CCL Production Output'!$K:$K,))</f>
        <v>Digital</v>
      </c>
      <c r="N1921" t="s">
        <v>106</v>
      </c>
      <c r="O1921" t="str">
        <f>INDEX('[1]CCL Production Output'!$O:$O,MATCH(N1921,'[1]CCL Production Output'!$N:$N,))</f>
        <v>GAO BINJIE</v>
      </c>
      <c r="P1921" s="4">
        <v>1250</v>
      </c>
      <c r="S1921" s="2">
        <v>45979</v>
      </c>
      <c r="U1921">
        <v>12</v>
      </c>
      <c r="V1921" s="4">
        <v>15000</v>
      </c>
      <c r="W1921" t="s">
        <v>65</v>
      </c>
      <c r="X1921" t="s">
        <v>5294</v>
      </c>
      <c r="Y1921">
        <v>0</v>
      </c>
      <c r="Z1921" s="4">
        <v>10000</v>
      </c>
      <c r="AA1921" s="4">
        <v>5000</v>
      </c>
      <c r="AB1921">
        <v>0</v>
      </c>
      <c r="AC1921">
        <v>0</v>
      </c>
      <c r="AD1921">
        <v>0</v>
      </c>
      <c r="AG1921">
        <v>0</v>
      </c>
      <c r="AP1921" t="s">
        <v>5295</v>
      </c>
      <c r="AQ1921" t="s">
        <v>5296</v>
      </c>
      <c r="AR1921" t="s">
        <v>6319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BB1921" t="s">
        <v>63</v>
      </c>
      <c r="BC1921" t="s">
        <v>5297</v>
      </c>
      <c r="BD1921">
        <v>0</v>
      </c>
      <c r="BF1921" t="s">
        <v>5296</v>
      </c>
      <c r="BI1921" t="s">
        <v>5298</v>
      </c>
    </row>
    <row r="1922" spans="1:61" x14ac:dyDescent="0.35">
      <c r="A1922" t="s">
        <v>5293</v>
      </c>
      <c r="B1922">
        <v>10000</v>
      </c>
      <c r="C1922">
        <v>20000</v>
      </c>
      <c r="D1922" s="2">
        <v>45981</v>
      </c>
      <c r="E1922" t="s">
        <v>60</v>
      </c>
      <c r="F1922" t="s">
        <v>4808</v>
      </c>
      <c r="G1922" t="s">
        <v>559</v>
      </c>
      <c r="I1922">
        <v>2</v>
      </c>
      <c r="J1922" t="s">
        <v>863</v>
      </c>
      <c r="K1922" s="7">
        <v>60</v>
      </c>
      <c r="L1922" t="str">
        <f>INDEX('[1]CCL Production Output'!$L:$L,MATCH(K1922,'[1]CCL Production Output'!$K:$K,))</f>
        <v>Fujishiko UDP-5000</v>
      </c>
      <c r="M1922" t="str">
        <f>INDEX('[1]CCL Production Output'!$M:$M,MATCH(K1922,'[1]CCL Production Output'!$K:$K,))</f>
        <v>Die-Cut</v>
      </c>
      <c r="N1922" t="s">
        <v>223</v>
      </c>
      <c r="O1922" t="str">
        <f>INDEX('[1]CCL Production Output'!$O:$O,MATCH(N1922,'[1]CCL Production Output'!$N:$N,))</f>
        <v>OH KIAN YUAN</v>
      </c>
      <c r="P1922" s="4">
        <v>7500</v>
      </c>
      <c r="S1922" s="2">
        <v>45980</v>
      </c>
      <c r="U1922">
        <v>2</v>
      </c>
      <c r="V1922" s="4">
        <v>15000</v>
      </c>
      <c r="W1922" t="s">
        <v>65</v>
      </c>
      <c r="X1922" t="s">
        <v>5294</v>
      </c>
      <c r="Y1922">
        <v>0</v>
      </c>
      <c r="Z1922" s="4">
        <v>10000</v>
      </c>
      <c r="AA1922" s="4">
        <v>5000</v>
      </c>
      <c r="AB1922">
        <v>0</v>
      </c>
      <c r="AC1922">
        <v>0</v>
      </c>
      <c r="AD1922">
        <v>0</v>
      </c>
      <c r="AG1922">
        <v>0</v>
      </c>
      <c r="AP1922" t="s">
        <v>5295</v>
      </c>
      <c r="AQ1922" t="s">
        <v>5296</v>
      </c>
      <c r="AR1922" t="s">
        <v>6319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BB1922" t="s">
        <v>63</v>
      </c>
      <c r="BC1922" t="s">
        <v>5297</v>
      </c>
      <c r="BD1922">
        <v>0</v>
      </c>
      <c r="BF1922" t="s">
        <v>5296</v>
      </c>
      <c r="BI1922" t="s">
        <v>5298</v>
      </c>
    </row>
    <row r="1923" spans="1:61" x14ac:dyDescent="0.35">
      <c r="A1923" t="s">
        <v>5299</v>
      </c>
      <c r="B1923">
        <v>10000</v>
      </c>
      <c r="C1923">
        <v>10000</v>
      </c>
      <c r="D1923" s="2">
        <v>45987</v>
      </c>
      <c r="E1923" t="s">
        <v>60</v>
      </c>
      <c r="F1923" t="s">
        <v>5300</v>
      </c>
      <c r="G1923" t="s">
        <v>5301</v>
      </c>
      <c r="I1923">
        <v>1</v>
      </c>
      <c r="J1923" t="s">
        <v>863</v>
      </c>
      <c r="K1923" s="7">
        <v>59</v>
      </c>
      <c r="L1923" t="str">
        <f>INDEX('[1]CCL Production Output'!$L:$L,MATCH(K1923,'[1]CCL Production Output'!$K:$K,))</f>
        <v>SANKI SD-300 Intermittent</v>
      </c>
      <c r="M1923" t="str">
        <f>INDEX('[1]CCL Production Output'!$M:$M,MATCH(K1923,'[1]CCL Production Output'!$K:$K,))</f>
        <v>LP</v>
      </c>
      <c r="N1923" t="s">
        <v>609</v>
      </c>
      <c r="O1923" t="str">
        <f>INDEX('[1]CCL Production Output'!$O:$O,MATCH(N1923,'[1]CCL Production Output'!$N:$N,))</f>
        <v>GOH CHIN TECK</v>
      </c>
      <c r="P1923" s="4">
        <v>1000</v>
      </c>
      <c r="S1923" s="2">
        <v>45987</v>
      </c>
      <c r="U1923">
        <v>1</v>
      </c>
      <c r="V1923" s="4">
        <v>1000</v>
      </c>
      <c r="W1923" t="s">
        <v>65</v>
      </c>
      <c r="X1923" t="s">
        <v>5302</v>
      </c>
      <c r="Y1923">
        <v>0</v>
      </c>
      <c r="Z1923" s="4">
        <v>1000</v>
      </c>
      <c r="AA1923">
        <v>0</v>
      </c>
      <c r="AB1923">
        <v>0</v>
      </c>
      <c r="AC1923">
        <v>0</v>
      </c>
      <c r="AD1923">
        <v>0</v>
      </c>
      <c r="AG1923">
        <v>0</v>
      </c>
      <c r="AP1923" t="s">
        <v>5303</v>
      </c>
      <c r="AQ1923" t="s">
        <v>5304</v>
      </c>
      <c r="AR1923" t="s">
        <v>6320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BB1923" t="s">
        <v>63</v>
      </c>
      <c r="BC1923" t="s">
        <v>5305</v>
      </c>
      <c r="BD1923">
        <v>0</v>
      </c>
      <c r="BF1923" t="s">
        <v>5304</v>
      </c>
      <c r="BI1923" t="s">
        <v>5306</v>
      </c>
    </row>
    <row r="1924" spans="1:61" x14ac:dyDescent="0.35">
      <c r="A1924" t="s">
        <v>5307</v>
      </c>
      <c r="B1924">
        <v>10000</v>
      </c>
      <c r="C1924">
        <v>10000</v>
      </c>
      <c r="D1924" s="2">
        <v>45988</v>
      </c>
      <c r="E1924" t="s">
        <v>60</v>
      </c>
      <c r="F1924" t="s">
        <v>5308</v>
      </c>
      <c r="G1924" t="s">
        <v>5309</v>
      </c>
      <c r="I1924">
        <v>1</v>
      </c>
      <c r="J1924" t="s">
        <v>863</v>
      </c>
      <c r="K1924" s="7">
        <v>88</v>
      </c>
      <c r="L1924" t="str">
        <f>INDEX('[1]CCL Production Output'!$L:$L,MATCH(K1924,'[1]CCL Production Output'!$K:$K,))</f>
        <v>OKI</v>
      </c>
      <c r="M1924" t="str">
        <f>INDEX('[1]CCL Production Output'!$M:$M,MATCH(K1924,'[1]CCL Production Output'!$K:$K,))</f>
        <v>Digital</v>
      </c>
      <c r="N1924" t="s">
        <v>431</v>
      </c>
      <c r="O1924" t="str">
        <f>INDEX('[1]CCL Production Output'!$O:$O,MATCH(N1924,'[1]CCL Production Output'!$N:$N,))</f>
        <v>HO HON SENG</v>
      </c>
      <c r="P1924" s="4">
        <v>1500</v>
      </c>
      <c r="S1924" s="2">
        <v>45981</v>
      </c>
      <c r="U1924">
        <v>1</v>
      </c>
      <c r="V1924" s="4">
        <v>1500</v>
      </c>
      <c r="W1924" t="s">
        <v>65</v>
      </c>
      <c r="X1924" t="s">
        <v>5310</v>
      </c>
      <c r="Y1924">
        <v>0</v>
      </c>
      <c r="Z1924" s="4">
        <v>1000</v>
      </c>
      <c r="AA1924">
        <v>500</v>
      </c>
      <c r="AB1924">
        <v>0</v>
      </c>
      <c r="AC1924">
        <v>0</v>
      </c>
      <c r="AD1924">
        <v>0</v>
      </c>
      <c r="AG1924">
        <v>0</v>
      </c>
      <c r="AP1924" t="s">
        <v>5311</v>
      </c>
      <c r="AQ1924" t="s">
        <v>5304</v>
      </c>
      <c r="AR1924" t="s">
        <v>6320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BB1924" t="s">
        <v>63</v>
      </c>
      <c r="BC1924" t="s">
        <v>5312</v>
      </c>
      <c r="BD1924">
        <v>0</v>
      </c>
      <c r="BF1924" t="s">
        <v>5304</v>
      </c>
      <c r="BI1924" t="s">
        <v>5306</v>
      </c>
    </row>
    <row r="1925" spans="1:61" x14ac:dyDescent="0.35">
      <c r="A1925" t="s">
        <v>5307</v>
      </c>
      <c r="B1925">
        <v>10000</v>
      </c>
      <c r="C1925">
        <v>20000</v>
      </c>
      <c r="D1925" s="2">
        <v>45988</v>
      </c>
      <c r="E1925" t="s">
        <v>60</v>
      </c>
      <c r="F1925" t="s">
        <v>5308</v>
      </c>
      <c r="G1925" t="s">
        <v>5309</v>
      </c>
      <c r="I1925">
        <v>2</v>
      </c>
      <c r="J1925" t="s">
        <v>863</v>
      </c>
      <c r="K1925" s="7">
        <v>105</v>
      </c>
      <c r="L1925" t="str">
        <f>INDEX('[1]CCL Production Output'!$L:$L,MATCH(K1925,'[1]CCL Production Output'!$K:$K,))</f>
        <v>Laser</v>
      </c>
      <c r="M1925" t="str">
        <f>INDEX('[1]CCL Production Output'!$M:$M,MATCH(K1925,'[1]CCL Production Output'!$K:$K,))</f>
        <v>Die-Cut (L)</v>
      </c>
      <c r="N1925" t="s">
        <v>497</v>
      </c>
      <c r="O1925" t="str">
        <f>INDEX('[1]CCL Production Output'!$O:$O,MATCH(N1925,'[1]CCL Production Output'!$N:$N,))</f>
        <v>LEE SHIEN WEI</v>
      </c>
      <c r="P1925" s="4">
        <v>1200</v>
      </c>
      <c r="S1925" s="2">
        <v>45987</v>
      </c>
      <c r="U1925">
        <v>1</v>
      </c>
      <c r="V1925" s="4">
        <v>1200</v>
      </c>
      <c r="W1925" t="s">
        <v>65</v>
      </c>
      <c r="X1925" t="s">
        <v>5310</v>
      </c>
      <c r="Y1925">
        <v>0</v>
      </c>
      <c r="Z1925" s="4">
        <v>1000</v>
      </c>
      <c r="AA1925">
        <v>200</v>
      </c>
      <c r="AB1925">
        <v>0</v>
      </c>
      <c r="AC1925">
        <v>0</v>
      </c>
      <c r="AD1925">
        <v>0</v>
      </c>
      <c r="AG1925">
        <v>0</v>
      </c>
      <c r="AP1925" t="s">
        <v>5311</v>
      </c>
      <c r="AQ1925" t="s">
        <v>5304</v>
      </c>
      <c r="AR1925" t="s">
        <v>6320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BB1925" t="s">
        <v>63</v>
      </c>
      <c r="BC1925" t="s">
        <v>5312</v>
      </c>
      <c r="BD1925">
        <v>0</v>
      </c>
      <c r="BF1925" t="s">
        <v>5304</v>
      </c>
      <c r="BI1925" t="s">
        <v>5306</v>
      </c>
    </row>
    <row r="1926" spans="1:61" x14ac:dyDescent="0.35">
      <c r="A1926" t="s">
        <v>5313</v>
      </c>
      <c r="B1926">
        <v>10000</v>
      </c>
      <c r="C1926">
        <v>10000</v>
      </c>
      <c r="D1926" s="2">
        <v>45987</v>
      </c>
      <c r="E1926" t="s">
        <v>60</v>
      </c>
      <c r="F1926" t="s">
        <v>5314</v>
      </c>
      <c r="G1926" t="s">
        <v>5315</v>
      </c>
      <c r="I1926">
        <v>1</v>
      </c>
      <c r="J1926" t="s">
        <v>863</v>
      </c>
      <c r="K1926" s="7">
        <v>88</v>
      </c>
      <c r="L1926" t="str">
        <f>INDEX('[1]CCL Production Output'!$L:$L,MATCH(K1926,'[1]CCL Production Output'!$K:$K,))</f>
        <v>OKI</v>
      </c>
      <c r="M1926" t="str">
        <f>INDEX('[1]CCL Production Output'!$M:$M,MATCH(K1926,'[1]CCL Production Output'!$K:$K,))</f>
        <v>Digital</v>
      </c>
      <c r="N1926" t="s">
        <v>431</v>
      </c>
      <c r="O1926" t="str">
        <f>INDEX('[1]CCL Production Output'!$O:$O,MATCH(N1926,'[1]CCL Production Output'!$N:$N,))</f>
        <v>HO HON SENG</v>
      </c>
      <c r="P1926">
        <v>800</v>
      </c>
      <c r="S1926" s="2">
        <v>45980</v>
      </c>
      <c r="U1926">
        <v>1</v>
      </c>
      <c r="V1926">
        <v>800</v>
      </c>
      <c r="W1926" t="s">
        <v>65</v>
      </c>
      <c r="X1926" t="s">
        <v>5316</v>
      </c>
      <c r="Y1926">
        <v>0</v>
      </c>
      <c r="Z1926">
        <v>500</v>
      </c>
      <c r="AA1926">
        <v>300</v>
      </c>
      <c r="AB1926">
        <v>0</v>
      </c>
      <c r="AC1926">
        <v>0</v>
      </c>
      <c r="AD1926">
        <v>0</v>
      </c>
      <c r="AG1926">
        <v>0</v>
      </c>
      <c r="AP1926" t="s">
        <v>5317</v>
      </c>
      <c r="AQ1926" t="s">
        <v>5304</v>
      </c>
      <c r="AR1926" t="s">
        <v>6320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BB1926" t="s">
        <v>63</v>
      </c>
      <c r="BC1926" t="s">
        <v>5318</v>
      </c>
      <c r="BD1926">
        <v>0</v>
      </c>
      <c r="BF1926" t="s">
        <v>5304</v>
      </c>
      <c r="BI1926" t="s">
        <v>5306</v>
      </c>
    </row>
    <row r="1927" spans="1:61" x14ac:dyDescent="0.35">
      <c r="A1927" t="s">
        <v>5313</v>
      </c>
      <c r="B1927">
        <v>10000</v>
      </c>
      <c r="C1927">
        <v>20000</v>
      </c>
      <c r="D1927" s="2">
        <v>45987</v>
      </c>
      <c r="E1927" t="s">
        <v>60</v>
      </c>
      <c r="F1927" t="s">
        <v>5314</v>
      </c>
      <c r="G1927" t="s">
        <v>5315</v>
      </c>
      <c r="I1927">
        <v>2</v>
      </c>
      <c r="J1927" t="s">
        <v>863</v>
      </c>
      <c r="K1927" s="7">
        <v>92</v>
      </c>
      <c r="L1927" t="str">
        <f>INDEX('[1]CCL Production Output'!$L:$L,MATCH(K1927,'[1]CCL Production Output'!$K:$K,))</f>
        <v>Polly Digital Cut</v>
      </c>
      <c r="M1927" t="str">
        <f>INDEX('[1]CCL Production Output'!$M:$M,MATCH(K1927,'[1]CCL Production Output'!$K:$K,))</f>
        <v>Die-Cut (D)</v>
      </c>
      <c r="N1927" t="s">
        <v>497</v>
      </c>
      <c r="O1927" t="str">
        <f>INDEX('[1]CCL Production Output'!$O:$O,MATCH(N1927,'[1]CCL Production Output'!$N:$N,))</f>
        <v>LEE SHIEN WEI</v>
      </c>
      <c r="P1927">
        <v>600</v>
      </c>
      <c r="S1927" s="2">
        <v>45982</v>
      </c>
      <c r="U1927">
        <v>1</v>
      </c>
      <c r="V1927">
        <v>600</v>
      </c>
      <c r="W1927" t="s">
        <v>65</v>
      </c>
      <c r="X1927" t="s">
        <v>5316</v>
      </c>
      <c r="Y1927">
        <v>0</v>
      </c>
      <c r="Z1927">
        <v>500</v>
      </c>
      <c r="AA1927">
        <v>100</v>
      </c>
      <c r="AB1927">
        <v>0</v>
      </c>
      <c r="AC1927">
        <v>0</v>
      </c>
      <c r="AD1927">
        <v>0</v>
      </c>
      <c r="AG1927">
        <v>0</v>
      </c>
      <c r="AP1927" t="s">
        <v>5317</v>
      </c>
      <c r="AQ1927" t="s">
        <v>5304</v>
      </c>
      <c r="AR1927" t="s">
        <v>6320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BB1927" t="s">
        <v>63</v>
      </c>
      <c r="BC1927" t="s">
        <v>5318</v>
      </c>
      <c r="BD1927">
        <v>0</v>
      </c>
      <c r="BF1927" t="s">
        <v>5304</v>
      </c>
      <c r="BI1927" t="s">
        <v>5306</v>
      </c>
    </row>
    <row r="1928" spans="1:61" x14ac:dyDescent="0.35">
      <c r="A1928" t="s">
        <v>5319</v>
      </c>
      <c r="B1928">
        <v>10000</v>
      </c>
      <c r="C1928">
        <v>10000</v>
      </c>
      <c r="D1928" s="2">
        <v>45987</v>
      </c>
      <c r="E1928" t="s">
        <v>60</v>
      </c>
      <c r="F1928" t="s">
        <v>3356</v>
      </c>
      <c r="G1928" t="s">
        <v>5315</v>
      </c>
      <c r="I1928">
        <v>1</v>
      </c>
      <c r="J1928" t="s">
        <v>863</v>
      </c>
      <c r="K1928" s="7">
        <v>88</v>
      </c>
      <c r="L1928" t="str">
        <f>INDEX('[1]CCL Production Output'!$L:$L,MATCH(K1928,'[1]CCL Production Output'!$K:$K,))</f>
        <v>OKI</v>
      </c>
      <c r="M1928" t="str">
        <f>INDEX('[1]CCL Production Output'!$M:$M,MATCH(K1928,'[1]CCL Production Output'!$K:$K,))</f>
        <v>Digital</v>
      </c>
      <c r="N1928" t="s">
        <v>431</v>
      </c>
      <c r="O1928" t="str">
        <f>INDEX('[1]CCL Production Output'!$O:$O,MATCH(N1928,'[1]CCL Production Output'!$N:$N,))</f>
        <v>HO HON SENG</v>
      </c>
      <c r="P1928" s="4">
        <v>1300</v>
      </c>
      <c r="S1928" s="2">
        <v>45980</v>
      </c>
      <c r="U1928">
        <v>1</v>
      </c>
      <c r="V1928" s="4">
        <v>1300</v>
      </c>
      <c r="W1928" t="s">
        <v>65</v>
      </c>
      <c r="X1928" t="s">
        <v>5320</v>
      </c>
      <c r="Y1928">
        <v>0</v>
      </c>
      <c r="Z1928" s="4">
        <v>1000</v>
      </c>
      <c r="AA1928">
        <v>300</v>
      </c>
      <c r="AB1928">
        <v>0</v>
      </c>
      <c r="AC1928">
        <v>0</v>
      </c>
      <c r="AD1928">
        <v>0</v>
      </c>
      <c r="AG1928">
        <v>0</v>
      </c>
      <c r="AP1928" t="s">
        <v>5321</v>
      </c>
      <c r="AQ1928" t="s">
        <v>5304</v>
      </c>
      <c r="AR1928" t="s">
        <v>6320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BB1928" t="s">
        <v>63</v>
      </c>
      <c r="BC1928" t="s">
        <v>5322</v>
      </c>
      <c r="BD1928">
        <v>0</v>
      </c>
      <c r="BF1928" t="s">
        <v>5304</v>
      </c>
      <c r="BI1928" t="s">
        <v>5306</v>
      </c>
    </row>
    <row r="1929" spans="1:61" x14ac:dyDescent="0.35">
      <c r="A1929" t="s">
        <v>5319</v>
      </c>
      <c r="B1929">
        <v>10000</v>
      </c>
      <c r="C1929">
        <v>20000</v>
      </c>
      <c r="D1929" s="2">
        <v>45987</v>
      </c>
      <c r="E1929" t="s">
        <v>60</v>
      </c>
      <c r="F1929" t="s">
        <v>3356</v>
      </c>
      <c r="G1929" t="s">
        <v>5315</v>
      </c>
      <c r="I1929">
        <v>2</v>
      </c>
      <c r="J1929" t="s">
        <v>863</v>
      </c>
      <c r="K1929" s="7">
        <v>92</v>
      </c>
      <c r="L1929" t="str">
        <f>INDEX('[1]CCL Production Output'!$L:$L,MATCH(K1929,'[1]CCL Production Output'!$K:$K,))</f>
        <v>Polly Digital Cut</v>
      </c>
      <c r="M1929" t="str">
        <f>INDEX('[1]CCL Production Output'!$M:$M,MATCH(K1929,'[1]CCL Production Output'!$K:$K,))</f>
        <v>Die-Cut (D)</v>
      </c>
      <c r="N1929" t="s">
        <v>497</v>
      </c>
      <c r="O1929" t="str">
        <f>INDEX('[1]CCL Production Output'!$O:$O,MATCH(N1929,'[1]CCL Production Output'!$N:$N,))</f>
        <v>LEE SHIEN WEI</v>
      </c>
      <c r="P1929" s="4">
        <v>1100</v>
      </c>
      <c r="S1929" s="2">
        <v>45982</v>
      </c>
      <c r="U1929">
        <v>1</v>
      </c>
      <c r="V1929" s="4">
        <v>1100</v>
      </c>
      <c r="W1929" t="s">
        <v>65</v>
      </c>
      <c r="X1929" t="s">
        <v>5320</v>
      </c>
      <c r="Y1929">
        <v>0</v>
      </c>
      <c r="Z1929" s="4">
        <v>1000</v>
      </c>
      <c r="AA1929">
        <v>100</v>
      </c>
      <c r="AB1929">
        <v>0</v>
      </c>
      <c r="AC1929">
        <v>0</v>
      </c>
      <c r="AD1929">
        <v>0</v>
      </c>
      <c r="AG1929">
        <v>0</v>
      </c>
      <c r="AP1929" t="s">
        <v>5321</v>
      </c>
      <c r="AQ1929" t="s">
        <v>5304</v>
      </c>
      <c r="AR1929" t="s">
        <v>6320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BB1929" t="s">
        <v>63</v>
      </c>
      <c r="BC1929" t="s">
        <v>5322</v>
      </c>
      <c r="BD1929">
        <v>0</v>
      </c>
      <c r="BF1929" t="s">
        <v>5304</v>
      </c>
      <c r="BI1929" t="s">
        <v>5306</v>
      </c>
    </row>
    <row r="1930" spans="1:61" x14ac:dyDescent="0.35">
      <c r="A1930" t="s">
        <v>5323</v>
      </c>
      <c r="B1930">
        <v>10000</v>
      </c>
      <c r="C1930">
        <v>10000</v>
      </c>
      <c r="D1930" s="2">
        <v>45988</v>
      </c>
      <c r="E1930" t="s">
        <v>60</v>
      </c>
      <c r="F1930" t="s">
        <v>507</v>
      </c>
      <c r="G1930" t="s">
        <v>5301</v>
      </c>
      <c r="I1930">
        <v>1</v>
      </c>
      <c r="J1930" t="s">
        <v>863</v>
      </c>
      <c r="K1930" s="7">
        <v>59</v>
      </c>
      <c r="L1930" t="str">
        <f>INDEX('[1]CCL Production Output'!$L:$L,MATCH(K1930,'[1]CCL Production Output'!$K:$K,))</f>
        <v>SANKI SD-300 Intermittent</v>
      </c>
      <c r="M1930" t="str">
        <f>INDEX('[1]CCL Production Output'!$M:$M,MATCH(K1930,'[1]CCL Production Output'!$K:$K,))</f>
        <v>LP</v>
      </c>
      <c r="N1930" t="s">
        <v>609</v>
      </c>
      <c r="O1930" t="str">
        <f>INDEX('[1]CCL Production Output'!$O:$O,MATCH(N1930,'[1]CCL Production Output'!$N:$N,))</f>
        <v>GOH CHIN TECK</v>
      </c>
      <c r="P1930" s="4">
        <v>1000</v>
      </c>
      <c r="S1930" s="2">
        <v>45988</v>
      </c>
      <c r="U1930">
        <v>1</v>
      </c>
      <c r="V1930" s="4">
        <v>1000</v>
      </c>
      <c r="W1930" t="s">
        <v>65</v>
      </c>
      <c r="X1930" t="s">
        <v>5324</v>
      </c>
      <c r="Y1930">
        <v>0</v>
      </c>
      <c r="Z1930" s="4">
        <v>1000</v>
      </c>
      <c r="AA1930">
        <v>0</v>
      </c>
      <c r="AB1930">
        <v>0</v>
      </c>
      <c r="AC1930">
        <v>0</v>
      </c>
      <c r="AD1930">
        <v>0</v>
      </c>
      <c r="AG1930">
        <v>0</v>
      </c>
      <c r="AP1930" t="s">
        <v>5325</v>
      </c>
      <c r="AQ1930" t="s">
        <v>5304</v>
      </c>
      <c r="AR1930" t="s">
        <v>6320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BB1930" t="s">
        <v>63</v>
      </c>
      <c r="BC1930" t="s">
        <v>5326</v>
      </c>
      <c r="BD1930">
        <v>0</v>
      </c>
      <c r="BF1930" t="s">
        <v>5304</v>
      </c>
      <c r="BI1930" t="s">
        <v>5306</v>
      </c>
    </row>
    <row r="1931" spans="1:61" x14ac:dyDescent="0.35">
      <c r="A1931" t="s">
        <v>5327</v>
      </c>
      <c r="B1931">
        <v>10000</v>
      </c>
      <c r="C1931">
        <v>10000</v>
      </c>
      <c r="D1931" s="2">
        <v>45987</v>
      </c>
      <c r="E1931" t="s">
        <v>60</v>
      </c>
      <c r="F1931" t="s">
        <v>5328</v>
      </c>
      <c r="G1931" t="s">
        <v>5315</v>
      </c>
      <c r="I1931">
        <v>1</v>
      </c>
      <c r="J1931" t="s">
        <v>863</v>
      </c>
      <c r="K1931" s="7">
        <v>88</v>
      </c>
      <c r="L1931" t="str">
        <f>INDEX('[1]CCL Production Output'!$L:$L,MATCH(K1931,'[1]CCL Production Output'!$K:$K,))</f>
        <v>OKI</v>
      </c>
      <c r="M1931" t="str">
        <f>INDEX('[1]CCL Production Output'!$M:$M,MATCH(K1931,'[1]CCL Production Output'!$K:$K,))</f>
        <v>Digital</v>
      </c>
      <c r="N1931" t="s">
        <v>431</v>
      </c>
      <c r="O1931" t="str">
        <f>INDEX('[1]CCL Production Output'!$O:$O,MATCH(N1931,'[1]CCL Production Output'!$N:$N,))</f>
        <v>HO HON SENG</v>
      </c>
      <c r="P1931">
        <v>800</v>
      </c>
      <c r="S1931" s="2">
        <v>45980</v>
      </c>
      <c r="U1931">
        <v>1</v>
      </c>
      <c r="V1931">
        <v>800</v>
      </c>
      <c r="W1931" t="s">
        <v>65</v>
      </c>
      <c r="X1931" t="s">
        <v>5329</v>
      </c>
      <c r="Y1931">
        <v>0</v>
      </c>
      <c r="Z1931">
        <v>500</v>
      </c>
      <c r="AA1931">
        <v>300</v>
      </c>
      <c r="AB1931">
        <v>0</v>
      </c>
      <c r="AC1931">
        <v>0</v>
      </c>
      <c r="AD1931">
        <v>0</v>
      </c>
      <c r="AG1931">
        <v>0</v>
      </c>
      <c r="AP1931" t="s">
        <v>5330</v>
      </c>
      <c r="AQ1931" t="s">
        <v>5304</v>
      </c>
      <c r="AR1931" t="s">
        <v>6320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BB1931" t="s">
        <v>63</v>
      </c>
      <c r="BC1931" t="s">
        <v>5331</v>
      </c>
      <c r="BD1931">
        <v>0</v>
      </c>
      <c r="BF1931" t="s">
        <v>5304</v>
      </c>
      <c r="BI1931" t="s">
        <v>5306</v>
      </c>
    </row>
    <row r="1932" spans="1:61" x14ac:dyDescent="0.35">
      <c r="A1932" t="s">
        <v>5327</v>
      </c>
      <c r="B1932">
        <v>10000</v>
      </c>
      <c r="C1932">
        <v>20000</v>
      </c>
      <c r="D1932" s="2">
        <v>45987</v>
      </c>
      <c r="E1932" t="s">
        <v>60</v>
      </c>
      <c r="F1932" t="s">
        <v>5328</v>
      </c>
      <c r="G1932" t="s">
        <v>5315</v>
      </c>
      <c r="I1932">
        <v>2</v>
      </c>
      <c r="J1932" t="s">
        <v>863</v>
      </c>
      <c r="K1932" s="7">
        <v>92</v>
      </c>
      <c r="L1932" t="str">
        <f>INDEX('[1]CCL Production Output'!$L:$L,MATCH(K1932,'[1]CCL Production Output'!$K:$K,))</f>
        <v>Polly Digital Cut</v>
      </c>
      <c r="M1932" t="str">
        <f>INDEX('[1]CCL Production Output'!$M:$M,MATCH(K1932,'[1]CCL Production Output'!$K:$K,))</f>
        <v>Die-Cut (D)</v>
      </c>
      <c r="N1932" t="s">
        <v>497</v>
      </c>
      <c r="O1932" t="str">
        <f>INDEX('[1]CCL Production Output'!$O:$O,MATCH(N1932,'[1]CCL Production Output'!$N:$N,))</f>
        <v>LEE SHIEN WEI</v>
      </c>
      <c r="P1932">
        <v>600</v>
      </c>
      <c r="S1932" s="2">
        <v>45983</v>
      </c>
      <c r="U1932">
        <v>1</v>
      </c>
      <c r="V1932">
        <v>600</v>
      </c>
      <c r="W1932" t="s">
        <v>65</v>
      </c>
      <c r="X1932" t="s">
        <v>5329</v>
      </c>
      <c r="Y1932">
        <v>0</v>
      </c>
      <c r="Z1932">
        <v>500</v>
      </c>
      <c r="AA1932">
        <v>100</v>
      </c>
      <c r="AB1932">
        <v>0</v>
      </c>
      <c r="AC1932">
        <v>0</v>
      </c>
      <c r="AD1932">
        <v>0</v>
      </c>
      <c r="AG1932">
        <v>0</v>
      </c>
      <c r="AP1932" t="s">
        <v>5330</v>
      </c>
      <c r="AQ1932" t="s">
        <v>5304</v>
      </c>
      <c r="AR1932" t="s">
        <v>6320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BB1932" t="s">
        <v>63</v>
      </c>
      <c r="BC1932" t="s">
        <v>5331</v>
      </c>
      <c r="BD1932">
        <v>0</v>
      </c>
      <c r="BF1932" t="s">
        <v>5304</v>
      </c>
      <c r="BI1932" t="s">
        <v>5306</v>
      </c>
    </row>
    <row r="1933" spans="1:61" x14ac:dyDescent="0.35">
      <c r="A1933" t="s">
        <v>5332</v>
      </c>
      <c r="B1933">
        <v>10000</v>
      </c>
      <c r="C1933">
        <v>10000</v>
      </c>
      <c r="D1933" s="2">
        <v>45987</v>
      </c>
      <c r="E1933" t="s">
        <v>60</v>
      </c>
      <c r="F1933" t="s">
        <v>5333</v>
      </c>
      <c r="G1933" t="s">
        <v>5315</v>
      </c>
      <c r="I1933">
        <v>1</v>
      </c>
      <c r="J1933" t="s">
        <v>863</v>
      </c>
      <c r="K1933" s="7">
        <v>88</v>
      </c>
      <c r="L1933" t="str">
        <f>INDEX('[1]CCL Production Output'!$L:$L,MATCH(K1933,'[1]CCL Production Output'!$K:$K,))</f>
        <v>OKI</v>
      </c>
      <c r="M1933" t="str">
        <f>INDEX('[1]CCL Production Output'!$M:$M,MATCH(K1933,'[1]CCL Production Output'!$K:$K,))</f>
        <v>Digital</v>
      </c>
      <c r="N1933" t="s">
        <v>431</v>
      </c>
      <c r="O1933" t="str">
        <f>INDEX('[1]CCL Production Output'!$O:$O,MATCH(N1933,'[1]CCL Production Output'!$N:$N,))</f>
        <v>HO HON SENG</v>
      </c>
      <c r="P1933">
        <v>750</v>
      </c>
      <c r="S1933" s="2">
        <v>45979</v>
      </c>
      <c r="U1933">
        <v>1</v>
      </c>
      <c r="V1933">
        <v>750</v>
      </c>
      <c r="W1933" t="s">
        <v>65</v>
      </c>
      <c r="X1933" t="s">
        <v>5334</v>
      </c>
      <c r="Y1933">
        <v>0</v>
      </c>
      <c r="Z1933">
        <v>500</v>
      </c>
      <c r="AA1933">
        <v>250</v>
      </c>
      <c r="AB1933">
        <v>0</v>
      </c>
      <c r="AC1933">
        <v>0</v>
      </c>
      <c r="AD1933">
        <v>0</v>
      </c>
      <c r="AG1933">
        <v>0</v>
      </c>
      <c r="AP1933" t="s">
        <v>5335</v>
      </c>
      <c r="AQ1933" t="s">
        <v>5304</v>
      </c>
      <c r="AR1933" t="s">
        <v>6320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BB1933" t="s">
        <v>63</v>
      </c>
      <c r="BC1933" t="s">
        <v>5336</v>
      </c>
      <c r="BD1933">
        <v>0</v>
      </c>
      <c r="BF1933" t="s">
        <v>5304</v>
      </c>
      <c r="BI1933" t="s">
        <v>5306</v>
      </c>
    </row>
    <row r="1934" spans="1:61" x14ac:dyDescent="0.35">
      <c r="A1934" t="s">
        <v>5332</v>
      </c>
      <c r="B1934">
        <v>10000</v>
      </c>
      <c r="C1934">
        <v>20000</v>
      </c>
      <c r="D1934" s="2">
        <v>45987</v>
      </c>
      <c r="E1934" t="s">
        <v>60</v>
      </c>
      <c r="F1934" t="s">
        <v>5333</v>
      </c>
      <c r="G1934" t="s">
        <v>5315</v>
      </c>
      <c r="I1934">
        <v>2</v>
      </c>
      <c r="J1934" t="s">
        <v>863</v>
      </c>
      <c r="K1934" s="7">
        <v>92</v>
      </c>
      <c r="L1934" t="str">
        <f>INDEX('[1]CCL Production Output'!$L:$L,MATCH(K1934,'[1]CCL Production Output'!$K:$K,))</f>
        <v>Polly Digital Cut</v>
      </c>
      <c r="M1934" t="str">
        <f>INDEX('[1]CCL Production Output'!$M:$M,MATCH(K1934,'[1]CCL Production Output'!$K:$K,))</f>
        <v>Die-Cut (D)</v>
      </c>
      <c r="N1934" t="s">
        <v>497</v>
      </c>
      <c r="O1934" t="str">
        <f>INDEX('[1]CCL Production Output'!$O:$O,MATCH(N1934,'[1]CCL Production Output'!$N:$N,))</f>
        <v>LEE SHIEN WEI</v>
      </c>
      <c r="P1934">
        <v>600</v>
      </c>
      <c r="S1934" s="2">
        <v>45983</v>
      </c>
      <c r="U1934">
        <v>1</v>
      </c>
      <c r="V1934">
        <v>600</v>
      </c>
      <c r="W1934" t="s">
        <v>65</v>
      </c>
      <c r="X1934" t="s">
        <v>5334</v>
      </c>
      <c r="Y1934">
        <v>0</v>
      </c>
      <c r="Z1934">
        <v>500</v>
      </c>
      <c r="AA1934">
        <v>100</v>
      </c>
      <c r="AB1934">
        <v>0</v>
      </c>
      <c r="AC1934">
        <v>0</v>
      </c>
      <c r="AD1934">
        <v>0</v>
      </c>
      <c r="AG1934">
        <v>0</v>
      </c>
      <c r="AP1934" t="s">
        <v>5335</v>
      </c>
      <c r="AQ1934" t="s">
        <v>5304</v>
      </c>
      <c r="AR1934" t="s">
        <v>6320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BB1934" t="s">
        <v>63</v>
      </c>
      <c r="BC1934" t="s">
        <v>5336</v>
      </c>
      <c r="BD1934">
        <v>0</v>
      </c>
      <c r="BF1934" t="s">
        <v>5304</v>
      </c>
      <c r="BI1934" t="s">
        <v>5306</v>
      </c>
    </row>
    <row r="1935" spans="1:61" x14ac:dyDescent="0.35">
      <c r="A1935" t="s">
        <v>5337</v>
      </c>
      <c r="B1935">
        <v>10000</v>
      </c>
      <c r="C1935">
        <v>10000</v>
      </c>
      <c r="D1935" s="2">
        <v>45986</v>
      </c>
      <c r="E1935" t="s">
        <v>60</v>
      </c>
      <c r="F1935" t="s">
        <v>5338</v>
      </c>
      <c r="G1935" t="s">
        <v>5339</v>
      </c>
      <c r="I1935">
        <v>1</v>
      </c>
      <c r="J1935" t="s">
        <v>863</v>
      </c>
      <c r="K1935" s="7">
        <v>88</v>
      </c>
      <c r="L1935" t="str">
        <f>INDEX('[1]CCL Production Output'!$L:$L,MATCH(K1935,'[1]CCL Production Output'!$K:$K,))</f>
        <v>OKI</v>
      </c>
      <c r="M1935" t="str">
        <f>INDEX('[1]CCL Production Output'!$M:$M,MATCH(K1935,'[1]CCL Production Output'!$K:$K,))</f>
        <v>Digital</v>
      </c>
      <c r="N1935" t="s">
        <v>431</v>
      </c>
      <c r="O1935" t="str">
        <f>INDEX('[1]CCL Production Output'!$O:$O,MATCH(N1935,'[1]CCL Production Output'!$N:$N,))</f>
        <v>HO HON SENG</v>
      </c>
      <c r="P1935">
        <v>650</v>
      </c>
      <c r="S1935" s="2">
        <v>45979</v>
      </c>
      <c r="U1935">
        <v>1</v>
      </c>
      <c r="V1935">
        <v>650</v>
      </c>
      <c r="W1935" t="s">
        <v>65</v>
      </c>
      <c r="X1935" t="s">
        <v>5340</v>
      </c>
      <c r="Y1935">
        <v>0</v>
      </c>
      <c r="Z1935">
        <v>500</v>
      </c>
      <c r="AA1935">
        <v>150</v>
      </c>
      <c r="AB1935">
        <v>0</v>
      </c>
      <c r="AC1935">
        <v>0</v>
      </c>
      <c r="AD1935">
        <v>0</v>
      </c>
      <c r="AG1935">
        <v>0</v>
      </c>
      <c r="AP1935" t="s">
        <v>5341</v>
      </c>
      <c r="AQ1935" t="s">
        <v>5304</v>
      </c>
      <c r="AR1935" t="s">
        <v>6320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BB1935" t="s">
        <v>63</v>
      </c>
      <c r="BC1935" t="s">
        <v>5342</v>
      </c>
      <c r="BD1935">
        <v>0</v>
      </c>
      <c r="BF1935" t="s">
        <v>5304</v>
      </c>
      <c r="BI1935" t="s">
        <v>5306</v>
      </c>
    </row>
    <row r="1936" spans="1:61" x14ac:dyDescent="0.35">
      <c r="A1936" t="s">
        <v>5337</v>
      </c>
      <c r="B1936">
        <v>10000</v>
      </c>
      <c r="C1936">
        <v>20000</v>
      </c>
      <c r="D1936" s="2">
        <v>45986</v>
      </c>
      <c r="E1936" t="s">
        <v>60</v>
      </c>
      <c r="F1936" t="s">
        <v>5338</v>
      </c>
      <c r="G1936" t="s">
        <v>5339</v>
      </c>
      <c r="I1936">
        <v>2</v>
      </c>
      <c r="J1936" t="s">
        <v>863</v>
      </c>
      <c r="K1936" s="7">
        <v>100</v>
      </c>
      <c r="L1936" t="str">
        <f>INDEX('[1]CCL Production Output'!$L:$L,MATCH(K1936,'[1]CCL Production Output'!$K:$K,))</f>
        <v>Vorey Digital Cut</v>
      </c>
      <c r="M1936" t="str">
        <f>INDEX('[1]CCL Production Output'!$M:$M,MATCH(K1936,'[1]CCL Production Output'!$K:$K,))</f>
        <v>Die-Cut (D)</v>
      </c>
      <c r="N1936" t="s">
        <v>497</v>
      </c>
      <c r="O1936" t="str">
        <f>INDEX('[1]CCL Production Output'!$O:$O,MATCH(N1936,'[1]CCL Production Output'!$N:$N,))</f>
        <v>LEE SHIEN WEI</v>
      </c>
      <c r="P1936">
        <v>600</v>
      </c>
      <c r="S1936" s="2">
        <v>45985</v>
      </c>
      <c r="U1936">
        <v>1</v>
      </c>
      <c r="V1936">
        <v>600</v>
      </c>
      <c r="W1936" t="s">
        <v>65</v>
      </c>
      <c r="X1936" t="s">
        <v>5340</v>
      </c>
      <c r="Y1936">
        <v>0</v>
      </c>
      <c r="Z1936">
        <v>500</v>
      </c>
      <c r="AA1936">
        <v>100</v>
      </c>
      <c r="AB1936">
        <v>0</v>
      </c>
      <c r="AC1936">
        <v>0</v>
      </c>
      <c r="AD1936">
        <v>0</v>
      </c>
      <c r="AG1936">
        <v>0</v>
      </c>
      <c r="AP1936" t="s">
        <v>5341</v>
      </c>
      <c r="AQ1936" t="s">
        <v>5304</v>
      </c>
      <c r="AR1936" t="s">
        <v>6320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BB1936" t="s">
        <v>63</v>
      </c>
      <c r="BC1936" t="s">
        <v>5342</v>
      </c>
      <c r="BD1936">
        <v>0</v>
      </c>
      <c r="BF1936" t="s">
        <v>5304</v>
      </c>
      <c r="BI1936" t="s">
        <v>5306</v>
      </c>
    </row>
    <row r="1937" spans="1:61" x14ac:dyDescent="0.35">
      <c r="A1937" t="s">
        <v>5343</v>
      </c>
      <c r="B1937">
        <v>10000</v>
      </c>
      <c r="C1937">
        <v>10000</v>
      </c>
      <c r="D1937" s="2">
        <v>45988</v>
      </c>
      <c r="E1937" t="s">
        <v>60</v>
      </c>
      <c r="F1937" t="s">
        <v>5344</v>
      </c>
      <c r="G1937" t="s">
        <v>5301</v>
      </c>
      <c r="I1937">
        <v>1</v>
      </c>
      <c r="J1937" t="s">
        <v>863</v>
      </c>
      <c r="K1937" s="7">
        <v>59</v>
      </c>
      <c r="L1937" t="str">
        <f>INDEX('[1]CCL Production Output'!$L:$L,MATCH(K1937,'[1]CCL Production Output'!$K:$K,))</f>
        <v>SANKI SD-300 Intermittent</v>
      </c>
      <c r="M1937" t="str">
        <f>INDEX('[1]CCL Production Output'!$M:$M,MATCH(K1937,'[1]CCL Production Output'!$K:$K,))</f>
        <v>LP</v>
      </c>
      <c r="N1937" t="s">
        <v>609</v>
      </c>
      <c r="O1937" t="str">
        <f>INDEX('[1]CCL Production Output'!$O:$O,MATCH(N1937,'[1]CCL Production Output'!$N:$N,))</f>
        <v>GOH CHIN TECK</v>
      </c>
      <c r="P1937" s="4">
        <v>1000</v>
      </c>
      <c r="S1937" s="2">
        <v>45987</v>
      </c>
      <c r="U1937">
        <v>1</v>
      </c>
      <c r="V1937" s="4">
        <v>1000</v>
      </c>
      <c r="W1937" t="s">
        <v>65</v>
      </c>
      <c r="X1937" t="s">
        <v>5345</v>
      </c>
      <c r="Y1937">
        <v>0</v>
      </c>
      <c r="Z1937" s="4">
        <v>1000</v>
      </c>
      <c r="AA1937">
        <v>0</v>
      </c>
      <c r="AB1937">
        <v>0</v>
      </c>
      <c r="AC1937">
        <v>0</v>
      </c>
      <c r="AD1937">
        <v>0</v>
      </c>
      <c r="AG1937">
        <v>0</v>
      </c>
      <c r="AP1937" t="s">
        <v>5346</v>
      </c>
      <c r="AQ1937" t="s">
        <v>5304</v>
      </c>
      <c r="AR1937" t="s">
        <v>6320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BB1937" t="s">
        <v>63</v>
      </c>
      <c r="BC1937" t="s">
        <v>5347</v>
      </c>
      <c r="BD1937">
        <v>0</v>
      </c>
      <c r="BF1937" t="s">
        <v>5304</v>
      </c>
      <c r="BI1937" t="s">
        <v>5306</v>
      </c>
    </row>
    <row r="1938" spans="1:61" x14ac:dyDescent="0.35">
      <c r="A1938" t="s">
        <v>5348</v>
      </c>
      <c r="B1938">
        <v>10000</v>
      </c>
      <c r="C1938">
        <v>10000</v>
      </c>
      <c r="D1938" s="2">
        <v>45987</v>
      </c>
      <c r="E1938" t="s">
        <v>60</v>
      </c>
      <c r="F1938" t="s">
        <v>5349</v>
      </c>
      <c r="G1938" t="s">
        <v>5315</v>
      </c>
      <c r="I1938">
        <v>1</v>
      </c>
      <c r="J1938" t="s">
        <v>863</v>
      </c>
      <c r="K1938" s="7">
        <v>88</v>
      </c>
      <c r="L1938" t="str">
        <f>INDEX('[1]CCL Production Output'!$L:$L,MATCH(K1938,'[1]CCL Production Output'!$K:$K,))</f>
        <v>OKI</v>
      </c>
      <c r="M1938" t="str">
        <f>INDEX('[1]CCL Production Output'!$M:$M,MATCH(K1938,'[1]CCL Production Output'!$K:$K,))</f>
        <v>Digital</v>
      </c>
      <c r="N1938" t="s">
        <v>431</v>
      </c>
      <c r="O1938" t="str">
        <f>INDEX('[1]CCL Production Output'!$O:$O,MATCH(N1938,'[1]CCL Production Output'!$N:$N,))</f>
        <v>HO HON SENG</v>
      </c>
      <c r="P1938">
        <v>800</v>
      </c>
      <c r="S1938" s="2">
        <v>45980</v>
      </c>
      <c r="U1938">
        <v>1</v>
      </c>
      <c r="V1938">
        <v>800</v>
      </c>
      <c r="W1938" t="s">
        <v>65</v>
      </c>
      <c r="X1938" t="s">
        <v>5350</v>
      </c>
      <c r="Y1938">
        <v>0</v>
      </c>
      <c r="Z1938">
        <v>500</v>
      </c>
      <c r="AA1938">
        <v>300</v>
      </c>
      <c r="AB1938">
        <v>0</v>
      </c>
      <c r="AC1938">
        <v>0</v>
      </c>
      <c r="AD1938">
        <v>0</v>
      </c>
      <c r="AG1938">
        <v>0</v>
      </c>
      <c r="AP1938" t="s">
        <v>5351</v>
      </c>
      <c r="AQ1938" t="s">
        <v>5304</v>
      </c>
      <c r="AR1938" t="s">
        <v>6320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BB1938" t="s">
        <v>63</v>
      </c>
      <c r="BC1938" t="s">
        <v>5352</v>
      </c>
      <c r="BD1938">
        <v>0</v>
      </c>
      <c r="BF1938" t="s">
        <v>5304</v>
      </c>
      <c r="BI1938" t="s">
        <v>5306</v>
      </c>
    </row>
    <row r="1939" spans="1:61" x14ac:dyDescent="0.35">
      <c r="A1939" t="s">
        <v>5348</v>
      </c>
      <c r="B1939">
        <v>10000</v>
      </c>
      <c r="C1939">
        <v>20000</v>
      </c>
      <c r="D1939" s="2">
        <v>45987</v>
      </c>
      <c r="E1939" t="s">
        <v>60</v>
      </c>
      <c r="F1939" t="s">
        <v>5349</v>
      </c>
      <c r="G1939" t="s">
        <v>5315</v>
      </c>
      <c r="I1939">
        <v>2</v>
      </c>
      <c r="J1939" t="s">
        <v>863</v>
      </c>
      <c r="K1939" s="7">
        <v>92</v>
      </c>
      <c r="L1939" t="str">
        <f>INDEX('[1]CCL Production Output'!$L:$L,MATCH(K1939,'[1]CCL Production Output'!$K:$K,))</f>
        <v>Polly Digital Cut</v>
      </c>
      <c r="M1939" t="str">
        <f>INDEX('[1]CCL Production Output'!$M:$M,MATCH(K1939,'[1]CCL Production Output'!$K:$K,))</f>
        <v>Die-Cut (D)</v>
      </c>
      <c r="N1939" t="s">
        <v>497</v>
      </c>
      <c r="O1939" t="str">
        <f>INDEX('[1]CCL Production Output'!$O:$O,MATCH(N1939,'[1]CCL Production Output'!$N:$N,))</f>
        <v>LEE SHIEN WEI</v>
      </c>
      <c r="P1939">
        <v>600</v>
      </c>
      <c r="S1939" s="2">
        <v>45983</v>
      </c>
      <c r="U1939">
        <v>1</v>
      </c>
      <c r="V1939">
        <v>600</v>
      </c>
      <c r="W1939" t="s">
        <v>65</v>
      </c>
      <c r="X1939" t="s">
        <v>5350</v>
      </c>
      <c r="Y1939">
        <v>0</v>
      </c>
      <c r="Z1939">
        <v>500</v>
      </c>
      <c r="AA1939">
        <v>100</v>
      </c>
      <c r="AB1939">
        <v>0</v>
      </c>
      <c r="AC1939">
        <v>0</v>
      </c>
      <c r="AD1939">
        <v>0</v>
      </c>
      <c r="AG1939">
        <v>0</v>
      </c>
      <c r="AP1939" t="s">
        <v>5351</v>
      </c>
      <c r="AQ1939" t="s">
        <v>5304</v>
      </c>
      <c r="AR1939" t="s">
        <v>6320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BB1939" t="s">
        <v>63</v>
      </c>
      <c r="BC1939" t="s">
        <v>5352</v>
      </c>
      <c r="BD1939">
        <v>0</v>
      </c>
      <c r="BF1939" t="s">
        <v>5304</v>
      </c>
      <c r="BI1939" t="s">
        <v>5306</v>
      </c>
    </row>
    <row r="1940" spans="1:61" x14ac:dyDescent="0.35">
      <c r="A1940" t="s">
        <v>5353</v>
      </c>
      <c r="B1940">
        <v>10000</v>
      </c>
      <c r="C1940">
        <v>10000</v>
      </c>
      <c r="D1940" s="2">
        <v>45980</v>
      </c>
      <c r="E1940" t="s">
        <v>60</v>
      </c>
      <c r="F1940" t="s">
        <v>5354</v>
      </c>
      <c r="G1940" t="s">
        <v>5355</v>
      </c>
      <c r="I1940">
        <v>1</v>
      </c>
      <c r="J1940" t="s">
        <v>863</v>
      </c>
      <c r="K1940" s="7">
        <v>88</v>
      </c>
      <c r="L1940" t="str">
        <f>INDEX('[1]CCL Production Output'!$L:$L,MATCH(K1940,'[1]CCL Production Output'!$K:$K,))</f>
        <v>OKI</v>
      </c>
      <c r="M1940" t="str">
        <f>INDEX('[1]CCL Production Output'!$M:$M,MATCH(K1940,'[1]CCL Production Output'!$K:$K,))</f>
        <v>Digital</v>
      </c>
      <c r="N1940" t="s">
        <v>431</v>
      </c>
      <c r="O1940" t="str">
        <f>INDEX('[1]CCL Production Output'!$O:$O,MATCH(N1940,'[1]CCL Production Output'!$N:$N,))</f>
        <v>HO HON SENG</v>
      </c>
      <c r="P1940">
        <v>250</v>
      </c>
      <c r="S1940" s="2">
        <v>45978</v>
      </c>
      <c r="U1940">
        <v>1</v>
      </c>
      <c r="V1940">
        <v>250</v>
      </c>
      <c r="W1940" t="s">
        <v>65</v>
      </c>
      <c r="X1940" t="s">
        <v>1910</v>
      </c>
      <c r="Y1940">
        <v>0</v>
      </c>
      <c r="Z1940">
        <v>250</v>
      </c>
      <c r="AA1940">
        <v>0</v>
      </c>
      <c r="AB1940">
        <v>0</v>
      </c>
      <c r="AC1940">
        <v>0</v>
      </c>
      <c r="AD1940">
        <v>0</v>
      </c>
      <c r="AG1940">
        <v>0</v>
      </c>
      <c r="AP1940" t="s">
        <v>1911</v>
      </c>
      <c r="AQ1940" t="s">
        <v>495</v>
      </c>
      <c r="AR1940" t="s">
        <v>6243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BB1940" t="s">
        <v>63</v>
      </c>
      <c r="BC1940" t="s">
        <v>5356</v>
      </c>
      <c r="BD1940">
        <v>0</v>
      </c>
      <c r="BF1940" t="s">
        <v>495</v>
      </c>
      <c r="BI1940" t="s">
        <v>5357</v>
      </c>
    </row>
    <row r="1941" spans="1:61" x14ac:dyDescent="0.35">
      <c r="A1941" t="s">
        <v>5353</v>
      </c>
      <c r="B1941">
        <v>10000</v>
      </c>
      <c r="C1941">
        <v>20000</v>
      </c>
      <c r="D1941" s="2">
        <v>45980</v>
      </c>
      <c r="E1941" t="s">
        <v>60</v>
      </c>
      <c r="F1941" t="s">
        <v>5354</v>
      </c>
      <c r="G1941" t="s">
        <v>5355</v>
      </c>
      <c r="I1941">
        <v>2</v>
      </c>
      <c r="J1941" t="s">
        <v>863</v>
      </c>
      <c r="K1941" s="7">
        <v>100</v>
      </c>
      <c r="L1941" t="str">
        <f>INDEX('[1]CCL Production Output'!$L:$L,MATCH(K1941,'[1]CCL Production Output'!$K:$K,))</f>
        <v>Vorey Digital Cut</v>
      </c>
      <c r="M1941" t="str">
        <f>INDEX('[1]CCL Production Output'!$M:$M,MATCH(K1941,'[1]CCL Production Output'!$K:$K,))</f>
        <v>Die-Cut (D)</v>
      </c>
      <c r="N1941" t="s">
        <v>497</v>
      </c>
      <c r="O1941" t="str">
        <f>INDEX('[1]CCL Production Output'!$O:$O,MATCH(N1941,'[1]CCL Production Output'!$N:$N,))</f>
        <v>LEE SHIEN WEI</v>
      </c>
      <c r="P1941">
        <v>500</v>
      </c>
      <c r="S1941" s="2">
        <v>45978</v>
      </c>
      <c r="U1941">
        <v>1</v>
      </c>
      <c r="V1941">
        <v>500</v>
      </c>
      <c r="W1941" t="s">
        <v>65</v>
      </c>
      <c r="X1941" t="s">
        <v>1910</v>
      </c>
      <c r="Y1941">
        <v>0</v>
      </c>
      <c r="Z1941">
        <v>250</v>
      </c>
      <c r="AA1941">
        <v>250</v>
      </c>
      <c r="AB1941">
        <v>0</v>
      </c>
      <c r="AC1941">
        <v>0</v>
      </c>
      <c r="AD1941">
        <v>0</v>
      </c>
      <c r="AG1941">
        <v>0</v>
      </c>
      <c r="AP1941" t="s">
        <v>1911</v>
      </c>
      <c r="AQ1941" t="s">
        <v>495</v>
      </c>
      <c r="AR1941" t="s">
        <v>6243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BB1941" t="s">
        <v>63</v>
      </c>
      <c r="BC1941" t="s">
        <v>5356</v>
      </c>
      <c r="BD1941">
        <v>0</v>
      </c>
      <c r="BF1941" t="s">
        <v>495</v>
      </c>
      <c r="BI1941" t="s">
        <v>5357</v>
      </c>
    </row>
    <row r="1942" spans="1:61" x14ac:dyDescent="0.35">
      <c r="A1942" t="s">
        <v>5353</v>
      </c>
      <c r="B1942">
        <v>20000</v>
      </c>
      <c r="C1942">
        <v>10000</v>
      </c>
      <c r="D1942" s="2">
        <v>45980</v>
      </c>
      <c r="E1942" t="s">
        <v>60</v>
      </c>
      <c r="F1942" t="s">
        <v>5354</v>
      </c>
      <c r="G1942" t="s">
        <v>5355</v>
      </c>
      <c r="I1942">
        <v>1</v>
      </c>
      <c r="J1942" t="s">
        <v>863</v>
      </c>
      <c r="K1942" s="7">
        <v>88</v>
      </c>
      <c r="L1942" t="str">
        <f>INDEX('[1]CCL Production Output'!$L:$L,MATCH(K1942,'[1]CCL Production Output'!$K:$K,))</f>
        <v>OKI</v>
      </c>
      <c r="M1942" t="str">
        <f>INDEX('[1]CCL Production Output'!$M:$M,MATCH(K1942,'[1]CCL Production Output'!$K:$K,))</f>
        <v>Digital</v>
      </c>
      <c r="N1942" t="s">
        <v>431</v>
      </c>
      <c r="O1942" t="str">
        <f>INDEX('[1]CCL Production Output'!$O:$O,MATCH(N1942,'[1]CCL Production Output'!$N:$N,))</f>
        <v>HO HON SENG</v>
      </c>
      <c r="P1942">
        <v>250</v>
      </c>
      <c r="S1942" s="2">
        <v>45978</v>
      </c>
      <c r="U1942">
        <v>1</v>
      </c>
      <c r="V1942">
        <v>250</v>
      </c>
      <c r="W1942" t="s">
        <v>65</v>
      </c>
      <c r="X1942" t="s">
        <v>1910</v>
      </c>
      <c r="Y1942">
        <v>0</v>
      </c>
      <c r="Z1942">
        <v>250</v>
      </c>
      <c r="AA1942">
        <v>0</v>
      </c>
      <c r="AB1942">
        <v>0</v>
      </c>
      <c r="AC1942">
        <v>0</v>
      </c>
      <c r="AD1942">
        <v>0</v>
      </c>
      <c r="AG1942">
        <v>0</v>
      </c>
      <c r="AP1942" t="s">
        <v>1911</v>
      </c>
      <c r="AQ1942" t="s">
        <v>495</v>
      </c>
      <c r="AR1942" t="s">
        <v>6243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BB1942" t="s">
        <v>63</v>
      </c>
      <c r="BC1942" t="s">
        <v>5356</v>
      </c>
      <c r="BD1942">
        <v>0</v>
      </c>
      <c r="BF1942" t="s">
        <v>495</v>
      </c>
      <c r="BI1942" t="s">
        <v>5357</v>
      </c>
    </row>
    <row r="1943" spans="1:61" x14ac:dyDescent="0.35">
      <c r="A1943" t="s">
        <v>5358</v>
      </c>
      <c r="B1943">
        <v>10000</v>
      </c>
      <c r="C1943">
        <v>10000</v>
      </c>
      <c r="D1943" s="2">
        <v>45985</v>
      </c>
      <c r="E1943" t="s">
        <v>60</v>
      </c>
      <c r="F1943" t="s">
        <v>5359</v>
      </c>
      <c r="G1943" t="s">
        <v>5360</v>
      </c>
      <c r="I1943">
        <v>1</v>
      </c>
      <c r="J1943" t="s">
        <v>863</v>
      </c>
      <c r="K1943" s="7">
        <v>46</v>
      </c>
      <c r="L1943" t="str">
        <f>INDEX('[1]CCL Production Output'!$L:$L,MATCH(K1943,'[1]CCL Production Output'!$K:$K,))</f>
        <v>Sanki 300 Intermittent</v>
      </c>
      <c r="M1943" t="str">
        <f>INDEX('[1]CCL Production Output'!$M:$M,MATCH(K1943,'[1]CCL Production Output'!$K:$K,))</f>
        <v>LP</v>
      </c>
      <c r="N1943" t="s">
        <v>331</v>
      </c>
      <c r="O1943" t="str">
        <f>INDEX('[1]CCL Production Output'!$O:$O,MATCH(N1943,'[1]CCL Production Output'!$N:$N,))</f>
        <v>SIM ENG KWANG</v>
      </c>
      <c r="P1943">
        <v>100</v>
      </c>
      <c r="S1943" s="2">
        <v>45983</v>
      </c>
      <c r="U1943">
        <v>1</v>
      </c>
      <c r="V1943">
        <v>100</v>
      </c>
      <c r="W1943" t="s">
        <v>65</v>
      </c>
      <c r="X1943">
        <v>107336750001</v>
      </c>
      <c r="Y1943">
        <v>0</v>
      </c>
      <c r="Z1943">
        <v>100</v>
      </c>
      <c r="AA1943">
        <v>0</v>
      </c>
      <c r="AB1943">
        <v>0</v>
      </c>
      <c r="AC1943">
        <v>0</v>
      </c>
      <c r="AD1943">
        <v>0</v>
      </c>
      <c r="AG1943">
        <v>0</v>
      </c>
      <c r="AP1943">
        <v>10733675</v>
      </c>
      <c r="AQ1943" t="s">
        <v>495</v>
      </c>
      <c r="AR1943" t="s">
        <v>6243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BB1943" t="s">
        <v>63</v>
      </c>
      <c r="BC1943" t="s">
        <v>5361</v>
      </c>
      <c r="BD1943">
        <v>0</v>
      </c>
      <c r="BF1943" t="s">
        <v>495</v>
      </c>
      <c r="BI1943" t="s">
        <v>5362</v>
      </c>
    </row>
    <row r="1944" spans="1:61" x14ac:dyDescent="0.35">
      <c r="A1944" t="s">
        <v>5363</v>
      </c>
      <c r="B1944">
        <v>10000</v>
      </c>
      <c r="C1944">
        <v>10000</v>
      </c>
      <c r="D1944" s="2">
        <v>45987</v>
      </c>
      <c r="E1944" t="s">
        <v>60</v>
      </c>
      <c r="F1944" t="s">
        <v>5364</v>
      </c>
      <c r="G1944" t="s">
        <v>5365</v>
      </c>
      <c r="I1944">
        <v>1</v>
      </c>
      <c r="J1944" t="s">
        <v>863</v>
      </c>
      <c r="K1944" s="7">
        <v>88</v>
      </c>
      <c r="L1944" t="str">
        <f>INDEX('[1]CCL Production Output'!$L:$L,MATCH(K1944,'[1]CCL Production Output'!$K:$K,))</f>
        <v>OKI</v>
      </c>
      <c r="M1944" t="str">
        <f>INDEX('[1]CCL Production Output'!$M:$M,MATCH(K1944,'[1]CCL Production Output'!$K:$K,))</f>
        <v>Digital</v>
      </c>
      <c r="N1944" t="s">
        <v>431</v>
      </c>
      <c r="O1944" t="str">
        <f>INDEX('[1]CCL Production Output'!$O:$O,MATCH(N1944,'[1]CCL Production Output'!$N:$N,))</f>
        <v>HO HON SENG</v>
      </c>
      <c r="P1944">
        <v>700</v>
      </c>
      <c r="S1944" s="2">
        <v>45981</v>
      </c>
      <c r="U1944">
        <v>1</v>
      </c>
      <c r="V1944">
        <v>700</v>
      </c>
      <c r="W1944" t="s">
        <v>65</v>
      </c>
      <c r="X1944">
        <v>6407270001</v>
      </c>
      <c r="Y1944">
        <v>0</v>
      </c>
      <c r="Z1944">
        <v>300</v>
      </c>
      <c r="AA1944">
        <v>400</v>
      </c>
      <c r="AB1944">
        <v>0</v>
      </c>
      <c r="AC1944">
        <v>0</v>
      </c>
      <c r="AD1944">
        <v>0</v>
      </c>
      <c r="AG1944">
        <v>0</v>
      </c>
      <c r="AP1944">
        <v>640727</v>
      </c>
      <c r="AQ1944" t="s">
        <v>495</v>
      </c>
      <c r="AR1944" t="s">
        <v>6243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BB1944" t="s">
        <v>63</v>
      </c>
      <c r="BC1944" t="s">
        <v>5366</v>
      </c>
      <c r="BD1944">
        <v>0</v>
      </c>
      <c r="BF1944" t="s">
        <v>495</v>
      </c>
      <c r="BI1944" t="s">
        <v>5367</v>
      </c>
    </row>
    <row r="1945" spans="1:61" x14ac:dyDescent="0.35">
      <c r="A1945" t="s">
        <v>5363</v>
      </c>
      <c r="B1945">
        <v>10000</v>
      </c>
      <c r="C1945">
        <v>20000</v>
      </c>
      <c r="D1945" s="2">
        <v>45987</v>
      </c>
      <c r="E1945" t="s">
        <v>60</v>
      </c>
      <c r="F1945" t="s">
        <v>5364</v>
      </c>
      <c r="G1945" t="s">
        <v>5365</v>
      </c>
      <c r="I1945">
        <v>2</v>
      </c>
      <c r="J1945" t="s">
        <v>863</v>
      </c>
      <c r="K1945" s="7">
        <v>100</v>
      </c>
      <c r="L1945" t="str">
        <f>INDEX('[1]CCL Production Output'!$L:$L,MATCH(K1945,'[1]CCL Production Output'!$K:$K,))</f>
        <v>Vorey Digital Cut</v>
      </c>
      <c r="M1945" t="str">
        <f>INDEX('[1]CCL Production Output'!$M:$M,MATCH(K1945,'[1]CCL Production Output'!$K:$K,))</f>
        <v>Die-Cut (D)</v>
      </c>
      <c r="N1945" t="s">
        <v>497</v>
      </c>
      <c r="O1945" t="str">
        <f>INDEX('[1]CCL Production Output'!$O:$O,MATCH(N1945,'[1]CCL Production Output'!$N:$N,))</f>
        <v>LEE SHIEN WEI</v>
      </c>
      <c r="P1945">
        <v>800</v>
      </c>
      <c r="S1945" s="2">
        <v>45986</v>
      </c>
      <c r="U1945">
        <v>1</v>
      </c>
      <c r="V1945">
        <v>800</v>
      </c>
      <c r="W1945" t="s">
        <v>65</v>
      </c>
      <c r="X1945">
        <v>6407270001</v>
      </c>
      <c r="Y1945">
        <v>0</v>
      </c>
      <c r="Z1945">
        <v>300</v>
      </c>
      <c r="AA1945">
        <v>500</v>
      </c>
      <c r="AB1945">
        <v>0</v>
      </c>
      <c r="AC1945">
        <v>0</v>
      </c>
      <c r="AD1945">
        <v>0</v>
      </c>
      <c r="AG1945">
        <v>0</v>
      </c>
      <c r="AP1945">
        <v>640727</v>
      </c>
      <c r="AQ1945" t="s">
        <v>495</v>
      </c>
      <c r="AR1945" t="s">
        <v>6243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BB1945" t="s">
        <v>63</v>
      </c>
      <c r="BC1945" t="s">
        <v>5366</v>
      </c>
      <c r="BD1945">
        <v>0</v>
      </c>
      <c r="BF1945" t="s">
        <v>495</v>
      </c>
      <c r="BI1945" t="s">
        <v>5367</v>
      </c>
    </row>
    <row r="1946" spans="1:61" x14ac:dyDescent="0.35">
      <c r="A1946" t="s">
        <v>5363</v>
      </c>
      <c r="B1946">
        <v>20000</v>
      </c>
      <c r="C1946">
        <v>10000</v>
      </c>
      <c r="D1946" s="2">
        <v>45987</v>
      </c>
      <c r="E1946" t="s">
        <v>60</v>
      </c>
      <c r="F1946" t="s">
        <v>5364</v>
      </c>
      <c r="G1946" t="s">
        <v>5365</v>
      </c>
      <c r="I1946">
        <v>1</v>
      </c>
      <c r="J1946" t="s">
        <v>863</v>
      </c>
      <c r="K1946" s="7">
        <v>88</v>
      </c>
      <c r="L1946" t="str">
        <f>INDEX('[1]CCL Production Output'!$L:$L,MATCH(K1946,'[1]CCL Production Output'!$K:$K,))</f>
        <v>OKI</v>
      </c>
      <c r="M1946" t="str">
        <f>INDEX('[1]CCL Production Output'!$M:$M,MATCH(K1946,'[1]CCL Production Output'!$K:$K,))</f>
        <v>Digital</v>
      </c>
      <c r="N1946" t="s">
        <v>431</v>
      </c>
      <c r="O1946" t="str">
        <f>INDEX('[1]CCL Production Output'!$O:$O,MATCH(N1946,'[1]CCL Production Output'!$N:$N,))</f>
        <v>HO HON SENG</v>
      </c>
      <c r="P1946">
        <v>300</v>
      </c>
      <c r="S1946" s="2">
        <v>45981</v>
      </c>
      <c r="U1946">
        <v>1</v>
      </c>
      <c r="V1946">
        <v>300</v>
      </c>
      <c r="W1946" t="s">
        <v>65</v>
      </c>
      <c r="X1946">
        <v>6407270001</v>
      </c>
      <c r="Y1946">
        <v>0</v>
      </c>
      <c r="Z1946">
        <v>300</v>
      </c>
      <c r="AA1946">
        <v>0</v>
      </c>
      <c r="AB1946">
        <v>0</v>
      </c>
      <c r="AC1946">
        <v>0</v>
      </c>
      <c r="AD1946">
        <v>0</v>
      </c>
      <c r="AG1946">
        <v>0</v>
      </c>
      <c r="AP1946">
        <v>640727</v>
      </c>
      <c r="AQ1946" t="s">
        <v>495</v>
      </c>
      <c r="AR1946" t="s">
        <v>6243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BB1946" t="s">
        <v>63</v>
      </c>
      <c r="BC1946" t="s">
        <v>5366</v>
      </c>
      <c r="BD1946">
        <v>0</v>
      </c>
      <c r="BF1946" t="s">
        <v>495</v>
      </c>
      <c r="BI1946" t="s">
        <v>5367</v>
      </c>
    </row>
    <row r="1947" spans="1:61" x14ac:dyDescent="0.35">
      <c r="A1947" t="s">
        <v>5368</v>
      </c>
      <c r="B1947">
        <v>10000</v>
      </c>
      <c r="C1947">
        <v>10000</v>
      </c>
      <c r="D1947" s="2">
        <v>45986</v>
      </c>
      <c r="E1947" t="s">
        <v>60</v>
      </c>
      <c r="F1947" t="s">
        <v>5369</v>
      </c>
      <c r="G1947" t="s">
        <v>5370</v>
      </c>
      <c r="I1947">
        <v>1</v>
      </c>
      <c r="J1947" t="s">
        <v>863</v>
      </c>
      <c r="K1947" s="7">
        <v>88</v>
      </c>
      <c r="L1947" t="str">
        <f>INDEX('[1]CCL Production Output'!$L:$L,MATCH(K1947,'[1]CCL Production Output'!$K:$K,))</f>
        <v>OKI</v>
      </c>
      <c r="M1947" t="str">
        <f>INDEX('[1]CCL Production Output'!$M:$M,MATCH(K1947,'[1]CCL Production Output'!$K:$K,))</f>
        <v>Digital</v>
      </c>
      <c r="N1947" t="s">
        <v>431</v>
      </c>
      <c r="O1947" t="str">
        <f>INDEX('[1]CCL Production Output'!$O:$O,MATCH(N1947,'[1]CCL Production Output'!$N:$N,))</f>
        <v>HO HON SENG</v>
      </c>
      <c r="P1947" s="4">
        <v>2800</v>
      </c>
      <c r="S1947" s="2">
        <v>45978</v>
      </c>
      <c r="U1947">
        <v>2</v>
      </c>
      <c r="V1947" s="4">
        <v>5600</v>
      </c>
      <c r="W1947" t="s">
        <v>65</v>
      </c>
      <c r="X1947" t="s">
        <v>5371</v>
      </c>
      <c r="Y1947">
        <v>0</v>
      </c>
      <c r="Z1947" s="4">
        <v>5000</v>
      </c>
      <c r="AA1947">
        <v>600</v>
      </c>
      <c r="AB1947">
        <v>0</v>
      </c>
      <c r="AC1947">
        <v>0</v>
      </c>
      <c r="AD1947">
        <v>0</v>
      </c>
      <c r="AG1947">
        <v>0</v>
      </c>
      <c r="AP1947" t="s">
        <v>5372</v>
      </c>
      <c r="AQ1947" t="s">
        <v>5373</v>
      </c>
      <c r="AR1947" t="s">
        <v>6321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BB1947" t="s">
        <v>63</v>
      </c>
      <c r="BC1947" t="s">
        <v>5374</v>
      </c>
      <c r="BD1947">
        <v>0</v>
      </c>
      <c r="BF1947" t="s">
        <v>5373</v>
      </c>
      <c r="BI1947" t="s">
        <v>5375</v>
      </c>
    </row>
    <row r="1948" spans="1:61" x14ac:dyDescent="0.35">
      <c r="A1948" t="s">
        <v>5368</v>
      </c>
      <c r="B1948">
        <v>10000</v>
      </c>
      <c r="C1948">
        <v>20000</v>
      </c>
      <c r="D1948" s="2">
        <v>45986</v>
      </c>
      <c r="E1948" t="s">
        <v>60</v>
      </c>
      <c r="F1948" t="s">
        <v>5369</v>
      </c>
      <c r="G1948" t="s">
        <v>5370</v>
      </c>
      <c r="I1948">
        <v>2</v>
      </c>
      <c r="J1948" t="s">
        <v>863</v>
      </c>
      <c r="K1948" s="7">
        <v>92</v>
      </c>
      <c r="L1948" t="str">
        <f>INDEX('[1]CCL Production Output'!$L:$L,MATCH(K1948,'[1]CCL Production Output'!$K:$K,))</f>
        <v>Polly Digital Cut</v>
      </c>
      <c r="M1948" t="str">
        <f>INDEX('[1]CCL Production Output'!$M:$M,MATCH(K1948,'[1]CCL Production Output'!$K:$K,))</f>
        <v>Die-Cut (D)</v>
      </c>
      <c r="N1948" t="s">
        <v>497</v>
      </c>
      <c r="O1948" t="str">
        <f>INDEX('[1]CCL Production Output'!$O:$O,MATCH(N1948,'[1]CCL Production Output'!$N:$N,))</f>
        <v>LEE SHIEN WEI</v>
      </c>
      <c r="P1948" s="4">
        <v>2800</v>
      </c>
      <c r="S1948" s="2">
        <v>45980</v>
      </c>
      <c r="U1948">
        <v>2</v>
      </c>
      <c r="V1948" s="4">
        <v>5600</v>
      </c>
      <c r="W1948" t="s">
        <v>65</v>
      </c>
      <c r="X1948" t="s">
        <v>5371</v>
      </c>
      <c r="Y1948">
        <v>0</v>
      </c>
      <c r="Z1948" s="4">
        <v>5000</v>
      </c>
      <c r="AA1948">
        <v>600</v>
      </c>
      <c r="AB1948">
        <v>0</v>
      </c>
      <c r="AC1948">
        <v>0</v>
      </c>
      <c r="AD1948">
        <v>0</v>
      </c>
      <c r="AG1948">
        <v>0</v>
      </c>
      <c r="AP1948" t="s">
        <v>5372</v>
      </c>
      <c r="AQ1948" t="s">
        <v>5373</v>
      </c>
      <c r="AR1948" t="s">
        <v>6321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BB1948" t="s">
        <v>63</v>
      </c>
      <c r="BC1948" t="s">
        <v>5374</v>
      </c>
      <c r="BD1948">
        <v>0</v>
      </c>
      <c r="BF1948" t="s">
        <v>5373</v>
      </c>
      <c r="BI1948" t="s">
        <v>5375</v>
      </c>
    </row>
    <row r="1949" spans="1:61" x14ac:dyDescent="0.35">
      <c r="A1949" t="s">
        <v>5376</v>
      </c>
      <c r="B1949">
        <v>10000</v>
      </c>
      <c r="C1949">
        <v>10000</v>
      </c>
      <c r="D1949" s="2">
        <v>45980</v>
      </c>
      <c r="E1949" t="s">
        <v>60</v>
      </c>
      <c r="F1949" t="s">
        <v>5377</v>
      </c>
      <c r="G1949" t="s">
        <v>5378</v>
      </c>
      <c r="I1949">
        <v>1</v>
      </c>
      <c r="J1949" t="s">
        <v>863</v>
      </c>
      <c r="K1949" s="7">
        <v>82</v>
      </c>
      <c r="L1949" t="str">
        <f>INDEX('[1]CCL Production Output'!$L:$L,MATCH(K1949,'[1]CCL Production Output'!$K:$K,))</f>
        <v>POLLY</v>
      </c>
      <c r="M1949" t="str">
        <f>INDEX('[1]CCL Production Output'!$M:$M,MATCH(K1949,'[1]CCL Production Output'!$K:$K,))</f>
        <v>Die-Cut</v>
      </c>
      <c r="N1949" t="s">
        <v>310</v>
      </c>
      <c r="O1949" t="str">
        <f>INDEX('[1]CCL Production Output'!$O:$O,MATCH(N1949,'[1]CCL Production Output'!$N:$N,))</f>
        <v>TEE MENG CHAI</v>
      </c>
      <c r="P1949" s="4">
        <v>200000</v>
      </c>
      <c r="S1949" s="2">
        <v>45979</v>
      </c>
      <c r="U1949">
        <v>1</v>
      </c>
      <c r="V1949" s="4">
        <v>200000</v>
      </c>
      <c r="W1949" t="s">
        <v>65</v>
      </c>
      <c r="X1949" t="s">
        <v>5379</v>
      </c>
      <c r="Y1949">
        <v>0</v>
      </c>
      <c r="Z1949" s="4">
        <v>200000</v>
      </c>
      <c r="AA1949">
        <v>0</v>
      </c>
      <c r="AB1949">
        <v>0</v>
      </c>
      <c r="AC1949">
        <v>0</v>
      </c>
      <c r="AD1949">
        <v>0</v>
      </c>
      <c r="AG1949">
        <v>0</v>
      </c>
      <c r="AP1949" t="s">
        <v>5380</v>
      </c>
      <c r="AQ1949" t="s">
        <v>495</v>
      </c>
      <c r="AR1949" t="s">
        <v>6243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BB1949" t="s">
        <v>63</v>
      </c>
      <c r="BC1949" t="s">
        <v>5381</v>
      </c>
      <c r="BD1949">
        <v>0</v>
      </c>
      <c r="BF1949" t="s">
        <v>495</v>
      </c>
      <c r="BI1949" t="s">
        <v>5382</v>
      </c>
    </row>
    <row r="1950" spans="1:61" x14ac:dyDescent="0.35">
      <c r="A1950" t="s">
        <v>5376</v>
      </c>
      <c r="B1950">
        <v>10000</v>
      </c>
      <c r="C1950">
        <v>20000</v>
      </c>
      <c r="D1950" s="2">
        <v>45980</v>
      </c>
      <c r="E1950" t="s">
        <v>60</v>
      </c>
      <c r="F1950" t="s">
        <v>5377</v>
      </c>
      <c r="G1950" t="s">
        <v>5378</v>
      </c>
      <c r="I1950">
        <v>2</v>
      </c>
      <c r="J1950" t="s">
        <v>863</v>
      </c>
      <c r="K1950" s="7">
        <v>65</v>
      </c>
      <c r="L1950" t="str">
        <f>INDEX('[1]CCL Production Output'!$L:$L,MATCH(K1950,'[1]CCL Production Output'!$K:$K,))</f>
        <v>Sanki SDR300</v>
      </c>
      <c r="M1950" t="str">
        <f>INDEX('[1]CCL Production Output'!$M:$M,MATCH(K1950,'[1]CCL Production Output'!$K:$K,))</f>
        <v>LP</v>
      </c>
      <c r="N1950" t="s">
        <v>203</v>
      </c>
      <c r="O1950" t="str">
        <f>INDEX('[1]CCL Production Output'!$O:$O,MATCH(N1950,'[1]CCL Production Output'!$N:$N,))</f>
        <v>FOONG SEL YI</v>
      </c>
      <c r="P1950" s="4">
        <v>10000</v>
      </c>
      <c r="S1950" s="2">
        <v>45979</v>
      </c>
      <c r="U1950">
        <v>20</v>
      </c>
      <c r="V1950" s="4">
        <v>200000</v>
      </c>
      <c r="W1950" t="s">
        <v>65</v>
      </c>
      <c r="X1950" t="s">
        <v>5379</v>
      </c>
      <c r="Y1950">
        <v>0</v>
      </c>
      <c r="Z1950" s="4">
        <v>200000</v>
      </c>
      <c r="AA1950">
        <v>0</v>
      </c>
      <c r="AB1950">
        <v>0</v>
      </c>
      <c r="AC1950">
        <v>0</v>
      </c>
      <c r="AD1950">
        <v>0</v>
      </c>
      <c r="AG1950">
        <v>0</v>
      </c>
      <c r="AP1950" t="s">
        <v>5380</v>
      </c>
      <c r="AQ1950" t="s">
        <v>495</v>
      </c>
      <c r="AR1950" t="s">
        <v>6243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BB1950" t="s">
        <v>63</v>
      </c>
      <c r="BC1950" t="s">
        <v>5381</v>
      </c>
      <c r="BD1950">
        <v>0</v>
      </c>
      <c r="BF1950" t="s">
        <v>495</v>
      </c>
      <c r="BI1950" t="s">
        <v>5382</v>
      </c>
    </row>
    <row r="1951" spans="1:61" x14ac:dyDescent="0.35">
      <c r="A1951" t="s">
        <v>5383</v>
      </c>
      <c r="B1951">
        <v>10000</v>
      </c>
      <c r="C1951">
        <v>10000</v>
      </c>
      <c r="D1951" s="2">
        <v>45978</v>
      </c>
      <c r="E1951" t="s">
        <v>60</v>
      </c>
      <c r="F1951" t="s">
        <v>4770</v>
      </c>
      <c r="G1951" t="s">
        <v>3409</v>
      </c>
      <c r="I1951">
        <v>1</v>
      </c>
      <c r="J1951" t="s">
        <v>863</v>
      </c>
      <c r="K1951" s="7">
        <v>46</v>
      </c>
      <c r="L1951" t="str">
        <f>INDEX('[1]CCL Production Output'!$L:$L,MATCH(K1951,'[1]CCL Production Output'!$K:$K,))</f>
        <v>Sanki 300 Intermittent</v>
      </c>
      <c r="M1951" t="str">
        <f>INDEX('[1]CCL Production Output'!$M:$M,MATCH(K1951,'[1]CCL Production Output'!$K:$K,))</f>
        <v>LP</v>
      </c>
      <c r="N1951" t="s">
        <v>261</v>
      </c>
      <c r="O1951" t="str">
        <f>INDEX('[1]CCL Production Output'!$O:$O,MATCH(N1951,'[1]CCL Production Output'!$N:$N,))</f>
        <v>WONG KIM FATT</v>
      </c>
      <c r="P1951">
        <v>167</v>
      </c>
      <c r="S1951" s="2">
        <v>45976</v>
      </c>
      <c r="U1951">
        <v>6</v>
      </c>
      <c r="V1951" s="4">
        <v>1002</v>
      </c>
      <c r="W1951" t="s">
        <v>65</v>
      </c>
      <c r="X1951" t="s">
        <v>5384</v>
      </c>
      <c r="Y1951">
        <v>0</v>
      </c>
      <c r="Z1951" s="4">
        <v>1000</v>
      </c>
      <c r="AA1951">
        <v>2</v>
      </c>
      <c r="AB1951">
        <v>0</v>
      </c>
      <c r="AC1951">
        <v>0</v>
      </c>
      <c r="AD1951">
        <v>0</v>
      </c>
      <c r="AG1951">
        <v>0</v>
      </c>
      <c r="AP1951" t="s">
        <v>5385</v>
      </c>
      <c r="AQ1951" t="s">
        <v>119</v>
      </c>
      <c r="AR1951" t="s">
        <v>6227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BB1951" t="s">
        <v>63</v>
      </c>
      <c r="BC1951" t="s">
        <v>5386</v>
      </c>
      <c r="BD1951">
        <v>0</v>
      </c>
      <c r="BF1951" t="s">
        <v>119</v>
      </c>
      <c r="BI1951" t="s">
        <v>5387</v>
      </c>
    </row>
    <row r="1952" spans="1:61" x14ac:dyDescent="0.35">
      <c r="A1952" t="s">
        <v>5388</v>
      </c>
      <c r="B1952">
        <v>10000</v>
      </c>
      <c r="C1952">
        <v>10000</v>
      </c>
      <c r="D1952" s="2">
        <v>45980</v>
      </c>
      <c r="E1952" t="s">
        <v>60</v>
      </c>
      <c r="F1952" t="s">
        <v>4967</v>
      </c>
      <c r="G1952" t="s">
        <v>259</v>
      </c>
      <c r="I1952">
        <v>1</v>
      </c>
      <c r="J1952" t="s">
        <v>863</v>
      </c>
      <c r="K1952" s="7">
        <v>46</v>
      </c>
      <c r="L1952" t="str">
        <f>INDEX('[1]CCL Production Output'!$L:$L,MATCH(K1952,'[1]CCL Production Output'!$K:$K,))</f>
        <v>Sanki 300 Intermittent</v>
      </c>
      <c r="M1952" t="str">
        <f>INDEX('[1]CCL Production Output'!$M:$M,MATCH(K1952,'[1]CCL Production Output'!$K:$K,))</f>
        <v>LP</v>
      </c>
      <c r="N1952" t="s">
        <v>261</v>
      </c>
      <c r="O1952" t="str">
        <f>INDEX('[1]CCL Production Output'!$O:$O,MATCH(N1952,'[1]CCL Production Output'!$N:$N,))</f>
        <v>WONG KIM FATT</v>
      </c>
      <c r="P1952" s="4">
        <v>3000</v>
      </c>
      <c r="S1952" s="2">
        <v>45980</v>
      </c>
      <c r="U1952">
        <v>4</v>
      </c>
      <c r="V1952" s="4">
        <v>12000</v>
      </c>
      <c r="W1952" t="s">
        <v>65</v>
      </c>
      <c r="X1952" t="s">
        <v>4968</v>
      </c>
      <c r="Y1952">
        <v>0</v>
      </c>
      <c r="Z1952" s="4">
        <v>12000</v>
      </c>
      <c r="AA1952">
        <v>0</v>
      </c>
      <c r="AB1952">
        <v>0</v>
      </c>
      <c r="AC1952">
        <v>0</v>
      </c>
      <c r="AD1952">
        <v>0</v>
      </c>
      <c r="AG1952">
        <v>0</v>
      </c>
      <c r="AP1952" t="s">
        <v>4969</v>
      </c>
      <c r="AQ1952" t="s">
        <v>3412</v>
      </c>
      <c r="AR1952" t="s">
        <v>6227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BB1952" t="s">
        <v>63</v>
      </c>
      <c r="BC1952" t="s">
        <v>5389</v>
      </c>
      <c r="BD1952">
        <v>0</v>
      </c>
      <c r="BF1952" t="s">
        <v>3412</v>
      </c>
      <c r="BI1952" t="s">
        <v>5390</v>
      </c>
    </row>
    <row r="1953" spans="1:61" x14ac:dyDescent="0.35">
      <c r="A1953" t="s">
        <v>5391</v>
      </c>
      <c r="B1953">
        <v>10000</v>
      </c>
      <c r="C1953">
        <v>20000</v>
      </c>
      <c r="D1953" s="2">
        <v>45982</v>
      </c>
      <c r="E1953" t="s">
        <v>60</v>
      </c>
      <c r="F1953" t="s">
        <v>5392</v>
      </c>
      <c r="G1953" t="s">
        <v>5393</v>
      </c>
      <c r="I1953">
        <v>1</v>
      </c>
      <c r="J1953" t="s">
        <v>863</v>
      </c>
      <c r="K1953" s="7">
        <v>31</v>
      </c>
      <c r="L1953" t="str">
        <f>INDEX('[1]CCL Production Output'!$L:$L,MATCH(K1953,'[1]CCL Production Output'!$K:$K,))</f>
        <v>Sanki SKP250 Full Rotary</v>
      </c>
      <c r="M1953" t="str">
        <f>INDEX('[1]CCL Production Output'!$M:$M,MATCH(K1953,'[1]CCL Production Output'!$K:$K,))</f>
        <v>LP</v>
      </c>
      <c r="N1953" t="s">
        <v>385</v>
      </c>
      <c r="O1953" t="str">
        <f>INDEX('[1]CCL Production Output'!$O:$O,MATCH(N1953,'[1]CCL Production Output'!$N:$N,))</f>
        <v>TAN TECK HEE</v>
      </c>
      <c r="P1953" s="4">
        <v>2500</v>
      </c>
      <c r="S1953" s="2">
        <v>45982</v>
      </c>
      <c r="U1953">
        <v>8</v>
      </c>
      <c r="V1953" s="4">
        <v>20000</v>
      </c>
      <c r="W1953" t="s">
        <v>65</v>
      </c>
      <c r="X1953" t="s">
        <v>5394</v>
      </c>
      <c r="Y1953">
        <v>0</v>
      </c>
      <c r="Z1953" s="4">
        <v>20000</v>
      </c>
      <c r="AA1953">
        <v>0</v>
      </c>
      <c r="AB1953">
        <v>0</v>
      </c>
      <c r="AC1953">
        <v>0</v>
      </c>
      <c r="AD1953">
        <v>0</v>
      </c>
      <c r="AG1953">
        <v>0</v>
      </c>
      <c r="AP1953" t="s">
        <v>5395</v>
      </c>
      <c r="AQ1953" t="s">
        <v>308</v>
      </c>
      <c r="AR1953" t="s">
        <v>6233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BB1953" t="s">
        <v>63</v>
      </c>
      <c r="BC1953" t="s">
        <v>5396</v>
      </c>
      <c r="BD1953">
        <v>0</v>
      </c>
      <c r="BF1953" t="s">
        <v>308</v>
      </c>
      <c r="BI1953" t="s">
        <v>5397</v>
      </c>
    </row>
    <row r="1954" spans="1:61" x14ac:dyDescent="0.35">
      <c r="A1954" t="s">
        <v>5398</v>
      </c>
      <c r="B1954">
        <v>10000</v>
      </c>
      <c r="C1954">
        <v>10000</v>
      </c>
      <c r="D1954" s="2">
        <v>45987</v>
      </c>
      <c r="E1954" t="s">
        <v>60</v>
      </c>
      <c r="F1954" s="3">
        <v>0.47983796296296294</v>
      </c>
      <c r="G1954" t="s">
        <v>607</v>
      </c>
      <c r="I1954">
        <v>1</v>
      </c>
      <c r="J1954" t="s">
        <v>863</v>
      </c>
      <c r="K1954" s="7">
        <v>59</v>
      </c>
      <c r="L1954" t="str">
        <f>INDEX('[1]CCL Production Output'!$L:$L,MATCH(K1954,'[1]CCL Production Output'!$K:$K,))</f>
        <v>SANKI SD-300 Intermittent</v>
      </c>
      <c r="M1954" t="str">
        <f>INDEX('[1]CCL Production Output'!$M:$M,MATCH(K1954,'[1]CCL Production Output'!$K:$K,))</f>
        <v>LP</v>
      </c>
      <c r="N1954" t="s">
        <v>609</v>
      </c>
      <c r="O1954" t="str">
        <f>INDEX('[1]CCL Production Output'!$O:$O,MATCH(N1954,'[1]CCL Production Output'!$N:$N,))</f>
        <v>GOH CHIN TECK</v>
      </c>
      <c r="P1954" s="4">
        <v>1000</v>
      </c>
      <c r="S1954" s="2">
        <v>45987</v>
      </c>
      <c r="U1954">
        <v>6</v>
      </c>
      <c r="V1954" s="4">
        <v>6000</v>
      </c>
      <c r="W1954" t="s">
        <v>65</v>
      </c>
      <c r="X1954" t="s">
        <v>958</v>
      </c>
      <c r="Y1954">
        <v>0</v>
      </c>
      <c r="Z1954" s="4">
        <v>6000</v>
      </c>
      <c r="AA1954">
        <v>0</v>
      </c>
      <c r="AB1954">
        <v>0</v>
      </c>
      <c r="AC1954">
        <v>0</v>
      </c>
      <c r="AD1954">
        <v>0</v>
      </c>
      <c r="AG1954">
        <v>0</v>
      </c>
      <c r="AP1954" t="s">
        <v>959</v>
      </c>
      <c r="AQ1954" t="s">
        <v>610</v>
      </c>
      <c r="AR1954" t="s">
        <v>6247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BB1954" t="s">
        <v>63</v>
      </c>
      <c r="BC1954" t="s">
        <v>5399</v>
      </c>
      <c r="BD1954">
        <v>0</v>
      </c>
      <c r="BF1954" t="s">
        <v>610</v>
      </c>
      <c r="BI1954" t="s">
        <v>5400</v>
      </c>
    </row>
    <row r="1955" spans="1:61" x14ac:dyDescent="0.35">
      <c r="A1955" t="s">
        <v>5398</v>
      </c>
      <c r="B1955">
        <v>20000</v>
      </c>
      <c r="C1955">
        <v>10000</v>
      </c>
      <c r="D1955" s="2">
        <v>45987</v>
      </c>
      <c r="E1955" t="s">
        <v>60</v>
      </c>
      <c r="F1955" s="3">
        <v>0.47983796296296294</v>
      </c>
      <c r="G1955" t="s">
        <v>607</v>
      </c>
      <c r="I1955">
        <v>1</v>
      </c>
      <c r="J1955" t="s">
        <v>863</v>
      </c>
      <c r="K1955" s="7">
        <v>59</v>
      </c>
      <c r="L1955" t="str">
        <f>INDEX('[1]CCL Production Output'!$L:$L,MATCH(K1955,'[1]CCL Production Output'!$K:$K,))</f>
        <v>SANKI SD-300 Intermittent</v>
      </c>
      <c r="M1955" t="str">
        <f>INDEX('[1]CCL Production Output'!$M:$M,MATCH(K1955,'[1]CCL Production Output'!$K:$K,))</f>
        <v>LP</v>
      </c>
      <c r="N1955" t="s">
        <v>609</v>
      </c>
      <c r="O1955" t="str">
        <f>INDEX('[1]CCL Production Output'!$O:$O,MATCH(N1955,'[1]CCL Production Output'!$N:$N,))</f>
        <v>GOH CHIN TECK</v>
      </c>
      <c r="P1955" s="4">
        <v>1000</v>
      </c>
      <c r="S1955" s="2">
        <v>45987</v>
      </c>
      <c r="U1955">
        <v>6</v>
      </c>
      <c r="V1955" s="4">
        <v>6000</v>
      </c>
      <c r="W1955" t="s">
        <v>65</v>
      </c>
      <c r="X1955" t="s">
        <v>958</v>
      </c>
      <c r="Y1955">
        <v>0</v>
      </c>
      <c r="Z1955" s="4">
        <v>6000</v>
      </c>
      <c r="AA1955">
        <v>0</v>
      </c>
      <c r="AB1955">
        <v>0</v>
      </c>
      <c r="AC1955">
        <v>0</v>
      </c>
      <c r="AD1955">
        <v>0</v>
      </c>
      <c r="AG1955">
        <v>0</v>
      </c>
      <c r="AP1955" t="s">
        <v>959</v>
      </c>
      <c r="AQ1955" t="s">
        <v>610</v>
      </c>
      <c r="AR1955" t="s">
        <v>6247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BB1955" t="s">
        <v>63</v>
      </c>
      <c r="BC1955" t="s">
        <v>5399</v>
      </c>
      <c r="BD1955">
        <v>0</v>
      </c>
      <c r="BF1955" t="s">
        <v>610</v>
      </c>
      <c r="BI1955" t="s">
        <v>5400</v>
      </c>
    </row>
    <row r="1956" spans="1:61" x14ac:dyDescent="0.35">
      <c r="A1956" t="s">
        <v>5401</v>
      </c>
      <c r="B1956">
        <v>10000</v>
      </c>
      <c r="C1956">
        <v>10000</v>
      </c>
      <c r="D1956" s="2">
        <v>45986</v>
      </c>
      <c r="E1956" t="s">
        <v>60</v>
      </c>
      <c r="F1956" t="s">
        <v>5402</v>
      </c>
      <c r="G1956">
        <v>10809184010</v>
      </c>
      <c r="I1956">
        <v>1</v>
      </c>
      <c r="J1956" t="s">
        <v>863</v>
      </c>
      <c r="K1956" s="7">
        <v>93</v>
      </c>
      <c r="L1956" t="str">
        <f>INDEX('[1]CCL Production Output'!$L:$L,MATCH(K1956,'[1]CCL Production Output'!$K:$K,))</f>
        <v>HP Indigo 6900</v>
      </c>
      <c r="M1956" t="str">
        <f>INDEX('[1]CCL Production Output'!$M:$M,MATCH(K1956,'[1]CCL Production Output'!$K:$K,))</f>
        <v>Digital</v>
      </c>
      <c r="N1956" t="s">
        <v>407</v>
      </c>
      <c r="O1956" t="str">
        <f>INDEX('[1]CCL Production Output'!$O:$O,MATCH(N1956,'[1]CCL Production Output'!$N:$N,))</f>
        <v>LIM JIA FAN</v>
      </c>
      <c r="P1956">
        <v>315</v>
      </c>
      <c r="S1956" s="2">
        <v>45981</v>
      </c>
      <c r="U1956">
        <v>209</v>
      </c>
      <c r="V1956" s="4">
        <v>65835</v>
      </c>
      <c r="W1956" t="s">
        <v>65</v>
      </c>
      <c r="X1956" t="s">
        <v>1723</v>
      </c>
      <c r="Y1956">
        <v>0</v>
      </c>
      <c r="Z1956" s="4">
        <v>60000</v>
      </c>
      <c r="AA1956" s="4">
        <v>5835</v>
      </c>
      <c r="AB1956">
        <v>0</v>
      </c>
      <c r="AC1956">
        <v>0</v>
      </c>
      <c r="AD1956">
        <v>0</v>
      </c>
      <c r="AG1956">
        <v>0</v>
      </c>
      <c r="AP1956" t="s">
        <v>1724</v>
      </c>
      <c r="AQ1956" t="s">
        <v>410</v>
      </c>
      <c r="AR1956" t="s">
        <v>6241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BB1956" t="s">
        <v>63</v>
      </c>
      <c r="BC1956" t="s">
        <v>5403</v>
      </c>
      <c r="BD1956">
        <v>0</v>
      </c>
      <c r="BF1956" t="s">
        <v>410</v>
      </c>
      <c r="BI1956" t="s">
        <v>5404</v>
      </c>
    </row>
    <row r="1957" spans="1:61" x14ac:dyDescent="0.35">
      <c r="A1957" t="s">
        <v>5401</v>
      </c>
      <c r="B1957">
        <v>10000</v>
      </c>
      <c r="C1957">
        <v>20000</v>
      </c>
      <c r="D1957" s="2">
        <v>45986</v>
      </c>
      <c r="E1957" t="s">
        <v>60</v>
      </c>
      <c r="F1957" t="s">
        <v>5402</v>
      </c>
      <c r="G1957">
        <v>10809184010</v>
      </c>
      <c r="I1957">
        <v>2</v>
      </c>
      <c r="J1957" t="s">
        <v>863</v>
      </c>
      <c r="K1957" s="7">
        <v>77</v>
      </c>
      <c r="L1957" t="str">
        <f>INDEX('[1]CCL Production Output'!$L:$L,MATCH(K1957,'[1]CCL Production Output'!$K:$K,))</f>
        <v xml:space="preserve">Brotech DF330 </v>
      </c>
      <c r="M1957" t="str">
        <f>INDEX('[1]CCL Production Output'!$M:$M,MATCH(K1957,'[1]CCL Production Output'!$K:$K,))</f>
        <v>Flexo</v>
      </c>
      <c r="N1957" t="s">
        <v>319</v>
      </c>
      <c r="O1957" t="str">
        <f>INDEX('[1]CCL Production Output'!$O:$O,MATCH(N1957,'[1]CCL Production Output'!$N:$N,))</f>
        <v>YONG CHEE SOON</v>
      </c>
      <c r="P1957">
        <v>970</v>
      </c>
      <c r="S1957" s="2">
        <v>45985</v>
      </c>
      <c r="U1957">
        <v>66</v>
      </c>
      <c r="V1957" s="4">
        <v>64020</v>
      </c>
      <c r="W1957" t="s">
        <v>65</v>
      </c>
      <c r="X1957" t="s">
        <v>1723</v>
      </c>
      <c r="Y1957">
        <v>0</v>
      </c>
      <c r="Z1957" s="4">
        <v>60000</v>
      </c>
      <c r="AA1957" s="4">
        <v>4020</v>
      </c>
      <c r="AB1957">
        <v>0</v>
      </c>
      <c r="AC1957">
        <v>0</v>
      </c>
      <c r="AD1957">
        <v>0</v>
      </c>
      <c r="AG1957">
        <v>0</v>
      </c>
      <c r="AP1957" t="s">
        <v>1724</v>
      </c>
      <c r="AQ1957" t="s">
        <v>410</v>
      </c>
      <c r="AR1957" t="s">
        <v>6241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BB1957" t="s">
        <v>63</v>
      </c>
      <c r="BC1957" t="s">
        <v>5403</v>
      </c>
      <c r="BD1957">
        <v>0</v>
      </c>
      <c r="BF1957" t="s">
        <v>410</v>
      </c>
      <c r="BI1957" t="s">
        <v>5404</v>
      </c>
    </row>
    <row r="1958" spans="1:61" x14ac:dyDescent="0.35">
      <c r="A1958" t="s">
        <v>5401</v>
      </c>
      <c r="B1958">
        <v>10000</v>
      </c>
      <c r="C1958">
        <v>30000</v>
      </c>
      <c r="D1958" s="2">
        <v>45986</v>
      </c>
      <c r="E1958" t="s">
        <v>60</v>
      </c>
      <c r="F1958" t="s">
        <v>5402</v>
      </c>
      <c r="G1958">
        <v>10809184010</v>
      </c>
      <c r="I1958">
        <v>3</v>
      </c>
      <c r="J1958" t="s">
        <v>863</v>
      </c>
      <c r="K1958" s="7">
        <v>85</v>
      </c>
      <c r="L1958" t="str">
        <f>INDEX('[1]CCL Production Output'!$L:$L,MATCH(K1958,'[1]CCL Production Output'!$K:$K,))</f>
        <v>Luster AOI</v>
      </c>
      <c r="M1958" t="str">
        <f>INDEX('[1]CCL Production Output'!$M:$M,MATCH(K1958,'[1]CCL Production Output'!$K:$K,))</f>
        <v>AOI</v>
      </c>
      <c r="N1958" t="s">
        <v>412</v>
      </c>
      <c r="O1958" t="str">
        <f>INDEX('[1]CCL Production Output'!$O:$O,MATCH(N1958,'[1]CCL Production Output'!$N:$N,))</f>
        <v>WONG SEAU JIN</v>
      </c>
      <c r="P1958" s="4">
        <v>5455</v>
      </c>
      <c r="S1958" s="2">
        <v>45986</v>
      </c>
      <c r="U1958">
        <v>11</v>
      </c>
      <c r="V1958" s="4">
        <v>60005</v>
      </c>
      <c r="W1958" t="s">
        <v>65</v>
      </c>
      <c r="X1958" t="s">
        <v>1723</v>
      </c>
      <c r="Y1958">
        <v>0</v>
      </c>
      <c r="Z1958" s="4">
        <v>60000</v>
      </c>
      <c r="AA1958">
        <v>5</v>
      </c>
      <c r="AB1958">
        <v>0</v>
      </c>
      <c r="AC1958">
        <v>0</v>
      </c>
      <c r="AD1958">
        <v>0</v>
      </c>
      <c r="AG1958">
        <v>0</v>
      </c>
      <c r="AP1958" t="s">
        <v>1724</v>
      </c>
      <c r="AQ1958" t="s">
        <v>410</v>
      </c>
      <c r="AR1958" t="s">
        <v>6241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BB1958" t="s">
        <v>63</v>
      </c>
      <c r="BC1958" t="s">
        <v>5403</v>
      </c>
      <c r="BD1958">
        <v>0</v>
      </c>
      <c r="BF1958" t="s">
        <v>410</v>
      </c>
      <c r="BI1958" t="s">
        <v>5404</v>
      </c>
    </row>
    <row r="1959" spans="1:61" x14ac:dyDescent="0.35">
      <c r="A1959" t="s">
        <v>5405</v>
      </c>
      <c r="B1959">
        <v>10000</v>
      </c>
      <c r="C1959">
        <v>20000</v>
      </c>
      <c r="D1959" s="2">
        <v>45978</v>
      </c>
      <c r="E1959" t="s">
        <v>60</v>
      </c>
      <c r="F1959" t="s">
        <v>5406</v>
      </c>
      <c r="G1959" t="s">
        <v>1809</v>
      </c>
      <c r="I1959">
        <v>1</v>
      </c>
      <c r="J1959" t="s">
        <v>863</v>
      </c>
      <c r="K1959" s="7">
        <v>79</v>
      </c>
      <c r="L1959" t="str">
        <f>INDEX('[1]CCL Production Output'!$L:$L,MATCH(K1959,'[1]CCL Production Output'!$K:$K,))</f>
        <v>HP Indigo 6800</v>
      </c>
      <c r="M1959" t="str">
        <f>INDEX('[1]CCL Production Output'!$M:$M,MATCH(K1959,'[1]CCL Production Output'!$K:$K,))</f>
        <v>Digital</v>
      </c>
      <c r="N1959" t="s">
        <v>74</v>
      </c>
      <c r="O1959" t="str">
        <f>INDEX('[1]CCL Production Output'!$O:$O,MATCH(N1959,'[1]CCL Production Output'!$N:$N,))</f>
        <v>TEO KAH JUN</v>
      </c>
      <c r="P1959">
        <v>56</v>
      </c>
      <c r="S1959" s="2">
        <v>45972</v>
      </c>
      <c r="U1959">
        <v>18</v>
      </c>
      <c r="V1959" s="4">
        <v>1008</v>
      </c>
      <c r="W1959" t="s">
        <v>65</v>
      </c>
      <c r="X1959" t="s">
        <v>5407</v>
      </c>
      <c r="Y1959">
        <v>0</v>
      </c>
      <c r="Z1959">
        <v>500</v>
      </c>
      <c r="AA1959">
        <v>508</v>
      </c>
      <c r="AB1959">
        <v>0</v>
      </c>
      <c r="AC1959">
        <v>0</v>
      </c>
      <c r="AD1959">
        <v>0</v>
      </c>
      <c r="AG1959">
        <v>0</v>
      </c>
      <c r="AP1959" t="s">
        <v>5408</v>
      </c>
      <c r="AQ1959" t="s">
        <v>5409</v>
      </c>
      <c r="AR1959" t="s">
        <v>6322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BB1959" t="s">
        <v>63</v>
      </c>
      <c r="BC1959" t="s">
        <v>5410</v>
      </c>
      <c r="BD1959">
        <v>0</v>
      </c>
      <c r="BF1959" t="s">
        <v>5409</v>
      </c>
      <c r="BI1959" t="s">
        <v>5411</v>
      </c>
    </row>
    <row r="1960" spans="1:61" x14ac:dyDescent="0.35">
      <c r="A1960" t="s">
        <v>5405</v>
      </c>
      <c r="B1960">
        <v>10000</v>
      </c>
      <c r="C1960">
        <v>30000</v>
      </c>
      <c r="D1960" s="2">
        <v>45978</v>
      </c>
      <c r="E1960" t="s">
        <v>60</v>
      </c>
      <c r="F1960" t="s">
        <v>5406</v>
      </c>
      <c r="G1960" t="s">
        <v>1809</v>
      </c>
      <c r="I1960">
        <v>2</v>
      </c>
      <c r="J1960" t="s">
        <v>863</v>
      </c>
      <c r="K1960" s="7">
        <v>60</v>
      </c>
      <c r="L1960" t="str">
        <f>INDEX('[1]CCL Production Output'!$L:$L,MATCH(K1960,'[1]CCL Production Output'!$K:$K,))</f>
        <v>Fujishiko UDP-5000</v>
      </c>
      <c r="M1960" t="str">
        <f>INDEX('[1]CCL Production Output'!$M:$M,MATCH(K1960,'[1]CCL Production Output'!$K:$K,))</f>
        <v>Die-Cut</v>
      </c>
      <c r="N1960" t="s">
        <v>223</v>
      </c>
      <c r="O1960" t="str">
        <f>INDEX('[1]CCL Production Output'!$O:$O,MATCH(N1960,'[1]CCL Production Output'!$N:$N,))</f>
        <v>OH KIAN YUAN</v>
      </c>
      <c r="P1960" s="4">
        <v>1000</v>
      </c>
      <c r="S1960" s="2">
        <v>45978</v>
      </c>
      <c r="U1960">
        <v>1</v>
      </c>
      <c r="V1960" s="4">
        <v>1000</v>
      </c>
      <c r="W1960" t="s">
        <v>65</v>
      </c>
      <c r="X1960" t="s">
        <v>5407</v>
      </c>
      <c r="Y1960">
        <v>0</v>
      </c>
      <c r="Z1960">
        <v>500</v>
      </c>
      <c r="AA1960">
        <v>500</v>
      </c>
      <c r="AB1960">
        <v>0</v>
      </c>
      <c r="AC1960">
        <v>0</v>
      </c>
      <c r="AD1960">
        <v>0</v>
      </c>
      <c r="AG1960">
        <v>0</v>
      </c>
      <c r="AP1960" t="s">
        <v>5408</v>
      </c>
      <c r="AQ1960" t="s">
        <v>5409</v>
      </c>
      <c r="AR1960" t="s">
        <v>6322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BB1960" t="s">
        <v>63</v>
      </c>
      <c r="BC1960" t="s">
        <v>5410</v>
      </c>
      <c r="BD1960">
        <v>0</v>
      </c>
      <c r="BF1960" t="s">
        <v>5409</v>
      </c>
      <c r="BI1960" t="s">
        <v>5411</v>
      </c>
    </row>
    <row r="1961" spans="1:61" x14ac:dyDescent="0.35">
      <c r="A1961" t="s">
        <v>5412</v>
      </c>
      <c r="B1961">
        <v>10000</v>
      </c>
      <c r="C1961">
        <v>10000</v>
      </c>
      <c r="D1961" s="2">
        <v>45981</v>
      </c>
      <c r="E1961" t="s">
        <v>60</v>
      </c>
      <c r="F1961" t="s">
        <v>4523</v>
      </c>
      <c r="G1961" t="s">
        <v>559</v>
      </c>
      <c r="I1961">
        <v>1</v>
      </c>
      <c r="J1961" t="s">
        <v>863</v>
      </c>
      <c r="K1961" s="7">
        <v>72</v>
      </c>
      <c r="L1961" t="str">
        <f>INDEX('[1]CCL Production Output'!$L:$L,MATCH(K1961,'[1]CCL Production Output'!$K:$K,))</f>
        <v>Xeikon 3500</v>
      </c>
      <c r="M1961" t="str">
        <f>INDEX('[1]CCL Production Output'!$M:$M,MATCH(K1961,'[1]CCL Production Output'!$K:$K,))</f>
        <v>Digital</v>
      </c>
      <c r="N1961" t="s">
        <v>106</v>
      </c>
      <c r="O1961" t="str">
        <f>INDEX('[1]CCL Production Output'!$O:$O,MATCH(N1961,'[1]CCL Production Output'!$N:$N,))</f>
        <v>GAO BINJIE</v>
      </c>
      <c r="P1961" s="4">
        <v>2000</v>
      </c>
      <c r="S1961" s="2">
        <v>45979</v>
      </c>
      <c r="U1961">
        <v>3</v>
      </c>
      <c r="V1961" s="4">
        <v>6000</v>
      </c>
      <c r="W1961" t="s">
        <v>65</v>
      </c>
      <c r="X1961" t="s">
        <v>5413</v>
      </c>
      <c r="Y1961">
        <v>0</v>
      </c>
      <c r="Z1961" s="4">
        <v>3000</v>
      </c>
      <c r="AA1961" s="4">
        <v>3000</v>
      </c>
      <c r="AB1961">
        <v>0</v>
      </c>
      <c r="AC1961">
        <v>0</v>
      </c>
      <c r="AD1961">
        <v>0</v>
      </c>
      <c r="AG1961">
        <v>0</v>
      </c>
      <c r="AP1961" t="s">
        <v>5414</v>
      </c>
      <c r="AQ1961" t="s">
        <v>4634</v>
      </c>
      <c r="AR1961" t="s">
        <v>6313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BB1961" t="s">
        <v>63</v>
      </c>
      <c r="BC1961" t="s">
        <v>5415</v>
      </c>
      <c r="BD1961">
        <v>0</v>
      </c>
      <c r="BF1961" t="s">
        <v>4634</v>
      </c>
      <c r="BI1961" t="s">
        <v>5416</v>
      </c>
    </row>
    <row r="1962" spans="1:61" x14ac:dyDescent="0.35">
      <c r="A1962" t="s">
        <v>5412</v>
      </c>
      <c r="B1962">
        <v>10000</v>
      </c>
      <c r="C1962">
        <v>20000</v>
      </c>
      <c r="D1962" s="2">
        <v>45981</v>
      </c>
      <c r="E1962" t="s">
        <v>60</v>
      </c>
      <c r="F1962" t="s">
        <v>4523</v>
      </c>
      <c r="G1962" t="s">
        <v>559</v>
      </c>
      <c r="I1962">
        <v>2</v>
      </c>
      <c r="J1962" t="s">
        <v>863</v>
      </c>
      <c r="K1962" s="7">
        <v>60</v>
      </c>
      <c r="L1962" t="str">
        <f>INDEX('[1]CCL Production Output'!$L:$L,MATCH(K1962,'[1]CCL Production Output'!$K:$K,))</f>
        <v>Fujishiko UDP-5000</v>
      </c>
      <c r="M1962" t="str">
        <f>INDEX('[1]CCL Production Output'!$M:$M,MATCH(K1962,'[1]CCL Production Output'!$K:$K,))</f>
        <v>Die-Cut</v>
      </c>
      <c r="N1962" t="s">
        <v>223</v>
      </c>
      <c r="O1962" t="str">
        <f>INDEX('[1]CCL Production Output'!$O:$O,MATCH(N1962,'[1]CCL Production Output'!$N:$N,))</f>
        <v>OH KIAN YUAN</v>
      </c>
      <c r="P1962" s="4">
        <v>9000</v>
      </c>
      <c r="S1962" s="2">
        <v>45980</v>
      </c>
      <c r="U1962">
        <v>1</v>
      </c>
      <c r="V1962" s="4">
        <v>9000</v>
      </c>
      <c r="W1962" t="s">
        <v>65</v>
      </c>
      <c r="X1962" t="s">
        <v>5413</v>
      </c>
      <c r="Y1962">
        <v>0</v>
      </c>
      <c r="Z1962" s="4">
        <v>3000</v>
      </c>
      <c r="AA1962" s="4">
        <v>6000</v>
      </c>
      <c r="AB1962">
        <v>0</v>
      </c>
      <c r="AC1962">
        <v>0</v>
      </c>
      <c r="AD1962">
        <v>0</v>
      </c>
      <c r="AG1962">
        <v>0</v>
      </c>
      <c r="AP1962" t="s">
        <v>5414</v>
      </c>
      <c r="AQ1962" t="s">
        <v>4634</v>
      </c>
      <c r="AR1962" t="s">
        <v>6313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BB1962" t="s">
        <v>63</v>
      </c>
      <c r="BC1962" t="s">
        <v>5415</v>
      </c>
      <c r="BD1962">
        <v>0</v>
      </c>
      <c r="BF1962" t="s">
        <v>4634</v>
      </c>
      <c r="BI1962" t="s">
        <v>5416</v>
      </c>
    </row>
    <row r="1963" spans="1:61" x14ac:dyDescent="0.35">
      <c r="A1963" t="s">
        <v>5412</v>
      </c>
      <c r="B1963">
        <v>20000</v>
      </c>
      <c r="C1963">
        <v>10000</v>
      </c>
      <c r="D1963" s="2">
        <v>45981</v>
      </c>
      <c r="E1963" t="s">
        <v>60</v>
      </c>
      <c r="F1963" t="s">
        <v>4523</v>
      </c>
      <c r="G1963" t="s">
        <v>559</v>
      </c>
      <c r="I1963">
        <v>1</v>
      </c>
      <c r="J1963" t="s">
        <v>863</v>
      </c>
      <c r="K1963" s="7">
        <v>72</v>
      </c>
      <c r="L1963" t="str">
        <f>INDEX('[1]CCL Production Output'!$L:$L,MATCH(K1963,'[1]CCL Production Output'!$K:$K,))</f>
        <v>Xeikon 3500</v>
      </c>
      <c r="M1963" t="str">
        <f>INDEX('[1]CCL Production Output'!$M:$M,MATCH(K1963,'[1]CCL Production Output'!$K:$K,))</f>
        <v>Digital</v>
      </c>
      <c r="N1963" t="s">
        <v>106</v>
      </c>
      <c r="O1963" t="str">
        <f>INDEX('[1]CCL Production Output'!$O:$O,MATCH(N1963,'[1]CCL Production Output'!$N:$N,))</f>
        <v>GAO BINJIE</v>
      </c>
      <c r="P1963" s="4">
        <v>1000</v>
      </c>
      <c r="S1963" s="2">
        <v>45979</v>
      </c>
      <c r="U1963">
        <v>3</v>
      </c>
      <c r="V1963" s="4">
        <v>3000</v>
      </c>
      <c r="W1963" t="s">
        <v>65</v>
      </c>
      <c r="X1963" t="s">
        <v>5413</v>
      </c>
      <c r="Y1963">
        <v>0</v>
      </c>
      <c r="Z1963" s="4">
        <v>3000</v>
      </c>
      <c r="AA1963">
        <v>0</v>
      </c>
      <c r="AB1963">
        <v>0</v>
      </c>
      <c r="AC1963">
        <v>0</v>
      </c>
      <c r="AD1963">
        <v>0</v>
      </c>
      <c r="AG1963">
        <v>0</v>
      </c>
      <c r="AP1963" t="s">
        <v>5414</v>
      </c>
      <c r="AQ1963" t="s">
        <v>4634</v>
      </c>
      <c r="AR1963" t="s">
        <v>6313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BB1963" t="s">
        <v>63</v>
      </c>
      <c r="BC1963" t="s">
        <v>5415</v>
      </c>
      <c r="BD1963">
        <v>0</v>
      </c>
      <c r="BF1963" t="s">
        <v>4634</v>
      </c>
      <c r="BI1963" t="s">
        <v>5416</v>
      </c>
    </row>
    <row r="1964" spans="1:61" x14ac:dyDescent="0.35">
      <c r="A1964" t="s">
        <v>5417</v>
      </c>
      <c r="B1964">
        <v>10000</v>
      </c>
      <c r="C1964">
        <v>10000</v>
      </c>
      <c r="D1964" s="2">
        <v>45980</v>
      </c>
      <c r="E1964" t="s">
        <v>60</v>
      </c>
      <c r="F1964" t="s">
        <v>5418</v>
      </c>
      <c r="G1964" t="s">
        <v>2930</v>
      </c>
      <c r="I1964">
        <v>1</v>
      </c>
      <c r="J1964" t="s">
        <v>863</v>
      </c>
      <c r="K1964" s="7">
        <v>72</v>
      </c>
      <c r="L1964" t="str">
        <f>INDEX('[1]CCL Production Output'!$L:$L,MATCH(K1964,'[1]CCL Production Output'!$K:$K,))</f>
        <v>Xeikon 3500</v>
      </c>
      <c r="M1964" t="str">
        <f>INDEX('[1]CCL Production Output'!$M:$M,MATCH(K1964,'[1]CCL Production Output'!$K:$K,))</f>
        <v>Digital</v>
      </c>
      <c r="N1964" t="s">
        <v>106</v>
      </c>
      <c r="O1964" t="str">
        <f>INDEX('[1]CCL Production Output'!$O:$O,MATCH(N1964,'[1]CCL Production Output'!$N:$N,))</f>
        <v>GAO BINJIE</v>
      </c>
      <c r="P1964" s="4">
        <v>2000</v>
      </c>
      <c r="S1964" s="2">
        <v>45979</v>
      </c>
      <c r="U1964">
        <v>6</v>
      </c>
      <c r="V1964" s="4">
        <v>12000</v>
      </c>
      <c r="W1964" t="s">
        <v>65</v>
      </c>
      <c r="X1964">
        <v>80834720001</v>
      </c>
      <c r="Y1964">
        <v>0</v>
      </c>
      <c r="Z1964" s="4">
        <v>10000</v>
      </c>
      <c r="AA1964" s="4">
        <v>2000</v>
      </c>
      <c r="AB1964">
        <v>0</v>
      </c>
      <c r="AC1964">
        <v>0</v>
      </c>
      <c r="AD1964">
        <v>0</v>
      </c>
      <c r="AG1964">
        <v>0</v>
      </c>
      <c r="AP1964">
        <v>8083472</v>
      </c>
      <c r="AQ1964" t="s">
        <v>308</v>
      </c>
      <c r="AR1964" t="s">
        <v>6233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BB1964" t="s">
        <v>63</v>
      </c>
      <c r="BC1964" t="s">
        <v>5419</v>
      </c>
      <c r="BD1964">
        <v>0</v>
      </c>
      <c r="BF1964" t="s">
        <v>308</v>
      </c>
      <c r="BI1964" t="s">
        <v>5420</v>
      </c>
    </row>
    <row r="1965" spans="1:61" x14ac:dyDescent="0.35">
      <c r="A1965" t="s">
        <v>5417</v>
      </c>
      <c r="B1965">
        <v>10000</v>
      </c>
      <c r="C1965">
        <v>20000</v>
      </c>
      <c r="D1965" s="2">
        <v>45980</v>
      </c>
      <c r="E1965" t="s">
        <v>60</v>
      </c>
      <c r="F1965" t="s">
        <v>5418</v>
      </c>
      <c r="G1965" t="s">
        <v>2930</v>
      </c>
      <c r="I1965">
        <v>2</v>
      </c>
      <c r="J1965" t="s">
        <v>863</v>
      </c>
      <c r="K1965" s="7">
        <v>71</v>
      </c>
      <c r="L1965" t="str">
        <f>INDEX('[1]CCL Production Output'!$L:$L,MATCH(K1965,'[1]CCL Production Output'!$K:$K,))</f>
        <v>POLLY</v>
      </c>
      <c r="M1965" t="str">
        <f>INDEX('[1]CCL Production Output'!$M:$M,MATCH(K1965,'[1]CCL Production Output'!$K:$K,))</f>
        <v>Die-Cut</v>
      </c>
      <c r="N1965" t="s">
        <v>531</v>
      </c>
      <c r="O1965" t="str">
        <f>INDEX('[1]CCL Production Output'!$O:$O,MATCH(N1965,'[1]CCL Production Output'!$N:$N,))</f>
        <v>LIM CHENG LEONG</v>
      </c>
      <c r="P1965" s="4">
        <v>1667</v>
      </c>
      <c r="S1965" s="2">
        <v>45980</v>
      </c>
      <c r="U1965">
        <v>6</v>
      </c>
      <c r="V1965" s="4">
        <v>10002</v>
      </c>
      <c r="W1965" t="s">
        <v>65</v>
      </c>
      <c r="X1965">
        <v>80834720001</v>
      </c>
      <c r="Y1965">
        <v>0</v>
      </c>
      <c r="Z1965" s="4">
        <v>10000</v>
      </c>
      <c r="AA1965">
        <v>2</v>
      </c>
      <c r="AB1965">
        <v>0</v>
      </c>
      <c r="AC1965">
        <v>0</v>
      </c>
      <c r="AD1965">
        <v>0</v>
      </c>
      <c r="AG1965">
        <v>0</v>
      </c>
      <c r="AP1965">
        <v>8083472</v>
      </c>
      <c r="AQ1965" t="s">
        <v>308</v>
      </c>
      <c r="AR1965" t="s">
        <v>6233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BB1965" t="s">
        <v>63</v>
      </c>
      <c r="BC1965" t="s">
        <v>5419</v>
      </c>
      <c r="BD1965">
        <v>0</v>
      </c>
      <c r="BF1965" t="s">
        <v>308</v>
      </c>
      <c r="BI1965" t="s">
        <v>5420</v>
      </c>
    </row>
    <row r="1966" spans="1:61" x14ac:dyDescent="0.35">
      <c r="A1966" t="s">
        <v>5421</v>
      </c>
      <c r="B1966">
        <v>10000</v>
      </c>
      <c r="C1966">
        <v>10000</v>
      </c>
      <c r="D1966" s="2">
        <v>45979</v>
      </c>
      <c r="E1966" t="s">
        <v>60</v>
      </c>
      <c r="F1966" t="s">
        <v>5422</v>
      </c>
      <c r="G1966" t="s">
        <v>2930</v>
      </c>
      <c r="I1966">
        <v>1</v>
      </c>
      <c r="J1966" t="s">
        <v>863</v>
      </c>
      <c r="K1966" s="7">
        <v>72</v>
      </c>
      <c r="L1966" t="str">
        <f>INDEX('[1]CCL Production Output'!$L:$L,MATCH(K1966,'[1]CCL Production Output'!$K:$K,))</f>
        <v>Xeikon 3500</v>
      </c>
      <c r="M1966" t="str">
        <f>INDEX('[1]CCL Production Output'!$M:$M,MATCH(K1966,'[1]CCL Production Output'!$K:$K,))</f>
        <v>Digital</v>
      </c>
      <c r="N1966" t="s">
        <v>106</v>
      </c>
      <c r="O1966" t="str">
        <f>INDEX('[1]CCL Production Output'!$O:$O,MATCH(N1966,'[1]CCL Production Output'!$N:$N,))</f>
        <v>GAO BINJIE</v>
      </c>
      <c r="P1966" s="4">
        <v>1750</v>
      </c>
      <c r="S1966" s="2">
        <v>45979</v>
      </c>
      <c r="U1966">
        <v>4</v>
      </c>
      <c r="V1966" s="4">
        <v>7000</v>
      </c>
      <c r="W1966" t="s">
        <v>65</v>
      </c>
      <c r="X1966">
        <v>80834730001</v>
      </c>
      <c r="Y1966">
        <v>0</v>
      </c>
      <c r="Z1966" s="4">
        <v>5000</v>
      </c>
      <c r="AA1966" s="4">
        <v>2000</v>
      </c>
      <c r="AB1966">
        <v>0</v>
      </c>
      <c r="AC1966">
        <v>0</v>
      </c>
      <c r="AD1966">
        <v>0</v>
      </c>
      <c r="AG1966">
        <v>0</v>
      </c>
      <c r="AP1966">
        <v>8083473</v>
      </c>
      <c r="AQ1966" t="s">
        <v>308</v>
      </c>
      <c r="AR1966" t="s">
        <v>6233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BB1966" t="s">
        <v>63</v>
      </c>
      <c r="BC1966" t="s">
        <v>5423</v>
      </c>
      <c r="BD1966">
        <v>0</v>
      </c>
      <c r="BF1966" t="s">
        <v>308</v>
      </c>
      <c r="BI1966" t="s">
        <v>5420</v>
      </c>
    </row>
    <row r="1967" spans="1:61" x14ac:dyDescent="0.35">
      <c r="A1967" t="s">
        <v>5421</v>
      </c>
      <c r="B1967">
        <v>10000</v>
      </c>
      <c r="C1967">
        <v>20000</v>
      </c>
      <c r="D1967" s="2">
        <v>45979</v>
      </c>
      <c r="E1967" t="s">
        <v>60</v>
      </c>
      <c r="F1967" t="s">
        <v>5422</v>
      </c>
      <c r="G1967" t="s">
        <v>2930</v>
      </c>
      <c r="I1967">
        <v>2</v>
      </c>
      <c r="J1967" t="s">
        <v>863</v>
      </c>
      <c r="K1967" s="7">
        <v>71</v>
      </c>
      <c r="L1967" t="str">
        <f>INDEX('[1]CCL Production Output'!$L:$L,MATCH(K1967,'[1]CCL Production Output'!$K:$K,))</f>
        <v>POLLY</v>
      </c>
      <c r="M1967" t="str">
        <f>INDEX('[1]CCL Production Output'!$M:$M,MATCH(K1967,'[1]CCL Production Output'!$K:$K,))</f>
        <v>Die-Cut</v>
      </c>
      <c r="N1967" t="s">
        <v>531</v>
      </c>
      <c r="O1967" t="str">
        <f>INDEX('[1]CCL Production Output'!$O:$O,MATCH(N1967,'[1]CCL Production Output'!$N:$N,))</f>
        <v>LIM CHENG LEONG</v>
      </c>
      <c r="P1967" s="4">
        <v>1250</v>
      </c>
      <c r="S1967" s="2">
        <v>45979</v>
      </c>
      <c r="U1967">
        <v>4</v>
      </c>
      <c r="V1967" s="4">
        <v>5000</v>
      </c>
      <c r="W1967" t="s">
        <v>65</v>
      </c>
      <c r="X1967">
        <v>80834730001</v>
      </c>
      <c r="Y1967">
        <v>0</v>
      </c>
      <c r="Z1967" s="4">
        <v>5000</v>
      </c>
      <c r="AA1967">
        <v>0</v>
      </c>
      <c r="AB1967">
        <v>0</v>
      </c>
      <c r="AC1967">
        <v>0</v>
      </c>
      <c r="AD1967">
        <v>0</v>
      </c>
      <c r="AG1967">
        <v>0</v>
      </c>
      <c r="AP1967">
        <v>8083473</v>
      </c>
      <c r="AQ1967" t="s">
        <v>308</v>
      </c>
      <c r="AR1967" t="s">
        <v>6233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BB1967" t="s">
        <v>63</v>
      </c>
      <c r="BC1967" t="s">
        <v>5423</v>
      </c>
      <c r="BD1967">
        <v>0</v>
      </c>
      <c r="BF1967" t="s">
        <v>308</v>
      </c>
      <c r="BI1967" t="s">
        <v>5420</v>
      </c>
    </row>
    <row r="1968" spans="1:61" x14ac:dyDescent="0.35">
      <c r="A1968" t="s">
        <v>5424</v>
      </c>
      <c r="B1968">
        <v>10000</v>
      </c>
      <c r="C1968">
        <v>10000</v>
      </c>
      <c r="D1968" s="2">
        <v>45986</v>
      </c>
      <c r="E1968" t="s">
        <v>60</v>
      </c>
      <c r="F1968" t="s">
        <v>5425</v>
      </c>
      <c r="G1968" t="s">
        <v>306</v>
      </c>
      <c r="I1968">
        <v>1</v>
      </c>
      <c r="J1968" t="s">
        <v>863</v>
      </c>
      <c r="K1968" s="7">
        <v>72</v>
      </c>
      <c r="L1968" t="str">
        <f>INDEX('[1]CCL Production Output'!$L:$L,MATCH(K1968,'[1]CCL Production Output'!$K:$K,))</f>
        <v>Xeikon 3500</v>
      </c>
      <c r="M1968" t="str">
        <f>INDEX('[1]CCL Production Output'!$M:$M,MATCH(K1968,'[1]CCL Production Output'!$K:$K,))</f>
        <v>Digital</v>
      </c>
      <c r="N1968" t="s">
        <v>106</v>
      </c>
      <c r="O1968" t="str">
        <f>INDEX('[1]CCL Production Output'!$O:$O,MATCH(N1968,'[1]CCL Production Output'!$N:$N,))</f>
        <v>GAO BINJIE</v>
      </c>
      <c r="P1968" s="4">
        <v>1167</v>
      </c>
      <c r="S1968" s="2">
        <v>45983</v>
      </c>
      <c r="U1968">
        <v>6</v>
      </c>
      <c r="V1968" s="4">
        <v>7002</v>
      </c>
      <c r="W1968" t="s">
        <v>65</v>
      </c>
      <c r="X1968">
        <v>83014500001</v>
      </c>
      <c r="Y1968">
        <v>0</v>
      </c>
      <c r="Z1968" s="4">
        <v>5000</v>
      </c>
      <c r="AA1968" s="4">
        <v>2002</v>
      </c>
      <c r="AB1968">
        <v>0</v>
      </c>
      <c r="AC1968">
        <v>0</v>
      </c>
      <c r="AD1968">
        <v>0</v>
      </c>
      <c r="AG1968">
        <v>0</v>
      </c>
      <c r="AP1968">
        <v>8301450</v>
      </c>
      <c r="AQ1968" t="s">
        <v>308</v>
      </c>
      <c r="AR1968" t="s">
        <v>6233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BB1968" t="s">
        <v>63</v>
      </c>
      <c r="BC1968" t="s">
        <v>5426</v>
      </c>
      <c r="BD1968">
        <v>0</v>
      </c>
      <c r="BF1968" t="s">
        <v>308</v>
      </c>
      <c r="BI1968" t="s">
        <v>5420</v>
      </c>
    </row>
    <row r="1969" spans="1:61" x14ac:dyDescent="0.35">
      <c r="A1969" t="s">
        <v>5424</v>
      </c>
      <c r="B1969">
        <v>10000</v>
      </c>
      <c r="C1969">
        <v>20000</v>
      </c>
      <c r="D1969" s="2">
        <v>45986</v>
      </c>
      <c r="E1969" t="s">
        <v>60</v>
      </c>
      <c r="F1969" t="s">
        <v>5425</v>
      </c>
      <c r="G1969" t="s">
        <v>306</v>
      </c>
      <c r="I1969">
        <v>2</v>
      </c>
      <c r="J1969" t="s">
        <v>863</v>
      </c>
      <c r="K1969" s="7">
        <v>82</v>
      </c>
      <c r="L1969" t="str">
        <f>INDEX('[1]CCL Production Output'!$L:$L,MATCH(K1969,'[1]CCL Production Output'!$K:$K,))</f>
        <v>POLLY</v>
      </c>
      <c r="M1969" t="str">
        <f>INDEX('[1]CCL Production Output'!$M:$M,MATCH(K1969,'[1]CCL Production Output'!$K:$K,))</f>
        <v>Die-Cut</v>
      </c>
      <c r="N1969" t="s">
        <v>310</v>
      </c>
      <c r="O1969" t="str">
        <f>INDEX('[1]CCL Production Output'!$O:$O,MATCH(N1969,'[1]CCL Production Output'!$N:$N,))</f>
        <v>TEE MENG CHAI</v>
      </c>
      <c r="P1969" s="4">
        <v>1167</v>
      </c>
      <c r="S1969" s="2">
        <v>45985</v>
      </c>
      <c r="U1969">
        <v>6</v>
      </c>
      <c r="V1969" s="4">
        <v>7002</v>
      </c>
      <c r="W1969" t="s">
        <v>65</v>
      </c>
      <c r="X1969">
        <v>83014500001</v>
      </c>
      <c r="Y1969">
        <v>0</v>
      </c>
      <c r="Z1969" s="4">
        <v>5000</v>
      </c>
      <c r="AA1969" s="4">
        <v>2002</v>
      </c>
      <c r="AB1969">
        <v>0</v>
      </c>
      <c r="AC1969">
        <v>0</v>
      </c>
      <c r="AD1969">
        <v>0</v>
      </c>
      <c r="AG1969">
        <v>0</v>
      </c>
      <c r="AP1969">
        <v>8301450</v>
      </c>
      <c r="AQ1969" t="s">
        <v>308</v>
      </c>
      <c r="AR1969" t="s">
        <v>6233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BB1969" t="s">
        <v>63</v>
      </c>
      <c r="BC1969" t="s">
        <v>5426</v>
      </c>
      <c r="BD1969">
        <v>0</v>
      </c>
      <c r="BF1969" t="s">
        <v>308</v>
      </c>
      <c r="BI1969" t="s">
        <v>5420</v>
      </c>
    </row>
    <row r="1970" spans="1:61" x14ac:dyDescent="0.35">
      <c r="A1970" t="s">
        <v>5427</v>
      </c>
      <c r="B1970">
        <v>10000</v>
      </c>
      <c r="C1970">
        <v>10000</v>
      </c>
      <c r="D1970" s="2">
        <v>45986</v>
      </c>
      <c r="E1970" t="s">
        <v>60</v>
      </c>
      <c r="F1970" t="s">
        <v>5428</v>
      </c>
      <c r="G1970" t="s">
        <v>306</v>
      </c>
      <c r="I1970">
        <v>1</v>
      </c>
      <c r="J1970" t="s">
        <v>863</v>
      </c>
      <c r="K1970" s="7">
        <v>72</v>
      </c>
      <c r="L1970" t="str">
        <f>INDEX('[1]CCL Production Output'!$L:$L,MATCH(K1970,'[1]CCL Production Output'!$K:$K,))</f>
        <v>Xeikon 3500</v>
      </c>
      <c r="M1970" t="str">
        <f>INDEX('[1]CCL Production Output'!$M:$M,MATCH(K1970,'[1]CCL Production Output'!$K:$K,))</f>
        <v>Digital</v>
      </c>
      <c r="N1970" t="s">
        <v>106</v>
      </c>
      <c r="O1970" t="str">
        <f>INDEX('[1]CCL Production Output'!$O:$O,MATCH(N1970,'[1]CCL Production Output'!$N:$N,))</f>
        <v>GAO BINJIE</v>
      </c>
      <c r="P1970" s="4">
        <v>6000</v>
      </c>
      <c r="S1970" s="2">
        <v>45983</v>
      </c>
      <c r="U1970">
        <v>6</v>
      </c>
      <c r="V1970" s="4">
        <v>36000</v>
      </c>
      <c r="W1970" t="s">
        <v>65</v>
      </c>
      <c r="X1970" t="s">
        <v>5429</v>
      </c>
      <c r="Y1970">
        <v>0</v>
      </c>
      <c r="Z1970" s="4">
        <v>30000</v>
      </c>
      <c r="AA1970" s="4">
        <v>6000</v>
      </c>
      <c r="AB1970">
        <v>0</v>
      </c>
      <c r="AC1970">
        <v>0</v>
      </c>
      <c r="AD1970">
        <v>0</v>
      </c>
      <c r="AG1970">
        <v>0</v>
      </c>
      <c r="AP1970" t="s">
        <v>5430</v>
      </c>
      <c r="AQ1970" t="s">
        <v>308</v>
      </c>
      <c r="AR1970" t="s">
        <v>6233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BB1970" t="s">
        <v>63</v>
      </c>
      <c r="BC1970" t="s">
        <v>5431</v>
      </c>
      <c r="BD1970">
        <v>0</v>
      </c>
      <c r="BF1970" t="s">
        <v>308</v>
      </c>
      <c r="BI1970" t="s">
        <v>5420</v>
      </c>
    </row>
    <row r="1971" spans="1:61" x14ac:dyDescent="0.35">
      <c r="A1971" t="s">
        <v>5427</v>
      </c>
      <c r="B1971">
        <v>10000</v>
      </c>
      <c r="C1971">
        <v>20000</v>
      </c>
      <c r="D1971" s="2">
        <v>45986</v>
      </c>
      <c r="E1971" t="s">
        <v>60</v>
      </c>
      <c r="F1971" t="s">
        <v>5428</v>
      </c>
      <c r="G1971" t="s">
        <v>306</v>
      </c>
      <c r="I1971">
        <v>2</v>
      </c>
      <c r="J1971" t="s">
        <v>863</v>
      </c>
      <c r="K1971" s="7">
        <v>82</v>
      </c>
      <c r="L1971" t="str">
        <f>INDEX('[1]CCL Production Output'!$L:$L,MATCH(K1971,'[1]CCL Production Output'!$K:$K,))</f>
        <v>POLLY</v>
      </c>
      <c r="M1971" t="str">
        <f>INDEX('[1]CCL Production Output'!$M:$M,MATCH(K1971,'[1]CCL Production Output'!$K:$K,))</f>
        <v>Die-Cut</v>
      </c>
      <c r="N1971" t="s">
        <v>310</v>
      </c>
      <c r="O1971" t="str">
        <f>INDEX('[1]CCL Production Output'!$O:$O,MATCH(N1971,'[1]CCL Production Output'!$N:$N,))</f>
        <v>TEE MENG CHAI</v>
      </c>
      <c r="P1971" s="4">
        <v>10834</v>
      </c>
      <c r="S1971" s="2">
        <v>45985</v>
      </c>
      <c r="U1971">
        <v>6</v>
      </c>
      <c r="V1971" s="4">
        <v>65004</v>
      </c>
      <c r="W1971" t="s">
        <v>65</v>
      </c>
      <c r="X1971" t="s">
        <v>5429</v>
      </c>
      <c r="Y1971">
        <v>0</v>
      </c>
      <c r="Z1971" s="4">
        <v>30000</v>
      </c>
      <c r="AA1971" s="4">
        <v>35004</v>
      </c>
      <c r="AB1971">
        <v>0</v>
      </c>
      <c r="AC1971">
        <v>0</v>
      </c>
      <c r="AD1971">
        <v>0</v>
      </c>
      <c r="AG1971">
        <v>0</v>
      </c>
      <c r="AP1971" t="s">
        <v>5430</v>
      </c>
      <c r="AQ1971" t="s">
        <v>308</v>
      </c>
      <c r="AR1971" t="s">
        <v>6233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BB1971" t="s">
        <v>63</v>
      </c>
      <c r="BC1971" t="s">
        <v>5431</v>
      </c>
      <c r="BD1971">
        <v>0</v>
      </c>
      <c r="BF1971" t="s">
        <v>308</v>
      </c>
      <c r="BI1971" t="s">
        <v>5420</v>
      </c>
    </row>
    <row r="1972" spans="1:61" x14ac:dyDescent="0.35">
      <c r="A1972" t="s">
        <v>5427</v>
      </c>
      <c r="B1972">
        <v>20000</v>
      </c>
      <c r="C1972">
        <v>10000</v>
      </c>
      <c r="D1972" s="2">
        <v>45986</v>
      </c>
      <c r="E1972" t="s">
        <v>60</v>
      </c>
      <c r="F1972" t="s">
        <v>5428</v>
      </c>
      <c r="G1972" t="s">
        <v>306</v>
      </c>
      <c r="I1972">
        <v>1</v>
      </c>
      <c r="J1972" t="s">
        <v>863</v>
      </c>
      <c r="K1972" s="7">
        <v>72</v>
      </c>
      <c r="L1972" t="str">
        <f>INDEX('[1]CCL Production Output'!$L:$L,MATCH(K1972,'[1]CCL Production Output'!$K:$K,))</f>
        <v>Xeikon 3500</v>
      </c>
      <c r="M1972" t="str">
        <f>INDEX('[1]CCL Production Output'!$M:$M,MATCH(K1972,'[1]CCL Production Output'!$K:$K,))</f>
        <v>Digital</v>
      </c>
      <c r="N1972" t="s">
        <v>106</v>
      </c>
      <c r="O1972" t="str">
        <f>INDEX('[1]CCL Production Output'!$O:$O,MATCH(N1972,'[1]CCL Production Output'!$N:$N,))</f>
        <v>GAO BINJIE</v>
      </c>
      <c r="P1972" s="4">
        <v>5000</v>
      </c>
      <c r="S1972" s="2">
        <v>45983</v>
      </c>
      <c r="U1972">
        <v>6</v>
      </c>
      <c r="V1972" s="4">
        <v>30000</v>
      </c>
      <c r="W1972" t="s">
        <v>65</v>
      </c>
      <c r="X1972" t="s">
        <v>5429</v>
      </c>
      <c r="Y1972">
        <v>0</v>
      </c>
      <c r="Z1972" s="4">
        <v>30000</v>
      </c>
      <c r="AA1972">
        <v>0</v>
      </c>
      <c r="AB1972">
        <v>0</v>
      </c>
      <c r="AC1972">
        <v>0</v>
      </c>
      <c r="AD1972">
        <v>0</v>
      </c>
      <c r="AG1972">
        <v>0</v>
      </c>
      <c r="AP1972" t="s">
        <v>5430</v>
      </c>
      <c r="AQ1972" t="s">
        <v>308</v>
      </c>
      <c r="AR1972" t="s">
        <v>6233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BB1972" t="s">
        <v>63</v>
      </c>
      <c r="BC1972" t="s">
        <v>5431</v>
      </c>
      <c r="BD1972">
        <v>0</v>
      </c>
      <c r="BF1972" t="s">
        <v>308</v>
      </c>
      <c r="BI1972" t="s">
        <v>5420</v>
      </c>
    </row>
    <row r="1973" spans="1:61" x14ac:dyDescent="0.35">
      <c r="A1973" t="s">
        <v>5432</v>
      </c>
      <c r="B1973">
        <v>10000</v>
      </c>
      <c r="C1973">
        <v>10000</v>
      </c>
      <c r="D1973" s="2">
        <v>45979</v>
      </c>
      <c r="E1973" t="s">
        <v>60</v>
      </c>
      <c r="F1973" t="s">
        <v>5433</v>
      </c>
      <c r="G1973" t="s">
        <v>2930</v>
      </c>
      <c r="I1973">
        <v>1</v>
      </c>
      <c r="J1973" t="s">
        <v>863</v>
      </c>
      <c r="K1973" s="7">
        <v>72</v>
      </c>
      <c r="L1973" t="str">
        <f>INDEX('[1]CCL Production Output'!$L:$L,MATCH(K1973,'[1]CCL Production Output'!$K:$K,))</f>
        <v>Xeikon 3500</v>
      </c>
      <c r="M1973" t="str">
        <f>INDEX('[1]CCL Production Output'!$M:$M,MATCH(K1973,'[1]CCL Production Output'!$K:$K,))</f>
        <v>Digital</v>
      </c>
      <c r="N1973" t="s">
        <v>106</v>
      </c>
      <c r="O1973" t="str">
        <f>INDEX('[1]CCL Production Output'!$O:$O,MATCH(N1973,'[1]CCL Production Output'!$N:$N,))</f>
        <v>GAO BINJIE</v>
      </c>
      <c r="P1973" s="4">
        <v>4750</v>
      </c>
      <c r="S1973" s="2">
        <v>45978</v>
      </c>
      <c r="U1973">
        <v>4</v>
      </c>
      <c r="V1973" s="4">
        <v>19000</v>
      </c>
      <c r="W1973" t="s">
        <v>65</v>
      </c>
      <c r="X1973" t="s">
        <v>5434</v>
      </c>
      <c r="Y1973">
        <v>0</v>
      </c>
      <c r="Z1973" s="4">
        <v>15000</v>
      </c>
      <c r="AA1973" s="4">
        <v>4000</v>
      </c>
      <c r="AB1973">
        <v>0</v>
      </c>
      <c r="AC1973">
        <v>0</v>
      </c>
      <c r="AD1973">
        <v>0</v>
      </c>
      <c r="AG1973">
        <v>0</v>
      </c>
      <c r="AP1973" t="s">
        <v>5435</v>
      </c>
      <c r="AQ1973" t="s">
        <v>308</v>
      </c>
      <c r="AR1973" t="s">
        <v>6233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BB1973" t="s">
        <v>63</v>
      </c>
      <c r="BC1973" t="s">
        <v>5436</v>
      </c>
      <c r="BD1973">
        <v>0</v>
      </c>
      <c r="BF1973" t="s">
        <v>308</v>
      </c>
      <c r="BI1973" t="s">
        <v>5420</v>
      </c>
    </row>
    <row r="1974" spans="1:61" x14ac:dyDescent="0.35">
      <c r="A1974" t="s">
        <v>5432</v>
      </c>
      <c r="B1974">
        <v>10000</v>
      </c>
      <c r="C1974">
        <v>20000</v>
      </c>
      <c r="D1974" s="2">
        <v>45979</v>
      </c>
      <c r="E1974" t="s">
        <v>60</v>
      </c>
      <c r="F1974" t="s">
        <v>5433</v>
      </c>
      <c r="G1974" t="s">
        <v>2930</v>
      </c>
      <c r="I1974">
        <v>2</v>
      </c>
      <c r="J1974" t="s">
        <v>863</v>
      </c>
      <c r="K1974" s="7">
        <v>71</v>
      </c>
      <c r="L1974" t="str">
        <f>INDEX('[1]CCL Production Output'!$L:$L,MATCH(K1974,'[1]CCL Production Output'!$K:$K,))</f>
        <v>POLLY</v>
      </c>
      <c r="M1974" t="str">
        <f>INDEX('[1]CCL Production Output'!$M:$M,MATCH(K1974,'[1]CCL Production Output'!$K:$K,))</f>
        <v>Die-Cut</v>
      </c>
      <c r="N1974" t="s">
        <v>531</v>
      </c>
      <c r="O1974" t="str">
        <f>INDEX('[1]CCL Production Output'!$O:$O,MATCH(N1974,'[1]CCL Production Output'!$N:$N,))</f>
        <v>LIM CHENG LEONG</v>
      </c>
      <c r="P1974" s="4">
        <v>6250</v>
      </c>
      <c r="S1974" s="2">
        <v>45979</v>
      </c>
      <c r="U1974">
        <v>4</v>
      </c>
      <c r="V1974" s="4">
        <v>25000</v>
      </c>
      <c r="W1974" t="s">
        <v>65</v>
      </c>
      <c r="X1974" t="s">
        <v>5434</v>
      </c>
      <c r="Y1974">
        <v>0</v>
      </c>
      <c r="Z1974" s="4">
        <v>15000</v>
      </c>
      <c r="AA1974" s="4">
        <v>10000</v>
      </c>
      <c r="AB1974">
        <v>0</v>
      </c>
      <c r="AC1974">
        <v>0</v>
      </c>
      <c r="AD1974">
        <v>0</v>
      </c>
      <c r="AG1974">
        <v>0</v>
      </c>
      <c r="AP1974" t="s">
        <v>5435</v>
      </c>
      <c r="AQ1974" t="s">
        <v>308</v>
      </c>
      <c r="AR1974" t="s">
        <v>6233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BB1974" t="s">
        <v>63</v>
      </c>
      <c r="BC1974" t="s">
        <v>5436</v>
      </c>
      <c r="BD1974">
        <v>0</v>
      </c>
      <c r="BF1974" t="s">
        <v>308</v>
      </c>
      <c r="BI1974" t="s">
        <v>5420</v>
      </c>
    </row>
    <row r="1975" spans="1:61" x14ac:dyDescent="0.35">
      <c r="A1975" t="s">
        <v>5432</v>
      </c>
      <c r="B1975">
        <v>20000</v>
      </c>
      <c r="C1975">
        <v>10000</v>
      </c>
      <c r="D1975" s="2">
        <v>45979</v>
      </c>
      <c r="E1975" t="s">
        <v>60</v>
      </c>
      <c r="F1975" t="s">
        <v>5433</v>
      </c>
      <c r="G1975" t="s">
        <v>2930</v>
      </c>
      <c r="I1975">
        <v>1</v>
      </c>
      <c r="J1975" t="s">
        <v>863</v>
      </c>
      <c r="K1975" s="7">
        <v>72</v>
      </c>
      <c r="L1975" t="str">
        <f>INDEX('[1]CCL Production Output'!$L:$L,MATCH(K1975,'[1]CCL Production Output'!$K:$K,))</f>
        <v>Xeikon 3500</v>
      </c>
      <c r="M1975" t="str">
        <f>INDEX('[1]CCL Production Output'!$M:$M,MATCH(K1975,'[1]CCL Production Output'!$K:$K,))</f>
        <v>Digital</v>
      </c>
      <c r="N1975" t="s">
        <v>106</v>
      </c>
      <c r="O1975" t="str">
        <f>INDEX('[1]CCL Production Output'!$O:$O,MATCH(N1975,'[1]CCL Production Output'!$N:$N,))</f>
        <v>GAO BINJIE</v>
      </c>
      <c r="P1975" s="4">
        <v>2500</v>
      </c>
      <c r="S1975" s="2">
        <v>45978</v>
      </c>
      <c r="U1975">
        <v>4</v>
      </c>
      <c r="V1975" s="4">
        <v>10000</v>
      </c>
      <c r="W1975" t="s">
        <v>65</v>
      </c>
      <c r="X1975" t="s">
        <v>5434</v>
      </c>
      <c r="Y1975">
        <v>0</v>
      </c>
      <c r="Z1975" s="4">
        <v>10000</v>
      </c>
      <c r="AA1975">
        <v>0</v>
      </c>
      <c r="AB1975">
        <v>0</v>
      </c>
      <c r="AC1975">
        <v>0</v>
      </c>
      <c r="AD1975">
        <v>0</v>
      </c>
      <c r="AG1975">
        <v>0</v>
      </c>
      <c r="AP1975" t="s">
        <v>5435</v>
      </c>
      <c r="AQ1975" t="s">
        <v>308</v>
      </c>
      <c r="AR1975" t="s">
        <v>6233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BB1975" t="s">
        <v>63</v>
      </c>
      <c r="BC1975" t="s">
        <v>5436</v>
      </c>
      <c r="BD1975">
        <v>0</v>
      </c>
      <c r="BF1975" t="s">
        <v>308</v>
      </c>
      <c r="BI1975" t="s">
        <v>5420</v>
      </c>
    </row>
    <row r="1976" spans="1:61" x14ac:dyDescent="0.35">
      <c r="A1976" t="s">
        <v>5437</v>
      </c>
      <c r="B1976">
        <v>10000</v>
      </c>
      <c r="C1976">
        <v>10000</v>
      </c>
      <c r="D1976" s="2">
        <v>45986</v>
      </c>
      <c r="E1976" t="s">
        <v>60</v>
      </c>
      <c r="F1976" t="s">
        <v>5438</v>
      </c>
      <c r="G1976" t="s">
        <v>306</v>
      </c>
      <c r="I1976">
        <v>1</v>
      </c>
      <c r="J1976" t="s">
        <v>863</v>
      </c>
      <c r="K1976" s="7">
        <v>72</v>
      </c>
      <c r="L1976" t="str">
        <f>INDEX('[1]CCL Production Output'!$L:$L,MATCH(K1976,'[1]CCL Production Output'!$K:$K,))</f>
        <v>Xeikon 3500</v>
      </c>
      <c r="M1976" t="str">
        <f>INDEX('[1]CCL Production Output'!$M:$M,MATCH(K1976,'[1]CCL Production Output'!$K:$K,))</f>
        <v>Digital</v>
      </c>
      <c r="N1976" t="s">
        <v>106</v>
      </c>
      <c r="O1976" t="str">
        <f>INDEX('[1]CCL Production Output'!$O:$O,MATCH(N1976,'[1]CCL Production Output'!$N:$N,))</f>
        <v>GAO BINJIE</v>
      </c>
      <c r="P1976" s="4">
        <v>4167</v>
      </c>
      <c r="S1976" s="2">
        <v>45983</v>
      </c>
      <c r="U1976">
        <v>6</v>
      </c>
      <c r="V1976" s="4">
        <v>25000</v>
      </c>
      <c r="W1976" t="s">
        <v>65</v>
      </c>
      <c r="X1976" t="s">
        <v>5439</v>
      </c>
      <c r="Y1976">
        <v>0</v>
      </c>
      <c r="Z1976" s="4">
        <v>20000</v>
      </c>
      <c r="AA1976" s="4">
        <v>5000</v>
      </c>
      <c r="AB1976">
        <v>0</v>
      </c>
      <c r="AC1976">
        <v>0</v>
      </c>
      <c r="AD1976">
        <v>0</v>
      </c>
      <c r="AG1976">
        <v>0</v>
      </c>
      <c r="AP1976" t="s">
        <v>5440</v>
      </c>
      <c r="AQ1976" t="s">
        <v>308</v>
      </c>
      <c r="AR1976" t="s">
        <v>6233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BB1976" t="s">
        <v>63</v>
      </c>
      <c r="BC1976" t="s">
        <v>5441</v>
      </c>
      <c r="BD1976">
        <v>0</v>
      </c>
      <c r="BF1976" t="s">
        <v>308</v>
      </c>
      <c r="BI1976" t="s">
        <v>5420</v>
      </c>
    </row>
    <row r="1977" spans="1:61" x14ac:dyDescent="0.35">
      <c r="A1977" t="s">
        <v>5437</v>
      </c>
      <c r="B1977">
        <v>10000</v>
      </c>
      <c r="C1977">
        <v>20000</v>
      </c>
      <c r="D1977" s="2">
        <v>45986</v>
      </c>
      <c r="E1977" t="s">
        <v>60</v>
      </c>
      <c r="F1977" t="s">
        <v>5438</v>
      </c>
      <c r="G1977" t="s">
        <v>306</v>
      </c>
      <c r="I1977">
        <v>2</v>
      </c>
      <c r="J1977" t="s">
        <v>863</v>
      </c>
      <c r="K1977" s="7">
        <v>82</v>
      </c>
      <c r="L1977" t="str">
        <f>INDEX('[1]CCL Production Output'!$L:$L,MATCH(K1977,'[1]CCL Production Output'!$K:$K,))</f>
        <v>POLLY</v>
      </c>
      <c r="M1977" t="str">
        <f>INDEX('[1]CCL Production Output'!$M:$M,MATCH(K1977,'[1]CCL Production Output'!$K:$K,))</f>
        <v>Die-Cut</v>
      </c>
      <c r="N1977" t="s">
        <v>310</v>
      </c>
      <c r="O1977" t="str">
        <f>INDEX('[1]CCL Production Output'!$O:$O,MATCH(N1977,'[1]CCL Production Output'!$N:$N,))</f>
        <v>TEE MENG CHAI</v>
      </c>
      <c r="P1977" s="4">
        <v>7400</v>
      </c>
      <c r="S1977" s="2">
        <v>45985</v>
      </c>
      <c r="U1977">
        <v>6</v>
      </c>
      <c r="V1977" s="4">
        <v>44400</v>
      </c>
      <c r="W1977" t="s">
        <v>65</v>
      </c>
      <c r="X1977" t="s">
        <v>5439</v>
      </c>
      <c r="Y1977">
        <v>0</v>
      </c>
      <c r="Z1977" s="4">
        <v>20000</v>
      </c>
      <c r="AA1977" s="4">
        <v>24400</v>
      </c>
      <c r="AB1977">
        <v>0</v>
      </c>
      <c r="AC1977">
        <v>0</v>
      </c>
      <c r="AD1977">
        <v>0</v>
      </c>
      <c r="AG1977">
        <v>0</v>
      </c>
      <c r="AP1977" t="s">
        <v>5440</v>
      </c>
      <c r="AQ1977" t="s">
        <v>308</v>
      </c>
      <c r="AR1977" t="s">
        <v>6233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BB1977" t="s">
        <v>63</v>
      </c>
      <c r="BC1977" t="s">
        <v>5441</v>
      </c>
      <c r="BD1977">
        <v>0</v>
      </c>
      <c r="BF1977" t="s">
        <v>308</v>
      </c>
      <c r="BI1977" t="s">
        <v>5420</v>
      </c>
    </row>
    <row r="1978" spans="1:61" x14ac:dyDescent="0.35">
      <c r="A1978" t="s">
        <v>5437</v>
      </c>
      <c r="B1978">
        <v>20000</v>
      </c>
      <c r="C1978">
        <v>10000</v>
      </c>
      <c r="D1978" s="2">
        <v>45986</v>
      </c>
      <c r="E1978" t="s">
        <v>60</v>
      </c>
      <c r="F1978" t="s">
        <v>5438</v>
      </c>
      <c r="G1978" t="s">
        <v>306</v>
      </c>
      <c r="I1978">
        <v>1</v>
      </c>
      <c r="J1978" t="s">
        <v>863</v>
      </c>
      <c r="K1978" s="7">
        <v>72</v>
      </c>
      <c r="L1978" t="str">
        <f>INDEX('[1]CCL Production Output'!$L:$L,MATCH(K1978,'[1]CCL Production Output'!$K:$K,))</f>
        <v>Xeikon 3500</v>
      </c>
      <c r="M1978" t="str">
        <f>INDEX('[1]CCL Production Output'!$M:$M,MATCH(K1978,'[1]CCL Production Output'!$K:$K,))</f>
        <v>Digital</v>
      </c>
      <c r="N1978" t="s">
        <v>106</v>
      </c>
      <c r="O1978" t="str">
        <f>INDEX('[1]CCL Production Output'!$O:$O,MATCH(N1978,'[1]CCL Production Output'!$N:$N,))</f>
        <v>GAO BINJIE</v>
      </c>
      <c r="P1978" s="4">
        <v>3333</v>
      </c>
      <c r="S1978" s="2">
        <v>45983</v>
      </c>
      <c r="U1978">
        <v>6</v>
      </c>
      <c r="V1978" s="4">
        <v>20000</v>
      </c>
      <c r="W1978" t="s">
        <v>65</v>
      </c>
      <c r="X1978" t="s">
        <v>5439</v>
      </c>
      <c r="Y1978">
        <v>0</v>
      </c>
      <c r="Z1978" s="4">
        <v>20000</v>
      </c>
      <c r="AA1978">
        <v>0</v>
      </c>
      <c r="AB1978">
        <v>0</v>
      </c>
      <c r="AC1978">
        <v>0</v>
      </c>
      <c r="AD1978">
        <v>0</v>
      </c>
      <c r="AG1978">
        <v>0</v>
      </c>
      <c r="AP1978" t="s">
        <v>5440</v>
      </c>
      <c r="AQ1978" t="s">
        <v>308</v>
      </c>
      <c r="AR1978" t="s">
        <v>6233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BB1978" t="s">
        <v>63</v>
      </c>
      <c r="BC1978" t="s">
        <v>5441</v>
      </c>
      <c r="BD1978">
        <v>0</v>
      </c>
      <c r="BF1978" t="s">
        <v>308</v>
      </c>
      <c r="BI1978" t="s">
        <v>5420</v>
      </c>
    </row>
    <row r="1979" spans="1:61" x14ac:dyDescent="0.35">
      <c r="A1979" t="s">
        <v>5442</v>
      </c>
      <c r="B1979">
        <v>10000</v>
      </c>
      <c r="C1979">
        <v>10000</v>
      </c>
      <c r="D1979" s="2">
        <v>45979</v>
      </c>
      <c r="E1979" t="s">
        <v>60</v>
      </c>
      <c r="F1979" t="s">
        <v>5443</v>
      </c>
      <c r="G1979" t="s">
        <v>2930</v>
      </c>
      <c r="I1979">
        <v>1</v>
      </c>
      <c r="J1979" t="s">
        <v>863</v>
      </c>
      <c r="K1979" s="7">
        <v>72</v>
      </c>
      <c r="L1979" t="str">
        <f>INDEX('[1]CCL Production Output'!$L:$L,MATCH(K1979,'[1]CCL Production Output'!$K:$K,))</f>
        <v>Xeikon 3500</v>
      </c>
      <c r="M1979" t="str">
        <f>INDEX('[1]CCL Production Output'!$M:$M,MATCH(K1979,'[1]CCL Production Output'!$K:$K,))</f>
        <v>Digital</v>
      </c>
      <c r="N1979" t="s">
        <v>106</v>
      </c>
      <c r="O1979" t="str">
        <f>INDEX('[1]CCL Production Output'!$O:$O,MATCH(N1979,'[1]CCL Production Output'!$N:$N,))</f>
        <v>GAO BINJIE</v>
      </c>
      <c r="P1979" s="4">
        <v>3500</v>
      </c>
      <c r="S1979" s="2">
        <v>45978</v>
      </c>
      <c r="U1979">
        <v>4</v>
      </c>
      <c r="V1979" s="4">
        <v>14000</v>
      </c>
      <c r="W1979" t="s">
        <v>65</v>
      </c>
      <c r="X1979" t="s">
        <v>5444</v>
      </c>
      <c r="Y1979">
        <v>0</v>
      </c>
      <c r="Z1979" s="4">
        <v>10000</v>
      </c>
      <c r="AA1979" s="4">
        <v>4000</v>
      </c>
      <c r="AB1979">
        <v>0</v>
      </c>
      <c r="AC1979">
        <v>0</v>
      </c>
      <c r="AD1979">
        <v>0</v>
      </c>
      <c r="AG1979">
        <v>0</v>
      </c>
      <c r="AP1979" t="s">
        <v>5445</v>
      </c>
      <c r="AQ1979" t="s">
        <v>308</v>
      </c>
      <c r="AR1979" t="s">
        <v>6233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BB1979" t="s">
        <v>63</v>
      </c>
      <c r="BC1979" t="s">
        <v>5446</v>
      </c>
      <c r="BD1979">
        <v>0</v>
      </c>
      <c r="BF1979" t="s">
        <v>308</v>
      </c>
      <c r="BI1979" t="s">
        <v>5420</v>
      </c>
    </row>
    <row r="1980" spans="1:61" x14ac:dyDescent="0.35">
      <c r="A1980" t="s">
        <v>5442</v>
      </c>
      <c r="B1980">
        <v>10000</v>
      </c>
      <c r="C1980">
        <v>20000</v>
      </c>
      <c r="D1980" s="2">
        <v>45979</v>
      </c>
      <c r="E1980" t="s">
        <v>60</v>
      </c>
      <c r="F1980" t="s">
        <v>5443</v>
      </c>
      <c r="G1980" t="s">
        <v>2930</v>
      </c>
      <c r="I1980">
        <v>2</v>
      </c>
      <c r="J1980" t="s">
        <v>863</v>
      </c>
      <c r="K1980" s="7">
        <v>71</v>
      </c>
      <c r="L1980" t="str">
        <f>INDEX('[1]CCL Production Output'!$L:$L,MATCH(K1980,'[1]CCL Production Output'!$K:$K,))</f>
        <v>POLLY</v>
      </c>
      <c r="M1980" t="str">
        <f>INDEX('[1]CCL Production Output'!$M:$M,MATCH(K1980,'[1]CCL Production Output'!$K:$K,))</f>
        <v>Die-Cut</v>
      </c>
      <c r="N1980" t="s">
        <v>531</v>
      </c>
      <c r="O1980" t="str">
        <f>INDEX('[1]CCL Production Output'!$O:$O,MATCH(N1980,'[1]CCL Production Output'!$N:$N,))</f>
        <v>LIM CHENG LEONG</v>
      </c>
      <c r="P1980" s="4">
        <v>5000</v>
      </c>
      <c r="S1980" s="2">
        <v>45979</v>
      </c>
      <c r="U1980">
        <v>4</v>
      </c>
      <c r="V1980" s="4">
        <v>20000</v>
      </c>
      <c r="W1980" t="s">
        <v>65</v>
      </c>
      <c r="X1980" t="s">
        <v>5444</v>
      </c>
      <c r="Y1980">
        <v>0</v>
      </c>
      <c r="Z1980" s="4">
        <v>10000</v>
      </c>
      <c r="AA1980" s="4">
        <v>10000</v>
      </c>
      <c r="AB1980">
        <v>0</v>
      </c>
      <c r="AC1980">
        <v>0</v>
      </c>
      <c r="AD1980">
        <v>0</v>
      </c>
      <c r="AG1980">
        <v>0</v>
      </c>
      <c r="AP1980" t="s">
        <v>5445</v>
      </c>
      <c r="AQ1980" t="s">
        <v>308</v>
      </c>
      <c r="AR1980" t="s">
        <v>6233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BB1980" t="s">
        <v>63</v>
      </c>
      <c r="BC1980" t="s">
        <v>5446</v>
      </c>
      <c r="BD1980">
        <v>0</v>
      </c>
      <c r="BF1980" t="s">
        <v>308</v>
      </c>
      <c r="BI1980" t="s">
        <v>5420</v>
      </c>
    </row>
    <row r="1981" spans="1:61" x14ac:dyDescent="0.35">
      <c r="A1981" t="s">
        <v>5442</v>
      </c>
      <c r="B1981">
        <v>20000</v>
      </c>
      <c r="C1981">
        <v>10000</v>
      </c>
      <c r="D1981" s="2">
        <v>45979</v>
      </c>
      <c r="E1981" t="s">
        <v>60</v>
      </c>
      <c r="F1981" t="s">
        <v>5443</v>
      </c>
      <c r="G1981" t="s">
        <v>2930</v>
      </c>
      <c r="I1981">
        <v>1</v>
      </c>
      <c r="J1981" t="s">
        <v>863</v>
      </c>
      <c r="K1981" s="7">
        <v>72</v>
      </c>
      <c r="L1981" t="str">
        <f>INDEX('[1]CCL Production Output'!$L:$L,MATCH(K1981,'[1]CCL Production Output'!$K:$K,))</f>
        <v>Xeikon 3500</v>
      </c>
      <c r="M1981" t="str">
        <f>INDEX('[1]CCL Production Output'!$M:$M,MATCH(K1981,'[1]CCL Production Output'!$K:$K,))</f>
        <v>Digital</v>
      </c>
      <c r="N1981" t="s">
        <v>106</v>
      </c>
      <c r="O1981" t="str">
        <f>INDEX('[1]CCL Production Output'!$O:$O,MATCH(N1981,'[1]CCL Production Output'!$N:$N,))</f>
        <v>GAO BINJIE</v>
      </c>
      <c r="P1981" s="4">
        <v>2500</v>
      </c>
      <c r="S1981" s="2">
        <v>45978</v>
      </c>
      <c r="U1981">
        <v>4</v>
      </c>
      <c r="V1981" s="4">
        <v>10000</v>
      </c>
      <c r="W1981" t="s">
        <v>65</v>
      </c>
      <c r="X1981" t="s">
        <v>5444</v>
      </c>
      <c r="Y1981">
        <v>0</v>
      </c>
      <c r="Z1981" s="4">
        <v>10000</v>
      </c>
      <c r="AA1981">
        <v>0</v>
      </c>
      <c r="AB1981">
        <v>0</v>
      </c>
      <c r="AC1981">
        <v>0</v>
      </c>
      <c r="AD1981">
        <v>0</v>
      </c>
      <c r="AG1981">
        <v>0</v>
      </c>
      <c r="AP1981" t="s">
        <v>5445</v>
      </c>
      <c r="AQ1981" t="s">
        <v>308</v>
      </c>
      <c r="AR1981" t="s">
        <v>6233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BB1981" t="s">
        <v>63</v>
      </c>
      <c r="BC1981" t="s">
        <v>5446</v>
      </c>
      <c r="BD1981">
        <v>0</v>
      </c>
      <c r="BF1981" t="s">
        <v>308</v>
      </c>
      <c r="BI1981" t="s">
        <v>5420</v>
      </c>
    </row>
    <row r="1982" spans="1:61" x14ac:dyDescent="0.35">
      <c r="A1982" t="s">
        <v>5447</v>
      </c>
      <c r="B1982">
        <v>10000</v>
      </c>
      <c r="C1982">
        <v>10000</v>
      </c>
      <c r="D1982" s="2">
        <v>45986</v>
      </c>
      <c r="E1982" t="s">
        <v>60</v>
      </c>
      <c r="F1982" t="s">
        <v>5448</v>
      </c>
      <c r="G1982" t="s">
        <v>306</v>
      </c>
      <c r="I1982">
        <v>1</v>
      </c>
      <c r="J1982" t="s">
        <v>863</v>
      </c>
      <c r="K1982" s="7">
        <v>72</v>
      </c>
      <c r="L1982" t="str">
        <f>INDEX('[1]CCL Production Output'!$L:$L,MATCH(K1982,'[1]CCL Production Output'!$K:$K,))</f>
        <v>Xeikon 3500</v>
      </c>
      <c r="M1982" t="str">
        <f>INDEX('[1]CCL Production Output'!$M:$M,MATCH(K1982,'[1]CCL Production Output'!$K:$K,))</f>
        <v>Digital</v>
      </c>
      <c r="N1982" t="s">
        <v>106</v>
      </c>
      <c r="O1982" t="str">
        <f>INDEX('[1]CCL Production Output'!$O:$O,MATCH(N1982,'[1]CCL Production Output'!$N:$N,))</f>
        <v>GAO BINJIE</v>
      </c>
      <c r="P1982" s="4">
        <v>4000</v>
      </c>
      <c r="S1982" s="2">
        <v>45982</v>
      </c>
      <c r="U1982">
        <v>6</v>
      </c>
      <c r="V1982" s="4">
        <v>24000</v>
      </c>
      <c r="W1982" t="s">
        <v>65</v>
      </c>
      <c r="X1982" t="s">
        <v>5449</v>
      </c>
      <c r="Y1982">
        <v>0</v>
      </c>
      <c r="Z1982" s="4">
        <v>20000</v>
      </c>
      <c r="AA1982" s="4">
        <v>4000</v>
      </c>
      <c r="AB1982">
        <v>0</v>
      </c>
      <c r="AC1982">
        <v>0</v>
      </c>
      <c r="AD1982">
        <v>0</v>
      </c>
      <c r="AG1982">
        <v>0</v>
      </c>
      <c r="AP1982" t="s">
        <v>5450</v>
      </c>
      <c r="AQ1982" t="s">
        <v>308</v>
      </c>
      <c r="AR1982" t="s">
        <v>6233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BB1982" t="s">
        <v>63</v>
      </c>
      <c r="BC1982" t="s">
        <v>5451</v>
      </c>
      <c r="BD1982">
        <v>0</v>
      </c>
      <c r="BF1982" t="s">
        <v>308</v>
      </c>
      <c r="BI1982" t="s">
        <v>5420</v>
      </c>
    </row>
    <row r="1983" spans="1:61" x14ac:dyDescent="0.35">
      <c r="A1983" t="s">
        <v>5447</v>
      </c>
      <c r="B1983">
        <v>10000</v>
      </c>
      <c r="C1983">
        <v>20000</v>
      </c>
      <c r="D1983" s="2">
        <v>45986</v>
      </c>
      <c r="E1983" t="s">
        <v>60</v>
      </c>
      <c r="F1983" t="s">
        <v>5448</v>
      </c>
      <c r="G1983" t="s">
        <v>306</v>
      </c>
      <c r="I1983">
        <v>2</v>
      </c>
      <c r="J1983" t="s">
        <v>863</v>
      </c>
      <c r="K1983" s="7">
        <v>82</v>
      </c>
      <c r="L1983" t="str">
        <f>INDEX('[1]CCL Production Output'!$L:$L,MATCH(K1983,'[1]CCL Production Output'!$K:$K,))</f>
        <v>POLLY</v>
      </c>
      <c r="M1983" t="str">
        <f>INDEX('[1]CCL Production Output'!$M:$M,MATCH(K1983,'[1]CCL Production Output'!$K:$K,))</f>
        <v>Die-Cut</v>
      </c>
      <c r="N1983" t="s">
        <v>310</v>
      </c>
      <c r="O1983" t="str">
        <f>INDEX('[1]CCL Production Output'!$O:$O,MATCH(N1983,'[1]CCL Production Output'!$N:$N,))</f>
        <v>TEE MENG CHAI</v>
      </c>
      <c r="P1983" s="4">
        <v>3950</v>
      </c>
      <c r="S1983" s="2">
        <v>45986</v>
      </c>
      <c r="U1983">
        <v>6</v>
      </c>
      <c r="V1983" s="4">
        <v>23700</v>
      </c>
      <c r="W1983" t="s">
        <v>65</v>
      </c>
      <c r="X1983" t="s">
        <v>5449</v>
      </c>
      <c r="Y1983">
        <v>0</v>
      </c>
      <c r="Z1983" s="4">
        <v>20000</v>
      </c>
      <c r="AA1983" s="4">
        <v>3700</v>
      </c>
      <c r="AB1983">
        <v>0</v>
      </c>
      <c r="AC1983">
        <v>0</v>
      </c>
      <c r="AD1983">
        <v>0</v>
      </c>
      <c r="AG1983">
        <v>0</v>
      </c>
      <c r="AP1983" t="s">
        <v>5450</v>
      </c>
      <c r="AQ1983" t="s">
        <v>308</v>
      </c>
      <c r="AR1983" t="s">
        <v>6233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BB1983" t="s">
        <v>63</v>
      </c>
      <c r="BC1983" t="s">
        <v>5451</v>
      </c>
      <c r="BD1983">
        <v>0</v>
      </c>
      <c r="BF1983" t="s">
        <v>308</v>
      </c>
      <c r="BI1983" t="s">
        <v>5420</v>
      </c>
    </row>
    <row r="1984" spans="1:61" x14ac:dyDescent="0.35">
      <c r="A1984" t="s">
        <v>5452</v>
      </c>
      <c r="B1984">
        <v>10000</v>
      </c>
      <c r="C1984">
        <v>10000</v>
      </c>
      <c r="D1984" s="2">
        <v>45987</v>
      </c>
      <c r="E1984" t="s">
        <v>60</v>
      </c>
      <c r="F1984" t="s">
        <v>5453</v>
      </c>
      <c r="G1984" t="s">
        <v>2930</v>
      </c>
      <c r="I1984">
        <v>1</v>
      </c>
      <c r="J1984" t="s">
        <v>863</v>
      </c>
      <c r="K1984" s="7">
        <v>72</v>
      </c>
      <c r="L1984" t="str">
        <f>INDEX('[1]CCL Production Output'!$L:$L,MATCH(K1984,'[1]CCL Production Output'!$K:$K,))</f>
        <v>Xeikon 3500</v>
      </c>
      <c r="M1984" t="str">
        <f>INDEX('[1]CCL Production Output'!$M:$M,MATCH(K1984,'[1]CCL Production Output'!$K:$K,))</f>
        <v>Digital</v>
      </c>
      <c r="N1984" t="s">
        <v>106</v>
      </c>
      <c r="O1984" t="str">
        <f>INDEX('[1]CCL Production Output'!$O:$O,MATCH(N1984,'[1]CCL Production Output'!$N:$N,))</f>
        <v>GAO BINJIE</v>
      </c>
      <c r="P1984" s="4">
        <v>1750</v>
      </c>
      <c r="S1984" s="2">
        <v>45980</v>
      </c>
      <c r="U1984">
        <v>4</v>
      </c>
      <c r="V1984" s="4">
        <v>7000</v>
      </c>
      <c r="W1984" t="s">
        <v>65</v>
      </c>
      <c r="X1984">
        <v>5000532060001</v>
      </c>
      <c r="Y1984">
        <v>0</v>
      </c>
      <c r="Z1984" s="4">
        <v>5600</v>
      </c>
      <c r="AA1984" s="4">
        <v>1400</v>
      </c>
      <c r="AB1984">
        <v>0</v>
      </c>
      <c r="AC1984">
        <v>0</v>
      </c>
      <c r="AD1984">
        <v>0</v>
      </c>
      <c r="AG1984">
        <v>0</v>
      </c>
      <c r="AP1984">
        <v>500053206</v>
      </c>
      <c r="AQ1984" t="s">
        <v>308</v>
      </c>
      <c r="AR1984" t="s">
        <v>6233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BB1984" t="s">
        <v>63</v>
      </c>
      <c r="BC1984" t="s">
        <v>5454</v>
      </c>
      <c r="BD1984">
        <v>0</v>
      </c>
      <c r="BF1984" t="s">
        <v>308</v>
      </c>
      <c r="BI1984" t="s">
        <v>5455</v>
      </c>
    </row>
    <row r="1985" spans="1:61" x14ac:dyDescent="0.35">
      <c r="A1985" t="s">
        <v>5452</v>
      </c>
      <c r="B1985">
        <v>10000</v>
      </c>
      <c r="C1985">
        <v>20000</v>
      </c>
      <c r="D1985" s="2">
        <v>45987</v>
      </c>
      <c r="E1985" t="s">
        <v>60</v>
      </c>
      <c r="F1985" t="s">
        <v>5453</v>
      </c>
      <c r="G1985" t="s">
        <v>2930</v>
      </c>
      <c r="I1985">
        <v>2</v>
      </c>
      <c r="J1985" t="s">
        <v>863</v>
      </c>
      <c r="K1985" s="7">
        <v>71</v>
      </c>
      <c r="L1985" t="str">
        <f>INDEX('[1]CCL Production Output'!$L:$L,MATCH(K1985,'[1]CCL Production Output'!$K:$K,))</f>
        <v>POLLY</v>
      </c>
      <c r="M1985" t="str">
        <f>INDEX('[1]CCL Production Output'!$M:$M,MATCH(K1985,'[1]CCL Production Output'!$K:$K,))</f>
        <v>Die-Cut</v>
      </c>
      <c r="N1985" t="s">
        <v>531</v>
      </c>
      <c r="O1985" t="str">
        <f>INDEX('[1]CCL Production Output'!$O:$O,MATCH(N1985,'[1]CCL Production Output'!$N:$N,))</f>
        <v>LIM CHENG LEONG</v>
      </c>
      <c r="P1985">
        <v>934</v>
      </c>
      <c r="S1985" s="2">
        <v>45987</v>
      </c>
      <c r="U1985">
        <v>6</v>
      </c>
      <c r="V1985" s="4">
        <v>5604</v>
      </c>
      <c r="W1985" t="s">
        <v>65</v>
      </c>
      <c r="X1985">
        <v>5000532060001</v>
      </c>
      <c r="Y1985">
        <v>0</v>
      </c>
      <c r="Z1985" s="4">
        <v>5600</v>
      </c>
      <c r="AA1985">
        <v>4</v>
      </c>
      <c r="AB1985">
        <v>0</v>
      </c>
      <c r="AC1985">
        <v>0</v>
      </c>
      <c r="AD1985">
        <v>0</v>
      </c>
      <c r="AG1985">
        <v>0</v>
      </c>
      <c r="AP1985">
        <v>500053206</v>
      </c>
      <c r="AQ1985" t="s">
        <v>308</v>
      </c>
      <c r="AR1985" t="s">
        <v>6233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BB1985" t="s">
        <v>63</v>
      </c>
      <c r="BC1985" t="s">
        <v>5454</v>
      </c>
      <c r="BD1985">
        <v>0</v>
      </c>
      <c r="BF1985" t="s">
        <v>308</v>
      </c>
      <c r="BI1985" t="s">
        <v>5455</v>
      </c>
    </row>
    <row r="1986" spans="1:61" x14ac:dyDescent="0.35">
      <c r="A1986" t="s">
        <v>5456</v>
      </c>
      <c r="B1986">
        <v>10000</v>
      </c>
      <c r="C1986">
        <v>10000</v>
      </c>
      <c r="D1986" s="2">
        <v>45986</v>
      </c>
      <c r="E1986" t="s">
        <v>60</v>
      </c>
      <c r="F1986" t="s">
        <v>5457</v>
      </c>
      <c r="G1986" t="s">
        <v>306</v>
      </c>
      <c r="I1986">
        <v>1</v>
      </c>
      <c r="J1986" t="s">
        <v>863</v>
      </c>
      <c r="K1986" s="7">
        <v>72</v>
      </c>
      <c r="L1986" t="str">
        <f>INDEX('[1]CCL Production Output'!$L:$L,MATCH(K1986,'[1]CCL Production Output'!$K:$K,))</f>
        <v>Xeikon 3500</v>
      </c>
      <c r="M1986" t="str">
        <f>INDEX('[1]CCL Production Output'!$M:$M,MATCH(K1986,'[1]CCL Production Output'!$K:$K,))</f>
        <v>Digital</v>
      </c>
      <c r="N1986" t="s">
        <v>106</v>
      </c>
      <c r="O1986" t="str">
        <f>INDEX('[1]CCL Production Output'!$O:$O,MATCH(N1986,'[1]CCL Production Output'!$N:$N,))</f>
        <v>GAO BINJIE</v>
      </c>
      <c r="P1986" s="4">
        <v>5334</v>
      </c>
      <c r="S1986" s="2">
        <v>45983</v>
      </c>
      <c r="U1986">
        <v>6</v>
      </c>
      <c r="V1986" s="4">
        <v>32004</v>
      </c>
      <c r="W1986" t="s">
        <v>65</v>
      </c>
      <c r="X1986">
        <v>5000538100001</v>
      </c>
      <c r="Y1986">
        <v>0</v>
      </c>
      <c r="Z1986" s="4">
        <v>28000</v>
      </c>
      <c r="AA1986" s="4">
        <v>4004</v>
      </c>
      <c r="AB1986">
        <v>0</v>
      </c>
      <c r="AC1986">
        <v>0</v>
      </c>
      <c r="AD1986">
        <v>0</v>
      </c>
      <c r="AG1986">
        <v>0</v>
      </c>
      <c r="AP1986">
        <v>500053810</v>
      </c>
      <c r="AQ1986" t="s">
        <v>308</v>
      </c>
      <c r="AR1986" t="s">
        <v>6233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BB1986" t="s">
        <v>63</v>
      </c>
      <c r="BC1986" t="s">
        <v>5458</v>
      </c>
      <c r="BD1986">
        <v>0</v>
      </c>
      <c r="BF1986" t="s">
        <v>308</v>
      </c>
      <c r="BI1986" t="s">
        <v>5455</v>
      </c>
    </row>
    <row r="1987" spans="1:61" x14ac:dyDescent="0.35">
      <c r="A1987" t="s">
        <v>5456</v>
      </c>
      <c r="B1987">
        <v>10000</v>
      </c>
      <c r="C1987">
        <v>20000</v>
      </c>
      <c r="D1987" s="2">
        <v>45986</v>
      </c>
      <c r="E1987" t="s">
        <v>60</v>
      </c>
      <c r="F1987" t="s">
        <v>5457</v>
      </c>
      <c r="G1987" t="s">
        <v>306</v>
      </c>
      <c r="I1987">
        <v>2</v>
      </c>
      <c r="J1987" t="s">
        <v>863</v>
      </c>
      <c r="K1987" s="7">
        <v>82</v>
      </c>
      <c r="L1987" t="str">
        <f>INDEX('[1]CCL Production Output'!$L:$L,MATCH(K1987,'[1]CCL Production Output'!$K:$K,))</f>
        <v>POLLY</v>
      </c>
      <c r="M1987" t="str">
        <f>INDEX('[1]CCL Production Output'!$M:$M,MATCH(K1987,'[1]CCL Production Output'!$K:$K,))</f>
        <v>Die-Cut</v>
      </c>
      <c r="N1987" t="s">
        <v>310</v>
      </c>
      <c r="O1987" t="str">
        <f>INDEX('[1]CCL Production Output'!$O:$O,MATCH(N1987,'[1]CCL Production Output'!$N:$N,))</f>
        <v>TEE MENG CHAI</v>
      </c>
      <c r="P1987" s="4">
        <v>5167</v>
      </c>
      <c r="S1987" s="2">
        <v>45986</v>
      </c>
      <c r="U1987">
        <v>6</v>
      </c>
      <c r="V1987" s="4">
        <v>31002</v>
      </c>
      <c r="W1987" t="s">
        <v>65</v>
      </c>
      <c r="X1987">
        <v>5000538100001</v>
      </c>
      <c r="Y1987">
        <v>0</v>
      </c>
      <c r="Z1987" s="4">
        <v>28000</v>
      </c>
      <c r="AA1987" s="4">
        <v>3002</v>
      </c>
      <c r="AB1987">
        <v>0</v>
      </c>
      <c r="AC1987">
        <v>0</v>
      </c>
      <c r="AD1987">
        <v>0</v>
      </c>
      <c r="AG1987">
        <v>0</v>
      </c>
      <c r="AP1987">
        <v>500053810</v>
      </c>
      <c r="AQ1987" t="s">
        <v>308</v>
      </c>
      <c r="AR1987" t="s">
        <v>6233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BB1987" t="s">
        <v>63</v>
      </c>
      <c r="BC1987" t="s">
        <v>5458</v>
      </c>
      <c r="BD1987">
        <v>0</v>
      </c>
      <c r="BF1987" t="s">
        <v>308</v>
      </c>
      <c r="BI1987" t="s">
        <v>5455</v>
      </c>
    </row>
    <row r="1988" spans="1:61" x14ac:dyDescent="0.35">
      <c r="A1988" t="s">
        <v>5459</v>
      </c>
      <c r="B1988">
        <v>10000</v>
      </c>
      <c r="C1988">
        <v>10000</v>
      </c>
      <c r="D1988" s="2">
        <v>45987</v>
      </c>
      <c r="E1988" t="s">
        <v>60</v>
      </c>
      <c r="F1988" t="s">
        <v>5460</v>
      </c>
      <c r="G1988" t="s">
        <v>2930</v>
      </c>
      <c r="I1988">
        <v>1</v>
      </c>
      <c r="J1988" t="s">
        <v>863</v>
      </c>
      <c r="K1988" s="7">
        <v>72</v>
      </c>
      <c r="L1988" t="str">
        <f>INDEX('[1]CCL Production Output'!$L:$L,MATCH(K1988,'[1]CCL Production Output'!$K:$K,))</f>
        <v>Xeikon 3500</v>
      </c>
      <c r="M1988" t="str">
        <f>INDEX('[1]CCL Production Output'!$M:$M,MATCH(K1988,'[1]CCL Production Output'!$K:$K,))</f>
        <v>Digital</v>
      </c>
      <c r="N1988" t="s">
        <v>106</v>
      </c>
      <c r="O1988" t="str">
        <f>INDEX('[1]CCL Production Output'!$O:$O,MATCH(N1988,'[1]CCL Production Output'!$N:$N,))</f>
        <v>GAO BINJIE</v>
      </c>
      <c r="P1988" s="4">
        <v>3500</v>
      </c>
      <c r="S1988" s="2">
        <v>45980</v>
      </c>
      <c r="U1988">
        <v>4</v>
      </c>
      <c r="V1988" s="4">
        <v>14000</v>
      </c>
      <c r="W1988" t="s">
        <v>65</v>
      </c>
      <c r="X1988">
        <v>5000532060001</v>
      </c>
      <c r="Y1988">
        <v>0</v>
      </c>
      <c r="Z1988" s="4">
        <v>11200</v>
      </c>
      <c r="AA1988" s="4">
        <v>2800</v>
      </c>
      <c r="AB1988">
        <v>0</v>
      </c>
      <c r="AC1988">
        <v>0</v>
      </c>
      <c r="AD1988">
        <v>0</v>
      </c>
      <c r="AG1988">
        <v>0</v>
      </c>
      <c r="AP1988">
        <v>500053206</v>
      </c>
      <c r="AQ1988" t="s">
        <v>308</v>
      </c>
      <c r="AR1988" t="s">
        <v>6233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BB1988" t="s">
        <v>63</v>
      </c>
      <c r="BC1988" t="s">
        <v>5461</v>
      </c>
      <c r="BD1988">
        <v>0</v>
      </c>
      <c r="BF1988" t="s">
        <v>308</v>
      </c>
      <c r="BI1988" t="s">
        <v>309</v>
      </c>
    </row>
    <row r="1989" spans="1:61" x14ac:dyDescent="0.35">
      <c r="A1989" t="s">
        <v>5459</v>
      </c>
      <c r="B1989">
        <v>10000</v>
      </c>
      <c r="C1989">
        <v>20000</v>
      </c>
      <c r="D1989" s="2">
        <v>45987</v>
      </c>
      <c r="E1989" t="s">
        <v>60</v>
      </c>
      <c r="F1989" t="s">
        <v>5460</v>
      </c>
      <c r="G1989" t="s">
        <v>2930</v>
      </c>
      <c r="I1989">
        <v>2</v>
      </c>
      <c r="J1989" t="s">
        <v>863</v>
      </c>
      <c r="K1989" s="7">
        <v>71</v>
      </c>
      <c r="L1989" t="str">
        <f>INDEX('[1]CCL Production Output'!$L:$L,MATCH(K1989,'[1]CCL Production Output'!$K:$K,))</f>
        <v>POLLY</v>
      </c>
      <c r="M1989" t="str">
        <f>INDEX('[1]CCL Production Output'!$M:$M,MATCH(K1989,'[1]CCL Production Output'!$K:$K,))</f>
        <v>Die-Cut</v>
      </c>
      <c r="N1989" t="s">
        <v>531</v>
      </c>
      <c r="O1989" t="str">
        <f>INDEX('[1]CCL Production Output'!$O:$O,MATCH(N1989,'[1]CCL Production Output'!$N:$N,))</f>
        <v>LIM CHENG LEONG</v>
      </c>
      <c r="P1989" s="4">
        <v>1867</v>
      </c>
      <c r="S1989" s="2">
        <v>45987</v>
      </c>
      <c r="U1989">
        <v>6</v>
      </c>
      <c r="V1989" s="4">
        <v>11202</v>
      </c>
      <c r="W1989" t="s">
        <v>65</v>
      </c>
      <c r="X1989">
        <v>5000532060001</v>
      </c>
      <c r="Y1989">
        <v>0</v>
      </c>
      <c r="Z1989" s="4">
        <v>11200</v>
      </c>
      <c r="AA1989">
        <v>2</v>
      </c>
      <c r="AB1989">
        <v>0</v>
      </c>
      <c r="AC1989">
        <v>0</v>
      </c>
      <c r="AD1989">
        <v>0</v>
      </c>
      <c r="AG1989">
        <v>0</v>
      </c>
      <c r="AP1989">
        <v>500053206</v>
      </c>
      <c r="AQ1989" t="s">
        <v>308</v>
      </c>
      <c r="AR1989" t="s">
        <v>6233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BB1989" t="s">
        <v>63</v>
      </c>
      <c r="BC1989" t="s">
        <v>5461</v>
      </c>
      <c r="BD1989">
        <v>0</v>
      </c>
      <c r="BF1989" t="s">
        <v>308</v>
      </c>
      <c r="BI1989" t="s">
        <v>309</v>
      </c>
    </row>
    <row r="1990" spans="1:61" x14ac:dyDescent="0.35">
      <c r="A1990" t="s">
        <v>5462</v>
      </c>
      <c r="B1990">
        <v>10000</v>
      </c>
      <c r="C1990">
        <v>10000</v>
      </c>
      <c r="D1990" s="2">
        <v>45980</v>
      </c>
      <c r="E1990" t="s">
        <v>60</v>
      </c>
      <c r="F1990" t="s">
        <v>4972</v>
      </c>
      <c r="G1990" t="s">
        <v>2930</v>
      </c>
      <c r="I1990">
        <v>1</v>
      </c>
      <c r="J1990" t="s">
        <v>863</v>
      </c>
      <c r="K1990" s="7">
        <v>72</v>
      </c>
      <c r="L1990" t="str">
        <f>INDEX('[1]CCL Production Output'!$L:$L,MATCH(K1990,'[1]CCL Production Output'!$K:$K,))</f>
        <v>Xeikon 3500</v>
      </c>
      <c r="M1990" t="str">
        <f>INDEX('[1]CCL Production Output'!$M:$M,MATCH(K1990,'[1]CCL Production Output'!$K:$K,))</f>
        <v>Digital</v>
      </c>
      <c r="N1990" t="s">
        <v>106</v>
      </c>
      <c r="O1990" t="str">
        <f>INDEX('[1]CCL Production Output'!$O:$O,MATCH(N1990,'[1]CCL Production Output'!$N:$N,))</f>
        <v>GAO BINJIE</v>
      </c>
      <c r="P1990" s="4">
        <v>3500</v>
      </c>
      <c r="S1990" s="2">
        <v>45979</v>
      </c>
      <c r="U1990">
        <v>4</v>
      </c>
      <c r="V1990" s="4">
        <v>14000</v>
      </c>
      <c r="W1990" t="s">
        <v>65</v>
      </c>
      <c r="X1990">
        <v>5000532070001</v>
      </c>
      <c r="Y1990">
        <v>0</v>
      </c>
      <c r="Z1990" s="4">
        <v>11200</v>
      </c>
      <c r="AA1990" s="4">
        <v>2800</v>
      </c>
      <c r="AB1990">
        <v>0</v>
      </c>
      <c r="AC1990">
        <v>0</v>
      </c>
      <c r="AD1990">
        <v>0</v>
      </c>
      <c r="AG1990">
        <v>0</v>
      </c>
      <c r="AP1990">
        <v>500053207</v>
      </c>
      <c r="AQ1990" t="s">
        <v>308</v>
      </c>
      <c r="AR1990" t="s">
        <v>6233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BB1990" t="s">
        <v>63</v>
      </c>
      <c r="BC1990" t="s">
        <v>5463</v>
      </c>
      <c r="BD1990">
        <v>0</v>
      </c>
      <c r="BF1990" t="s">
        <v>308</v>
      </c>
      <c r="BI1990" t="s">
        <v>309</v>
      </c>
    </row>
    <row r="1991" spans="1:61" x14ac:dyDescent="0.35">
      <c r="A1991" t="s">
        <v>5462</v>
      </c>
      <c r="B1991">
        <v>10000</v>
      </c>
      <c r="C1991">
        <v>20000</v>
      </c>
      <c r="D1991" s="2">
        <v>45980</v>
      </c>
      <c r="E1991" t="s">
        <v>60</v>
      </c>
      <c r="F1991" t="s">
        <v>4972</v>
      </c>
      <c r="G1991" t="s">
        <v>2930</v>
      </c>
      <c r="I1991">
        <v>2</v>
      </c>
      <c r="J1991" t="s">
        <v>863</v>
      </c>
      <c r="K1991" s="7">
        <v>71</v>
      </c>
      <c r="L1991" t="str">
        <f>INDEX('[1]CCL Production Output'!$L:$L,MATCH(K1991,'[1]CCL Production Output'!$K:$K,))</f>
        <v>POLLY</v>
      </c>
      <c r="M1991" t="str">
        <f>INDEX('[1]CCL Production Output'!$M:$M,MATCH(K1991,'[1]CCL Production Output'!$K:$K,))</f>
        <v>Die-Cut</v>
      </c>
      <c r="N1991" t="s">
        <v>531</v>
      </c>
      <c r="O1991" t="str">
        <f>INDEX('[1]CCL Production Output'!$O:$O,MATCH(N1991,'[1]CCL Production Output'!$N:$N,))</f>
        <v>LIM CHENG LEONG</v>
      </c>
      <c r="P1991" s="4">
        <v>1867</v>
      </c>
      <c r="S1991" s="2">
        <v>45979</v>
      </c>
      <c r="U1991">
        <v>6</v>
      </c>
      <c r="V1991" s="4">
        <v>11202</v>
      </c>
      <c r="W1991" t="s">
        <v>65</v>
      </c>
      <c r="X1991">
        <v>5000532070001</v>
      </c>
      <c r="Y1991">
        <v>0</v>
      </c>
      <c r="Z1991" s="4">
        <v>11200</v>
      </c>
      <c r="AA1991">
        <v>2</v>
      </c>
      <c r="AB1991">
        <v>0</v>
      </c>
      <c r="AC1991">
        <v>0</v>
      </c>
      <c r="AD1991">
        <v>0</v>
      </c>
      <c r="AG1991">
        <v>0</v>
      </c>
      <c r="AP1991">
        <v>500053207</v>
      </c>
      <c r="AQ1991" t="s">
        <v>308</v>
      </c>
      <c r="AR1991" t="s">
        <v>6233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BB1991" t="s">
        <v>63</v>
      </c>
      <c r="BC1991" t="s">
        <v>5463</v>
      </c>
      <c r="BD1991">
        <v>0</v>
      </c>
      <c r="BF1991" t="s">
        <v>308</v>
      </c>
      <c r="BI1991" t="s">
        <v>309</v>
      </c>
    </row>
    <row r="1992" spans="1:61" x14ac:dyDescent="0.35">
      <c r="A1992" t="s">
        <v>5464</v>
      </c>
      <c r="B1992">
        <v>10000</v>
      </c>
      <c r="C1992">
        <v>10000</v>
      </c>
      <c r="D1992" s="2">
        <v>45992</v>
      </c>
      <c r="E1992" t="s">
        <v>60</v>
      </c>
      <c r="F1992" t="s">
        <v>5465</v>
      </c>
      <c r="G1992" t="s">
        <v>306</v>
      </c>
      <c r="I1992">
        <v>1</v>
      </c>
      <c r="J1992" t="s">
        <v>863</v>
      </c>
      <c r="K1992" s="7">
        <v>72</v>
      </c>
      <c r="L1992" t="str">
        <f>INDEX('[1]CCL Production Output'!$L:$L,MATCH(K1992,'[1]CCL Production Output'!$K:$K,))</f>
        <v>Xeikon 3500</v>
      </c>
      <c r="M1992" t="str">
        <f>INDEX('[1]CCL Production Output'!$M:$M,MATCH(K1992,'[1]CCL Production Output'!$K:$K,))</f>
        <v>Digital</v>
      </c>
      <c r="N1992" t="s">
        <v>106</v>
      </c>
      <c r="O1992" t="str">
        <f>INDEX('[1]CCL Production Output'!$O:$O,MATCH(N1992,'[1]CCL Production Output'!$N:$N,))</f>
        <v>GAO BINJIE</v>
      </c>
      <c r="P1992" s="4">
        <v>6000</v>
      </c>
      <c r="S1992" s="2">
        <v>45985</v>
      </c>
      <c r="U1992">
        <v>6</v>
      </c>
      <c r="V1992" s="4">
        <v>36000</v>
      </c>
      <c r="W1992" t="s">
        <v>65</v>
      </c>
      <c r="X1992">
        <v>5000538110001</v>
      </c>
      <c r="Y1992">
        <v>0</v>
      </c>
      <c r="Z1992" s="4">
        <v>28000</v>
      </c>
      <c r="AA1992" s="4">
        <v>8000</v>
      </c>
      <c r="AB1992">
        <v>0</v>
      </c>
      <c r="AC1992">
        <v>0</v>
      </c>
      <c r="AD1992">
        <v>0</v>
      </c>
      <c r="AG1992">
        <v>0</v>
      </c>
      <c r="AP1992">
        <v>500053811</v>
      </c>
      <c r="AQ1992" t="s">
        <v>308</v>
      </c>
      <c r="AR1992" t="s">
        <v>6233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BB1992" t="s">
        <v>63</v>
      </c>
      <c r="BC1992" t="s">
        <v>5466</v>
      </c>
      <c r="BD1992">
        <v>0</v>
      </c>
      <c r="BF1992" t="s">
        <v>308</v>
      </c>
      <c r="BI1992" t="s">
        <v>309</v>
      </c>
    </row>
    <row r="1993" spans="1:61" x14ac:dyDescent="0.35">
      <c r="A1993" t="s">
        <v>5464</v>
      </c>
      <c r="B1993">
        <v>10000</v>
      </c>
      <c r="C1993">
        <v>20000</v>
      </c>
      <c r="D1993" s="2">
        <v>45992</v>
      </c>
      <c r="E1993" t="s">
        <v>60</v>
      </c>
      <c r="F1993" t="s">
        <v>5465</v>
      </c>
      <c r="G1993" t="s">
        <v>306</v>
      </c>
      <c r="I1993">
        <v>2</v>
      </c>
      <c r="J1993" t="s">
        <v>863</v>
      </c>
      <c r="K1993" s="7">
        <v>71</v>
      </c>
      <c r="L1993" t="str">
        <f>INDEX('[1]CCL Production Output'!$L:$L,MATCH(K1993,'[1]CCL Production Output'!$K:$K,))</f>
        <v>POLLY</v>
      </c>
      <c r="M1993" t="str">
        <f>INDEX('[1]CCL Production Output'!$M:$M,MATCH(K1993,'[1]CCL Production Output'!$K:$K,))</f>
        <v>Die-Cut</v>
      </c>
      <c r="N1993" t="s">
        <v>531</v>
      </c>
      <c r="O1993" t="str">
        <f>INDEX('[1]CCL Production Output'!$O:$O,MATCH(N1993,'[1]CCL Production Output'!$N:$N,))</f>
        <v>LIM CHENG LEONG</v>
      </c>
      <c r="P1993" s="4">
        <v>11667</v>
      </c>
      <c r="S1993" s="2">
        <v>45990</v>
      </c>
      <c r="U1993">
        <v>6</v>
      </c>
      <c r="V1993" s="4">
        <v>70002</v>
      </c>
      <c r="W1993" t="s">
        <v>65</v>
      </c>
      <c r="X1993">
        <v>5000538110001</v>
      </c>
      <c r="Y1993">
        <v>0</v>
      </c>
      <c r="Z1993" s="4">
        <v>28000</v>
      </c>
      <c r="AA1993" s="4">
        <v>42002</v>
      </c>
      <c r="AB1993">
        <v>0</v>
      </c>
      <c r="AC1993">
        <v>0</v>
      </c>
      <c r="AD1993">
        <v>0</v>
      </c>
      <c r="AG1993">
        <v>0</v>
      </c>
      <c r="AP1993">
        <v>500053811</v>
      </c>
      <c r="AQ1993" t="s">
        <v>308</v>
      </c>
      <c r="AR1993" t="s">
        <v>6233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BB1993" t="s">
        <v>63</v>
      </c>
      <c r="BC1993" t="s">
        <v>5466</v>
      </c>
      <c r="BD1993">
        <v>0</v>
      </c>
      <c r="BF1993" t="s">
        <v>308</v>
      </c>
      <c r="BI1993" t="s">
        <v>309</v>
      </c>
    </row>
    <row r="1994" spans="1:61" x14ac:dyDescent="0.35">
      <c r="A1994" t="s">
        <v>5464</v>
      </c>
      <c r="B1994">
        <v>20000</v>
      </c>
      <c r="C1994">
        <v>10000</v>
      </c>
      <c r="D1994" s="2">
        <v>45992</v>
      </c>
      <c r="E1994" t="s">
        <v>60</v>
      </c>
      <c r="F1994" t="s">
        <v>5465</v>
      </c>
      <c r="G1994" t="s">
        <v>306</v>
      </c>
      <c r="I1994">
        <v>1</v>
      </c>
      <c r="J1994" t="s">
        <v>863</v>
      </c>
      <c r="K1994" s="7">
        <v>72</v>
      </c>
      <c r="L1994" t="str">
        <f>INDEX('[1]CCL Production Output'!$L:$L,MATCH(K1994,'[1]CCL Production Output'!$K:$K,))</f>
        <v>Xeikon 3500</v>
      </c>
      <c r="M1994" t="str">
        <f>INDEX('[1]CCL Production Output'!$M:$M,MATCH(K1994,'[1]CCL Production Output'!$K:$K,))</f>
        <v>Digital</v>
      </c>
      <c r="N1994" t="s">
        <v>106</v>
      </c>
      <c r="O1994" t="str">
        <f>INDEX('[1]CCL Production Output'!$O:$O,MATCH(N1994,'[1]CCL Production Output'!$N:$N,))</f>
        <v>GAO BINJIE</v>
      </c>
      <c r="P1994" s="4">
        <v>2333</v>
      </c>
      <c r="S1994" s="2">
        <v>45985</v>
      </c>
      <c r="U1994">
        <v>6</v>
      </c>
      <c r="V1994" s="4">
        <v>14000</v>
      </c>
      <c r="W1994" t="s">
        <v>65</v>
      </c>
      <c r="X1994">
        <v>5000538110001</v>
      </c>
      <c r="Y1994">
        <v>0</v>
      </c>
      <c r="Z1994" s="4">
        <v>14000</v>
      </c>
      <c r="AA1994">
        <v>0</v>
      </c>
      <c r="AB1994">
        <v>0</v>
      </c>
      <c r="AC1994">
        <v>0</v>
      </c>
      <c r="AD1994">
        <v>0</v>
      </c>
      <c r="AG1994">
        <v>0</v>
      </c>
      <c r="AP1994">
        <v>500053811</v>
      </c>
      <c r="AQ1994" t="s">
        <v>308</v>
      </c>
      <c r="AR1994" t="s">
        <v>6233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BB1994" t="s">
        <v>63</v>
      </c>
      <c r="BC1994" t="s">
        <v>5466</v>
      </c>
      <c r="BD1994">
        <v>0</v>
      </c>
      <c r="BF1994" t="s">
        <v>308</v>
      </c>
      <c r="BI1994" t="s">
        <v>309</v>
      </c>
    </row>
    <row r="1995" spans="1:61" x14ac:dyDescent="0.35">
      <c r="A1995" t="s">
        <v>5464</v>
      </c>
      <c r="B1995">
        <v>30000</v>
      </c>
      <c r="C1995">
        <v>10000</v>
      </c>
      <c r="D1995" s="2">
        <v>45992</v>
      </c>
      <c r="E1995" t="s">
        <v>60</v>
      </c>
      <c r="F1995" t="s">
        <v>5465</v>
      </c>
      <c r="G1995" t="s">
        <v>306</v>
      </c>
      <c r="I1995">
        <v>1</v>
      </c>
      <c r="J1995" t="s">
        <v>863</v>
      </c>
      <c r="K1995" s="7">
        <v>72</v>
      </c>
      <c r="L1995" t="str">
        <f>INDEX('[1]CCL Production Output'!$L:$L,MATCH(K1995,'[1]CCL Production Output'!$K:$K,))</f>
        <v>Xeikon 3500</v>
      </c>
      <c r="M1995" t="str">
        <f>INDEX('[1]CCL Production Output'!$M:$M,MATCH(K1995,'[1]CCL Production Output'!$K:$K,))</f>
        <v>Digital</v>
      </c>
      <c r="N1995" t="s">
        <v>106</v>
      </c>
      <c r="O1995" t="str">
        <f>INDEX('[1]CCL Production Output'!$O:$O,MATCH(N1995,'[1]CCL Production Output'!$N:$N,))</f>
        <v>GAO BINJIE</v>
      </c>
      <c r="P1995" s="4">
        <v>4667</v>
      </c>
      <c r="S1995" s="2">
        <v>45985</v>
      </c>
      <c r="U1995">
        <v>6</v>
      </c>
      <c r="V1995" s="4">
        <v>28000</v>
      </c>
      <c r="W1995" t="s">
        <v>65</v>
      </c>
      <c r="X1995">
        <v>5000538110001</v>
      </c>
      <c r="Y1995">
        <v>0</v>
      </c>
      <c r="Z1995" s="4">
        <v>28000</v>
      </c>
      <c r="AA1995">
        <v>0</v>
      </c>
      <c r="AB1995">
        <v>0</v>
      </c>
      <c r="AC1995">
        <v>0</v>
      </c>
      <c r="AD1995">
        <v>0</v>
      </c>
      <c r="AG1995">
        <v>0</v>
      </c>
      <c r="AP1995">
        <v>500053811</v>
      </c>
      <c r="AQ1995" t="s">
        <v>308</v>
      </c>
      <c r="AR1995" t="s">
        <v>6233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BB1995" t="s">
        <v>63</v>
      </c>
      <c r="BC1995" t="s">
        <v>5466</v>
      </c>
      <c r="BD1995">
        <v>0</v>
      </c>
      <c r="BF1995" t="s">
        <v>308</v>
      </c>
      <c r="BI1995" t="s">
        <v>309</v>
      </c>
    </row>
    <row r="1996" spans="1:61" x14ac:dyDescent="0.35">
      <c r="A1996" t="s">
        <v>5467</v>
      </c>
      <c r="B1996">
        <v>10000</v>
      </c>
      <c r="C1996">
        <v>10000</v>
      </c>
      <c r="D1996" s="2">
        <v>45987</v>
      </c>
      <c r="E1996" t="s">
        <v>60</v>
      </c>
      <c r="F1996" t="s">
        <v>1203</v>
      </c>
      <c r="G1996" t="s">
        <v>4649</v>
      </c>
      <c r="I1996">
        <v>1</v>
      </c>
      <c r="J1996" t="s">
        <v>863</v>
      </c>
      <c r="K1996" s="7">
        <v>72</v>
      </c>
      <c r="L1996" t="str">
        <f>INDEX('[1]CCL Production Output'!$L:$L,MATCH(K1996,'[1]CCL Production Output'!$K:$K,))</f>
        <v>Xeikon 3500</v>
      </c>
      <c r="M1996" t="str">
        <f>INDEX('[1]CCL Production Output'!$M:$M,MATCH(K1996,'[1]CCL Production Output'!$K:$K,))</f>
        <v>Digital</v>
      </c>
      <c r="N1996" t="s">
        <v>106</v>
      </c>
      <c r="O1996" t="str">
        <f>INDEX('[1]CCL Production Output'!$O:$O,MATCH(N1996,'[1]CCL Production Output'!$N:$N,))</f>
        <v>GAO BINJIE</v>
      </c>
      <c r="P1996" s="4">
        <v>2500</v>
      </c>
      <c r="S1996" s="2">
        <v>45986</v>
      </c>
      <c r="U1996">
        <v>16</v>
      </c>
      <c r="V1996" s="4">
        <v>40000</v>
      </c>
      <c r="W1996" t="s">
        <v>65</v>
      </c>
      <c r="X1996" t="s">
        <v>5468</v>
      </c>
      <c r="Y1996">
        <v>0</v>
      </c>
      <c r="Z1996" s="4">
        <v>30000</v>
      </c>
      <c r="AA1996" s="4">
        <v>10000</v>
      </c>
      <c r="AB1996">
        <v>0</v>
      </c>
      <c r="AC1996">
        <v>0</v>
      </c>
      <c r="AD1996">
        <v>0</v>
      </c>
      <c r="AG1996">
        <v>0</v>
      </c>
      <c r="AP1996" t="s">
        <v>5469</v>
      </c>
      <c r="AQ1996" t="s">
        <v>5470</v>
      </c>
      <c r="AR1996" t="s">
        <v>6323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BB1996" t="s">
        <v>63</v>
      </c>
      <c r="BC1996" t="s">
        <v>5471</v>
      </c>
      <c r="BD1996">
        <v>0</v>
      </c>
      <c r="BF1996" t="s">
        <v>5470</v>
      </c>
      <c r="BI1996" t="s">
        <v>5472</v>
      </c>
    </row>
    <row r="1997" spans="1:61" x14ac:dyDescent="0.35">
      <c r="A1997" t="s">
        <v>5467</v>
      </c>
      <c r="B1997">
        <v>10000</v>
      </c>
      <c r="C1997">
        <v>20000</v>
      </c>
      <c r="D1997" s="2">
        <v>45987</v>
      </c>
      <c r="E1997" t="s">
        <v>60</v>
      </c>
      <c r="F1997" t="s">
        <v>1203</v>
      </c>
      <c r="G1997" t="s">
        <v>4649</v>
      </c>
      <c r="I1997">
        <v>2</v>
      </c>
      <c r="J1997" t="s">
        <v>863</v>
      </c>
      <c r="K1997" s="7">
        <v>82</v>
      </c>
      <c r="L1997" t="str">
        <f>INDEX('[1]CCL Production Output'!$L:$L,MATCH(K1997,'[1]CCL Production Output'!$K:$K,))</f>
        <v>POLLY</v>
      </c>
      <c r="M1997" t="str">
        <f>INDEX('[1]CCL Production Output'!$M:$M,MATCH(K1997,'[1]CCL Production Output'!$K:$K,))</f>
        <v>Die-Cut</v>
      </c>
      <c r="N1997" t="s">
        <v>310</v>
      </c>
      <c r="O1997" t="str">
        <f>INDEX('[1]CCL Production Output'!$O:$O,MATCH(N1997,'[1]CCL Production Output'!$N:$N,))</f>
        <v>TEE MENG CHAI</v>
      </c>
      <c r="P1997" s="4">
        <v>1900</v>
      </c>
      <c r="S1997" s="2">
        <v>45986</v>
      </c>
      <c r="U1997">
        <v>20</v>
      </c>
      <c r="V1997" s="4">
        <v>38000</v>
      </c>
      <c r="W1997" t="s">
        <v>65</v>
      </c>
      <c r="X1997" t="s">
        <v>5468</v>
      </c>
      <c r="Y1997">
        <v>0</v>
      </c>
      <c r="Z1997" s="4">
        <v>30000</v>
      </c>
      <c r="AA1997" s="4">
        <v>8000</v>
      </c>
      <c r="AB1997">
        <v>0</v>
      </c>
      <c r="AC1997">
        <v>0</v>
      </c>
      <c r="AD1997">
        <v>0</v>
      </c>
      <c r="AG1997">
        <v>0</v>
      </c>
      <c r="AP1997" t="s">
        <v>5469</v>
      </c>
      <c r="AQ1997" t="s">
        <v>5470</v>
      </c>
      <c r="AR1997" t="s">
        <v>6323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BB1997" t="s">
        <v>63</v>
      </c>
      <c r="BC1997" t="s">
        <v>5471</v>
      </c>
      <c r="BD1997">
        <v>0</v>
      </c>
      <c r="BF1997" t="s">
        <v>5470</v>
      </c>
      <c r="BI1997" t="s">
        <v>5472</v>
      </c>
    </row>
    <row r="1998" spans="1:61" x14ac:dyDescent="0.35">
      <c r="A1998" t="s">
        <v>5473</v>
      </c>
      <c r="B1998">
        <v>10000</v>
      </c>
      <c r="C1998">
        <v>10000</v>
      </c>
      <c r="D1998" s="2">
        <v>45987</v>
      </c>
      <c r="E1998" t="s">
        <v>60</v>
      </c>
      <c r="F1998" t="s">
        <v>5474</v>
      </c>
      <c r="G1998" t="s">
        <v>4649</v>
      </c>
      <c r="I1998">
        <v>1</v>
      </c>
      <c r="J1998" t="s">
        <v>863</v>
      </c>
      <c r="K1998" s="7">
        <v>72</v>
      </c>
      <c r="L1998" t="str">
        <f>INDEX('[1]CCL Production Output'!$L:$L,MATCH(K1998,'[1]CCL Production Output'!$K:$K,))</f>
        <v>Xeikon 3500</v>
      </c>
      <c r="M1998" t="str">
        <f>INDEX('[1]CCL Production Output'!$M:$M,MATCH(K1998,'[1]CCL Production Output'!$K:$K,))</f>
        <v>Digital</v>
      </c>
      <c r="N1998" t="s">
        <v>106</v>
      </c>
      <c r="O1998" t="str">
        <f>INDEX('[1]CCL Production Output'!$O:$O,MATCH(N1998,'[1]CCL Production Output'!$N:$N,))</f>
        <v>GAO BINJIE</v>
      </c>
      <c r="P1998" s="4">
        <v>2500</v>
      </c>
      <c r="S1998" s="2">
        <v>45986</v>
      </c>
      <c r="U1998">
        <v>16</v>
      </c>
      <c r="V1998" s="4">
        <v>40000</v>
      </c>
      <c r="W1998" t="s">
        <v>65</v>
      </c>
      <c r="X1998" t="s">
        <v>5475</v>
      </c>
      <c r="Y1998">
        <v>0</v>
      </c>
      <c r="Z1998" s="4">
        <v>30000</v>
      </c>
      <c r="AA1998" s="4">
        <v>10000</v>
      </c>
      <c r="AB1998">
        <v>0</v>
      </c>
      <c r="AC1998">
        <v>0</v>
      </c>
      <c r="AD1998">
        <v>0</v>
      </c>
      <c r="AG1998">
        <v>0</v>
      </c>
      <c r="AP1998" t="s">
        <v>5476</v>
      </c>
      <c r="AQ1998" t="s">
        <v>5470</v>
      </c>
      <c r="AR1998" t="s">
        <v>6323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BB1998" t="s">
        <v>63</v>
      </c>
      <c r="BC1998" t="s">
        <v>5477</v>
      </c>
      <c r="BD1998">
        <v>0</v>
      </c>
      <c r="BF1998" t="s">
        <v>5470</v>
      </c>
      <c r="BI1998" t="s">
        <v>5472</v>
      </c>
    </row>
    <row r="1999" spans="1:61" x14ac:dyDescent="0.35">
      <c r="A1999" t="s">
        <v>5473</v>
      </c>
      <c r="B1999">
        <v>10000</v>
      </c>
      <c r="C1999">
        <v>20000</v>
      </c>
      <c r="D1999" s="2">
        <v>45987</v>
      </c>
      <c r="E1999" t="s">
        <v>60</v>
      </c>
      <c r="F1999" t="s">
        <v>5474</v>
      </c>
      <c r="G1999" t="s">
        <v>4649</v>
      </c>
      <c r="I1999">
        <v>2</v>
      </c>
      <c r="J1999" t="s">
        <v>863</v>
      </c>
      <c r="K1999" s="7">
        <v>82</v>
      </c>
      <c r="L1999" t="str">
        <f>INDEX('[1]CCL Production Output'!$L:$L,MATCH(K1999,'[1]CCL Production Output'!$K:$K,))</f>
        <v>POLLY</v>
      </c>
      <c r="M1999" t="str">
        <f>INDEX('[1]CCL Production Output'!$M:$M,MATCH(K1999,'[1]CCL Production Output'!$K:$K,))</f>
        <v>Die-Cut</v>
      </c>
      <c r="N1999" t="s">
        <v>310</v>
      </c>
      <c r="O1999" t="str">
        <f>INDEX('[1]CCL Production Output'!$O:$O,MATCH(N1999,'[1]CCL Production Output'!$N:$N,))</f>
        <v>TEE MENG CHAI</v>
      </c>
      <c r="P1999" s="4">
        <v>2000</v>
      </c>
      <c r="S1999" s="2">
        <v>45986</v>
      </c>
      <c r="U1999">
        <v>20</v>
      </c>
      <c r="V1999" s="4">
        <v>40000</v>
      </c>
      <c r="W1999" t="s">
        <v>65</v>
      </c>
      <c r="X1999" t="s">
        <v>5475</v>
      </c>
      <c r="Y1999">
        <v>0</v>
      </c>
      <c r="Z1999" s="4">
        <v>30000</v>
      </c>
      <c r="AA1999" s="4">
        <v>10000</v>
      </c>
      <c r="AB1999">
        <v>0</v>
      </c>
      <c r="AC1999">
        <v>0</v>
      </c>
      <c r="AD1999">
        <v>0</v>
      </c>
      <c r="AG1999">
        <v>0</v>
      </c>
      <c r="AP1999" t="s">
        <v>5476</v>
      </c>
      <c r="AQ1999" t="s">
        <v>5470</v>
      </c>
      <c r="AR1999" t="s">
        <v>6323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BB1999" t="s">
        <v>63</v>
      </c>
      <c r="BC1999" t="s">
        <v>5477</v>
      </c>
      <c r="BD1999">
        <v>0</v>
      </c>
      <c r="BF1999" t="s">
        <v>5470</v>
      </c>
      <c r="BI1999" t="s">
        <v>5472</v>
      </c>
    </row>
    <row r="2000" spans="1:61" x14ac:dyDescent="0.35">
      <c r="A2000" t="s">
        <v>5478</v>
      </c>
      <c r="B2000">
        <v>10000</v>
      </c>
      <c r="C2000">
        <v>10000</v>
      </c>
      <c r="D2000" s="2">
        <v>45982</v>
      </c>
      <c r="E2000" t="s">
        <v>60</v>
      </c>
      <c r="F2000" s="3">
        <v>0.48136574074074073</v>
      </c>
      <c r="G2000" t="s">
        <v>1414</v>
      </c>
      <c r="I2000">
        <v>1</v>
      </c>
      <c r="J2000" t="s">
        <v>863</v>
      </c>
      <c r="K2000" s="7">
        <v>59</v>
      </c>
      <c r="L2000" t="str">
        <f>INDEX('[1]CCL Production Output'!$L:$L,MATCH(K2000,'[1]CCL Production Output'!$K:$K,))</f>
        <v>SANKI SD-300 Intermittent</v>
      </c>
      <c r="M2000" t="str">
        <f>INDEX('[1]CCL Production Output'!$M:$M,MATCH(K2000,'[1]CCL Production Output'!$K:$K,))</f>
        <v>LP</v>
      </c>
      <c r="N2000" t="s">
        <v>609</v>
      </c>
      <c r="O2000" t="str">
        <f>INDEX('[1]CCL Production Output'!$O:$O,MATCH(N2000,'[1]CCL Production Output'!$N:$N,))</f>
        <v>GOH CHIN TECK</v>
      </c>
      <c r="P2000">
        <v>500</v>
      </c>
      <c r="S2000" s="2">
        <v>45982</v>
      </c>
      <c r="U2000">
        <v>2</v>
      </c>
      <c r="V2000" s="4">
        <v>1000</v>
      </c>
      <c r="W2000" t="s">
        <v>65</v>
      </c>
      <c r="X2000" t="s">
        <v>2278</v>
      </c>
      <c r="Y2000">
        <v>0</v>
      </c>
      <c r="Z2000" s="4">
        <v>1000</v>
      </c>
      <c r="AA2000">
        <v>0</v>
      </c>
      <c r="AB2000">
        <v>0</v>
      </c>
      <c r="AC2000">
        <v>0</v>
      </c>
      <c r="AD2000">
        <v>0</v>
      </c>
      <c r="AG2000">
        <v>0</v>
      </c>
      <c r="AP2000" t="s">
        <v>2279</v>
      </c>
      <c r="AQ2000" t="s">
        <v>778</v>
      </c>
      <c r="AR2000" t="s">
        <v>6249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BB2000" t="s">
        <v>63</v>
      </c>
      <c r="BC2000" t="s">
        <v>5479</v>
      </c>
      <c r="BD2000">
        <v>0</v>
      </c>
      <c r="BF2000" t="s">
        <v>778</v>
      </c>
      <c r="BI2000" t="s">
        <v>5480</v>
      </c>
    </row>
    <row r="2001" spans="1:61" x14ac:dyDescent="0.35">
      <c r="A2001" t="s">
        <v>5481</v>
      </c>
      <c r="B2001">
        <v>10000</v>
      </c>
      <c r="C2001">
        <v>10000</v>
      </c>
      <c r="D2001" s="2">
        <v>45987</v>
      </c>
      <c r="E2001" t="s">
        <v>60</v>
      </c>
      <c r="F2001" t="s">
        <v>5482</v>
      </c>
      <c r="G2001" t="s">
        <v>5483</v>
      </c>
      <c r="I2001">
        <v>1</v>
      </c>
      <c r="J2001" t="s">
        <v>863</v>
      </c>
      <c r="K2001" s="7">
        <v>46</v>
      </c>
      <c r="L2001" t="str">
        <f>INDEX('[1]CCL Production Output'!$L:$L,MATCH(K2001,'[1]CCL Production Output'!$K:$K,))</f>
        <v>Sanki 300 Intermittent</v>
      </c>
      <c r="M2001" t="str">
        <f>INDEX('[1]CCL Production Output'!$M:$M,MATCH(K2001,'[1]CCL Production Output'!$K:$K,))</f>
        <v>LP</v>
      </c>
      <c r="N2001" t="s">
        <v>331</v>
      </c>
      <c r="O2001" t="str">
        <f>INDEX('[1]CCL Production Output'!$O:$O,MATCH(N2001,'[1]CCL Production Output'!$N:$N,))</f>
        <v>SIM ENG KWANG</v>
      </c>
      <c r="P2001">
        <v>535</v>
      </c>
      <c r="S2001" s="2">
        <v>45986</v>
      </c>
      <c r="U2001">
        <v>2</v>
      </c>
      <c r="V2001" s="4">
        <v>1070</v>
      </c>
      <c r="W2001" t="s">
        <v>65</v>
      </c>
      <c r="X2001" t="s">
        <v>5484</v>
      </c>
      <c r="Y2001">
        <v>0</v>
      </c>
      <c r="Z2001" s="4">
        <v>1070</v>
      </c>
      <c r="AA2001">
        <v>0</v>
      </c>
      <c r="AB2001">
        <v>0</v>
      </c>
      <c r="AC2001">
        <v>0</v>
      </c>
      <c r="AD2001">
        <v>0</v>
      </c>
      <c r="AG2001">
        <v>0</v>
      </c>
      <c r="AP2001" t="s">
        <v>5485</v>
      </c>
      <c r="AQ2001" t="s">
        <v>778</v>
      </c>
      <c r="AR2001" t="s">
        <v>6249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BB2001" t="s">
        <v>63</v>
      </c>
      <c r="BC2001" t="s">
        <v>5486</v>
      </c>
      <c r="BD2001">
        <v>0</v>
      </c>
      <c r="BF2001" t="s">
        <v>778</v>
      </c>
      <c r="BI2001" t="s">
        <v>5487</v>
      </c>
    </row>
    <row r="2002" spans="1:61" x14ac:dyDescent="0.35">
      <c r="A2002" t="s">
        <v>5488</v>
      </c>
      <c r="B2002">
        <v>10000</v>
      </c>
      <c r="C2002">
        <v>10000</v>
      </c>
      <c r="D2002" s="2">
        <v>45980</v>
      </c>
      <c r="E2002" t="s">
        <v>60</v>
      </c>
      <c r="F2002" t="s">
        <v>5489</v>
      </c>
      <c r="G2002" t="s">
        <v>5490</v>
      </c>
      <c r="I2002">
        <v>1</v>
      </c>
      <c r="J2002" t="s">
        <v>863</v>
      </c>
      <c r="K2002" s="7">
        <v>78</v>
      </c>
      <c r="L2002" t="str">
        <f>INDEX('[1]CCL Production Output'!$L:$L,MATCH(K2002,'[1]CCL Production Output'!$K:$K,))</f>
        <v>Baby Sanki</v>
      </c>
      <c r="M2002" t="str">
        <f>INDEX('[1]CCL Production Output'!$M:$M,MATCH(K2002,'[1]CCL Production Output'!$K:$K,))</f>
        <v>Die-Cut</v>
      </c>
      <c r="N2002" t="s">
        <v>280</v>
      </c>
      <c r="O2002" t="str">
        <f>INDEX('[1]CCL Production Output'!$O:$O,MATCH(N2002,'[1]CCL Production Output'!$N:$N,))</f>
        <v>TAN TAI TOH</v>
      </c>
      <c r="P2002" s="4">
        <v>4000</v>
      </c>
      <c r="S2002" s="2">
        <v>45980</v>
      </c>
      <c r="U2002">
        <v>5</v>
      </c>
      <c r="V2002" s="4">
        <v>20000</v>
      </c>
      <c r="W2002" t="s">
        <v>65</v>
      </c>
      <c r="X2002" t="s">
        <v>5491</v>
      </c>
      <c r="Y2002">
        <v>0</v>
      </c>
      <c r="Z2002" s="4">
        <v>20000</v>
      </c>
      <c r="AA2002">
        <v>0</v>
      </c>
      <c r="AB2002">
        <v>0</v>
      </c>
      <c r="AC2002">
        <v>0</v>
      </c>
      <c r="AD2002">
        <v>0</v>
      </c>
      <c r="AG2002">
        <v>0</v>
      </c>
      <c r="AP2002" t="s">
        <v>5492</v>
      </c>
      <c r="AQ2002" t="s">
        <v>778</v>
      </c>
      <c r="AR2002" t="s">
        <v>6249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BB2002" t="s">
        <v>63</v>
      </c>
      <c r="BC2002" t="s">
        <v>5493</v>
      </c>
      <c r="BD2002">
        <v>0</v>
      </c>
      <c r="BF2002" t="s">
        <v>778</v>
      </c>
      <c r="BI2002" t="s">
        <v>5487</v>
      </c>
    </row>
    <row r="2003" spans="1:61" x14ac:dyDescent="0.35">
      <c r="A2003" t="s">
        <v>5494</v>
      </c>
      <c r="B2003">
        <v>10000</v>
      </c>
      <c r="C2003">
        <v>10000</v>
      </c>
      <c r="D2003" s="2">
        <v>45981</v>
      </c>
      <c r="E2003" t="s">
        <v>60</v>
      </c>
      <c r="F2003" t="s">
        <v>1470</v>
      </c>
      <c r="G2003" t="s">
        <v>1232</v>
      </c>
      <c r="I2003">
        <v>1</v>
      </c>
      <c r="J2003" t="s">
        <v>863</v>
      </c>
      <c r="K2003" s="7">
        <v>32</v>
      </c>
      <c r="L2003" t="str">
        <f>INDEX('[1]CCL Production Output'!$L:$L,MATCH(K2003,'[1]CCL Production Output'!$K:$K,))</f>
        <v>Lintec Intermittent</v>
      </c>
      <c r="M2003" t="str">
        <f>INDEX('[1]CCL Production Output'!$M:$M,MATCH(K2003,'[1]CCL Production Output'!$K:$K,))</f>
        <v>LP</v>
      </c>
      <c r="N2003" t="s">
        <v>682</v>
      </c>
      <c r="O2003" t="str">
        <f>INDEX('[1]CCL Production Output'!$O:$O,MATCH(N2003,'[1]CCL Production Output'!$N:$N,))</f>
        <v>TAN AIK KEONG</v>
      </c>
      <c r="P2003" s="4">
        <v>2500</v>
      </c>
      <c r="S2003" s="2">
        <v>45981</v>
      </c>
      <c r="U2003">
        <v>2</v>
      </c>
      <c r="V2003" s="4">
        <v>5000</v>
      </c>
      <c r="W2003" t="s">
        <v>65</v>
      </c>
      <c r="X2003" t="s">
        <v>5495</v>
      </c>
      <c r="Y2003">
        <v>0</v>
      </c>
      <c r="Z2003" s="4">
        <v>5000</v>
      </c>
      <c r="AA2003">
        <v>0</v>
      </c>
      <c r="AB2003">
        <v>0</v>
      </c>
      <c r="AC2003">
        <v>0</v>
      </c>
      <c r="AD2003">
        <v>0</v>
      </c>
      <c r="AG2003">
        <v>0</v>
      </c>
      <c r="AP2003" t="s">
        <v>5496</v>
      </c>
      <c r="AQ2003" t="s">
        <v>778</v>
      </c>
      <c r="AR2003" t="s">
        <v>6249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BB2003" t="s">
        <v>63</v>
      </c>
      <c r="BC2003" t="s">
        <v>5497</v>
      </c>
      <c r="BD2003">
        <v>0</v>
      </c>
      <c r="BF2003" t="s">
        <v>778</v>
      </c>
      <c r="BI2003" t="s">
        <v>5487</v>
      </c>
    </row>
    <row r="2004" spans="1:61" x14ac:dyDescent="0.35">
      <c r="A2004" t="s">
        <v>5498</v>
      </c>
      <c r="B2004">
        <v>10000</v>
      </c>
      <c r="C2004">
        <v>10000</v>
      </c>
      <c r="D2004" s="2">
        <v>45982</v>
      </c>
      <c r="E2004" t="s">
        <v>60</v>
      </c>
      <c r="F2004" s="3">
        <v>0.47519675925925925</v>
      </c>
      <c r="G2004" t="s">
        <v>5499</v>
      </c>
      <c r="I2004">
        <v>1</v>
      </c>
      <c r="J2004" t="s">
        <v>863</v>
      </c>
      <c r="K2004" s="7">
        <v>59</v>
      </c>
      <c r="L2004" t="str">
        <f>INDEX('[1]CCL Production Output'!$L:$L,MATCH(K2004,'[1]CCL Production Output'!$K:$K,))</f>
        <v>SANKI SD-300 Intermittent</v>
      </c>
      <c r="M2004" t="str">
        <f>INDEX('[1]CCL Production Output'!$M:$M,MATCH(K2004,'[1]CCL Production Output'!$K:$K,))</f>
        <v>LP</v>
      </c>
      <c r="N2004" t="s">
        <v>609</v>
      </c>
      <c r="O2004" t="str">
        <f>INDEX('[1]CCL Production Output'!$O:$O,MATCH(N2004,'[1]CCL Production Output'!$N:$N,))</f>
        <v>GOH CHIN TECK</v>
      </c>
      <c r="P2004" s="4">
        <v>1000</v>
      </c>
      <c r="S2004" s="2">
        <v>45982</v>
      </c>
      <c r="U2004">
        <v>2</v>
      </c>
      <c r="V2004" s="4">
        <v>2000</v>
      </c>
      <c r="W2004" t="s">
        <v>65</v>
      </c>
      <c r="X2004" t="s">
        <v>5500</v>
      </c>
      <c r="Y2004">
        <v>0</v>
      </c>
      <c r="Z2004" s="4">
        <v>2000</v>
      </c>
      <c r="AA2004">
        <v>0</v>
      </c>
      <c r="AB2004">
        <v>0</v>
      </c>
      <c r="AC2004">
        <v>0</v>
      </c>
      <c r="AD2004">
        <v>0</v>
      </c>
      <c r="AG2004">
        <v>0</v>
      </c>
      <c r="AP2004" t="s">
        <v>5501</v>
      </c>
      <c r="AQ2004" t="s">
        <v>778</v>
      </c>
      <c r="AR2004" t="s">
        <v>6249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BB2004" t="s">
        <v>63</v>
      </c>
      <c r="BC2004" t="s">
        <v>5502</v>
      </c>
      <c r="BD2004">
        <v>0</v>
      </c>
      <c r="BF2004" t="s">
        <v>778</v>
      </c>
      <c r="BI2004" t="s">
        <v>5487</v>
      </c>
    </row>
    <row r="2005" spans="1:61" x14ac:dyDescent="0.35">
      <c r="A2005" t="s">
        <v>5503</v>
      </c>
      <c r="B2005">
        <v>10000</v>
      </c>
      <c r="C2005">
        <v>10000</v>
      </c>
      <c r="D2005" s="2">
        <v>45986</v>
      </c>
      <c r="E2005" t="s">
        <v>60</v>
      </c>
      <c r="F2005" t="s">
        <v>5504</v>
      </c>
      <c r="G2005" t="s">
        <v>5505</v>
      </c>
      <c r="I2005">
        <v>1</v>
      </c>
      <c r="J2005" t="s">
        <v>863</v>
      </c>
      <c r="K2005" s="7">
        <v>78</v>
      </c>
      <c r="L2005" t="str">
        <f>INDEX('[1]CCL Production Output'!$L:$L,MATCH(K2005,'[1]CCL Production Output'!$K:$K,))</f>
        <v>Baby Sanki</v>
      </c>
      <c r="M2005" t="str">
        <f>INDEX('[1]CCL Production Output'!$M:$M,MATCH(K2005,'[1]CCL Production Output'!$K:$K,))</f>
        <v>Die-Cut</v>
      </c>
      <c r="N2005" t="s">
        <v>280</v>
      </c>
      <c r="O2005" t="str">
        <f>INDEX('[1]CCL Production Output'!$O:$O,MATCH(N2005,'[1]CCL Production Output'!$N:$N,))</f>
        <v>TAN TAI TOH</v>
      </c>
      <c r="P2005">
        <v>50</v>
      </c>
      <c r="S2005" s="2">
        <v>45986</v>
      </c>
      <c r="U2005">
        <v>1</v>
      </c>
      <c r="V2005">
        <v>50</v>
      </c>
      <c r="W2005" t="s">
        <v>65</v>
      </c>
      <c r="X2005" t="s">
        <v>5506</v>
      </c>
      <c r="Y2005">
        <v>0</v>
      </c>
      <c r="Z2005">
        <v>50</v>
      </c>
      <c r="AA2005">
        <v>0</v>
      </c>
      <c r="AB2005">
        <v>0</v>
      </c>
      <c r="AC2005">
        <v>0</v>
      </c>
      <c r="AD2005">
        <v>0</v>
      </c>
      <c r="AG2005">
        <v>0</v>
      </c>
      <c r="AP2005" t="s">
        <v>5507</v>
      </c>
      <c r="AQ2005" t="s">
        <v>3391</v>
      </c>
      <c r="AR2005" t="s">
        <v>6292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BB2005" t="s">
        <v>63</v>
      </c>
      <c r="BC2005" t="s">
        <v>5508</v>
      </c>
      <c r="BD2005">
        <v>0</v>
      </c>
      <c r="BF2005" t="s">
        <v>3391</v>
      </c>
      <c r="BI2005" t="s">
        <v>5509</v>
      </c>
    </row>
    <row r="2006" spans="1:61" x14ac:dyDescent="0.35">
      <c r="A2006" t="s">
        <v>5503</v>
      </c>
      <c r="B2006">
        <v>20000</v>
      </c>
      <c r="C2006">
        <v>10000</v>
      </c>
      <c r="D2006" s="2">
        <v>45986</v>
      </c>
      <c r="E2006" t="s">
        <v>60</v>
      </c>
      <c r="F2006" t="s">
        <v>5504</v>
      </c>
      <c r="G2006" t="s">
        <v>5505</v>
      </c>
      <c r="I2006">
        <v>1</v>
      </c>
      <c r="J2006" t="s">
        <v>863</v>
      </c>
      <c r="K2006" s="7">
        <v>78</v>
      </c>
      <c r="L2006" t="str">
        <f>INDEX('[1]CCL Production Output'!$L:$L,MATCH(K2006,'[1]CCL Production Output'!$K:$K,))</f>
        <v>Baby Sanki</v>
      </c>
      <c r="M2006" t="str">
        <f>INDEX('[1]CCL Production Output'!$M:$M,MATCH(K2006,'[1]CCL Production Output'!$K:$K,))</f>
        <v>Die-Cut</v>
      </c>
      <c r="N2006" t="s">
        <v>280</v>
      </c>
      <c r="O2006" t="str">
        <f>INDEX('[1]CCL Production Output'!$O:$O,MATCH(N2006,'[1]CCL Production Output'!$N:$N,))</f>
        <v>TAN TAI TOH</v>
      </c>
      <c r="P2006">
        <v>50</v>
      </c>
      <c r="S2006" s="2">
        <v>45986</v>
      </c>
      <c r="U2006">
        <v>1</v>
      </c>
      <c r="V2006">
        <v>50</v>
      </c>
      <c r="W2006" t="s">
        <v>65</v>
      </c>
      <c r="X2006" t="s">
        <v>5506</v>
      </c>
      <c r="Y2006">
        <v>0</v>
      </c>
      <c r="Z2006">
        <v>50</v>
      </c>
      <c r="AA2006">
        <v>0</v>
      </c>
      <c r="AB2006">
        <v>0</v>
      </c>
      <c r="AC2006">
        <v>0</v>
      </c>
      <c r="AD2006">
        <v>0</v>
      </c>
      <c r="AG2006">
        <v>0</v>
      </c>
      <c r="AP2006" t="s">
        <v>5507</v>
      </c>
      <c r="AQ2006" t="s">
        <v>3391</v>
      </c>
      <c r="AR2006" t="s">
        <v>6292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BB2006" t="s">
        <v>63</v>
      </c>
      <c r="BC2006" t="s">
        <v>5508</v>
      </c>
      <c r="BD2006">
        <v>0</v>
      </c>
      <c r="BF2006" t="s">
        <v>3391</v>
      </c>
      <c r="BI2006" t="s">
        <v>5509</v>
      </c>
    </row>
    <row r="2007" spans="1:61" x14ac:dyDescent="0.35">
      <c r="A2007" t="s">
        <v>5510</v>
      </c>
      <c r="B2007">
        <v>10000</v>
      </c>
      <c r="C2007">
        <v>10000</v>
      </c>
      <c r="D2007" s="2">
        <v>45987</v>
      </c>
      <c r="E2007" t="s">
        <v>60</v>
      </c>
      <c r="F2007" t="s">
        <v>5511</v>
      </c>
      <c r="G2007" t="s">
        <v>5512</v>
      </c>
      <c r="I2007">
        <v>1</v>
      </c>
      <c r="J2007" t="s">
        <v>863</v>
      </c>
      <c r="K2007" s="7">
        <v>78</v>
      </c>
      <c r="L2007" t="str">
        <f>INDEX('[1]CCL Production Output'!$L:$L,MATCH(K2007,'[1]CCL Production Output'!$K:$K,))</f>
        <v>Baby Sanki</v>
      </c>
      <c r="M2007" t="str">
        <f>INDEX('[1]CCL Production Output'!$M:$M,MATCH(K2007,'[1]CCL Production Output'!$K:$K,))</f>
        <v>Die-Cut</v>
      </c>
      <c r="N2007" t="s">
        <v>280</v>
      </c>
      <c r="O2007" t="str">
        <f>INDEX('[1]CCL Production Output'!$O:$O,MATCH(N2007,'[1]CCL Production Output'!$N:$N,))</f>
        <v>TAN TAI TOH</v>
      </c>
      <c r="P2007">
        <v>50</v>
      </c>
      <c r="S2007" s="2">
        <v>45986</v>
      </c>
      <c r="U2007">
        <v>1</v>
      </c>
      <c r="V2007">
        <v>50</v>
      </c>
      <c r="W2007" t="s">
        <v>65</v>
      </c>
      <c r="X2007" t="s">
        <v>5513</v>
      </c>
      <c r="Y2007">
        <v>0</v>
      </c>
      <c r="Z2007">
        <v>50</v>
      </c>
      <c r="AA2007">
        <v>0</v>
      </c>
      <c r="AB2007">
        <v>0</v>
      </c>
      <c r="AC2007">
        <v>0</v>
      </c>
      <c r="AD2007">
        <v>0</v>
      </c>
      <c r="AG2007">
        <v>0</v>
      </c>
      <c r="AP2007" t="s">
        <v>5514</v>
      </c>
      <c r="AQ2007" t="s">
        <v>3391</v>
      </c>
      <c r="AR2007" t="s">
        <v>6292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BB2007" t="s">
        <v>63</v>
      </c>
      <c r="BC2007" t="s">
        <v>5515</v>
      </c>
      <c r="BD2007">
        <v>0</v>
      </c>
      <c r="BF2007" t="s">
        <v>3391</v>
      </c>
      <c r="BI2007" t="s">
        <v>5509</v>
      </c>
    </row>
    <row r="2008" spans="1:61" x14ac:dyDescent="0.35">
      <c r="A2008" t="s">
        <v>5510</v>
      </c>
      <c r="B2008">
        <v>20000</v>
      </c>
      <c r="C2008">
        <v>10000</v>
      </c>
      <c r="D2008" s="2">
        <v>45987</v>
      </c>
      <c r="E2008" t="s">
        <v>60</v>
      </c>
      <c r="F2008" t="s">
        <v>5511</v>
      </c>
      <c r="G2008" t="s">
        <v>5512</v>
      </c>
      <c r="I2008">
        <v>1</v>
      </c>
      <c r="J2008" t="s">
        <v>863</v>
      </c>
      <c r="K2008" s="7">
        <v>78</v>
      </c>
      <c r="L2008" t="str">
        <f>INDEX('[1]CCL Production Output'!$L:$L,MATCH(K2008,'[1]CCL Production Output'!$K:$K,))</f>
        <v>Baby Sanki</v>
      </c>
      <c r="M2008" t="str">
        <f>INDEX('[1]CCL Production Output'!$M:$M,MATCH(K2008,'[1]CCL Production Output'!$K:$K,))</f>
        <v>Die-Cut</v>
      </c>
      <c r="N2008" t="s">
        <v>280</v>
      </c>
      <c r="O2008" t="str">
        <f>INDEX('[1]CCL Production Output'!$O:$O,MATCH(N2008,'[1]CCL Production Output'!$N:$N,))</f>
        <v>TAN TAI TOH</v>
      </c>
      <c r="P2008">
        <v>50</v>
      </c>
      <c r="S2008" s="2">
        <v>45986</v>
      </c>
      <c r="U2008">
        <v>1</v>
      </c>
      <c r="V2008">
        <v>50</v>
      </c>
      <c r="W2008" t="s">
        <v>65</v>
      </c>
      <c r="X2008" t="s">
        <v>5513</v>
      </c>
      <c r="Y2008">
        <v>0</v>
      </c>
      <c r="Z2008">
        <v>50</v>
      </c>
      <c r="AA2008">
        <v>0</v>
      </c>
      <c r="AB2008">
        <v>0</v>
      </c>
      <c r="AC2008">
        <v>0</v>
      </c>
      <c r="AD2008">
        <v>0</v>
      </c>
      <c r="AG2008">
        <v>0</v>
      </c>
      <c r="AP2008" t="s">
        <v>5514</v>
      </c>
      <c r="AQ2008" t="s">
        <v>3391</v>
      </c>
      <c r="AR2008" t="s">
        <v>6292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BB2008" t="s">
        <v>63</v>
      </c>
      <c r="BC2008" t="s">
        <v>5515</v>
      </c>
      <c r="BD2008">
        <v>0</v>
      </c>
      <c r="BF2008" t="s">
        <v>3391</v>
      </c>
      <c r="BI2008" t="s">
        <v>5509</v>
      </c>
    </row>
    <row r="2009" spans="1:61" x14ac:dyDescent="0.35">
      <c r="A2009" t="s">
        <v>5516</v>
      </c>
      <c r="B2009">
        <v>10000</v>
      </c>
      <c r="C2009">
        <v>10000</v>
      </c>
      <c r="D2009" s="2">
        <v>45986</v>
      </c>
      <c r="E2009" t="s">
        <v>60</v>
      </c>
      <c r="F2009" t="s">
        <v>2483</v>
      </c>
      <c r="G2009" t="s">
        <v>4352</v>
      </c>
      <c r="I2009">
        <v>1</v>
      </c>
      <c r="J2009" t="s">
        <v>863</v>
      </c>
      <c r="K2009" s="7">
        <v>78</v>
      </c>
      <c r="L2009" t="str">
        <f>INDEX('[1]CCL Production Output'!$L:$L,MATCH(K2009,'[1]CCL Production Output'!$K:$K,))</f>
        <v>Baby Sanki</v>
      </c>
      <c r="M2009" t="str">
        <f>INDEX('[1]CCL Production Output'!$M:$M,MATCH(K2009,'[1]CCL Production Output'!$K:$K,))</f>
        <v>Die-Cut</v>
      </c>
      <c r="N2009" t="s">
        <v>280</v>
      </c>
      <c r="O2009" t="str">
        <f>INDEX('[1]CCL Production Output'!$O:$O,MATCH(N2009,'[1]CCL Production Output'!$N:$N,))</f>
        <v>TAN TAI TOH</v>
      </c>
      <c r="P2009">
        <v>50</v>
      </c>
      <c r="S2009" s="2">
        <v>45985</v>
      </c>
      <c r="U2009">
        <v>1</v>
      </c>
      <c r="V2009">
        <v>50</v>
      </c>
      <c r="W2009" t="s">
        <v>65</v>
      </c>
      <c r="X2009" t="s">
        <v>5517</v>
      </c>
      <c r="Y2009">
        <v>0</v>
      </c>
      <c r="Z2009">
        <v>50</v>
      </c>
      <c r="AA2009">
        <v>0</v>
      </c>
      <c r="AB2009">
        <v>0</v>
      </c>
      <c r="AC2009">
        <v>0</v>
      </c>
      <c r="AD2009">
        <v>0</v>
      </c>
      <c r="AG2009">
        <v>0</v>
      </c>
      <c r="AP2009" t="s">
        <v>5518</v>
      </c>
      <c r="AQ2009" t="s">
        <v>3391</v>
      </c>
      <c r="AR2009" t="s">
        <v>6292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BB2009" t="s">
        <v>63</v>
      </c>
      <c r="BC2009" t="s">
        <v>5519</v>
      </c>
      <c r="BD2009">
        <v>0</v>
      </c>
      <c r="BF2009" t="s">
        <v>3391</v>
      </c>
      <c r="BI2009" t="s">
        <v>5509</v>
      </c>
    </row>
    <row r="2010" spans="1:61" x14ac:dyDescent="0.35">
      <c r="A2010" t="s">
        <v>5516</v>
      </c>
      <c r="B2010">
        <v>20000</v>
      </c>
      <c r="C2010">
        <v>10000</v>
      </c>
      <c r="D2010" s="2">
        <v>45986</v>
      </c>
      <c r="E2010" t="s">
        <v>60</v>
      </c>
      <c r="F2010" t="s">
        <v>2483</v>
      </c>
      <c r="G2010" t="s">
        <v>4352</v>
      </c>
      <c r="I2010">
        <v>1</v>
      </c>
      <c r="J2010" t="s">
        <v>863</v>
      </c>
      <c r="K2010" s="7">
        <v>78</v>
      </c>
      <c r="L2010" t="str">
        <f>INDEX('[1]CCL Production Output'!$L:$L,MATCH(K2010,'[1]CCL Production Output'!$K:$K,))</f>
        <v>Baby Sanki</v>
      </c>
      <c r="M2010" t="str">
        <f>INDEX('[1]CCL Production Output'!$M:$M,MATCH(K2010,'[1]CCL Production Output'!$K:$K,))</f>
        <v>Die-Cut</v>
      </c>
      <c r="N2010" t="s">
        <v>280</v>
      </c>
      <c r="O2010" t="str">
        <f>INDEX('[1]CCL Production Output'!$O:$O,MATCH(N2010,'[1]CCL Production Output'!$N:$N,))</f>
        <v>TAN TAI TOH</v>
      </c>
      <c r="P2010">
        <v>50</v>
      </c>
      <c r="S2010" s="2">
        <v>45985</v>
      </c>
      <c r="U2010">
        <v>1</v>
      </c>
      <c r="V2010">
        <v>50</v>
      </c>
      <c r="W2010" t="s">
        <v>65</v>
      </c>
      <c r="X2010" t="s">
        <v>5517</v>
      </c>
      <c r="Y2010">
        <v>0</v>
      </c>
      <c r="Z2010">
        <v>50</v>
      </c>
      <c r="AA2010">
        <v>0</v>
      </c>
      <c r="AB2010">
        <v>0</v>
      </c>
      <c r="AC2010">
        <v>0</v>
      </c>
      <c r="AD2010">
        <v>0</v>
      </c>
      <c r="AG2010">
        <v>0</v>
      </c>
      <c r="AP2010" t="s">
        <v>5518</v>
      </c>
      <c r="AQ2010" t="s">
        <v>3391</v>
      </c>
      <c r="AR2010" t="s">
        <v>6292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BB2010" t="s">
        <v>63</v>
      </c>
      <c r="BC2010" t="s">
        <v>5519</v>
      </c>
      <c r="BD2010">
        <v>0</v>
      </c>
      <c r="BF2010" t="s">
        <v>3391</v>
      </c>
      <c r="BI2010" t="s">
        <v>5509</v>
      </c>
    </row>
    <row r="2011" spans="1:61" x14ac:dyDescent="0.35">
      <c r="A2011" t="s">
        <v>5520</v>
      </c>
      <c r="B2011">
        <v>10000</v>
      </c>
      <c r="C2011">
        <v>10000</v>
      </c>
      <c r="D2011" s="2">
        <v>45986</v>
      </c>
      <c r="E2011" t="s">
        <v>60</v>
      </c>
      <c r="F2011" t="s">
        <v>5521</v>
      </c>
      <c r="G2011" t="s">
        <v>5522</v>
      </c>
      <c r="I2011">
        <v>1</v>
      </c>
      <c r="J2011" t="s">
        <v>863</v>
      </c>
      <c r="K2011" s="7">
        <v>78</v>
      </c>
      <c r="L2011" t="str">
        <f>INDEX('[1]CCL Production Output'!$L:$L,MATCH(K2011,'[1]CCL Production Output'!$K:$K,))</f>
        <v>Baby Sanki</v>
      </c>
      <c r="M2011" t="str">
        <f>INDEX('[1]CCL Production Output'!$M:$M,MATCH(K2011,'[1]CCL Production Output'!$K:$K,))</f>
        <v>Die-Cut</v>
      </c>
      <c r="N2011" t="s">
        <v>280</v>
      </c>
      <c r="O2011" t="str">
        <f>INDEX('[1]CCL Production Output'!$O:$O,MATCH(N2011,'[1]CCL Production Output'!$N:$N,))</f>
        <v>TAN TAI TOH</v>
      </c>
      <c r="P2011">
        <v>50</v>
      </c>
      <c r="S2011" s="2">
        <v>45986</v>
      </c>
      <c r="U2011">
        <v>1</v>
      </c>
      <c r="V2011">
        <v>50</v>
      </c>
      <c r="W2011" t="s">
        <v>65</v>
      </c>
      <c r="X2011" t="s">
        <v>5523</v>
      </c>
      <c r="Y2011">
        <v>0</v>
      </c>
      <c r="Z2011">
        <v>50</v>
      </c>
      <c r="AA2011">
        <v>0</v>
      </c>
      <c r="AB2011">
        <v>0</v>
      </c>
      <c r="AC2011">
        <v>0</v>
      </c>
      <c r="AD2011">
        <v>0</v>
      </c>
      <c r="AG2011">
        <v>0</v>
      </c>
      <c r="AP2011" t="s">
        <v>5524</v>
      </c>
      <c r="AQ2011" t="s">
        <v>3391</v>
      </c>
      <c r="AR2011" t="s">
        <v>6292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BB2011" t="s">
        <v>63</v>
      </c>
      <c r="BC2011" t="s">
        <v>5525</v>
      </c>
      <c r="BD2011">
        <v>0</v>
      </c>
      <c r="BF2011" t="s">
        <v>3391</v>
      </c>
      <c r="BI2011" t="s">
        <v>5509</v>
      </c>
    </row>
    <row r="2012" spans="1:61" x14ac:dyDescent="0.35">
      <c r="A2012" t="s">
        <v>5520</v>
      </c>
      <c r="B2012">
        <v>20000</v>
      </c>
      <c r="C2012">
        <v>10000</v>
      </c>
      <c r="D2012" s="2">
        <v>45986</v>
      </c>
      <c r="E2012" t="s">
        <v>60</v>
      </c>
      <c r="F2012" t="s">
        <v>5521</v>
      </c>
      <c r="G2012" t="s">
        <v>5522</v>
      </c>
      <c r="I2012">
        <v>1</v>
      </c>
      <c r="J2012" t="s">
        <v>863</v>
      </c>
      <c r="K2012" s="7">
        <v>78</v>
      </c>
      <c r="L2012" t="str">
        <f>INDEX('[1]CCL Production Output'!$L:$L,MATCH(K2012,'[1]CCL Production Output'!$K:$K,))</f>
        <v>Baby Sanki</v>
      </c>
      <c r="M2012" t="str">
        <f>INDEX('[1]CCL Production Output'!$M:$M,MATCH(K2012,'[1]CCL Production Output'!$K:$K,))</f>
        <v>Die-Cut</v>
      </c>
      <c r="N2012" t="s">
        <v>280</v>
      </c>
      <c r="O2012" t="str">
        <f>INDEX('[1]CCL Production Output'!$O:$O,MATCH(N2012,'[1]CCL Production Output'!$N:$N,))</f>
        <v>TAN TAI TOH</v>
      </c>
      <c r="P2012">
        <v>50</v>
      </c>
      <c r="S2012" s="2">
        <v>45986</v>
      </c>
      <c r="U2012">
        <v>1</v>
      </c>
      <c r="V2012">
        <v>50</v>
      </c>
      <c r="W2012" t="s">
        <v>65</v>
      </c>
      <c r="X2012" t="s">
        <v>5523</v>
      </c>
      <c r="Y2012">
        <v>0</v>
      </c>
      <c r="Z2012">
        <v>50</v>
      </c>
      <c r="AA2012">
        <v>0</v>
      </c>
      <c r="AB2012">
        <v>0</v>
      </c>
      <c r="AC2012">
        <v>0</v>
      </c>
      <c r="AD2012">
        <v>0</v>
      </c>
      <c r="AG2012">
        <v>0</v>
      </c>
      <c r="AP2012" t="s">
        <v>5524</v>
      </c>
      <c r="AQ2012" t="s">
        <v>3391</v>
      </c>
      <c r="AR2012" t="s">
        <v>6292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BB2012" t="s">
        <v>63</v>
      </c>
      <c r="BC2012" t="s">
        <v>5525</v>
      </c>
      <c r="BD2012">
        <v>0</v>
      </c>
      <c r="BF2012" t="s">
        <v>3391</v>
      </c>
      <c r="BI2012" t="s">
        <v>5509</v>
      </c>
    </row>
    <row r="2013" spans="1:61" x14ac:dyDescent="0.35">
      <c r="A2013" t="s">
        <v>5526</v>
      </c>
      <c r="B2013">
        <v>10000</v>
      </c>
      <c r="C2013">
        <v>10000</v>
      </c>
      <c r="D2013" s="2">
        <v>45981</v>
      </c>
      <c r="E2013" t="s">
        <v>60</v>
      </c>
      <c r="F2013" t="s">
        <v>5527</v>
      </c>
      <c r="G2013" t="s">
        <v>5528</v>
      </c>
      <c r="I2013">
        <v>1</v>
      </c>
      <c r="J2013" t="s">
        <v>863</v>
      </c>
      <c r="K2013" s="7">
        <v>88</v>
      </c>
      <c r="L2013" t="str">
        <f>INDEX('[1]CCL Production Output'!$L:$L,MATCH(K2013,'[1]CCL Production Output'!$K:$K,))</f>
        <v>OKI</v>
      </c>
      <c r="M2013" t="str">
        <f>INDEX('[1]CCL Production Output'!$M:$M,MATCH(K2013,'[1]CCL Production Output'!$K:$K,))</f>
        <v>Digital</v>
      </c>
      <c r="N2013" t="s">
        <v>431</v>
      </c>
      <c r="O2013" t="str">
        <f>INDEX('[1]CCL Production Output'!$O:$O,MATCH(N2013,'[1]CCL Production Output'!$N:$N,))</f>
        <v>HO HON SENG</v>
      </c>
      <c r="P2013">
        <v>250</v>
      </c>
      <c r="S2013" s="2">
        <v>45978</v>
      </c>
      <c r="U2013">
        <v>1</v>
      </c>
      <c r="V2013">
        <v>250</v>
      </c>
      <c r="W2013" t="s">
        <v>65</v>
      </c>
      <c r="X2013" t="s">
        <v>5529</v>
      </c>
      <c r="Y2013">
        <v>0</v>
      </c>
      <c r="Z2013">
        <v>50</v>
      </c>
      <c r="AA2013">
        <v>200</v>
      </c>
      <c r="AB2013">
        <v>0</v>
      </c>
      <c r="AC2013">
        <v>0</v>
      </c>
      <c r="AD2013">
        <v>0</v>
      </c>
      <c r="AG2013">
        <v>0</v>
      </c>
      <c r="AP2013" t="s">
        <v>5530</v>
      </c>
      <c r="AQ2013" t="s">
        <v>3391</v>
      </c>
      <c r="AR2013" t="s">
        <v>6292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BB2013" t="s">
        <v>63</v>
      </c>
      <c r="BC2013" t="s">
        <v>5531</v>
      </c>
      <c r="BD2013">
        <v>0</v>
      </c>
      <c r="BF2013" t="s">
        <v>3391</v>
      </c>
      <c r="BI2013" t="s">
        <v>5509</v>
      </c>
    </row>
    <row r="2014" spans="1:61" x14ac:dyDescent="0.35">
      <c r="A2014" t="s">
        <v>5526</v>
      </c>
      <c r="B2014">
        <v>10000</v>
      </c>
      <c r="C2014">
        <v>20000</v>
      </c>
      <c r="D2014" s="2">
        <v>45981</v>
      </c>
      <c r="E2014" t="s">
        <v>60</v>
      </c>
      <c r="F2014" t="s">
        <v>5527</v>
      </c>
      <c r="G2014" t="s">
        <v>5528</v>
      </c>
      <c r="I2014">
        <v>2</v>
      </c>
      <c r="J2014" t="s">
        <v>863</v>
      </c>
      <c r="K2014" s="7">
        <v>92</v>
      </c>
      <c r="L2014" t="str">
        <f>INDEX('[1]CCL Production Output'!$L:$L,MATCH(K2014,'[1]CCL Production Output'!$K:$K,))</f>
        <v>Polly Digital Cut</v>
      </c>
      <c r="M2014" t="str">
        <f>INDEX('[1]CCL Production Output'!$M:$M,MATCH(K2014,'[1]CCL Production Output'!$K:$K,))</f>
        <v>Die-Cut (D)</v>
      </c>
      <c r="N2014" t="s">
        <v>497</v>
      </c>
      <c r="O2014" t="str">
        <f>INDEX('[1]CCL Production Output'!$O:$O,MATCH(N2014,'[1]CCL Production Output'!$N:$N,))</f>
        <v>LEE SHIEN WEI</v>
      </c>
      <c r="P2014">
        <v>250</v>
      </c>
      <c r="S2014" s="2">
        <v>45980</v>
      </c>
      <c r="U2014">
        <v>1</v>
      </c>
      <c r="V2014">
        <v>250</v>
      </c>
      <c r="W2014" t="s">
        <v>65</v>
      </c>
      <c r="X2014" t="s">
        <v>5529</v>
      </c>
      <c r="Y2014">
        <v>0</v>
      </c>
      <c r="Z2014">
        <v>50</v>
      </c>
      <c r="AA2014">
        <v>200</v>
      </c>
      <c r="AB2014">
        <v>0</v>
      </c>
      <c r="AC2014">
        <v>0</v>
      </c>
      <c r="AD2014">
        <v>0</v>
      </c>
      <c r="AG2014">
        <v>0</v>
      </c>
      <c r="AP2014" t="s">
        <v>5530</v>
      </c>
      <c r="AQ2014" t="s">
        <v>3391</v>
      </c>
      <c r="AR2014" t="s">
        <v>6292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BB2014" t="s">
        <v>63</v>
      </c>
      <c r="BC2014" t="s">
        <v>5531</v>
      </c>
      <c r="BD2014">
        <v>0</v>
      </c>
      <c r="BF2014" t="s">
        <v>3391</v>
      </c>
      <c r="BI2014" t="s">
        <v>5509</v>
      </c>
    </row>
    <row r="2015" spans="1:61" x14ac:dyDescent="0.35">
      <c r="A2015" t="s">
        <v>5526</v>
      </c>
      <c r="B2015">
        <v>20000</v>
      </c>
      <c r="C2015">
        <v>10000</v>
      </c>
      <c r="D2015" s="2">
        <v>45981</v>
      </c>
      <c r="E2015" t="s">
        <v>60</v>
      </c>
      <c r="F2015" t="s">
        <v>5527</v>
      </c>
      <c r="G2015" t="s">
        <v>5528</v>
      </c>
      <c r="I2015">
        <v>1</v>
      </c>
      <c r="J2015" t="s">
        <v>863</v>
      </c>
      <c r="K2015" s="7">
        <v>88</v>
      </c>
      <c r="L2015" t="str">
        <f>INDEX('[1]CCL Production Output'!$L:$L,MATCH(K2015,'[1]CCL Production Output'!$K:$K,))</f>
        <v>OKI</v>
      </c>
      <c r="M2015" t="str">
        <f>INDEX('[1]CCL Production Output'!$M:$M,MATCH(K2015,'[1]CCL Production Output'!$K:$K,))</f>
        <v>Digital</v>
      </c>
      <c r="N2015" t="s">
        <v>431</v>
      </c>
      <c r="O2015" t="str">
        <f>INDEX('[1]CCL Production Output'!$O:$O,MATCH(N2015,'[1]CCL Production Output'!$N:$N,))</f>
        <v>HO HON SENG</v>
      </c>
      <c r="P2015">
        <v>50</v>
      </c>
      <c r="S2015" s="2">
        <v>45978</v>
      </c>
      <c r="U2015">
        <v>1</v>
      </c>
      <c r="V2015">
        <v>50</v>
      </c>
      <c r="W2015" t="s">
        <v>65</v>
      </c>
      <c r="X2015" t="s">
        <v>5529</v>
      </c>
      <c r="Y2015">
        <v>0</v>
      </c>
      <c r="Z2015">
        <v>50</v>
      </c>
      <c r="AA2015">
        <v>0</v>
      </c>
      <c r="AB2015">
        <v>0</v>
      </c>
      <c r="AC2015">
        <v>0</v>
      </c>
      <c r="AD2015">
        <v>0</v>
      </c>
      <c r="AG2015">
        <v>0</v>
      </c>
      <c r="AP2015" t="s">
        <v>5530</v>
      </c>
      <c r="AQ2015" t="s">
        <v>3391</v>
      </c>
      <c r="AR2015" t="s">
        <v>6292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BB2015" t="s">
        <v>63</v>
      </c>
      <c r="BC2015" t="s">
        <v>5531</v>
      </c>
      <c r="BD2015">
        <v>0</v>
      </c>
      <c r="BF2015" t="s">
        <v>3391</v>
      </c>
      <c r="BI2015" t="s">
        <v>5509</v>
      </c>
    </row>
    <row r="2016" spans="1:61" x14ac:dyDescent="0.35">
      <c r="A2016" t="s">
        <v>5532</v>
      </c>
      <c r="B2016">
        <v>10000</v>
      </c>
      <c r="C2016">
        <v>10000</v>
      </c>
      <c r="D2016" s="2">
        <v>45981</v>
      </c>
      <c r="E2016" t="s">
        <v>60</v>
      </c>
      <c r="F2016" t="s">
        <v>5533</v>
      </c>
      <c r="G2016" t="s">
        <v>5534</v>
      </c>
      <c r="I2016">
        <v>1</v>
      </c>
      <c r="J2016" t="s">
        <v>863</v>
      </c>
      <c r="K2016" s="7">
        <v>88</v>
      </c>
      <c r="L2016" t="str">
        <f>INDEX('[1]CCL Production Output'!$L:$L,MATCH(K2016,'[1]CCL Production Output'!$K:$K,))</f>
        <v>OKI</v>
      </c>
      <c r="M2016" t="str">
        <f>INDEX('[1]CCL Production Output'!$M:$M,MATCH(K2016,'[1]CCL Production Output'!$K:$K,))</f>
        <v>Digital</v>
      </c>
      <c r="N2016" t="s">
        <v>431</v>
      </c>
      <c r="O2016" t="str">
        <f>INDEX('[1]CCL Production Output'!$O:$O,MATCH(N2016,'[1]CCL Production Output'!$N:$N,))</f>
        <v>HO HON SENG</v>
      </c>
      <c r="P2016">
        <v>250</v>
      </c>
      <c r="S2016" s="2">
        <v>45978</v>
      </c>
      <c r="U2016">
        <v>1</v>
      </c>
      <c r="V2016">
        <v>250</v>
      </c>
      <c r="W2016" t="s">
        <v>65</v>
      </c>
      <c r="X2016" t="s">
        <v>5535</v>
      </c>
      <c r="Y2016">
        <v>0</v>
      </c>
      <c r="Z2016">
        <v>50</v>
      </c>
      <c r="AA2016">
        <v>200</v>
      </c>
      <c r="AB2016">
        <v>0</v>
      </c>
      <c r="AC2016">
        <v>0</v>
      </c>
      <c r="AD2016">
        <v>0</v>
      </c>
      <c r="AG2016">
        <v>0</v>
      </c>
      <c r="AP2016" t="s">
        <v>5536</v>
      </c>
      <c r="AQ2016" t="s">
        <v>3391</v>
      </c>
      <c r="AR2016" t="s">
        <v>6292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BB2016" t="s">
        <v>63</v>
      </c>
      <c r="BC2016" t="s">
        <v>5537</v>
      </c>
      <c r="BD2016">
        <v>0</v>
      </c>
      <c r="BF2016" t="s">
        <v>3391</v>
      </c>
      <c r="BI2016" t="s">
        <v>5509</v>
      </c>
    </row>
    <row r="2017" spans="1:61" x14ac:dyDescent="0.35">
      <c r="A2017" t="s">
        <v>5532</v>
      </c>
      <c r="B2017">
        <v>10000</v>
      </c>
      <c r="C2017">
        <v>20000</v>
      </c>
      <c r="D2017" s="2">
        <v>45981</v>
      </c>
      <c r="E2017" t="s">
        <v>60</v>
      </c>
      <c r="F2017" t="s">
        <v>5533</v>
      </c>
      <c r="G2017" t="s">
        <v>5534</v>
      </c>
      <c r="I2017">
        <v>2</v>
      </c>
      <c r="J2017" t="s">
        <v>863</v>
      </c>
      <c r="K2017" s="7">
        <v>100</v>
      </c>
      <c r="L2017" t="str">
        <f>INDEX('[1]CCL Production Output'!$L:$L,MATCH(K2017,'[1]CCL Production Output'!$K:$K,))</f>
        <v>Vorey Digital Cut</v>
      </c>
      <c r="M2017" t="str">
        <f>INDEX('[1]CCL Production Output'!$M:$M,MATCH(K2017,'[1]CCL Production Output'!$K:$K,))</f>
        <v>Die-Cut (D)</v>
      </c>
      <c r="N2017" t="s">
        <v>497</v>
      </c>
      <c r="O2017" t="str">
        <f>INDEX('[1]CCL Production Output'!$O:$O,MATCH(N2017,'[1]CCL Production Output'!$N:$N,))</f>
        <v>LEE SHIEN WEI</v>
      </c>
      <c r="P2017">
        <v>250</v>
      </c>
      <c r="S2017" s="2">
        <v>45980</v>
      </c>
      <c r="U2017">
        <v>1</v>
      </c>
      <c r="V2017">
        <v>250</v>
      </c>
      <c r="W2017" t="s">
        <v>65</v>
      </c>
      <c r="X2017" t="s">
        <v>5535</v>
      </c>
      <c r="Y2017">
        <v>0</v>
      </c>
      <c r="Z2017">
        <v>50</v>
      </c>
      <c r="AA2017">
        <v>200</v>
      </c>
      <c r="AB2017">
        <v>0</v>
      </c>
      <c r="AC2017">
        <v>0</v>
      </c>
      <c r="AD2017">
        <v>0</v>
      </c>
      <c r="AG2017">
        <v>0</v>
      </c>
      <c r="AP2017" t="s">
        <v>5536</v>
      </c>
      <c r="AQ2017" t="s">
        <v>3391</v>
      </c>
      <c r="AR2017" t="s">
        <v>6292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BB2017" t="s">
        <v>63</v>
      </c>
      <c r="BC2017" t="s">
        <v>5537</v>
      </c>
      <c r="BD2017">
        <v>0</v>
      </c>
      <c r="BF2017" t="s">
        <v>3391</v>
      </c>
      <c r="BI2017" t="s">
        <v>5509</v>
      </c>
    </row>
    <row r="2018" spans="1:61" x14ac:dyDescent="0.35">
      <c r="A2018" t="s">
        <v>5532</v>
      </c>
      <c r="B2018">
        <v>20000</v>
      </c>
      <c r="C2018">
        <v>10000</v>
      </c>
      <c r="D2018" s="2">
        <v>45981</v>
      </c>
      <c r="E2018" t="s">
        <v>60</v>
      </c>
      <c r="F2018" t="s">
        <v>5533</v>
      </c>
      <c r="G2018" t="s">
        <v>5534</v>
      </c>
      <c r="I2018">
        <v>1</v>
      </c>
      <c r="J2018" t="s">
        <v>863</v>
      </c>
      <c r="K2018" s="7">
        <v>88</v>
      </c>
      <c r="L2018" t="str">
        <f>INDEX('[1]CCL Production Output'!$L:$L,MATCH(K2018,'[1]CCL Production Output'!$K:$K,))</f>
        <v>OKI</v>
      </c>
      <c r="M2018" t="str">
        <f>INDEX('[1]CCL Production Output'!$M:$M,MATCH(K2018,'[1]CCL Production Output'!$K:$K,))</f>
        <v>Digital</v>
      </c>
      <c r="N2018" t="s">
        <v>431</v>
      </c>
      <c r="O2018" t="str">
        <f>INDEX('[1]CCL Production Output'!$O:$O,MATCH(N2018,'[1]CCL Production Output'!$N:$N,))</f>
        <v>HO HON SENG</v>
      </c>
      <c r="P2018">
        <v>50</v>
      </c>
      <c r="S2018" s="2">
        <v>45978</v>
      </c>
      <c r="U2018">
        <v>1</v>
      </c>
      <c r="V2018">
        <v>50</v>
      </c>
      <c r="W2018" t="s">
        <v>65</v>
      </c>
      <c r="X2018" t="s">
        <v>5535</v>
      </c>
      <c r="Y2018">
        <v>0</v>
      </c>
      <c r="Z2018">
        <v>50</v>
      </c>
      <c r="AA2018">
        <v>0</v>
      </c>
      <c r="AB2018">
        <v>0</v>
      </c>
      <c r="AC2018">
        <v>0</v>
      </c>
      <c r="AD2018">
        <v>0</v>
      </c>
      <c r="AG2018">
        <v>0</v>
      </c>
      <c r="AP2018" t="s">
        <v>5536</v>
      </c>
      <c r="AQ2018" t="s">
        <v>3391</v>
      </c>
      <c r="AR2018" t="s">
        <v>6292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BB2018" t="s">
        <v>63</v>
      </c>
      <c r="BC2018" t="s">
        <v>5537</v>
      </c>
      <c r="BD2018">
        <v>0</v>
      </c>
      <c r="BF2018" t="s">
        <v>3391</v>
      </c>
      <c r="BI2018" t="s">
        <v>5509</v>
      </c>
    </row>
    <row r="2019" spans="1:61" x14ac:dyDescent="0.35">
      <c r="A2019" t="s">
        <v>5538</v>
      </c>
      <c r="B2019">
        <v>10000</v>
      </c>
      <c r="C2019">
        <v>10000</v>
      </c>
      <c r="D2019" s="2">
        <v>45986</v>
      </c>
      <c r="E2019" t="s">
        <v>60</v>
      </c>
      <c r="F2019" t="s">
        <v>2483</v>
      </c>
      <c r="G2019" t="s">
        <v>5539</v>
      </c>
      <c r="I2019">
        <v>1</v>
      </c>
      <c r="J2019" t="s">
        <v>863</v>
      </c>
      <c r="K2019" s="7">
        <v>78</v>
      </c>
      <c r="L2019" t="str">
        <f>INDEX('[1]CCL Production Output'!$L:$L,MATCH(K2019,'[1]CCL Production Output'!$K:$K,))</f>
        <v>Baby Sanki</v>
      </c>
      <c r="M2019" t="str">
        <f>INDEX('[1]CCL Production Output'!$M:$M,MATCH(K2019,'[1]CCL Production Output'!$K:$K,))</f>
        <v>Die-Cut</v>
      </c>
      <c r="N2019" t="s">
        <v>280</v>
      </c>
      <c r="O2019" t="str">
        <f>INDEX('[1]CCL Production Output'!$O:$O,MATCH(N2019,'[1]CCL Production Output'!$N:$N,))</f>
        <v>TAN TAI TOH</v>
      </c>
      <c r="P2019">
        <v>50</v>
      </c>
      <c r="S2019" s="2">
        <v>45985</v>
      </c>
      <c r="U2019">
        <v>1</v>
      </c>
      <c r="V2019">
        <v>50</v>
      </c>
      <c r="W2019" t="s">
        <v>65</v>
      </c>
      <c r="X2019" t="s">
        <v>5540</v>
      </c>
      <c r="Y2019">
        <v>0</v>
      </c>
      <c r="Z2019">
        <v>50</v>
      </c>
      <c r="AA2019">
        <v>0</v>
      </c>
      <c r="AB2019">
        <v>0</v>
      </c>
      <c r="AC2019">
        <v>0</v>
      </c>
      <c r="AD2019">
        <v>0</v>
      </c>
      <c r="AG2019">
        <v>0</v>
      </c>
      <c r="AP2019" t="s">
        <v>5541</v>
      </c>
      <c r="AQ2019" t="s">
        <v>3391</v>
      </c>
      <c r="AR2019" t="s">
        <v>6292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BB2019" t="s">
        <v>63</v>
      </c>
      <c r="BC2019" t="s">
        <v>5542</v>
      </c>
      <c r="BD2019">
        <v>0</v>
      </c>
      <c r="BF2019" t="s">
        <v>3391</v>
      </c>
      <c r="BI2019" t="s">
        <v>5543</v>
      </c>
    </row>
    <row r="2020" spans="1:61" x14ac:dyDescent="0.35">
      <c r="A2020" t="s">
        <v>5538</v>
      </c>
      <c r="B2020">
        <v>20000</v>
      </c>
      <c r="C2020">
        <v>10000</v>
      </c>
      <c r="D2020" s="2">
        <v>45986</v>
      </c>
      <c r="E2020" t="s">
        <v>60</v>
      </c>
      <c r="F2020" t="s">
        <v>2483</v>
      </c>
      <c r="G2020" t="s">
        <v>5539</v>
      </c>
      <c r="I2020">
        <v>1</v>
      </c>
      <c r="J2020" t="s">
        <v>863</v>
      </c>
      <c r="K2020" s="7">
        <v>78</v>
      </c>
      <c r="L2020" t="str">
        <f>INDEX('[1]CCL Production Output'!$L:$L,MATCH(K2020,'[1]CCL Production Output'!$K:$K,))</f>
        <v>Baby Sanki</v>
      </c>
      <c r="M2020" t="str">
        <f>INDEX('[1]CCL Production Output'!$M:$M,MATCH(K2020,'[1]CCL Production Output'!$K:$K,))</f>
        <v>Die-Cut</v>
      </c>
      <c r="N2020" t="s">
        <v>280</v>
      </c>
      <c r="O2020" t="str">
        <f>INDEX('[1]CCL Production Output'!$O:$O,MATCH(N2020,'[1]CCL Production Output'!$N:$N,))</f>
        <v>TAN TAI TOH</v>
      </c>
      <c r="P2020">
        <v>50</v>
      </c>
      <c r="S2020" s="2">
        <v>45985</v>
      </c>
      <c r="U2020">
        <v>1</v>
      </c>
      <c r="V2020">
        <v>50</v>
      </c>
      <c r="W2020" t="s">
        <v>65</v>
      </c>
      <c r="X2020" t="s">
        <v>5540</v>
      </c>
      <c r="Y2020">
        <v>0</v>
      </c>
      <c r="Z2020">
        <v>50</v>
      </c>
      <c r="AA2020">
        <v>0</v>
      </c>
      <c r="AB2020">
        <v>0</v>
      </c>
      <c r="AC2020">
        <v>0</v>
      </c>
      <c r="AD2020">
        <v>0</v>
      </c>
      <c r="AG2020">
        <v>0</v>
      </c>
      <c r="AP2020" t="s">
        <v>5541</v>
      </c>
      <c r="AQ2020" t="s">
        <v>3391</v>
      </c>
      <c r="AR2020" t="s">
        <v>6292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BB2020" t="s">
        <v>63</v>
      </c>
      <c r="BC2020" t="s">
        <v>5542</v>
      </c>
      <c r="BD2020">
        <v>0</v>
      </c>
      <c r="BF2020" t="s">
        <v>3391</v>
      </c>
      <c r="BI2020" t="s">
        <v>5543</v>
      </c>
    </row>
    <row r="2021" spans="1:61" x14ac:dyDescent="0.35">
      <c r="A2021" t="s">
        <v>5544</v>
      </c>
      <c r="B2021">
        <v>10000</v>
      </c>
      <c r="C2021">
        <v>10000</v>
      </c>
      <c r="D2021" s="2">
        <v>45986</v>
      </c>
      <c r="E2021" t="s">
        <v>60</v>
      </c>
      <c r="F2021" t="s">
        <v>5545</v>
      </c>
      <c r="G2021" t="s">
        <v>5546</v>
      </c>
      <c r="I2021">
        <v>1</v>
      </c>
      <c r="J2021" t="s">
        <v>863</v>
      </c>
      <c r="K2021" s="7">
        <v>46</v>
      </c>
      <c r="L2021" t="str">
        <f>INDEX('[1]CCL Production Output'!$L:$L,MATCH(K2021,'[1]CCL Production Output'!$K:$K,))</f>
        <v>Sanki 300 Intermittent</v>
      </c>
      <c r="M2021" t="str">
        <f>INDEX('[1]CCL Production Output'!$M:$M,MATCH(K2021,'[1]CCL Production Output'!$K:$K,))</f>
        <v>LP</v>
      </c>
      <c r="N2021" t="s">
        <v>331</v>
      </c>
      <c r="O2021" t="str">
        <f>INDEX('[1]CCL Production Output'!$O:$O,MATCH(N2021,'[1]CCL Production Output'!$N:$N,))</f>
        <v>SIM ENG KWANG</v>
      </c>
      <c r="P2021">
        <v>100</v>
      </c>
      <c r="S2021" s="2">
        <v>45983</v>
      </c>
      <c r="U2021">
        <v>1</v>
      </c>
      <c r="V2021">
        <v>100</v>
      </c>
      <c r="W2021" t="s">
        <v>65</v>
      </c>
      <c r="X2021" t="s">
        <v>5547</v>
      </c>
      <c r="Y2021">
        <v>0</v>
      </c>
      <c r="Z2021">
        <v>100</v>
      </c>
      <c r="AA2021">
        <v>0</v>
      </c>
      <c r="AB2021">
        <v>0</v>
      </c>
      <c r="AC2021">
        <v>0</v>
      </c>
      <c r="AD2021">
        <v>0</v>
      </c>
      <c r="AG2021">
        <v>0</v>
      </c>
      <c r="AP2021" t="s">
        <v>5548</v>
      </c>
      <c r="AQ2021" t="s">
        <v>119</v>
      </c>
      <c r="AR2021" t="s">
        <v>6227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BB2021" t="s">
        <v>63</v>
      </c>
      <c r="BC2021" t="s">
        <v>5549</v>
      </c>
      <c r="BD2021">
        <v>0</v>
      </c>
      <c r="BF2021" t="s">
        <v>119</v>
      </c>
      <c r="BI2021" t="s">
        <v>5550</v>
      </c>
    </row>
    <row r="2022" spans="1:61" x14ac:dyDescent="0.35">
      <c r="A2022" t="s">
        <v>5551</v>
      </c>
      <c r="B2022">
        <v>10000</v>
      </c>
      <c r="C2022">
        <v>10000</v>
      </c>
      <c r="D2022" s="2">
        <v>45986</v>
      </c>
      <c r="E2022" t="s">
        <v>60</v>
      </c>
      <c r="F2022" t="s">
        <v>82</v>
      </c>
      <c r="G2022" t="s">
        <v>5552</v>
      </c>
      <c r="I2022">
        <v>1</v>
      </c>
      <c r="J2022" t="s">
        <v>863</v>
      </c>
      <c r="K2022" s="7">
        <v>46</v>
      </c>
      <c r="L2022" t="str">
        <f>INDEX('[1]CCL Production Output'!$L:$L,MATCH(K2022,'[1]CCL Production Output'!$K:$K,))</f>
        <v>Sanki 300 Intermittent</v>
      </c>
      <c r="M2022" t="str">
        <f>INDEX('[1]CCL Production Output'!$M:$M,MATCH(K2022,'[1]CCL Production Output'!$K:$K,))</f>
        <v>LP</v>
      </c>
      <c r="N2022" t="s">
        <v>331</v>
      </c>
      <c r="O2022" t="str">
        <f>INDEX('[1]CCL Production Output'!$O:$O,MATCH(N2022,'[1]CCL Production Output'!$N:$N,))</f>
        <v>SIM ENG KWANG</v>
      </c>
      <c r="P2022" s="4">
        <v>8000</v>
      </c>
      <c r="S2022" s="2">
        <v>45985</v>
      </c>
      <c r="U2022">
        <v>1</v>
      </c>
      <c r="V2022" s="4">
        <v>8000</v>
      </c>
      <c r="W2022" t="s">
        <v>65</v>
      </c>
      <c r="X2022" t="s">
        <v>5553</v>
      </c>
      <c r="Y2022">
        <v>0</v>
      </c>
      <c r="Z2022" s="4">
        <v>8000</v>
      </c>
      <c r="AA2022">
        <v>0</v>
      </c>
      <c r="AB2022">
        <v>0</v>
      </c>
      <c r="AC2022">
        <v>0</v>
      </c>
      <c r="AD2022">
        <v>0</v>
      </c>
      <c r="AG2022">
        <v>0</v>
      </c>
      <c r="AP2022" t="s">
        <v>5554</v>
      </c>
      <c r="AQ2022" t="s">
        <v>119</v>
      </c>
      <c r="AR2022" t="s">
        <v>6227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BB2022" t="s">
        <v>63</v>
      </c>
      <c r="BC2022" t="s">
        <v>5555</v>
      </c>
      <c r="BD2022">
        <v>0</v>
      </c>
      <c r="BF2022" t="s">
        <v>119</v>
      </c>
      <c r="BI2022" t="s">
        <v>5550</v>
      </c>
    </row>
    <row r="2023" spans="1:61" x14ac:dyDescent="0.35">
      <c r="A2023" t="s">
        <v>5556</v>
      </c>
      <c r="B2023">
        <v>10000</v>
      </c>
      <c r="C2023">
        <v>10000</v>
      </c>
      <c r="D2023" s="2">
        <v>45985</v>
      </c>
      <c r="E2023" t="s">
        <v>60</v>
      </c>
      <c r="F2023" t="s">
        <v>4210</v>
      </c>
      <c r="G2023" t="s">
        <v>5552</v>
      </c>
      <c r="I2023">
        <v>1</v>
      </c>
      <c r="J2023" t="s">
        <v>863</v>
      </c>
      <c r="K2023" s="7">
        <v>46</v>
      </c>
      <c r="L2023" t="str">
        <f>INDEX('[1]CCL Production Output'!$L:$L,MATCH(K2023,'[1]CCL Production Output'!$K:$K,))</f>
        <v>Sanki 300 Intermittent</v>
      </c>
      <c r="M2023" t="str">
        <f>INDEX('[1]CCL Production Output'!$M:$M,MATCH(K2023,'[1]CCL Production Output'!$K:$K,))</f>
        <v>LP</v>
      </c>
      <c r="N2023" t="s">
        <v>331</v>
      </c>
      <c r="O2023" t="str">
        <f>INDEX('[1]CCL Production Output'!$O:$O,MATCH(N2023,'[1]CCL Production Output'!$N:$N,))</f>
        <v>SIM ENG KWANG</v>
      </c>
      <c r="P2023" s="4">
        <v>1000</v>
      </c>
      <c r="S2023" s="2">
        <v>45985</v>
      </c>
      <c r="U2023">
        <v>1</v>
      </c>
      <c r="V2023" s="4">
        <v>1000</v>
      </c>
      <c r="W2023" t="s">
        <v>65</v>
      </c>
      <c r="X2023" t="s">
        <v>5557</v>
      </c>
      <c r="Y2023">
        <v>0</v>
      </c>
      <c r="Z2023" s="4">
        <v>1000</v>
      </c>
      <c r="AA2023">
        <v>0</v>
      </c>
      <c r="AB2023">
        <v>0</v>
      </c>
      <c r="AC2023">
        <v>0</v>
      </c>
      <c r="AD2023">
        <v>0</v>
      </c>
      <c r="AG2023">
        <v>0</v>
      </c>
      <c r="AP2023" t="s">
        <v>5558</v>
      </c>
      <c r="AQ2023" t="s">
        <v>119</v>
      </c>
      <c r="AR2023" t="s">
        <v>6227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BB2023" t="s">
        <v>63</v>
      </c>
      <c r="BC2023" t="s">
        <v>5559</v>
      </c>
      <c r="BD2023">
        <v>0</v>
      </c>
      <c r="BF2023" t="s">
        <v>119</v>
      </c>
      <c r="BI2023" t="s">
        <v>5550</v>
      </c>
    </row>
    <row r="2024" spans="1:61" x14ac:dyDescent="0.35">
      <c r="A2024" t="s">
        <v>5560</v>
      </c>
      <c r="B2024">
        <v>10000</v>
      </c>
      <c r="C2024">
        <v>10000</v>
      </c>
      <c r="D2024" s="2">
        <v>45982</v>
      </c>
      <c r="E2024" t="s">
        <v>60</v>
      </c>
      <c r="F2024" t="s">
        <v>5392</v>
      </c>
      <c r="G2024" t="s">
        <v>1232</v>
      </c>
      <c r="I2024">
        <v>1</v>
      </c>
      <c r="J2024" t="s">
        <v>863</v>
      </c>
      <c r="K2024" s="7">
        <v>59</v>
      </c>
      <c r="L2024" t="str">
        <f>INDEX('[1]CCL Production Output'!$L:$L,MATCH(K2024,'[1]CCL Production Output'!$K:$K,))</f>
        <v>SANKI SD-300 Intermittent</v>
      </c>
      <c r="M2024" t="str">
        <f>INDEX('[1]CCL Production Output'!$M:$M,MATCH(K2024,'[1]CCL Production Output'!$K:$K,))</f>
        <v>LP</v>
      </c>
      <c r="N2024" t="s">
        <v>609</v>
      </c>
      <c r="O2024" t="str">
        <f>INDEX('[1]CCL Production Output'!$O:$O,MATCH(N2024,'[1]CCL Production Output'!$N:$N,))</f>
        <v>GOH CHIN TECK</v>
      </c>
      <c r="P2024" s="4">
        <v>5000</v>
      </c>
      <c r="S2024" s="2">
        <v>45982</v>
      </c>
      <c r="U2024">
        <v>2</v>
      </c>
      <c r="V2024" s="4">
        <v>10000</v>
      </c>
      <c r="W2024" t="s">
        <v>65</v>
      </c>
      <c r="X2024" t="s">
        <v>5561</v>
      </c>
      <c r="Y2024">
        <v>0</v>
      </c>
      <c r="Z2024" s="4">
        <v>10000</v>
      </c>
      <c r="AA2024">
        <v>0</v>
      </c>
      <c r="AB2024">
        <v>0</v>
      </c>
      <c r="AC2024">
        <v>0</v>
      </c>
      <c r="AD2024">
        <v>0</v>
      </c>
      <c r="AG2024">
        <v>0</v>
      </c>
      <c r="AP2024" t="s">
        <v>5562</v>
      </c>
      <c r="AQ2024" t="s">
        <v>1943</v>
      </c>
      <c r="AR2024" t="s">
        <v>6274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BB2024" t="s">
        <v>63</v>
      </c>
      <c r="BC2024" t="s">
        <v>5563</v>
      </c>
      <c r="BD2024">
        <v>0</v>
      </c>
      <c r="BF2024" t="s">
        <v>1943</v>
      </c>
      <c r="BI2024" t="s">
        <v>5564</v>
      </c>
    </row>
    <row r="2025" spans="1:61" x14ac:dyDescent="0.35">
      <c r="A2025" t="s">
        <v>5565</v>
      </c>
      <c r="B2025">
        <v>10000</v>
      </c>
      <c r="C2025">
        <v>10000</v>
      </c>
      <c r="D2025" s="2">
        <v>45985</v>
      </c>
      <c r="E2025" t="s">
        <v>60</v>
      </c>
      <c r="F2025" s="3">
        <v>0.44699074074074074</v>
      </c>
      <c r="G2025" t="s">
        <v>5566</v>
      </c>
      <c r="I2025">
        <v>1</v>
      </c>
      <c r="J2025" t="s">
        <v>863</v>
      </c>
      <c r="K2025" s="7">
        <v>32</v>
      </c>
      <c r="L2025" t="str">
        <f>INDEX('[1]CCL Production Output'!$L:$L,MATCH(K2025,'[1]CCL Production Output'!$K:$K,))</f>
        <v>Lintec Intermittent</v>
      </c>
      <c r="M2025" t="str">
        <f>INDEX('[1]CCL Production Output'!$M:$M,MATCH(K2025,'[1]CCL Production Output'!$K:$K,))</f>
        <v>LP</v>
      </c>
      <c r="N2025" t="s">
        <v>682</v>
      </c>
      <c r="O2025" t="str">
        <f>INDEX('[1]CCL Production Output'!$O:$O,MATCH(N2025,'[1]CCL Production Output'!$N:$N,))</f>
        <v>TAN AIK KEONG</v>
      </c>
      <c r="P2025" s="4">
        <v>5860</v>
      </c>
      <c r="S2025" s="2">
        <v>45982</v>
      </c>
      <c r="U2025">
        <v>1</v>
      </c>
      <c r="V2025" s="4">
        <v>5860</v>
      </c>
      <c r="W2025" t="s">
        <v>65</v>
      </c>
      <c r="X2025" t="s">
        <v>683</v>
      </c>
      <c r="Y2025">
        <v>0</v>
      </c>
      <c r="Z2025" s="4">
        <v>5360</v>
      </c>
      <c r="AA2025">
        <v>500</v>
      </c>
      <c r="AB2025">
        <v>0</v>
      </c>
      <c r="AC2025">
        <v>0</v>
      </c>
      <c r="AD2025">
        <v>0</v>
      </c>
      <c r="AG2025">
        <v>0</v>
      </c>
      <c r="AP2025" t="s">
        <v>684</v>
      </c>
      <c r="AQ2025" t="s">
        <v>119</v>
      </c>
      <c r="AR2025" t="s">
        <v>6227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BB2025" t="s">
        <v>63</v>
      </c>
      <c r="BC2025" t="s">
        <v>5567</v>
      </c>
      <c r="BD2025">
        <v>0</v>
      </c>
      <c r="BF2025" t="s">
        <v>119</v>
      </c>
      <c r="BI2025" t="s">
        <v>5568</v>
      </c>
    </row>
    <row r="2026" spans="1:61" x14ac:dyDescent="0.35">
      <c r="A2026" t="s">
        <v>5569</v>
      </c>
      <c r="B2026">
        <v>10000</v>
      </c>
      <c r="C2026">
        <v>10000</v>
      </c>
      <c r="D2026" s="2">
        <v>45986</v>
      </c>
      <c r="E2026" t="s">
        <v>60</v>
      </c>
      <c r="F2026" t="s">
        <v>5570</v>
      </c>
      <c r="G2026" t="s">
        <v>5571</v>
      </c>
      <c r="I2026">
        <v>1</v>
      </c>
      <c r="J2026" t="s">
        <v>863</v>
      </c>
      <c r="K2026" s="7">
        <v>32</v>
      </c>
      <c r="L2026" t="str">
        <f>INDEX('[1]CCL Production Output'!$L:$L,MATCH(K2026,'[1]CCL Production Output'!$K:$K,))</f>
        <v>Lintec Intermittent</v>
      </c>
      <c r="M2026" t="str">
        <f>INDEX('[1]CCL Production Output'!$M:$M,MATCH(K2026,'[1]CCL Production Output'!$K:$K,))</f>
        <v>LP</v>
      </c>
      <c r="N2026" t="s">
        <v>682</v>
      </c>
      <c r="O2026" t="str">
        <f>INDEX('[1]CCL Production Output'!$O:$O,MATCH(N2026,'[1]CCL Production Output'!$N:$N,))</f>
        <v>TAN AIK KEONG</v>
      </c>
      <c r="P2026" s="4">
        <v>5860</v>
      </c>
      <c r="S2026" s="2">
        <v>45985</v>
      </c>
      <c r="U2026">
        <v>1</v>
      </c>
      <c r="V2026" s="4">
        <v>5860</v>
      </c>
      <c r="W2026" t="s">
        <v>65</v>
      </c>
      <c r="X2026" t="s">
        <v>689</v>
      </c>
      <c r="Y2026">
        <v>0</v>
      </c>
      <c r="Z2026" s="4">
        <v>5360</v>
      </c>
      <c r="AA2026">
        <v>500</v>
      </c>
      <c r="AB2026">
        <v>0</v>
      </c>
      <c r="AC2026">
        <v>0</v>
      </c>
      <c r="AD2026">
        <v>0</v>
      </c>
      <c r="AG2026">
        <v>0</v>
      </c>
      <c r="AP2026" t="s">
        <v>690</v>
      </c>
      <c r="AQ2026" t="s">
        <v>119</v>
      </c>
      <c r="AR2026" t="s">
        <v>6227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BB2026" t="s">
        <v>63</v>
      </c>
      <c r="BC2026" t="s">
        <v>5572</v>
      </c>
      <c r="BD2026">
        <v>0</v>
      </c>
      <c r="BF2026" t="s">
        <v>119</v>
      </c>
      <c r="BI2026" t="s">
        <v>5568</v>
      </c>
    </row>
    <row r="2027" spans="1:61" x14ac:dyDescent="0.35">
      <c r="A2027" t="s">
        <v>5573</v>
      </c>
      <c r="B2027">
        <v>10000</v>
      </c>
      <c r="C2027">
        <v>10000</v>
      </c>
      <c r="D2027" s="2">
        <v>45986</v>
      </c>
      <c r="E2027" t="s">
        <v>60</v>
      </c>
      <c r="F2027" t="s">
        <v>1203</v>
      </c>
      <c r="G2027" t="s">
        <v>5574</v>
      </c>
      <c r="I2027">
        <v>1</v>
      </c>
      <c r="J2027" t="s">
        <v>863</v>
      </c>
      <c r="K2027" s="7">
        <v>32</v>
      </c>
      <c r="L2027" t="str">
        <f>INDEX('[1]CCL Production Output'!$L:$L,MATCH(K2027,'[1]CCL Production Output'!$K:$K,))</f>
        <v>Lintec Intermittent</v>
      </c>
      <c r="M2027" t="str">
        <f>INDEX('[1]CCL Production Output'!$M:$M,MATCH(K2027,'[1]CCL Production Output'!$K:$K,))</f>
        <v>LP</v>
      </c>
      <c r="N2027" t="s">
        <v>682</v>
      </c>
      <c r="O2027" t="str">
        <f>INDEX('[1]CCL Production Output'!$O:$O,MATCH(N2027,'[1]CCL Production Output'!$N:$N,))</f>
        <v>TAN AIK KEONG</v>
      </c>
      <c r="P2027" s="4">
        <v>5860</v>
      </c>
      <c r="S2027" s="2">
        <v>45985</v>
      </c>
      <c r="U2027">
        <v>1</v>
      </c>
      <c r="V2027" s="4">
        <v>5860</v>
      </c>
      <c r="W2027" t="s">
        <v>65</v>
      </c>
      <c r="X2027" t="s">
        <v>695</v>
      </c>
      <c r="Y2027">
        <v>0</v>
      </c>
      <c r="Z2027" s="4">
        <v>5360</v>
      </c>
      <c r="AA2027">
        <v>500</v>
      </c>
      <c r="AB2027">
        <v>0</v>
      </c>
      <c r="AC2027">
        <v>0</v>
      </c>
      <c r="AD2027">
        <v>0</v>
      </c>
      <c r="AG2027">
        <v>0</v>
      </c>
      <c r="AP2027" t="s">
        <v>696</v>
      </c>
      <c r="AQ2027" t="s">
        <v>119</v>
      </c>
      <c r="AR2027" t="s">
        <v>6227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BB2027" t="s">
        <v>63</v>
      </c>
      <c r="BC2027" t="s">
        <v>5575</v>
      </c>
      <c r="BD2027">
        <v>0</v>
      </c>
      <c r="BF2027" t="s">
        <v>119</v>
      </c>
      <c r="BI2027" t="s">
        <v>5568</v>
      </c>
    </row>
    <row r="2028" spans="1:61" x14ac:dyDescent="0.35">
      <c r="A2028" t="s">
        <v>5576</v>
      </c>
      <c r="B2028">
        <v>10000</v>
      </c>
      <c r="C2028">
        <v>10000</v>
      </c>
      <c r="D2028" s="2">
        <v>45985</v>
      </c>
      <c r="E2028" t="s">
        <v>60</v>
      </c>
      <c r="F2028" s="3">
        <v>0.44699074074074074</v>
      </c>
      <c r="G2028" t="s">
        <v>5566</v>
      </c>
      <c r="I2028">
        <v>1</v>
      </c>
      <c r="J2028" t="s">
        <v>863</v>
      </c>
      <c r="K2028" s="7">
        <v>32</v>
      </c>
      <c r="L2028" t="str">
        <f>INDEX('[1]CCL Production Output'!$L:$L,MATCH(K2028,'[1]CCL Production Output'!$K:$K,))</f>
        <v>Lintec Intermittent</v>
      </c>
      <c r="M2028" t="str">
        <f>INDEX('[1]CCL Production Output'!$M:$M,MATCH(K2028,'[1]CCL Production Output'!$K:$K,))</f>
        <v>LP</v>
      </c>
      <c r="N2028" t="s">
        <v>682</v>
      </c>
      <c r="O2028" t="str">
        <f>INDEX('[1]CCL Production Output'!$O:$O,MATCH(N2028,'[1]CCL Production Output'!$N:$N,))</f>
        <v>TAN AIK KEONG</v>
      </c>
      <c r="P2028" s="4">
        <v>5860</v>
      </c>
      <c r="S2028" s="2">
        <v>45983</v>
      </c>
      <c r="U2028">
        <v>1</v>
      </c>
      <c r="V2028" s="4">
        <v>5860</v>
      </c>
      <c r="W2028" t="s">
        <v>65</v>
      </c>
      <c r="X2028" t="s">
        <v>2249</v>
      </c>
      <c r="Y2028">
        <v>0</v>
      </c>
      <c r="Z2028" s="4">
        <v>5360</v>
      </c>
      <c r="AA2028">
        <v>500</v>
      </c>
      <c r="AB2028">
        <v>0</v>
      </c>
      <c r="AC2028">
        <v>0</v>
      </c>
      <c r="AD2028">
        <v>0</v>
      </c>
      <c r="AG2028">
        <v>0</v>
      </c>
      <c r="AP2028" t="s">
        <v>2250</v>
      </c>
      <c r="AQ2028" t="s">
        <v>119</v>
      </c>
      <c r="AR2028" t="s">
        <v>6227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BB2028" t="s">
        <v>63</v>
      </c>
      <c r="BC2028" t="s">
        <v>5577</v>
      </c>
      <c r="BD2028">
        <v>0</v>
      </c>
      <c r="BF2028" t="s">
        <v>119</v>
      </c>
      <c r="BI2028" t="s">
        <v>5568</v>
      </c>
    </row>
    <row r="2029" spans="1:61" x14ac:dyDescent="0.35">
      <c r="A2029" t="s">
        <v>5578</v>
      </c>
      <c r="B2029">
        <v>10000</v>
      </c>
      <c r="C2029">
        <v>10000</v>
      </c>
      <c r="D2029" s="2">
        <v>45985</v>
      </c>
      <c r="E2029" t="s">
        <v>60</v>
      </c>
      <c r="F2029" s="3">
        <v>0.44699074074074074</v>
      </c>
      <c r="G2029" t="s">
        <v>5566</v>
      </c>
      <c r="I2029">
        <v>1</v>
      </c>
      <c r="J2029" t="s">
        <v>863</v>
      </c>
      <c r="K2029" s="7">
        <v>32</v>
      </c>
      <c r="L2029" t="str">
        <f>INDEX('[1]CCL Production Output'!$L:$L,MATCH(K2029,'[1]CCL Production Output'!$K:$K,))</f>
        <v>Lintec Intermittent</v>
      </c>
      <c r="M2029" t="str">
        <f>INDEX('[1]CCL Production Output'!$M:$M,MATCH(K2029,'[1]CCL Production Output'!$K:$K,))</f>
        <v>LP</v>
      </c>
      <c r="N2029" t="s">
        <v>682</v>
      </c>
      <c r="O2029" t="str">
        <f>INDEX('[1]CCL Production Output'!$O:$O,MATCH(N2029,'[1]CCL Production Output'!$N:$N,))</f>
        <v>TAN AIK KEONG</v>
      </c>
      <c r="P2029" s="4">
        <v>5860</v>
      </c>
      <c r="S2029" s="2">
        <v>45983</v>
      </c>
      <c r="U2029">
        <v>1</v>
      </c>
      <c r="V2029" s="4">
        <v>5860</v>
      </c>
      <c r="W2029" t="s">
        <v>65</v>
      </c>
      <c r="X2029" t="s">
        <v>683</v>
      </c>
      <c r="Y2029">
        <v>0</v>
      </c>
      <c r="Z2029" s="4">
        <v>5360</v>
      </c>
      <c r="AA2029">
        <v>500</v>
      </c>
      <c r="AB2029">
        <v>0</v>
      </c>
      <c r="AC2029">
        <v>0</v>
      </c>
      <c r="AD2029">
        <v>0</v>
      </c>
      <c r="AG2029">
        <v>0</v>
      </c>
      <c r="AP2029" t="s">
        <v>684</v>
      </c>
      <c r="AQ2029" t="s">
        <v>119</v>
      </c>
      <c r="AR2029" t="s">
        <v>6227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BB2029" t="s">
        <v>63</v>
      </c>
      <c r="BC2029" t="s">
        <v>5579</v>
      </c>
      <c r="BD2029">
        <v>0</v>
      </c>
      <c r="BF2029" t="s">
        <v>119</v>
      </c>
      <c r="BI2029" t="s">
        <v>5580</v>
      </c>
    </row>
    <row r="2030" spans="1:61" x14ac:dyDescent="0.35">
      <c r="A2030" t="s">
        <v>5581</v>
      </c>
      <c r="B2030">
        <v>10000</v>
      </c>
      <c r="C2030">
        <v>10000</v>
      </c>
      <c r="D2030" s="2">
        <v>45986</v>
      </c>
      <c r="E2030" t="s">
        <v>60</v>
      </c>
      <c r="F2030" t="s">
        <v>1481</v>
      </c>
      <c r="G2030" t="s">
        <v>5571</v>
      </c>
      <c r="I2030">
        <v>1</v>
      </c>
      <c r="J2030" t="s">
        <v>863</v>
      </c>
      <c r="K2030" s="7">
        <v>32</v>
      </c>
      <c r="L2030" t="str">
        <f>INDEX('[1]CCL Production Output'!$L:$L,MATCH(K2030,'[1]CCL Production Output'!$K:$K,))</f>
        <v>Lintec Intermittent</v>
      </c>
      <c r="M2030" t="str">
        <f>INDEX('[1]CCL Production Output'!$M:$M,MATCH(K2030,'[1]CCL Production Output'!$K:$K,))</f>
        <v>LP</v>
      </c>
      <c r="N2030" t="s">
        <v>682</v>
      </c>
      <c r="O2030" t="str">
        <f>INDEX('[1]CCL Production Output'!$O:$O,MATCH(N2030,'[1]CCL Production Output'!$N:$N,))</f>
        <v>TAN AIK KEONG</v>
      </c>
      <c r="P2030" s="4">
        <v>5860</v>
      </c>
      <c r="S2030" s="2">
        <v>45986</v>
      </c>
      <c r="U2030">
        <v>1</v>
      </c>
      <c r="V2030" s="4">
        <v>5860</v>
      </c>
      <c r="W2030" t="s">
        <v>65</v>
      </c>
      <c r="X2030" t="s">
        <v>689</v>
      </c>
      <c r="Y2030">
        <v>0</v>
      </c>
      <c r="Z2030" s="4">
        <v>5360</v>
      </c>
      <c r="AA2030">
        <v>500</v>
      </c>
      <c r="AB2030">
        <v>0</v>
      </c>
      <c r="AC2030">
        <v>0</v>
      </c>
      <c r="AD2030">
        <v>0</v>
      </c>
      <c r="AG2030">
        <v>0</v>
      </c>
      <c r="AP2030" t="s">
        <v>690</v>
      </c>
      <c r="AQ2030" t="s">
        <v>119</v>
      </c>
      <c r="AR2030" t="s">
        <v>6227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BB2030" t="s">
        <v>63</v>
      </c>
      <c r="BC2030" t="s">
        <v>5582</v>
      </c>
      <c r="BD2030">
        <v>0</v>
      </c>
      <c r="BF2030" t="s">
        <v>119</v>
      </c>
      <c r="BI2030" t="s">
        <v>5580</v>
      </c>
    </row>
    <row r="2031" spans="1:61" x14ac:dyDescent="0.35">
      <c r="A2031" t="s">
        <v>5583</v>
      </c>
      <c r="B2031">
        <v>10000</v>
      </c>
      <c r="C2031">
        <v>10000</v>
      </c>
      <c r="D2031" s="2">
        <v>45986</v>
      </c>
      <c r="E2031" t="s">
        <v>60</v>
      </c>
      <c r="F2031" t="s">
        <v>2483</v>
      </c>
      <c r="G2031" t="s">
        <v>5574</v>
      </c>
      <c r="I2031">
        <v>1</v>
      </c>
      <c r="J2031" t="s">
        <v>863</v>
      </c>
      <c r="K2031" s="7">
        <v>32</v>
      </c>
      <c r="L2031" t="str">
        <f>INDEX('[1]CCL Production Output'!$L:$L,MATCH(K2031,'[1]CCL Production Output'!$K:$K,))</f>
        <v>Lintec Intermittent</v>
      </c>
      <c r="M2031" t="str">
        <f>INDEX('[1]CCL Production Output'!$M:$M,MATCH(K2031,'[1]CCL Production Output'!$K:$K,))</f>
        <v>LP</v>
      </c>
      <c r="N2031" t="s">
        <v>682</v>
      </c>
      <c r="O2031" t="str">
        <f>INDEX('[1]CCL Production Output'!$O:$O,MATCH(N2031,'[1]CCL Production Output'!$N:$N,))</f>
        <v>TAN AIK KEONG</v>
      </c>
      <c r="P2031" s="4">
        <v>5860</v>
      </c>
      <c r="S2031" s="2">
        <v>45985</v>
      </c>
      <c r="U2031">
        <v>1</v>
      </c>
      <c r="V2031" s="4">
        <v>5860</v>
      </c>
      <c r="W2031" t="s">
        <v>65</v>
      </c>
      <c r="X2031" t="s">
        <v>695</v>
      </c>
      <c r="Y2031">
        <v>0</v>
      </c>
      <c r="Z2031" s="4">
        <v>5360</v>
      </c>
      <c r="AA2031">
        <v>500</v>
      </c>
      <c r="AB2031">
        <v>0</v>
      </c>
      <c r="AC2031">
        <v>0</v>
      </c>
      <c r="AD2031">
        <v>0</v>
      </c>
      <c r="AG2031">
        <v>0</v>
      </c>
      <c r="AP2031" t="s">
        <v>696</v>
      </c>
      <c r="AQ2031" t="s">
        <v>119</v>
      </c>
      <c r="AR2031" t="s">
        <v>6227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BB2031" t="s">
        <v>63</v>
      </c>
      <c r="BC2031" t="s">
        <v>5584</v>
      </c>
      <c r="BD2031">
        <v>0</v>
      </c>
      <c r="BF2031" t="s">
        <v>119</v>
      </c>
      <c r="BI2031" t="s">
        <v>5580</v>
      </c>
    </row>
    <row r="2032" spans="1:61" x14ac:dyDescent="0.35">
      <c r="A2032" t="s">
        <v>5585</v>
      </c>
      <c r="B2032">
        <v>10000</v>
      </c>
      <c r="C2032">
        <v>10000</v>
      </c>
      <c r="D2032" s="2">
        <v>45985</v>
      </c>
      <c r="E2032" t="s">
        <v>60</v>
      </c>
      <c r="F2032" t="s">
        <v>2264</v>
      </c>
      <c r="G2032" t="s">
        <v>5574</v>
      </c>
      <c r="I2032">
        <v>1</v>
      </c>
      <c r="J2032" t="s">
        <v>863</v>
      </c>
      <c r="K2032" s="7">
        <v>32</v>
      </c>
      <c r="L2032" t="str">
        <f>INDEX('[1]CCL Production Output'!$L:$L,MATCH(K2032,'[1]CCL Production Output'!$K:$K,))</f>
        <v>Lintec Intermittent</v>
      </c>
      <c r="M2032" t="str">
        <f>INDEX('[1]CCL Production Output'!$M:$M,MATCH(K2032,'[1]CCL Production Output'!$K:$K,))</f>
        <v>LP</v>
      </c>
      <c r="N2032" t="s">
        <v>682</v>
      </c>
      <c r="O2032" t="str">
        <f>INDEX('[1]CCL Production Output'!$O:$O,MATCH(N2032,'[1]CCL Production Output'!$N:$N,))</f>
        <v>TAN AIK KEONG</v>
      </c>
      <c r="P2032" s="4">
        <v>5860</v>
      </c>
      <c r="S2032" s="2">
        <v>45985</v>
      </c>
      <c r="U2032">
        <v>1</v>
      </c>
      <c r="V2032" s="4">
        <v>5860</v>
      </c>
      <c r="W2032" t="s">
        <v>65</v>
      </c>
      <c r="X2032" t="s">
        <v>2249</v>
      </c>
      <c r="Y2032">
        <v>0</v>
      </c>
      <c r="Z2032" s="4">
        <v>5360</v>
      </c>
      <c r="AA2032">
        <v>500</v>
      </c>
      <c r="AB2032">
        <v>0</v>
      </c>
      <c r="AC2032">
        <v>0</v>
      </c>
      <c r="AD2032">
        <v>0</v>
      </c>
      <c r="AG2032">
        <v>0</v>
      </c>
      <c r="AP2032" t="s">
        <v>2250</v>
      </c>
      <c r="AQ2032" t="s">
        <v>119</v>
      </c>
      <c r="AR2032" t="s">
        <v>6227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BB2032" t="s">
        <v>63</v>
      </c>
      <c r="BC2032" t="s">
        <v>5586</v>
      </c>
      <c r="BD2032">
        <v>0</v>
      </c>
      <c r="BF2032" t="s">
        <v>119</v>
      </c>
      <c r="BI2032" t="s">
        <v>5580</v>
      </c>
    </row>
    <row r="2033" spans="1:61" x14ac:dyDescent="0.35">
      <c r="A2033" t="s">
        <v>5587</v>
      </c>
      <c r="B2033">
        <v>10000</v>
      </c>
      <c r="C2033">
        <v>10000</v>
      </c>
      <c r="D2033" s="2">
        <v>45992</v>
      </c>
      <c r="E2033" t="s">
        <v>60</v>
      </c>
      <c r="F2033" t="s">
        <v>731</v>
      </c>
      <c r="G2033" t="s">
        <v>680</v>
      </c>
      <c r="I2033">
        <v>1</v>
      </c>
      <c r="J2033" t="s">
        <v>863</v>
      </c>
      <c r="K2033" s="7">
        <v>32</v>
      </c>
      <c r="L2033" t="str">
        <f>INDEX('[1]CCL Production Output'!$L:$L,MATCH(K2033,'[1]CCL Production Output'!$K:$K,))</f>
        <v>Lintec Intermittent</v>
      </c>
      <c r="M2033" t="str">
        <f>INDEX('[1]CCL Production Output'!$M:$M,MATCH(K2033,'[1]CCL Production Output'!$K:$K,))</f>
        <v>LP</v>
      </c>
      <c r="N2033" t="s">
        <v>682</v>
      </c>
      <c r="O2033" t="str">
        <f>INDEX('[1]CCL Production Output'!$O:$O,MATCH(N2033,'[1]CCL Production Output'!$N:$N,))</f>
        <v>TAN AIK KEONG</v>
      </c>
      <c r="P2033" s="4">
        <v>5860</v>
      </c>
      <c r="S2033" s="2">
        <v>45989</v>
      </c>
      <c r="U2033">
        <v>1</v>
      </c>
      <c r="V2033" s="4">
        <v>5860</v>
      </c>
      <c r="W2033" t="s">
        <v>65</v>
      </c>
      <c r="X2033" t="s">
        <v>683</v>
      </c>
      <c r="Y2033">
        <v>0</v>
      </c>
      <c r="Z2033" s="4">
        <v>5360</v>
      </c>
      <c r="AA2033">
        <v>500</v>
      </c>
      <c r="AB2033">
        <v>0</v>
      </c>
      <c r="AC2033">
        <v>0</v>
      </c>
      <c r="AD2033">
        <v>0</v>
      </c>
      <c r="AG2033">
        <v>0</v>
      </c>
      <c r="AP2033" t="s">
        <v>684</v>
      </c>
      <c r="AQ2033" t="s">
        <v>119</v>
      </c>
      <c r="AR2033" t="s">
        <v>6227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BB2033" t="s">
        <v>63</v>
      </c>
      <c r="BC2033" t="s">
        <v>5588</v>
      </c>
      <c r="BD2033">
        <v>0</v>
      </c>
      <c r="BF2033" t="s">
        <v>119</v>
      </c>
      <c r="BI2033" t="s">
        <v>5589</v>
      </c>
    </row>
    <row r="2034" spans="1:61" x14ac:dyDescent="0.35">
      <c r="A2034" t="s">
        <v>5590</v>
      </c>
      <c r="B2034">
        <v>10000</v>
      </c>
      <c r="C2034">
        <v>10000</v>
      </c>
      <c r="D2034" s="2">
        <v>45987</v>
      </c>
      <c r="E2034" t="s">
        <v>60</v>
      </c>
      <c r="F2034" t="s">
        <v>2537</v>
      </c>
      <c r="G2034" t="s">
        <v>687</v>
      </c>
      <c r="I2034">
        <v>1</v>
      </c>
      <c r="J2034" t="s">
        <v>863</v>
      </c>
      <c r="K2034" s="7">
        <v>32</v>
      </c>
      <c r="L2034" t="str">
        <f>INDEX('[1]CCL Production Output'!$L:$L,MATCH(K2034,'[1]CCL Production Output'!$K:$K,))</f>
        <v>Lintec Intermittent</v>
      </c>
      <c r="M2034" t="str">
        <f>INDEX('[1]CCL Production Output'!$M:$M,MATCH(K2034,'[1]CCL Production Output'!$K:$K,))</f>
        <v>LP</v>
      </c>
      <c r="N2034" t="s">
        <v>682</v>
      </c>
      <c r="O2034" t="str">
        <f>INDEX('[1]CCL Production Output'!$O:$O,MATCH(N2034,'[1]CCL Production Output'!$N:$N,))</f>
        <v>TAN AIK KEONG</v>
      </c>
      <c r="P2034" s="4">
        <v>5860</v>
      </c>
      <c r="S2034" s="2">
        <v>45986</v>
      </c>
      <c r="U2034">
        <v>1</v>
      </c>
      <c r="V2034" s="4">
        <v>5860</v>
      </c>
      <c r="W2034" t="s">
        <v>65</v>
      </c>
      <c r="X2034" t="s">
        <v>689</v>
      </c>
      <c r="Y2034">
        <v>0</v>
      </c>
      <c r="Z2034" s="4">
        <v>5360</v>
      </c>
      <c r="AA2034">
        <v>500</v>
      </c>
      <c r="AB2034">
        <v>0</v>
      </c>
      <c r="AC2034">
        <v>0</v>
      </c>
      <c r="AD2034">
        <v>0</v>
      </c>
      <c r="AG2034">
        <v>0</v>
      </c>
      <c r="AP2034" t="s">
        <v>690</v>
      </c>
      <c r="AQ2034" t="s">
        <v>119</v>
      </c>
      <c r="AR2034" t="s">
        <v>6227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BB2034" t="s">
        <v>63</v>
      </c>
      <c r="BC2034" t="s">
        <v>5591</v>
      </c>
      <c r="BD2034">
        <v>0</v>
      </c>
      <c r="BF2034" t="s">
        <v>119</v>
      </c>
      <c r="BI2034" t="s">
        <v>5589</v>
      </c>
    </row>
    <row r="2035" spans="1:61" x14ac:dyDescent="0.35">
      <c r="A2035" t="s">
        <v>5592</v>
      </c>
      <c r="B2035">
        <v>10000</v>
      </c>
      <c r="C2035">
        <v>10000</v>
      </c>
      <c r="D2035" s="2">
        <v>45989</v>
      </c>
      <c r="E2035" t="s">
        <v>60</v>
      </c>
      <c r="F2035" t="s">
        <v>692</v>
      </c>
      <c r="G2035" t="s">
        <v>693</v>
      </c>
      <c r="I2035">
        <v>1</v>
      </c>
      <c r="J2035" t="s">
        <v>863</v>
      </c>
      <c r="K2035" s="7">
        <v>32</v>
      </c>
      <c r="L2035" t="str">
        <f>INDEX('[1]CCL Production Output'!$L:$L,MATCH(K2035,'[1]CCL Production Output'!$K:$K,))</f>
        <v>Lintec Intermittent</v>
      </c>
      <c r="M2035" t="str">
        <f>INDEX('[1]CCL Production Output'!$M:$M,MATCH(K2035,'[1]CCL Production Output'!$K:$K,))</f>
        <v>LP</v>
      </c>
      <c r="N2035" t="s">
        <v>682</v>
      </c>
      <c r="O2035" t="str">
        <f>INDEX('[1]CCL Production Output'!$O:$O,MATCH(N2035,'[1]CCL Production Output'!$N:$N,))</f>
        <v>TAN AIK KEONG</v>
      </c>
      <c r="P2035" s="4">
        <v>5860</v>
      </c>
      <c r="S2035" s="2">
        <v>45988</v>
      </c>
      <c r="U2035">
        <v>1</v>
      </c>
      <c r="V2035" s="4">
        <v>5860</v>
      </c>
      <c r="W2035" t="s">
        <v>65</v>
      </c>
      <c r="X2035" t="s">
        <v>695</v>
      </c>
      <c r="Y2035">
        <v>0</v>
      </c>
      <c r="Z2035" s="4">
        <v>5360</v>
      </c>
      <c r="AA2035">
        <v>500</v>
      </c>
      <c r="AB2035">
        <v>0</v>
      </c>
      <c r="AC2035">
        <v>0</v>
      </c>
      <c r="AD2035">
        <v>0</v>
      </c>
      <c r="AG2035">
        <v>0</v>
      </c>
      <c r="AP2035" t="s">
        <v>696</v>
      </c>
      <c r="AQ2035" t="s">
        <v>119</v>
      </c>
      <c r="AR2035" t="s">
        <v>6227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BB2035" t="s">
        <v>63</v>
      </c>
      <c r="BC2035" t="s">
        <v>5593</v>
      </c>
      <c r="BD2035">
        <v>0</v>
      </c>
      <c r="BF2035" t="s">
        <v>119</v>
      </c>
      <c r="BI2035" t="s">
        <v>5589</v>
      </c>
    </row>
    <row r="2036" spans="1:61" x14ac:dyDescent="0.35">
      <c r="A2036" t="s">
        <v>5594</v>
      </c>
      <c r="B2036">
        <v>10000</v>
      </c>
      <c r="C2036">
        <v>10000</v>
      </c>
      <c r="D2036" s="2">
        <v>45992</v>
      </c>
      <c r="E2036" t="s">
        <v>60</v>
      </c>
      <c r="F2036" t="s">
        <v>5595</v>
      </c>
      <c r="G2036" t="s">
        <v>698</v>
      </c>
      <c r="I2036">
        <v>1</v>
      </c>
      <c r="J2036" t="s">
        <v>863</v>
      </c>
      <c r="K2036" s="7">
        <v>32</v>
      </c>
      <c r="L2036" t="str">
        <f>INDEX('[1]CCL Production Output'!$L:$L,MATCH(K2036,'[1]CCL Production Output'!$K:$K,))</f>
        <v>Lintec Intermittent</v>
      </c>
      <c r="M2036" t="str">
        <f>INDEX('[1]CCL Production Output'!$M:$M,MATCH(K2036,'[1]CCL Production Output'!$K:$K,))</f>
        <v>LP</v>
      </c>
      <c r="N2036" t="s">
        <v>682</v>
      </c>
      <c r="O2036" t="str">
        <f>INDEX('[1]CCL Production Output'!$O:$O,MATCH(N2036,'[1]CCL Production Output'!$N:$N,))</f>
        <v>TAN AIK KEONG</v>
      </c>
      <c r="P2036" s="4">
        <v>5860</v>
      </c>
      <c r="S2036" s="2">
        <v>45990</v>
      </c>
      <c r="U2036">
        <v>1</v>
      </c>
      <c r="V2036" s="4">
        <v>5860</v>
      </c>
      <c r="W2036" t="s">
        <v>65</v>
      </c>
      <c r="X2036" t="s">
        <v>2249</v>
      </c>
      <c r="Y2036">
        <v>0</v>
      </c>
      <c r="Z2036" s="4">
        <v>5360</v>
      </c>
      <c r="AA2036">
        <v>500</v>
      </c>
      <c r="AB2036">
        <v>0</v>
      </c>
      <c r="AC2036">
        <v>0</v>
      </c>
      <c r="AD2036">
        <v>0</v>
      </c>
      <c r="AG2036">
        <v>0</v>
      </c>
      <c r="AP2036" t="s">
        <v>2250</v>
      </c>
      <c r="AQ2036" t="s">
        <v>119</v>
      </c>
      <c r="AR2036" t="s">
        <v>6227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BB2036" t="s">
        <v>63</v>
      </c>
      <c r="BC2036" t="s">
        <v>5596</v>
      </c>
      <c r="BD2036">
        <v>0</v>
      </c>
      <c r="BF2036" t="s">
        <v>119</v>
      </c>
      <c r="BI2036" t="s">
        <v>5589</v>
      </c>
    </row>
    <row r="2037" spans="1:61" x14ac:dyDescent="0.35">
      <c r="A2037" t="s">
        <v>5597</v>
      </c>
      <c r="B2037">
        <v>10000</v>
      </c>
      <c r="C2037">
        <v>10000</v>
      </c>
      <c r="D2037" s="2">
        <v>45985</v>
      </c>
      <c r="E2037" t="s">
        <v>60</v>
      </c>
      <c r="F2037" t="s">
        <v>1475</v>
      </c>
      <c r="G2037" t="s">
        <v>5360</v>
      </c>
      <c r="I2037">
        <v>1</v>
      </c>
      <c r="J2037" t="s">
        <v>863</v>
      </c>
      <c r="K2037" s="7">
        <v>59</v>
      </c>
      <c r="L2037" t="str">
        <f>INDEX('[1]CCL Production Output'!$L:$L,MATCH(K2037,'[1]CCL Production Output'!$K:$K,))</f>
        <v>SANKI SD-300 Intermittent</v>
      </c>
      <c r="M2037" t="str">
        <f>INDEX('[1]CCL Production Output'!$M:$M,MATCH(K2037,'[1]CCL Production Output'!$K:$K,))</f>
        <v>LP</v>
      </c>
      <c r="N2037" t="s">
        <v>1415</v>
      </c>
      <c r="O2037" t="e">
        <f>INDEX('[1]CCL Production Output'!$O:$O,MATCH(N2037,'[1]CCL Production Output'!$N:$N,))</f>
        <v>#N/A</v>
      </c>
      <c r="P2037">
        <v>500</v>
      </c>
      <c r="S2037" s="2">
        <v>45983</v>
      </c>
      <c r="U2037">
        <v>1</v>
      </c>
      <c r="V2037">
        <v>500</v>
      </c>
      <c r="W2037" t="s">
        <v>65</v>
      </c>
      <c r="X2037">
        <v>106639530001</v>
      </c>
      <c r="Y2037">
        <v>0</v>
      </c>
      <c r="Z2037">
        <v>500</v>
      </c>
      <c r="AA2037">
        <v>0</v>
      </c>
      <c r="AB2037">
        <v>0</v>
      </c>
      <c r="AC2037">
        <v>0</v>
      </c>
      <c r="AD2037">
        <v>0</v>
      </c>
      <c r="AG2037">
        <v>0</v>
      </c>
      <c r="AP2037">
        <v>10663953</v>
      </c>
      <c r="AQ2037" t="s">
        <v>495</v>
      </c>
      <c r="AR2037" t="s">
        <v>6243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BB2037" t="s">
        <v>63</v>
      </c>
      <c r="BC2037" t="s">
        <v>5598</v>
      </c>
      <c r="BD2037">
        <v>0</v>
      </c>
      <c r="BF2037" t="s">
        <v>495</v>
      </c>
      <c r="BI2037" t="s">
        <v>5599</v>
      </c>
    </row>
    <row r="2038" spans="1:61" x14ac:dyDescent="0.35">
      <c r="A2038" t="s">
        <v>5600</v>
      </c>
      <c r="B2038">
        <v>10000</v>
      </c>
      <c r="C2038">
        <v>10000</v>
      </c>
      <c r="D2038" s="2">
        <v>45980</v>
      </c>
      <c r="E2038" t="s">
        <v>60</v>
      </c>
      <c r="F2038" t="s">
        <v>5601</v>
      </c>
      <c r="G2038" t="s">
        <v>4541</v>
      </c>
      <c r="I2038">
        <v>1</v>
      </c>
      <c r="J2038" t="s">
        <v>863</v>
      </c>
      <c r="K2038" s="7">
        <v>79</v>
      </c>
      <c r="L2038" t="str">
        <f>INDEX('[1]CCL Production Output'!$L:$L,MATCH(K2038,'[1]CCL Production Output'!$K:$K,))</f>
        <v>HP Indigo 6800</v>
      </c>
      <c r="M2038" t="str">
        <f>INDEX('[1]CCL Production Output'!$M:$M,MATCH(K2038,'[1]CCL Production Output'!$K:$K,))</f>
        <v>Digital</v>
      </c>
      <c r="N2038" t="s">
        <v>74</v>
      </c>
      <c r="O2038" t="str">
        <f>INDEX('[1]CCL Production Output'!$O:$O,MATCH(N2038,'[1]CCL Production Output'!$N:$N,))</f>
        <v>TEO KAH JUN</v>
      </c>
      <c r="P2038">
        <v>41</v>
      </c>
      <c r="S2038" s="2">
        <v>45979</v>
      </c>
      <c r="U2038">
        <v>24</v>
      </c>
      <c r="V2038">
        <v>984</v>
      </c>
      <c r="W2038" t="s">
        <v>65</v>
      </c>
      <c r="X2038" t="s">
        <v>5602</v>
      </c>
      <c r="Y2038">
        <v>0</v>
      </c>
      <c r="Z2038" s="4">
        <v>5000</v>
      </c>
      <c r="AA2038" s="4">
        <v>-4016</v>
      </c>
      <c r="AB2038">
        <v>0</v>
      </c>
      <c r="AC2038">
        <v>0</v>
      </c>
      <c r="AD2038">
        <v>0</v>
      </c>
      <c r="AG2038">
        <v>0</v>
      </c>
      <c r="AP2038" t="s">
        <v>5603</v>
      </c>
      <c r="AQ2038" t="s">
        <v>2415</v>
      </c>
      <c r="AR2038" t="s">
        <v>6281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BB2038" t="s">
        <v>63</v>
      </c>
      <c r="BC2038" t="s">
        <v>5604</v>
      </c>
      <c r="BD2038">
        <v>0</v>
      </c>
      <c r="BF2038" t="s">
        <v>2415</v>
      </c>
      <c r="BI2038" t="s">
        <v>5605</v>
      </c>
    </row>
    <row r="2039" spans="1:61" x14ac:dyDescent="0.35">
      <c r="A2039" t="s">
        <v>5600</v>
      </c>
      <c r="B2039">
        <v>10000</v>
      </c>
      <c r="C2039">
        <v>20000</v>
      </c>
      <c r="D2039" s="2">
        <v>45980</v>
      </c>
      <c r="E2039" t="s">
        <v>60</v>
      </c>
      <c r="F2039" t="s">
        <v>5601</v>
      </c>
      <c r="G2039" t="s">
        <v>4541</v>
      </c>
      <c r="I2039">
        <v>2</v>
      </c>
      <c r="J2039" t="s">
        <v>863</v>
      </c>
      <c r="K2039" s="7">
        <v>82</v>
      </c>
      <c r="L2039" t="str">
        <f>INDEX('[1]CCL Production Output'!$L:$L,MATCH(K2039,'[1]CCL Production Output'!$K:$K,))</f>
        <v>POLLY</v>
      </c>
      <c r="M2039" t="str">
        <f>INDEX('[1]CCL Production Output'!$M:$M,MATCH(K2039,'[1]CCL Production Output'!$K:$K,))</f>
        <v>Die-Cut</v>
      </c>
      <c r="N2039" t="s">
        <v>310</v>
      </c>
      <c r="O2039" t="str">
        <f>INDEX('[1]CCL Production Output'!$O:$O,MATCH(N2039,'[1]CCL Production Output'!$N:$N,))</f>
        <v>TEE MENG CHAI</v>
      </c>
      <c r="P2039">
        <v>715</v>
      </c>
      <c r="S2039" s="2">
        <v>45980</v>
      </c>
      <c r="U2039">
        <v>7</v>
      </c>
      <c r="V2039" s="4">
        <v>5005</v>
      </c>
      <c r="W2039" t="s">
        <v>65</v>
      </c>
      <c r="X2039" t="s">
        <v>5602</v>
      </c>
      <c r="Y2039">
        <v>0</v>
      </c>
      <c r="Z2039" s="4">
        <v>5000</v>
      </c>
      <c r="AA2039">
        <v>5</v>
      </c>
      <c r="AB2039">
        <v>0</v>
      </c>
      <c r="AC2039">
        <v>0</v>
      </c>
      <c r="AD2039">
        <v>0</v>
      </c>
      <c r="AG2039">
        <v>0</v>
      </c>
      <c r="AP2039" t="s">
        <v>5603</v>
      </c>
      <c r="AQ2039" t="s">
        <v>2415</v>
      </c>
      <c r="AR2039" t="s">
        <v>6281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BB2039" t="s">
        <v>63</v>
      </c>
      <c r="BC2039" t="s">
        <v>5604</v>
      </c>
      <c r="BD2039">
        <v>0</v>
      </c>
      <c r="BF2039" t="s">
        <v>2415</v>
      </c>
      <c r="BI2039" t="s">
        <v>5605</v>
      </c>
    </row>
    <row r="2040" spans="1:61" x14ac:dyDescent="0.35">
      <c r="A2040" t="s">
        <v>5606</v>
      </c>
      <c r="B2040">
        <v>10000</v>
      </c>
      <c r="C2040">
        <v>10000</v>
      </c>
      <c r="D2040" s="2">
        <v>45982</v>
      </c>
      <c r="E2040" t="s">
        <v>60</v>
      </c>
      <c r="F2040" s="3">
        <v>0.47396990740740741</v>
      </c>
      <c r="G2040" t="s">
        <v>5607</v>
      </c>
      <c r="I2040">
        <v>1</v>
      </c>
      <c r="J2040" t="s">
        <v>863</v>
      </c>
      <c r="K2040" s="7">
        <v>95</v>
      </c>
      <c r="L2040" t="str">
        <f>INDEX('[1]CCL Production Output'!$L:$L,MATCH(K2040,'[1]CCL Production Output'!$K:$K,))</f>
        <v>HDS 8</v>
      </c>
      <c r="M2040" t="str">
        <f>INDEX('[1]CCL Production Output'!$M:$M,MATCH(K2040,'[1]CCL Production Output'!$K:$K,))</f>
        <v>Die-Cut</v>
      </c>
      <c r="N2040" t="s">
        <v>79</v>
      </c>
      <c r="O2040" t="str">
        <f>INDEX('[1]CCL Production Output'!$O:$O,MATCH(N2040,'[1]CCL Production Output'!$N:$N,))</f>
        <v>NGOI CHUN YONG</v>
      </c>
      <c r="P2040" s="4">
        <v>34858</v>
      </c>
      <c r="S2040" s="2">
        <v>45980</v>
      </c>
      <c r="U2040">
        <v>7</v>
      </c>
      <c r="V2040" s="4">
        <v>244006</v>
      </c>
      <c r="W2040" t="s">
        <v>65</v>
      </c>
      <c r="X2040">
        <v>86.915900010000001</v>
      </c>
      <c r="Y2040">
        <v>0</v>
      </c>
      <c r="Z2040" s="4">
        <v>243000</v>
      </c>
      <c r="AA2040" s="4">
        <v>1006</v>
      </c>
      <c r="AB2040">
        <v>0</v>
      </c>
      <c r="AC2040">
        <v>0</v>
      </c>
      <c r="AD2040">
        <v>0</v>
      </c>
      <c r="AG2040">
        <v>0</v>
      </c>
      <c r="AP2040">
        <v>86.915899999999993</v>
      </c>
      <c r="AQ2040" t="s">
        <v>2415</v>
      </c>
      <c r="AR2040" t="s">
        <v>6281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BB2040" t="s">
        <v>63</v>
      </c>
      <c r="BC2040" t="s">
        <v>5608</v>
      </c>
      <c r="BD2040">
        <v>0</v>
      </c>
      <c r="BF2040" t="s">
        <v>2415</v>
      </c>
      <c r="BI2040" t="s">
        <v>5605</v>
      </c>
    </row>
    <row r="2041" spans="1:61" x14ac:dyDescent="0.35">
      <c r="A2041" t="s">
        <v>5609</v>
      </c>
      <c r="B2041">
        <v>10000</v>
      </c>
      <c r="C2041">
        <v>20000</v>
      </c>
      <c r="D2041" s="2">
        <v>45985</v>
      </c>
      <c r="E2041" t="s">
        <v>60</v>
      </c>
      <c r="F2041" s="3">
        <v>0.44862268518518517</v>
      </c>
      <c r="G2041" t="s">
        <v>5610</v>
      </c>
      <c r="I2041">
        <v>1</v>
      </c>
      <c r="J2041" t="s">
        <v>863</v>
      </c>
      <c r="K2041" s="7">
        <v>88</v>
      </c>
      <c r="L2041" t="str">
        <f>INDEX('[1]CCL Production Output'!$L:$L,MATCH(K2041,'[1]CCL Production Output'!$K:$K,))</f>
        <v>OKI</v>
      </c>
      <c r="M2041" t="str">
        <f>INDEX('[1]CCL Production Output'!$M:$M,MATCH(K2041,'[1]CCL Production Output'!$K:$K,))</f>
        <v>Digital</v>
      </c>
      <c r="N2041" t="s">
        <v>431</v>
      </c>
      <c r="O2041" t="str">
        <f>INDEX('[1]CCL Production Output'!$O:$O,MATCH(N2041,'[1]CCL Production Output'!$N:$N,))</f>
        <v>HO HON SENG</v>
      </c>
      <c r="P2041">
        <v>800</v>
      </c>
      <c r="S2041" s="2">
        <v>45985</v>
      </c>
      <c r="U2041">
        <v>1</v>
      </c>
      <c r="V2041">
        <v>800</v>
      </c>
      <c r="W2041" t="s">
        <v>65</v>
      </c>
      <c r="X2041" t="s">
        <v>5611</v>
      </c>
      <c r="Y2041">
        <v>0</v>
      </c>
      <c r="Z2041">
        <v>500</v>
      </c>
      <c r="AA2041">
        <v>300</v>
      </c>
      <c r="AB2041">
        <v>0</v>
      </c>
      <c r="AC2041">
        <v>0</v>
      </c>
      <c r="AD2041">
        <v>0</v>
      </c>
      <c r="AG2041">
        <v>0</v>
      </c>
      <c r="AP2041" t="s">
        <v>5612</v>
      </c>
      <c r="AQ2041" t="s">
        <v>5613</v>
      </c>
      <c r="AR2041" t="s">
        <v>6324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BB2041" t="s">
        <v>63</v>
      </c>
      <c r="BC2041" t="s">
        <v>5614</v>
      </c>
      <c r="BD2041">
        <v>0</v>
      </c>
      <c r="BF2041" t="s">
        <v>5613</v>
      </c>
      <c r="BI2041" t="s">
        <v>5615</v>
      </c>
    </row>
    <row r="2042" spans="1:61" x14ac:dyDescent="0.35">
      <c r="A2042" t="s">
        <v>5609</v>
      </c>
      <c r="B2042">
        <v>10000</v>
      </c>
      <c r="C2042">
        <v>30000</v>
      </c>
      <c r="D2042" s="2">
        <v>45985</v>
      </c>
      <c r="E2042" t="s">
        <v>60</v>
      </c>
      <c r="F2042" s="3">
        <v>0.44862268518518517</v>
      </c>
      <c r="G2042" t="s">
        <v>5610</v>
      </c>
      <c r="I2042">
        <v>2</v>
      </c>
      <c r="J2042" t="s">
        <v>863</v>
      </c>
      <c r="K2042" s="7">
        <v>92</v>
      </c>
      <c r="L2042" t="str">
        <f>INDEX('[1]CCL Production Output'!$L:$L,MATCH(K2042,'[1]CCL Production Output'!$K:$K,))</f>
        <v>Polly Digital Cut</v>
      </c>
      <c r="M2042" t="str">
        <f>INDEX('[1]CCL Production Output'!$M:$M,MATCH(K2042,'[1]CCL Production Output'!$K:$K,))</f>
        <v>Die-Cut (D)</v>
      </c>
      <c r="N2042" t="s">
        <v>497</v>
      </c>
      <c r="O2042" t="str">
        <f>INDEX('[1]CCL Production Output'!$O:$O,MATCH(N2042,'[1]CCL Production Output'!$N:$N,))</f>
        <v>LEE SHIEN WEI</v>
      </c>
      <c r="P2042">
        <v>600</v>
      </c>
      <c r="S2042" s="2">
        <v>45985</v>
      </c>
      <c r="U2042">
        <v>1</v>
      </c>
      <c r="V2042">
        <v>600</v>
      </c>
      <c r="W2042" t="s">
        <v>65</v>
      </c>
      <c r="X2042" t="s">
        <v>5611</v>
      </c>
      <c r="Y2042">
        <v>0</v>
      </c>
      <c r="Z2042">
        <v>500</v>
      </c>
      <c r="AA2042">
        <v>100</v>
      </c>
      <c r="AB2042">
        <v>0</v>
      </c>
      <c r="AC2042">
        <v>0</v>
      </c>
      <c r="AD2042">
        <v>0</v>
      </c>
      <c r="AG2042">
        <v>0</v>
      </c>
      <c r="AP2042" t="s">
        <v>5612</v>
      </c>
      <c r="AQ2042" t="s">
        <v>5613</v>
      </c>
      <c r="AR2042" t="s">
        <v>6324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BB2042" t="s">
        <v>63</v>
      </c>
      <c r="BC2042" t="s">
        <v>5614</v>
      </c>
      <c r="BD2042">
        <v>0</v>
      </c>
      <c r="BF2042" t="s">
        <v>5613</v>
      </c>
      <c r="BI2042" t="s">
        <v>5615</v>
      </c>
    </row>
    <row r="2043" spans="1:61" x14ac:dyDescent="0.35">
      <c r="A2043" t="s">
        <v>5616</v>
      </c>
      <c r="B2043">
        <v>10000</v>
      </c>
      <c r="C2043">
        <v>10000</v>
      </c>
      <c r="D2043" s="2">
        <v>45989</v>
      </c>
      <c r="E2043" t="s">
        <v>60</v>
      </c>
      <c r="F2043" t="s">
        <v>3627</v>
      </c>
      <c r="G2043" t="s">
        <v>5617</v>
      </c>
      <c r="I2043">
        <v>1</v>
      </c>
      <c r="J2043" t="s">
        <v>863</v>
      </c>
      <c r="K2043" s="7">
        <v>46</v>
      </c>
      <c r="L2043" t="str">
        <f>INDEX('[1]CCL Production Output'!$L:$L,MATCH(K2043,'[1]CCL Production Output'!$K:$K,))</f>
        <v>Sanki 300 Intermittent</v>
      </c>
      <c r="M2043" t="str">
        <f>INDEX('[1]CCL Production Output'!$M:$M,MATCH(K2043,'[1]CCL Production Output'!$K:$K,))</f>
        <v>LP</v>
      </c>
      <c r="N2043" t="s">
        <v>331</v>
      </c>
      <c r="O2043" t="str">
        <f>INDEX('[1]CCL Production Output'!$O:$O,MATCH(N2043,'[1]CCL Production Output'!$N:$N,))</f>
        <v>SIM ENG KWANG</v>
      </c>
      <c r="P2043">
        <v>667</v>
      </c>
      <c r="S2043" s="2">
        <v>45988</v>
      </c>
      <c r="U2043">
        <v>3</v>
      </c>
      <c r="V2043" s="4">
        <v>2001</v>
      </c>
      <c r="W2043" t="s">
        <v>65</v>
      </c>
      <c r="X2043">
        <v>4.70044086004E+17</v>
      </c>
      <c r="Y2043">
        <v>0</v>
      </c>
      <c r="Z2043" s="4">
        <v>2000</v>
      </c>
      <c r="AA2043">
        <v>1</v>
      </c>
      <c r="AB2043">
        <v>0</v>
      </c>
      <c r="AC2043">
        <v>0</v>
      </c>
      <c r="AD2043">
        <v>0</v>
      </c>
      <c r="AG2043">
        <v>0</v>
      </c>
      <c r="AP2043">
        <v>47004408600400</v>
      </c>
      <c r="AQ2043" t="s">
        <v>1037</v>
      </c>
      <c r="AR2043" t="s">
        <v>6261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BB2043" t="s">
        <v>63</v>
      </c>
      <c r="BC2043" t="s">
        <v>5618</v>
      </c>
      <c r="BD2043">
        <v>0</v>
      </c>
      <c r="BF2043" t="s">
        <v>1037</v>
      </c>
      <c r="BI2043" t="s">
        <v>5619</v>
      </c>
    </row>
    <row r="2044" spans="1:61" x14ac:dyDescent="0.35">
      <c r="A2044" t="s">
        <v>5620</v>
      </c>
      <c r="B2044">
        <v>10000</v>
      </c>
      <c r="C2044">
        <v>10000</v>
      </c>
      <c r="D2044" s="2">
        <v>45980</v>
      </c>
      <c r="E2044" t="s">
        <v>60</v>
      </c>
      <c r="F2044" t="s">
        <v>5621</v>
      </c>
      <c r="G2044" t="s">
        <v>5622</v>
      </c>
      <c r="I2044">
        <v>1</v>
      </c>
      <c r="J2044" t="s">
        <v>863</v>
      </c>
      <c r="K2044" s="7">
        <v>32</v>
      </c>
      <c r="L2044" t="str">
        <f>INDEX('[1]CCL Production Output'!$L:$L,MATCH(K2044,'[1]CCL Production Output'!$K:$K,))</f>
        <v>Lintec Intermittent</v>
      </c>
      <c r="M2044" t="str">
        <f>INDEX('[1]CCL Production Output'!$M:$M,MATCH(K2044,'[1]CCL Production Output'!$K:$K,))</f>
        <v>LP</v>
      </c>
      <c r="N2044" t="s">
        <v>682</v>
      </c>
      <c r="O2044" t="str">
        <f>INDEX('[1]CCL Production Output'!$O:$O,MATCH(N2044,'[1]CCL Production Output'!$N:$N,))</f>
        <v>TAN AIK KEONG</v>
      </c>
      <c r="P2044" s="4">
        <v>1000</v>
      </c>
      <c r="S2044" s="2">
        <v>45979</v>
      </c>
      <c r="U2044">
        <v>1</v>
      </c>
      <c r="V2044" s="4">
        <v>1000</v>
      </c>
      <c r="W2044" t="s">
        <v>65</v>
      </c>
      <c r="X2044" t="s">
        <v>5623</v>
      </c>
      <c r="Y2044">
        <v>0</v>
      </c>
      <c r="Z2044" s="4">
        <v>1000</v>
      </c>
      <c r="AA2044">
        <v>0</v>
      </c>
      <c r="AB2044">
        <v>0</v>
      </c>
      <c r="AC2044">
        <v>0</v>
      </c>
      <c r="AD2044">
        <v>0</v>
      </c>
      <c r="AG2044">
        <v>0</v>
      </c>
      <c r="AP2044" t="s">
        <v>5624</v>
      </c>
      <c r="AQ2044" t="s">
        <v>2547</v>
      </c>
      <c r="AR2044" t="s">
        <v>6283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BB2044" t="s">
        <v>63</v>
      </c>
      <c r="BC2044" t="s">
        <v>5625</v>
      </c>
      <c r="BD2044">
        <v>0</v>
      </c>
      <c r="BF2044" t="s">
        <v>2547</v>
      </c>
      <c r="BI2044" t="s">
        <v>5626</v>
      </c>
    </row>
    <row r="2045" spans="1:61" x14ac:dyDescent="0.35">
      <c r="A2045" t="s">
        <v>5627</v>
      </c>
      <c r="B2045">
        <v>10000</v>
      </c>
      <c r="C2045">
        <v>10000</v>
      </c>
      <c r="D2045" s="2">
        <v>45986</v>
      </c>
      <c r="E2045" t="s">
        <v>60</v>
      </c>
      <c r="F2045" t="s">
        <v>5628</v>
      </c>
      <c r="G2045" t="s">
        <v>5629</v>
      </c>
      <c r="I2045">
        <v>1</v>
      </c>
      <c r="J2045" t="s">
        <v>863</v>
      </c>
      <c r="K2045" s="7">
        <v>93</v>
      </c>
      <c r="L2045" t="str">
        <f>INDEX('[1]CCL Production Output'!$L:$L,MATCH(K2045,'[1]CCL Production Output'!$K:$K,))</f>
        <v>HP Indigo 6900</v>
      </c>
      <c r="M2045" t="str">
        <f>INDEX('[1]CCL Production Output'!$M:$M,MATCH(K2045,'[1]CCL Production Output'!$K:$K,))</f>
        <v>Digital</v>
      </c>
      <c r="N2045" t="s">
        <v>89</v>
      </c>
      <c r="O2045" t="str">
        <f>INDEX('[1]CCL Production Output'!$O:$O,MATCH(N2045,'[1]CCL Production Output'!$N:$N,))</f>
        <v>Woo Wai Hang</v>
      </c>
      <c r="P2045" s="4">
        <v>5250</v>
      </c>
      <c r="S2045" s="2">
        <v>45982</v>
      </c>
      <c r="U2045">
        <v>6</v>
      </c>
      <c r="V2045" s="4">
        <v>31500</v>
      </c>
      <c r="W2045" t="s">
        <v>65</v>
      </c>
      <c r="X2045" t="s">
        <v>5630</v>
      </c>
      <c r="Y2045">
        <v>0</v>
      </c>
      <c r="Z2045" s="4">
        <v>30000</v>
      </c>
      <c r="AA2045" s="4">
        <v>1500</v>
      </c>
      <c r="AB2045">
        <v>0</v>
      </c>
      <c r="AC2045">
        <v>0</v>
      </c>
      <c r="AD2045">
        <v>0</v>
      </c>
      <c r="AG2045">
        <v>0</v>
      </c>
      <c r="AP2045" t="s">
        <v>5631</v>
      </c>
      <c r="AQ2045" t="s">
        <v>907</v>
      </c>
      <c r="AR2045" t="s">
        <v>6256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BB2045" t="s">
        <v>63</v>
      </c>
      <c r="BC2045" t="s">
        <v>5632</v>
      </c>
      <c r="BD2045">
        <v>0</v>
      </c>
      <c r="BF2045" t="s">
        <v>907</v>
      </c>
      <c r="BI2045" t="s">
        <v>5633</v>
      </c>
    </row>
    <row r="2046" spans="1:61" x14ac:dyDescent="0.35">
      <c r="A2046" t="s">
        <v>5627</v>
      </c>
      <c r="B2046">
        <v>10000</v>
      </c>
      <c r="C2046">
        <v>20000</v>
      </c>
      <c r="D2046" s="2">
        <v>45986</v>
      </c>
      <c r="E2046" t="s">
        <v>60</v>
      </c>
      <c r="F2046" t="s">
        <v>5628</v>
      </c>
      <c r="G2046" t="s">
        <v>5629</v>
      </c>
      <c r="I2046">
        <v>2</v>
      </c>
      <c r="J2046" t="s">
        <v>863</v>
      </c>
      <c r="K2046" s="7">
        <v>71</v>
      </c>
      <c r="L2046" t="str">
        <f>INDEX('[1]CCL Production Output'!$L:$L,MATCH(K2046,'[1]CCL Production Output'!$K:$K,))</f>
        <v>POLLY</v>
      </c>
      <c r="M2046" t="str">
        <f>INDEX('[1]CCL Production Output'!$M:$M,MATCH(K2046,'[1]CCL Production Output'!$K:$K,))</f>
        <v>Die-Cut</v>
      </c>
      <c r="N2046" t="s">
        <v>531</v>
      </c>
      <c r="O2046" t="str">
        <f>INDEX('[1]CCL Production Output'!$O:$O,MATCH(N2046,'[1]CCL Production Output'!$N:$N,))</f>
        <v>LIM CHENG LEONG</v>
      </c>
      <c r="P2046" s="4">
        <v>15000</v>
      </c>
      <c r="S2046" s="2">
        <v>45985</v>
      </c>
      <c r="U2046">
        <v>2</v>
      </c>
      <c r="V2046" s="4">
        <v>30000</v>
      </c>
      <c r="W2046" t="s">
        <v>65</v>
      </c>
      <c r="X2046" t="s">
        <v>5630</v>
      </c>
      <c r="Y2046">
        <v>0</v>
      </c>
      <c r="Z2046" s="4">
        <v>30000</v>
      </c>
      <c r="AA2046">
        <v>0</v>
      </c>
      <c r="AB2046">
        <v>0</v>
      </c>
      <c r="AC2046">
        <v>0</v>
      </c>
      <c r="AD2046">
        <v>0</v>
      </c>
      <c r="AG2046">
        <v>0</v>
      </c>
      <c r="AP2046" t="s">
        <v>5631</v>
      </c>
      <c r="AQ2046" t="s">
        <v>907</v>
      </c>
      <c r="AR2046" t="s">
        <v>6256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BB2046" t="s">
        <v>63</v>
      </c>
      <c r="BC2046" t="s">
        <v>5632</v>
      </c>
      <c r="BD2046">
        <v>0</v>
      </c>
      <c r="BF2046" t="s">
        <v>907</v>
      </c>
      <c r="BI2046" t="s">
        <v>5633</v>
      </c>
    </row>
    <row r="2047" spans="1:61" x14ac:dyDescent="0.35">
      <c r="A2047" t="s">
        <v>5634</v>
      </c>
      <c r="B2047">
        <v>10000</v>
      </c>
      <c r="C2047">
        <v>10000</v>
      </c>
      <c r="D2047" s="2">
        <v>45979</v>
      </c>
      <c r="E2047" t="s">
        <v>60</v>
      </c>
      <c r="F2047" t="s">
        <v>3805</v>
      </c>
      <c r="G2047" t="s">
        <v>2930</v>
      </c>
      <c r="I2047">
        <v>1</v>
      </c>
      <c r="J2047" t="s">
        <v>863</v>
      </c>
      <c r="K2047" s="7">
        <v>72</v>
      </c>
      <c r="L2047" t="str">
        <f>INDEX('[1]CCL Production Output'!$L:$L,MATCH(K2047,'[1]CCL Production Output'!$K:$K,))</f>
        <v>Xeikon 3500</v>
      </c>
      <c r="M2047" t="str">
        <f>INDEX('[1]CCL Production Output'!$M:$M,MATCH(K2047,'[1]CCL Production Output'!$K:$K,))</f>
        <v>Digital</v>
      </c>
      <c r="N2047" t="s">
        <v>106</v>
      </c>
      <c r="O2047" t="str">
        <f>INDEX('[1]CCL Production Output'!$O:$O,MATCH(N2047,'[1]CCL Production Output'!$N:$N,))</f>
        <v>GAO BINJIE</v>
      </c>
      <c r="P2047" s="4">
        <v>1750</v>
      </c>
      <c r="S2047" s="2">
        <v>45979</v>
      </c>
      <c r="U2047">
        <v>4</v>
      </c>
      <c r="V2047" s="4">
        <v>7000</v>
      </c>
      <c r="W2047" t="s">
        <v>65</v>
      </c>
      <c r="X2047">
        <v>86090830001</v>
      </c>
      <c r="Y2047">
        <v>0</v>
      </c>
      <c r="Z2047" s="4">
        <v>5000</v>
      </c>
      <c r="AA2047" s="4">
        <v>2000</v>
      </c>
      <c r="AB2047">
        <v>0</v>
      </c>
      <c r="AC2047">
        <v>0</v>
      </c>
      <c r="AD2047">
        <v>0</v>
      </c>
      <c r="AG2047">
        <v>0</v>
      </c>
      <c r="AP2047">
        <v>8609083</v>
      </c>
      <c r="AQ2047" t="s">
        <v>308</v>
      </c>
      <c r="AR2047" t="s">
        <v>6233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BB2047" t="s">
        <v>63</v>
      </c>
      <c r="BC2047" t="s">
        <v>5635</v>
      </c>
      <c r="BD2047">
        <v>0</v>
      </c>
      <c r="BF2047" t="s">
        <v>308</v>
      </c>
      <c r="BI2047" t="s">
        <v>5636</v>
      </c>
    </row>
    <row r="2048" spans="1:61" x14ac:dyDescent="0.35">
      <c r="A2048" t="s">
        <v>5634</v>
      </c>
      <c r="B2048">
        <v>10000</v>
      </c>
      <c r="C2048">
        <v>20000</v>
      </c>
      <c r="D2048" s="2">
        <v>45979</v>
      </c>
      <c r="E2048" t="s">
        <v>60</v>
      </c>
      <c r="F2048" t="s">
        <v>3805</v>
      </c>
      <c r="G2048" t="s">
        <v>2930</v>
      </c>
      <c r="I2048">
        <v>2</v>
      </c>
      <c r="J2048" t="s">
        <v>863</v>
      </c>
      <c r="K2048" s="7">
        <v>71</v>
      </c>
      <c r="L2048" t="str">
        <f>INDEX('[1]CCL Production Output'!$L:$L,MATCH(K2048,'[1]CCL Production Output'!$K:$K,))</f>
        <v>POLLY</v>
      </c>
      <c r="M2048" t="str">
        <f>INDEX('[1]CCL Production Output'!$M:$M,MATCH(K2048,'[1]CCL Production Output'!$K:$K,))</f>
        <v>Die-Cut</v>
      </c>
      <c r="N2048" t="s">
        <v>531</v>
      </c>
      <c r="O2048" t="str">
        <f>INDEX('[1]CCL Production Output'!$O:$O,MATCH(N2048,'[1]CCL Production Output'!$N:$N,))</f>
        <v>LIM CHENG LEONG</v>
      </c>
      <c r="P2048" s="4">
        <v>1250</v>
      </c>
      <c r="S2048" s="2">
        <v>45979</v>
      </c>
      <c r="U2048">
        <v>4</v>
      </c>
      <c r="V2048" s="4">
        <v>5000</v>
      </c>
      <c r="W2048" t="s">
        <v>65</v>
      </c>
      <c r="X2048">
        <v>86090830001</v>
      </c>
      <c r="Y2048">
        <v>0</v>
      </c>
      <c r="Z2048" s="4">
        <v>5000</v>
      </c>
      <c r="AA2048">
        <v>0</v>
      </c>
      <c r="AB2048">
        <v>0</v>
      </c>
      <c r="AC2048">
        <v>0</v>
      </c>
      <c r="AD2048">
        <v>0</v>
      </c>
      <c r="AG2048">
        <v>0</v>
      </c>
      <c r="AP2048">
        <v>8609083</v>
      </c>
      <c r="AQ2048" t="s">
        <v>308</v>
      </c>
      <c r="AR2048" t="s">
        <v>6233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BB2048" t="s">
        <v>63</v>
      </c>
      <c r="BC2048" t="s">
        <v>5635</v>
      </c>
      <c r="BD2048">
        <v>0</v>
      </c>
      <c r="BF2048" t="s">
        <v>308</v>
      </c>
      <c r="BI2048" t="s">
        <v>5636</v>
      </c>
    </row>
    <row r="2049" spans="1:61" x14ac:dyDescent="0.35">
      <c r="A2049" t="s">
        <v>5637</v>
      </c>
      <c r="B2049">
        <v>10000</v>
      </c>
      <c r="C2049">
        <v>10000</v>
      </c>
      <c r="D2049" s="2">
        <v>45987</v>
      </c>
      <c r="E2049" t="s">
        <v>60</v>
      </c>
      <c r="F2049" t="s">
        <v>5638</v>
      </c>
      <c r="G2049" t="s">
        <v>2930</v>
      </c>
      <c r="I2049">
        <v>1</v>
      </c>
      <c r="J2049" t="s">
        <v>863</v>
      </c>
      <c r="K2049" s="7">
        <v>72</v>
      </c>
      <c r="L2049" t="str">
        <f>INDEX('[1]CCL Production Output'!$L:$L,MATCH(K2049,'[1]CCL Production Output'!$K:$K,))</f>
        <v>Xeikon 3500</v>
      </c>
      <c r="M2049" t="str">
        <f>INDEX('[1]CCL Production Output'!$M:$M,MATCH(K2049,'[1]CCL Production Output'!$K:$K,))</f>
        <v>Digital</v>
      </c>
      <c r="N2049" t="s">
        <v>106</v>
      </c>
      <c r="O2049" t="str">
        <f>INDEX('[1]CCL Production Output'!$O:$O,MATCH(N2049,'[1]CCL Production Output'!$N:$N,))</f>
        <v>GAO BINJIE</v>
      </c>
      <c r="P2049" s="4">
        <v>1750</v>
      </c>
      <c r="S2049" s="2">
        <v>45980</v>
      </c>
      <c r="U2049">
        <v>4</v>
      </c>
      <c r="V2049" s="4">
        <v>7000</v>
      </c>
      <c r="W2049" t="s">
        <v>65</v>
      </c>
      <c r="X2049">
        <v>86090840001</v>
      </c>
      <c r="Y2049">
        <v>0</v>
      </c>
      <c r="Z2049" s="4">
        <v>5000</v>
      </c>
      <c r="AA2049" s="4">
        <v>2000</v>
      </c>
      <c r="AB2049">
        <v>0</v>
      </c>
      <c r="AC2049">
        <v>0</v>
      </c>
      <c r="AD2049">
        <v>0</v>
      </c>
      <c r="AG2049">
        <v>0</v>
      </c>
      <c r="AP2049">
        <v>8609084</v>
      </c>
      <c r="AQ2049" t="s">
        <v>308</v>
      </c>
      <c r="AR2049" t="s">
        <v>6233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BB2049" t="s">
        <v>63</v>
      </c>
      <c r="BC2049" t="s">
        <v>5639</v>
      </c>
      <c r="BD2049">
        <v>0</v>
      </c>
      <c r="BF2049" t="s">
        <v>308</v>
      </c>
      <c r="BI2049" t="s">
        <v>5636</v>
      </c>
    </row>
    <row r="2050" spans="1:61" x14ac:dyDescent="0.35">
      <c r="A2050" t="s">
        <v>5637</v>
      </c>
      <c r="B2050">
        <v>10000</v>
      </c>
      <c r="C2050">
        <v>20000</v>
      </c>
      <c r="D2050" s="2">
        <v>45987</v>
      </c>
      <c r="E2050" t="s">
        <v>60</v>
      </c>
      <c r="F2050" t="s">
        <v>5638</v>
      </c>
      <c r="G2050" t="s">
        <v>2930</v>
      </c>
      <c r="I2050">
        <v>2</v>
      </c>
      <c r="J2050" t="s">
        <v>863</v>
      </c>
      <c r="K2050" s="7">
        <v>71</v>
      </c>
      <c r="L2050" t="str">
        <f>INDEX('[1]CCL Production Output'!$L:$L,MATCH(K2050,'[1]CCL Production Output'!$K:$K,))</f>
        <v>POLLY</v>
      </c>
      <c r="M2050" t="str">
        <f>INDEX('[1]CCL Production Output'!$M:$M,MATCH(K2050,'[1]CCL Production Output'!$K:$K,))</f>
        <v>Die-Cut</v>
      </c>
      <c r="N2050" t="s">
        <v>531</v>
      </c>
      <c r="O2050" t="str">
        <f>INDEX('[1]CCL Production Output'!$O:$O,MATCH(N2050,'[1]CCL Production Output'!$N:$N,))</f>
        <v>LIM CHENG LEONG</v>
      </c>
      <c r="P2050">
        <v>834</v>
      </c>
      <c r="S2050" s="2">
        <v>45987</v>
      </c>
      <c r="U2050">
        <v>6</v>
      </c>
      <c r="V2050" s="4">
        <v>5004</v>
      </c>
      <c r="W2050" t="s">
        <v>65</v>
      </c>
      <c r="X2050">
        <v>86090840001</v>
      </c>
      <c r="Y2050">
        <v>0</v>
      </c>
      <c r="Z2050" s="4">
        <v>5000</v>
      </c>
      <c r="AA2050">
        <v>4</v>
      </c>
      <c r="AB2050">
        <v>0</v>
      </c>
      <c r="AC2050">
        <v>0</v>
      </c>
      <c r="AD2050">
        <v>0</v>
      </c>
      <c r="AG2050">
        <v>0</v>
      </c>
      <c r="AP2050">
        <v>8609084</v>
      </c>
      <c r="AQ2050" t="s">
        <v>308</v>
      </c>
      <c r="AR2050" t="s">
        <v>6233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BB2050" t="s">
        <v>63</v>
      </c>
      <c r="BC2050" t="s">
        <v>5639</v>
      </c>
      <c r="BD2050">
        <v>0</v>
      </c>
      <c r="BF2050" t="s">
        <v>308</v>
      </c>
      <c r="BI2050" t="s">
        <v>5636</v>
      </c>
    </row>
    <row r="2051" spans="1:61" x14ac:dyDescent="0.35">
      <c r="A2051" t="s">
        <v>5640</v>
      </c>
      <c r="B2051">
        <v>10000</v>
      </c>
      <c r="C2051">
        <v>10000</v>
      </c>
      <c r="D2051" s="2">
        <v>45980</v>
      </c>
      <c r="E2051" t="s">
        <v>60</v>
      </c>
      <c r="F2051" t="s">
        <v>5641</v>
      </c>
      <c r="G2051" t="s">
        <v>2930</v>
      </c>
      <c r="I2051">
        <v>1</v>
      </c>
      <c r="J2051" t="s">
        <v>863</v>
      </c>
      <c r="K2051" s="7">
        <v>72</v>
      </c>
      <c r="L2051" t="str">
        <f>INDEX('[1]CCL Production Output'!$L:$L,MATCH(K2051,'[1]CCL Production Output'!$K:$K,))</f>
        <v>Xeikon 3500</v>
      </c>
      <c r="M2051" t="str">
        <f>INDEX('[1]CCL Production Output'!$M:$M,MATCH(K2051,'[1]CCL Production Output'!$K:$K,))</f>
        <v>Digital</v>
      </c>
      <c r="N2051" t="s">
        <v>106</v>
      </c>
      <c r="O2051" t="str">
        <f>INDEX('[1]CCL Production Output'!$O:$O,MATCH(N2051,'[1]CCL Production Output'!$N:$N,))</f>
        <v>GAO BINJIE</v>
      </c>
      <c r="P2051" s="4">
        <v>2000</v>
      </c>
      <c r="S2051" s="2">
        <v>45979</v>
      </c>
      <c r="U2051">
        <v>6</v>
      </c>
      <c r="V2051" s="4">
        <v>12000</v>
      </c>
      <c r="W2051" t="s">
        <v>65</v>
      </c>
      <c r="X2051">
        <v>86090870001</v>
      </c>
      <c r="Y2051">
        <v>0</v>
      </c>
      <c r="Z2051" s="4">
        <v>10000</v>
      </c>
      <c r="AA2051" s="4">
        <v>2000</v>
      </c>
      <c r="AB2051">
        <v>0</v>
      </c>
      <c r="AC2051">
        <v>0</v>
      </c>
      <c r="AD2051">
        <v>0</v>
      </c>
      <c r="AG2051">
        <v>0</v>
      </c>
      <c r="AP2051">
        <v>8609087</v>
      </c>
      <c r="AQ2051" t="s">
        <v>308</v>
      </c>
      <c r="AR2051" t="s">
        <v>6233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BB2051" t="s">
        <v>63</v>
      </c>
      <c r="BC2051" t="s">
        <v>5642</v>
      </c>
      <c r="BD2051">
        <v>0</v>
      </c>
      <c r="BF2051" t="s">
        <v>308</v>
      </c>
      <c r="BI2051" t="s">
        <v>5636</v>
      </c>
    </row>
    <row r="2052" spans="1:61" x14ac:dyDescent="0.35">
      <c r="A2052" t="s">
        <v>5640</v>
      </c>
      <c r="B2052">
        <v>10000</v>
      </c>
      <c r="C2052">
        <v>20000</v>
      </c>
      <c r="D2052" s="2">
        <v>45980</v>
      </c>
      <c r="E2052" t="s">
        <v>60</v>
      </c>
      <c r="F2052" t="s">
        <v>5641</v>
      </c>
      <c r="G2052" t="s">
        <v>2930</v>
      </c>
      <c r="I2052">
        <v>2</v>
      </c>
      <c r="J2052" t="s">
        <v>863</v>
      </c>
      <c r="K2052" s="7">
        <v>71</v>
      </c>
      <c r="L2052" t="str">
        <f>INDEX('[1]CCL Production Output'!$L:$L,MATCH(K2052,'[1]CCL Production Output'!$K:$K,))</f>
        <v>POLLY</v>
      </c>
      <c r="M2052" t="str">
        <f>INDEX('[1]CCL Production Output'!$M:$M,MATCH(K2052,'[1]CCL Production Output'!$K:$K,))</f>
        <v>Die-Cut</v>
      </c>
      <c r="N2052" t="s">
        <v>531</v>
      </c>
      <c r="O2052" t="str">
        <f>INDEX('[1]CCL Production Output'!$O:$O,MATCH(N2052,'[1]CCL Production Output'!$N:$N,))</f>
        <v>LIM CHENG LEONG</v>
      </c>
      <c r="P2052" s="4">
        <v>1667</v>
      </c>
      <c r="S2052" s="2">
        <v>45980</v>
      </c>
      <c r="U2052">
        <v>6</v>
      </c>
      <c r="V2052" s="4">
        <v>10002</v>
      </c>
      <c r="W2052" t="s">
        <v>65</v>
      </c>
      <c r="X2052">
        <v>86090870001</v>
      </c>
      <c r="Y2052">
        <v>0</v>
      </c>
      <c r="Z2052" s="4">
        <v>10000</v>
      </c>
      <c r="AA2052">
        <v>2</v>
      </c>
      <c r="AB2052">
        <v>0</v>
      </c>
      <c r="AC2052">
        <v>0</v>
      </c>
      <c r="AD2052">
        <v>0</v>
      </c>
      <c r="AG2052">
        <v>0</v>
      </c>
      <c r="AP2052">
        <v>8609087</v>
      </c>
      <c r="AQ2052" t="s">
        <v>308</v>
      </c>
      <c r="AR2052" t="s">
        <v>6233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BB2052" t="s">
        <v>63</v>
      </c>
      <c r="BC2052" t="s">
        <v>5642</v>
      </c>
      <c r="BD2052">
        <v>0</v>
      </c>
      <c r="BF2052" t="s">
        <v>308</v>
      </c>
      <c r="BI2052" t="s">
        <v>5636</v>
      </c>
    </row>
    <row r="2053" spans="1:61" x14ac:dyDescent="0.35">
      <c r="A2053" t="s">
        <v>5643</v>
      </c>
      <c r="B2053">
        <v>10000</v>
      </c>
      <c r="C2053">
        <v>10000</v>
      </c>
      <c r="D2053" s="2">
        <v>45986</v>
      </c>
      <c r="E2053" t="s">
        <v>60</v>
      </c>
      <c r="F2053" t="s">
        <v>5644</v>
      </c>
      <c r="G2053" t="s">
        <v>5645</v>
      </c>
      <c r="I2053">
        <v>1</v>
      </c>
      <c r="J2053" t="s">
        <v>863</v>
      </c>
      <c r="K2053" s="7">
        <v>72</v>
      </c>
      <c r="L2053" t="str">
        <f>INDEX('[1]CCL Production Output'!$L:$L,MATCH(K2053,'[1]CCL Production Output'!$K:$K,))</f>
        <v>Xeikon 3500</v>
      </c>
      <c r="M2053" t="str">
        <f>INDEX('[1]CCL Production Output'!$M:$M,MATCH(K2053,'[1]CCL Production Output'!$K:$K,))</f>
        <v>Digital</v>
      </c>
      <c r="N2053" t="s">
        <v>106</v>
      </c>
      <c r="O2053" t="str">
        <f>INDEX('[1]CCL Production Output'!$O:$O,MATCH(N2053,'[1]CCL Production Output'!$N:$N,))</f>
        <v>GAO BINJIE</v>
      </c>
      <c r="P2053" s="4">
        <v>2333</v>
      </c>
      <c r="S2053" s="2">
        <v>45982</v>
      </c>
      <c r="U2053">
        <v>6</v>
      </c>
      <c r="V2053" s="4">
        <v>14000</v>
      </c>
      <c r="W2053" t="s">
        <v>65</v>
      </c>
      <c r="X2053">
        <v>86090880001</v>
      </c>
      <c r="Y2053">
        <v>0</v>
      </c>
      <c r="Z2053" s="4">
        <v>5000</v>
      </c>
      <c r="AA2053" s="4">
        <v>9000</v>
      </c>
      <c r="AB2053">
        <v>0</v>
      </c>
      <c r="AC2053">
        <v>0</v>
      </c>
      <c r="AD2053">
        <v>0</v>
      </c>
      <c r="AG2053">
        <v>0</v>
      </c>
      <c r="AP2053">
        <v>8609088</v>
      </c>
      <c r="AQ2053" t="s">
        <v>308</v>
      </c>
      <c r="AR2053" t="s">
        <v>6233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BB2053" t="s">
        <v>63</v>
      </c>
      <c r="BC2053" t="s">
        <v>5646</v>
      </c>
      <c r="BD2053">
        <v>0</v>
      </c>
      <c r="BF2053" t="s">
        <v>308</v>
      </c>
      <c r="BI2053" t="s">
        <v>5636</v>
      </c>
    </row>
    <row r="2054" spans="1:61" x14ac:dyDescent="0.35">
      <c r="A2054" t="s">
        <v>5643</v>
      </c>
      <c r="B2054">
        <v>10000</v>
      </c>
      <c r="C2054">
        <v>20000</v>
      </c>
      <c r="D2054" s="2">
        <v>45986</v>
      </c>
      <c r="E2054" t="s">
        <v>60</v>
      </c>
      <c r="F2054" t="s">
        <v>5644</v>
      </c>
      <c r="G2054" t="s">
        <v>5645</v>
      </c>
      <c r="I2054">
        <v>2</v>
      </c>
      <c r="J2054" t="s">
        <v>863</v>
      </c>
      <c r="K2054" s="7">
        <v>82</v>
      </c>
      <c r="L2054" t="str">
        <f>INDEX('[1]CCL Production Output'!$L:$L,MATCH(K2054,'[1]CCL Production Output'!$K:$K,))</f>
        <v>POLLY</v>
      </c>
      <c r="M2054" t="str">
        <f>INDEX('[1]CCL Production Output'!$M:$M,MATCH(K2054,'[1]CCL Production Output'!$K:$K,))</f>
        <v>Die-Cut</v>
      </c>
      <c r="N2054" t="s">
        <v>310</v>
      </c>
      <c r="O2054" t="str">
        <f>INDEX('[1]CCL Production Output'!$O:$O,MATCH(N2054,'[1]CCL Production Output'!$N:$N,))</f>
        <v>TEE MENG CHAI</v>
      </c>
      <c r="P2054" s="4">
        <v>3950</v>
      </c>
      <c r="S2054" s="2">
        <v>45986</v>
      </c>
      <c r="U2054">
        <v>6</v>
      </c>
      <c r="V2054" s="4">
        <v>23700</v>
      </c>
      <c r="W2054" t="s">
        <v>65</v>
      </c>
      <c r="X2054">
        <v>86090880001</v>
      </c>
      <c r="Y2054">
        <v>0</v>
      </c>
      <c r="Z2054" s="4">
        <v>5000</v>
      </c>
      <c r="AA2054" s="4">
        <v>18700</v>
      </c>
      <c r="AB2054">
        <v>0</v>
      </c>
      <c r="AC2054">
        <v>0</v>
      </c>
      <c r="AD2054">
        <v>0</v>
      </c>
      <c r="AG2054">
        <v>0</v>
      </c>
      <c r="AP2054">
        <v>8609088</v>
      </c>
      <c r="AQ2054" t="s">
        <v>308</v>
      </c>
      <c r="AR2054" t="s">
        <v>6233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BB2054" t="s">
        <v>63</v>
      </c>
      <c r="BC2054" t="s">
        <v>5646</v>
      </c>
      <c r="BD2054">
        <v>0</v>
      </c>
      <c r="BF2054" t="s">
        <v>308</v>
      </c>
      <c r="BI2054" t="s">
        <v>5636</v>
      </c>
    </row>
    <row r="2055" spans="1:61" x14ac:dyDescent="0.35">
      <c r="A2055" t="s">
        <v>5643</v>
      </c>
      <c r="B2055">
        <v>20000</v>
      </c>
      <c r="C2055">
        <v>10000</v>
      </c>
      <c r="D2055" s="2">
        <v>45986</v>
      </c>
      <c r="E2055" t="s">
        <v>60</v>
      </c>
      <c r="F2055" t="s">
        <v>5644</v>
      </c>
      <c r="G2055" t="s">
        <v>5645</v>
      </c>
      <c r="I2055">
        <v>1</v>
      </c>
      <c r="J2055" t="s">
        <v>863</v>
      </c>
      <c r="K2055" s="7">
        <v>72</v>
      </c>
      <c r="L2055" t="str">
        <f>INDEX('[1]CCL Production Output'!$L:$L,MATCH(K2055,'[1]CCL Production Output'!$K:$K,))</f>
        <v>Xeikon 3500</v>
      </c>
      <c r="M2055" t="str">
        <f>INDEX('[1]CCL Production Output'!$M:$M,MATCH(K2055,'[1]CCL Production Output'!$K:$K,))</f>
        <v>Digital</v>
      </c>
      <c r="N2055" t="s">
        <v>106</v>
      </c>
      <c r="O2055" t="str">
        <f>INDEX('[1]CCL Production Output'!$O:$O,MATCH(N2055,'[1]CCL Production Output'!$N:$N,))</f>
        <v>GAO BINJIE</v>
      </c>
      <c r="P2055" s="4">
        <v>1667</v>
      </c>
      <c r="S2055" s="2">
        <v>45982</v>
      </c>
      <c r="U2055">
        <v>6</v>
      </c>
      <c r="V2055" s="4">
        <v>10000</v>
      </c>
      <c r="W2055" t="s">
        <v>65</v>
      </c>
      <c r="X2055">
        <v>86090880001</v>
      </c>
      <c r="Y2055">
        <v>0</v>
      </c>
      <c r="Z2055" s="4">
        <v>10000</v>
      </c>
      <c r="AA2055">
        <v>0</v>
      </c>
      <c r="AB2055">
        <v>0</v>
      </c>
      <c r="AC2055">
        <v>0</v>
      </c>
      <c r="AD2055">
        <v>0</v>
      </c>
      <c r="AG2055">
        <v>0</v>
      </c>
      <c r="AP2055">
        <v>8609088</v>
      </c>
      <c r="AQ2055" t="s">
        <v>308</v>
      </c>
      <c r="AR2055" t="s">
        <v>6233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BB2055" t="s">
        <v>63</v>
      </c>
      <c r="BC2055" t="s">
        <v>5646</v>
      </c>
      <c r="BD2055">
        <v>0</v>
      </c>
      <c r="BF2055" t="s">
        <v>308</v>
      </c>
      <c r="BI2055" t="s">
        <v>5636</v>
      </c>
    </row>
    <row r="2056" spans="1:61" x14ac:dyDescent="0.35">
      <c r="A2056" t="s">
        <v>5647</v>
      </c>
      <c r="B2056">
        <v>10000</v>
      </c>
      <c r="C2056">
        <v>10000</v>
      </c>
      <c r="D2056" s="2">
        <v>45986</v>
      </c>
      <c r="E2056" t="s">
        <v>60</v>
      </c>
      <c r="F2056" t="s">
        <v>5648</v>
      </c>
      <c r="G2056" t="s">
        <v>306</v>
      </c>
      <c r="I2056">
        <v>1</v>
      </c>
      <c r="J2056" t="s">
        <v>863</v>
      </c>
      <c r="K2056" s="7">
        <v>72</v>
      </c>
      <c r="L2056" t="str">
        <f>INDEX('[1]CCL Production Output'!$L:$L,MATCH(K2056,'[1]CCL Production Output'!$K:$K,))</f>
        <v>Xeikon 3500</v>
      </c>
      <c r="M2056" t="str">
        <f>INDEX('[1]CCL Production Output'!$M:$M,MATCH(K2056,'[1]CCL Production Output'!$K:$K,))</f>
        <v>Digital</v>
      </c>
      <c r="N2056" t="s">
        <v>106</v>
      </c>
      <c r="O2056" t="str">
        <f>INDEX('[1]CCL Production Output'!$O:$O,MATCH(N2056,'[1]CCL Production Output'!$N:$N,))</f>
        <v>GAO BINJIE</v>
      </c>
      <c r="P2056" s="4">
        <v>2333</v>
      </c>
      <c r="S2056" s="2">
        <v>45983</v>
      </c>
      <c r="U2056">
        <v>6</v>
      </c>
      <c r="V2056" s="4">
        <v>14000</v>
      </c>
      <c r="W2056" t="s">
        <v>65</v>
      </c>
      <c r="X2056">
        <v>86090890001</v>
      </c>
      <c r="Y2056">
        <v>0</v>
      </c>
      <c r="Z2056" s="4">
        <v>10000</v>
      </c>
      <c r="AA2056" s="4">
        <v>4000</v>
      </c>
      <c r="AB2056">
        <v>0</v>
      </c>
      <c r="AC2056">
        <v>0</v>
      </c>
      <c r="AD2056">
        <v>0</v>
      </c>
      <c r="AG2056">
        <v>0</v>
      </c>
      <c r="AP2056">
        <v>8609089</v>
      </c>
      <c r="AQ2056" t="s">
        <v>308</v>
      </c>
      <c r="AR2056" t="s">
        <v>6233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BB2056" t="s">
        <v>63</v>
      </c>
      <c r="BC2056" t="s">
        <v>5649</v>
      </c>
      <c r="BD2056">
        <v>0</v>
      </c>
      <c r="BF2056" t="s">
        <v>308</v>
      </c>
      <c r="BI2056" t="s">
        <v>5636</v>
      </c>
    </row>
    <row r="2057" spans="1:61" x14ac:dyDescent="0.35">
      <c r="A2057" t="s">
        <v>5647</v>
      </c>
      <c r="B2057">
        <v>10000</v>
      </c>
      <c r="C2057">
        <v>20000</v>
      </c>
      <c r="D2057" s="2">
        <v>45986</v>
      </c>
      <c r="E2057" t="s">
        <v>60</v>
      </c>
      <c r="F2057" t="s">
        <v>5648</v>
      </c>
      <c r="G2057" t="s">
        <v>306</v>
      </c>
      <c r="I2057">
        <v>2</v>
      </c>
      <c r="J2057" t="s">
        <v>863</v>
      </c>
      <c r="K2057" s="7">
        <v>82</v>
      </c>
      <c r="L2057" t="str">
        <f>INDEX('[1]CCL Production Output'!$L:$L,MATCH(K2057,'[1]CCL Production Output'!$K:$K,))</f>
        <v>POLLY</v>
      </c>
      <c r="M2057" t="str">
        <f>INDEX('[1]CCL Production Output'!$M:$M,MATCH(K2057,'[1]CCL Production Output'!$K:$K,))</f>
        <v>Die-Cut</v>
      </c>
      <c r="N2057" t="s">
        <v>310</v>
      </c>
      <c r="O2057" t="str">
        <f>INDEX('[1]CCL Production Output'!$O:$O,MATCH(N2057,'[1]CCL Production Output'!$N:$N,))</f>
        <v>TEE MENG CHAI</v>
      </c>
      <c r="P2057" s="4">
        <v>3950</v>
      </c>
      <c r="S2057" s="2">
        <v>45985</v>
      </c>
      <c r="U2057">
        <v>6</v>
      </c>
      <c r="V2057" s="4">
        <v>23700</v>
      </c>
      <c r="W2057" t="s">
        <v>65</v>
      </c>
      <c r="X2057">
        <v>86090890001</v>
      </c>
      <c r="Y2057">
        <v>0</v>
      </c>
      <c r="Z2057" s="4">
        <v>10000</v>
      </c>
      <c r="AA2057" s="4">
        <v>13700</v>
      </c>
      <c r="AB2057">
        <v>0</v>
      </c>
      <c r="AC2057">
        <v>0</v>
      </c>
      <c r="AD2057">
        <v>0</v>
      </c>
      <c r="AG2057">
        <v>0</v>
      </c>
      <c r="AP2057">
        <v>8609089</v>
      </c>
      <c r="AQ2057" t="s">
        <v>308</v>
      </c>
      <c r="AR2057" t="s">
        <v>6233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BB2057" t="s">
        <v>63</v>
      </c>
      <c r="BC2057" t="s">
        <v>5649</v>
      </c>
      <c r="BD2057">
        <v>0</v>
      </c>
      <c r="BF2057" t="s">
        <v>308</v>
      </c>
      <c r="BI2057" t="s">
        <v>5636</v>
      </c>
    </row>
    <row r="2058" spans="1:61" x14ac:dyDescent="0.35">
      <c r="A2058" t="s">
        <v>5647</v>
      </c>
      <c r="B2058">
        <v>20000</v>
      </c>
      <c r="C2058">
        <v>10000</v>
      </c>
      <c r="D2058" s="2">
        <v>45986</v>
      </c>
      <c r="E2058" t="s">
        <v>60</v>
      </c>
      <c r="F2058" t="s">
        <v>5648</v>
      </c>
      <c r="G2058" t="s">
        <v>306</v>
      </c>
      <c r="I2058">
        <v>1</v>
      </c>
      <c r="J2058" t="s">
        <v>863</v>
      </c>
      <c r="K2058" s="7">
        <v>72</v>
      </c>
      <c r="L2058" t="str">
        <f>INDEX('[1]CCL Production Output'!$L:$L,MATCH(K2058,'[1]CCL Production Output'!$K:$K,))</f>
        <v>Xeikon 3500</v>
      </c>
      <c r="M2058" t="str">
        <f>INDEX('[1]CCL Production Output'!$M:$M,MATCH(K2058,'[1]CCL Production Output'!$K:$K,))</f>
        <v>Digital</v>
      </c>
      <c r="N2058" t="s">
        <v>106</v>
      </c>
      <c r="O2058" t="str">
        <f>INDEX('[1]CCL Production Output'!$O:$O,MATCH(N2058,'[1]CCL Production Output'!$N:$N,))</f>
        <v>GAO BINJIE</v>
      </c>
      <c r="P2058" s="4">
        <v>1667</v>
      </c>
      <c r="S2058" s="2">
        <v>45983</v>
      </c>
      <c r="U2058">
        <v>6</v>
      </c>
      <c r="V2058" s="4">
        <v>10000</v>
      </c>
      <c r="W2058" t="s">
        <v>65</v>
      </c>
      <c r="X2058">
        <v>86090890001</v>
      </c>
      <c r="Y2058">
        <v>0</v>
      </c>
      <c r="Z2058" s="4">
        <v>10000</v>
      </c>
      <c r="AA2058">
        <v>0</v>
      </c>
      <c r="AB2058">
        <v>0</v>
      </c>
      <c r="AC2058">
        <v>0</v>
      </c>
      <c r="AD2058">
        <v>0</v>
      </c>
      <c r="AG2058">
        <v>0</v>
      </c>
      <c r="AP2058">
        <v>8609089</v>
      </c>
      <c r="AQ2058" t="s">
        <v>308</v>
      </c>
      <c r="AR2058" t="s">
        <v>6233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BB2058" t="s">
        <v>63</v>
      </c>
      <c r="BC2058" t="s">
        <v>5649</v>
      </c>
      <c r="BD2058">
        <v>0</v>
      </c>
      <c r="BF2058" t="s">
        <v>308</v>
      </c>
      <c r="BI2058" t="s">
        <v>5636</v>
      </c>
    </row>
    <row r="2059" spans="1:61" x14ac:dyDescent="0.35">
      <c r="A2059" t="s">
        <v>5650</v>
      </c>
      <c r="B2059">
        <v>10000</v>
      </c>
      <c r="C2059">
        <v>10000</v>
      </c>
      <c r="D2059" s="2">
        <v>45981</v>
      </c>
      <c r="E2059" t="s">
        <v>60</v>
      </c>
      <c r="F2059" t="s">
        <v>5180</v>
      </c>
      <c r="G2059" t="s">
        <v>5155</v>
      </c>
      <c r="I2059">
        <v>1</v>
      </c>
      <c r="J2059" t="s">
        <v>863</v>
      </c>
      <c r="K2059" s="7">
        <v>63</v>
      </c>
      <c r="L2059" t="str">
        <f>INDEX('[1]CCL Production Output'!$L:$L,MATCH(K2059,'[1]CCL Production Output'!$K:$K,))</f>
        <v>SANKI</v>
      </c>
      <c r="M2059" t="str">
        <f>INDEX('[1]CCL Production Output'!$M:$M,MATCH(K2059,'[1]CCL Production Output'!$K:$K,))</f>
        <v>Die-Cut</v>
      </c>
      <c r="N2059" t="s">
        <v>718</v>
      </c>
      <c r="O2059" t="str">
        <f>INDEX('[1]CCL Production Output'!$O:$O,MATCH(N2059,'[1]CCL Production Output'!$N:$N,))</f>
        <v>YAP ZHI PING</v>
      </c>
      <c r="P2059" s="4">
        <v>4000</v>
      </c>
      <c r="S2059" s="2">
        <v>45980</v>
      </c>
      <c r="U2059">
        <v>20</v>
      </c>
      <c r="V2059" s="4">
        <v>80000</v>
      </c>
      <c r="W2059" t="s">
        <v>65</v>
      </c>
      <c r="X2059" t="s">
        <v>3058</v>
      </c>
      <c r="Y2059">
        <v>0</v>
      </c>
      <c r="Z2059" s="4">
        <v>80000</v>
      </c>
      <c r="AA2059">
        <v>0</v>
      </c>
      <c r="AB2059">
        <v>0</v>
      </c>
      <c r="AC2059">
        <v>0</v>
      </c>
      <c r="AD2059">
        <v>0</v>
      </c>
      <c r="AG2059">
        <v>0</v>
      </c>
      <c r="AP2059" t="s">
        <v>3059</v>
      </c>
      <c r="AQ2059" t="s">
        <v>337</v>
      </c>
      <c r="AR2059" t="s">
        <v>6237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BB2059" t="s">
        <v>63</v>
      </c>
      <c r="BC2059" t="s">
        <v>5651</v>
      </c>
      <c r="BD2059">
        <v>0</v>
      </c>
      <c r="BF2059" t="s">
        <v>337</v>
      </c>
      <c r="BI2059" t="s">
        <v>5652</v>
      </c>
    </row>
    <row r="2060" spans="1:61" x14ac:dyDescent="0.35">
      <c r="A2060" t="s">
        <v>5653</v>
      </c>
      <c r="B2060">
        <v>10000</v>
      </c>
      <c r="C2060">
        <v>10000</v>
      </c>
      <c r="D2060" s="2">
        <v>45982</v>
      </c>
      <c r="E2060" t="s">
        <v>60</v>
      </c>
      <c r="F2060" t="s">
        <v>5187</v>
      </c>
      <c r="G2060" t="s">
        <v>5654</v>
      </c>
      <c r="I2060">
        <v>1</v>
      </c>
      <c r="J2060" t="s">
        <v>863</v>
      </c>
      <c r="K2060" s="7">
        <v>70</v>
      </c>
      <c r="L2060" t="str">
        <f>INDEX('[1]CCL Production Output'!$L:$L,MATCH(K2060,'[1]CCL Production Output'!$K:$K,))</f>
        <v>SANKI</v>
      </c>
      <c r="M2060" t="str">
        <f>INDEX('[1]CCL Production Output'!$M:$M,MATCH(K2060,'[1]CCL Production Output'!$K:$K,))</f>
        <v>Die-Cut</v>
      </c>
      <c r="N2060" t="s">
        <v>753</v>
      </c>
      <c r="O2060" t="str">
        <f>INDEX('[1]CCL Production Output'!$O:$O,MATCH(N2060,'[1]CCL Production Output'!$N:$N,))</f>
        <v>YIP WENG FAI</v>
      </c>
      <c r="P2060" s="4">
        <v>6667</v>
      </c>
      <c r="S2060" s="2">
        <v>45981</v>
      </c>
      <c r="U2060">
        <v>6</v>
      </c>
      <c r="V2060" s="4">
        <v>40002</v>
      </c>
      <c r="W2060" t="s">
        <v>65</v>
      </c>
      <c r="X2060" t="s">
        <v>5655</v>
      </c>
      <c r="Y2060">
        <v>0</v>
      </c>
      <c r="Z2060" s="4">
        <v>40000</v>
      </c>
      <c r="AA2060">
        <v>2</v>
      </c>
      <c r="AB2060">
        <v>0</v>
      </c>
      <c r="AC2060">
        <v>0</v>
      </c>
      <c r="AD2060">
        <v>0</v>
      </c>
      <c r="AG2060">
        <v>0</v>
      </c>
      <c r="AP2060" t="s">
        <v>5656</v>
      </c>
      <c r="AQ2060" t="s">
        <v>337</v>
      </c>
      <c r="AR2060" t="s">
        <v>6237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BB2060" t="s">
        <v>63</v>
      </c>
      <c r="BC2060" t="s">
        <v>5657</v>
      </c>
      <c r="BD2060">
        <v>0</v>
      </c>
      <c r="BF2060" t="s">
        <v>337</v>
      </c>
      <c r="BI2060" t="s">
        <v>5658</v>
      </c>
    </row>
    <row r="2061" spans="1:61" x14ac:dyDescent="0.35">
      <c r="A2061" t="s">
        <v>5659</v>
      </c>
      <c r="B2061">
        <v>10000</v>
      </c>
      <c r="C2061">
        <v>10000</v>
      </c>
      <c r="D2061" s="2">
        <v>45982</v>
      </c>
      <c r="E2061" t="s">
        <v>60</v>
      </c>
      <c r="F2061" t="s">
        <v>5271</v>
      </c>
      <c r="G2061" t="s">
        <v>716</v>
      </c>
      <c r="I2061">
        <v>1</v>
      </c>
      <c r="J2061" t="s">
        <v>863</v>
      </c>
      <c r="K2061" s="7">
        <v>63</v>
      </c>
      <c r="L2061" t="str">
        <f>INDEX('[1]CCL Production Output'!$L:$L,MATCH(K2061,'[1]CCL Production Output'!$K:$K,))</f>
        <v>SANKI</v>
      </c>
      <c r="M2061" t="str">
        <f>INDEX('[1]CCL Production Output'!$M:$M,MATCH(K2061,'[1]CCL Production Output'!$K:$K,))</f>
        <v>Die-Cut</v>
      </c>
      <c r="N2061" t="s">
        <v>718</v>
      </c>
      <c r="O2061" t="str">
        <f>INDEX('[1]CCL Production Output'!$O:$O,MATCH(N2061,'[1]CCL Production Output'!$N:$N,))</f>
        <v>YAP ZHI PING</v>
      </c>
      <c r="P2061" s="4">
        <v>1000</v>
      </c>
      <c r="S2061" s="2">
        <v>45981</v>
      </c>
      <c r="U2061">
        <v>60</v>
      </c>
      <c r="V2061" s="4">
        <v>60000</v>
      </c>
      <c r="W2061" t="s">
        <v>65</v>
      </c>
      <c r="X2061" t="s">
        <v>3084</v>
      </c>
      <c r="Y2061">
        <v>0</v>
      </c>
      <c r="Z2061" s="4">
        <v>60000</v>
      </c>
      <c r="AA2061">
        <v>0</v>
      </c>
      <c r="AB2061">
        <v>0</v>
      </c>
      <c r="AC2061">
        <v>0</v>
      </c>
      <c r="AD2061">
        <v>0</v>
      </c>
      <c r="AG2061">
        <v>0</v>
      </c>
      <c r="AP2061" t="s">
        <v>3085</v>
      </c>
      <c r="AQ2061" t="s">
        <v>337</v>
      </c>
      <c r="AR2061" t="s">
        <v>6237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BB2061" t="s">
        <v>63</v>
      </c>
      <c r="BC2061" t="s">
        <v>5660</v>
      </c>
      <c r="BD2061">
        <v>0</v>
      </c>
      <c r="BF2061" t="s">
        <v>337</v>
      </c>
      <c r="BI2061" t="s">
        <v>5661</v>
      </c>
    </row>
    <row r="2062" spans="1:61" x14ac:dyDescent="0.35">
      <c r="A2062" t="s">
        <v>5662</v>
      </c>
      <c r="B2062">
        <v>10000</v>
      </c>
      <c r="C2062">
        <v>10000</v>
      </c>
      <c r="D2062" s="2">
        <v>45992</v>
      </c>
      <c r="E2062" t="s">
        <v>60</v>
      </c>
      <c r="F2062" t="s">
        <v>5663</v>
      </c>
      <c r="G2062" t="s">
        <v>302</v>
      </c>
      <c r="I2062">
        <v>1</v>
      </c>
      <c r="J2062" t="s">
        <v>863</v>
      </c>
      <c r="K2062" s="7">
        <v>66</v>
      </c>
      <c r="L2062" t="str">
        <f>INDEX('[1]CCL Production Output'!$L:$L,MATCH(K2062,'[1]CCL Production Output'!$K:$K,))</f>
        <v xml:space="preserve">Fujishiko </v>
      </c>
      <c r="M2062" t="str">
        <f>INDEX('[1]CCL Production Output'!$M:$M,MATCH(K2062,'[1]CCL Production Output'!$K:$K,))</f>
        <v>Die-Cut</v>
      </c>
      <c r="N2062" t="s">
        <v>295</v>
      </c>
      <c r="O2062" t="str">
        <f>INDEX('[1]CCL Production Output'!$O:$O,MATCH(N2062,'[1]CCL Production Output'!$N:$N,))</f>
        <v>CHAN TZYY XUAN</v>
      </c>
      <c r="P2062" s="4">
        <v>95000</v>
      </c>
      <c r="S2062" s="2">
        <v>45986</v>
      </c>
      <c r="U2062">
        <v>1</v>
      </c>
      <c r="V2062" s="4">
        <v>95000</v>
      </c>
      <c r="W2062" t="s">
        <v>65</v>
      </c>
      <c r="X2062" t="s">
        <v>296</v>
      </c>
      <c r="Y2062">
        <v>0</v>
      </c>
      <c r="Z2062" s="4">
        <v>95000</v>
      </c>
      <c r="AA2062">
        <v>0</v>
      </c>
      <c r="AB2062">
        <v>0</v>
      </c>
      <c r="AC2062">
        <v>0</v>
      </c>
      <c r="AD2062">
        <v>0</v>
      </c>
      <c r="AG2062">
        <v>0</v>
      </c>
      <c r="AP2062" t="s">
        <v>297</v>
      </c>
      <c r="AQ2062" t="s">
        <v>337</v>
      </c>
      <c r="AR2062" t="s">
        <v>6237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BB2062" t="s">
        <v>63</v>
      </c>
      <c r="BC2062" t="s">
        <v>5664</v>
      </c>
      <c r="BD2062">
        <v>0</v>
      </c>
      <c r="BF2062" t="s">
        <v>337</v>
      </c>
      <c r="BI2062" t="s">
        <v>5665</v>
      </c>
    </row>
    <row r="2063" spans="1:61" x14ac:dyDescent="0.35">
      <c r="A2063" t="s">
        <v>5662</v>
      </c>
      <c r="B2063">
        <v>10000</v>
      </c>
      <c r="C2063">
        <v>20000</v>
      </c>
      <c r="D2063" s="2">
        <v>45992</v>
      </c>
      <c r="E2063" t="s">
        <v>60</v>
      </c>
      <c r="F2063" t="s">
        <v>5663</v>
      </c>
      <c r="G2063" t="s">
        <v>302</v>
      </c>
      <c r="I2063">
        <v>1</v>
      </c>
      <c r="J2063" t="s">
        <v>863</v>
      </c>
      <c r="K2063" s="7">
        <v>66</v>
      </c>
      <c r="L2063" t="str">
        <f>INDEX('[1]CCL Production Output'!$L:$L,MATCH(K2063,'[1]CCL Production Output'!$K:$K,))</f>
        <v xml:space="preserve">Fujishiko </v>
      </c>
      <c r="M2063" t="str">
        <f>INDEX('[1]CCL Production Output'!$M:$M,MATCH(K2063,'[1]CCL Production Output'!$K:$K,))</f>
        <v>Die-Cut</v>
      </c>
      <c r="N2063" t="s">
        <v>299</v>
      </c>
      <c r="O2063" t="str">
        <f>INDEX('[1]CCL Production Output'!$O:$O,MATCH(N2063,'[1]CCL Production Output'!$N:$N,))</f>
        <v>ALEXANDER YAP KEE NYEN</v>
      </c>
      <c r="P2063" s="4">
        <v>105000</v>
      </c>
      <c r="S2063" s="2">
        <v>45986</v>
      </c>
      <c r="U2063">
        <v>1</v>
      </c>
      <c r="V2063" s="4">
        <v>105000</v>
      </c>
      <c r="W2063" t="s">
        <v>65</v>
      </c>
      <c r="X2063" t="s">
        <v>296</v>
      </c>
      <c r="Y2063">
        <v>0</v>
      </c>
      <c r="Z2063" s="4">
        <v>105000</v>
      </c>
      <c r="AA2063">
        <v>0</v>
      </c>
      <c r="AB2063">
        <v>0</v>
      </c>
      <c r="AC2063">
        <v>0</v>
      </c>
      <c r="AD2063">
        <v>0</v>
      </c>
      <c r="AG2063">
        <v>0</v>
      </c>
      <c r="AP2063" t="s">
        <v>297</v>
      </c>
      <c r="AQ2063" t="s">
        <v>337</v>
      </c>
      <c r="AR2063" t="s">
        <v>6237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BB2063" t="s">
        <v>63</v>
      </c>
      <c r="BC2063" t="s">
        <v>5664</v>
      </c>
      <c r="BD2063">
        <v>0</v>
      </c>
      <c r="BF2063" t="s">
        <v>337</v>
      </c>
      <c r="BI2063" t="s">
        <v>5665</v>
      </c>
    </row>
    <row r="2064" spans="1:61" x14ac:dyDescent="0.35">
      <c r="A2064" t="s">
        <v>5666</v>
      </c>
      <c r="B2064">
        <v>10000</v>
      </c>
      <c r="C2064">
        <v>10000</v>
      </c>
      <c r="D2064" s="2">
        <v>45985</v>
      </c>
      <c r="E2064" t="s">
        <v>60</v>
      </c>
      <c r="F2064" t="s">
        <v>5264</v>
      </c>
      <c r="G2064">
        <v>17190809010</v>
      </c>
      <c r="I2064">
        <v>1</v>
      </c>
      <c r="J2064" t="s">
        <v>863</v>
      </c>
      <c r="K2064" s="7">
        <v>68</v>
      </c>
      <c r="L2064" t="str">
        <f>INDEX('[1]CCL Production Output'!$L:$L,MATCH(K2064,'[1]CCL Production Output'!$K:$K,))</f>
        <v xml:space="preserve">Sanki </v>
      </c>
      <c r="M2064" t="str">
        <f>INDEX('[1]CCL Production Output'!$M:$M,MATCH(K2064,'[1]CCL Production Output'!$K:$K,))</f>
        <v>Die-Cut</v>
      </c>
      <c r="N2064" t="s">
        <v>351</v>
      </c>
      <c r="O2064" t="str">
        <f>INDEX('[1]CCL Production Output'!$O:$O,MATCH(N2064,'[1]CCL Production Output'!$N:$N,))</f>
        <v>YANG TONGJING</v>
      </c>
      <c r="P2064" s="4">
        <v>25000</v>
      </c>
      <c r="S2064" s="2">
        <v>45981</v>
      </c>
      <c r="U2064">
        <v>2</v>
      </c>
      <c r="V2064" s="4">
        <v>50000</v>
      </c>
      <c r="W2064" t="s">
        <v>65</v>
      </c>
      <c r="X2064" t="s">
        <v>352</v>
      </c>
      <c r="Y2064">
        <v>0</v>
      </c>
      <c r="Z2064" s="4">
        <v>50000</v>
      </c>
      <c r="AA2064">
        <v>0</v>
      </c>
      <c r="AB2064">
        <v>0</v>
      </c>
      <c r="AC2064">
        <v>0</v>
      </c>
      <c r="AD2064">
        <v>0</v>
      </c>
      <c r="AG2064">
        <v>0</v>
      </c>
      <c r="AP2064" t="s">
        <v>353</v>
      </c>
      <c r="AQ2064" t="s">
        <v>337</v>
      </c>
      <c r="AR2064" t="s">
        <v>6237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BB2064" t="s">
        <v>63</v>
      </c>
      <c r="BC2064" t="s">
        <v>5667</v>
      </c>
      <c r="BD2064">
        <v>0</v>
      </c>
      <c r="BF2064" t="s">
        <v>337</v>
      </c>
      <c r="BI2064" t="s">
        <v>5668</v>
      </c>
    </row>
    <row r="2065" spans="1:61" x14ac:dyDescent="0.35">
      <c r="A2065" t="s">
        <v>5669</v>
      </c>
      <c r="B2065">
        <v>10000</v>
      </c>
      <c r="C2065">
        <v>10000</v>
      </c>
      <c r="D2065" s="2">
        <v>45989</v>
      </c>
      <c r="E2065" t="s">
        <v>455</v>
      </c>
      <c r="F2065" t="s">
        <v>624</v>
      </c>
      <c r="G2065" t="s">
        <v>751</v>
      </c>
      <c r="I2065">
        <v>1</v>
      </c>
      <c r="J2065" t="s">
        <v>863</v>
      </c>
      <c r="K2065" s="7">
        <v>70</v>
      </c>
      <c r="L2065" t="str">
        <f>INDEX('[1]CCL Production Output'!$L:$L,MATCH(K2065,'[1]CCL Production Output'!$K:$K,))</f>
        <v>SANKI</v>
      </c>
      <c r="M2065" t="str">
        <f>INDEX('[1]CCL Production Output'!$M:$M,MATCH(K2065,'[1]CCL Production Output'!$K:$K,))</f>
        <v>Die-Cut</v>
      </c>
      <c r="N2065" t="s">
        <v>753</v>
      </c>
      <c r="O2065" t="str">
        <f>INDEX('[1]CCL Production Output'!$O:$O,MATCH(N2065,'[1]CCL Production Output'!$N:$N,))</f>
        <v>YIP WENG FAI</v>
      </c>
      <c r="P2065" s="4">
        <v>15000</v>
      </c>
      <c r="S2065" s="2">
        <v>45988</v>
      </c>
      <c r="U2065">
        <v>6</v>
      </c>
      <c r="V2065" s="4">
        <v>90000</v>
      </c>
      <c r="W2065" t="s">
        <v>65</v>
      </c>
      <c r="X2065" t="s">
        <v>754</v>
      </c>
      <c r="Y2065">
        <v>0</v>
      </c>
      <c r="Z2065" s="4">
        <v>90000</v>
      </c>
      <c r="AA2065">
        <v>0</v>
      </c>
      <c r="AB2065">
        <v>0</v>
      </c>
      <c r="AC2065">
        <v>0</v>
      </c>
      <c r="AD2065">
        <v>0</v>
      </c>
      <c r="AG2065">
        <v>0</v>
      </c>
      <c r="AP2065" t="s">
        <v>755</v>
      </c>
      <c r="AQ2065" t="s">
        <v>337</v>
      </c>
      <c r="AR2065" t="s">
        <v>6237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BB2065" t="s">
        <v>63</v>
      </c>
      <c r="BC2065" t="s">
        <v>5670</v>
      </c>
      <c r="BD2065">
        <v>0</v>
      </c>
      <c r="BF2065" t="s">
        <v>337</v>
      </c>
      <c r="BI2065" t="s">
        <v>5671</v>
      </c>
    </row>
    <row r="2066" spans="1:61" x14ac:dyDescent="0.35">
      <c r="A2066" t="s">
        <v>5672</v>
      </c>
      <c r="B2066">
        <v>10000</v>
      </c>
      <c r="C2066">
        <v>10000</v>
      </c>
      <c r="D2066" s="2">
        <v>45988</v>
      </c>
      <c r="E2066" t="s">
        <v>60</v>
      </c>
      <c r="F2066" t="s">
        <v>5673</v>
      </c>
      <c r="G2066" t="s">
        <v>5243</v>
      </c>
      <c r="I2066">
        <v>1</v>
      </c>
      <c r="J2066" t="s">
        <v>863</v>
      </c>
      <c r="K2066" s="7">
        <v>75</v>
      </c>
      <c r="L2066" t="str">
        <f>INDEX('[1]CCL Production Output'!$L:$L,MATCH(K2066,'[1]CCL Production Output'!$K:$K,))</f>
        <v>HDS 3</v>
      </c>
      <c r="M2066" t="str">
        <f>INDEX('[1]CCL Production Output'!$M:$M,MATCH(K2066,'[1]CCL Production Output'!$K:$K,))</f>
        <v>Die-Cut</v>
      </c>
      <c r="N2066" t="s">
        <v>351</v>
      </c>
      <c r="O2066" t="str">
        <f>INDEX('[1]CCL Production Output'!$O:$O,MATCH(N2066,'[1]CCL Production Output'!$N:$N,))</f>
        <v>YANG TONGJING</v>
      </c>
      <c r="P2066" s="4">
        <v>21539</v>
      </c>
      <c r="S2066" s="2">
        <v>45985</v>
      </c>
      <c r="U2066">
        <v>13</v>
      </c>
      <c r="V2066" s="4">
        <v>280007</v>
      </c>
      <c r="W2066" t="s">
        <v>65</v>
      </c>
      <c r="X2066" t="s">
        <v>359</v>
      </c>
      <c r="Y2066">
        <v>0</v>
      </c>
      <c r="Z2066" s="4">
        <v>280000</v>
      </c>
      <c r="AA2066">
        <v>7</v>
      </c>
      <c r="AB2066">
        <v>0</v>
      </c>
      <c r="AC2066">
        <v>0</v>
      </c>
      <c r="AD2066">
        <v>0</v>
      </c>
      <c r="AG2066">
        <v>0</v>
      </c>
      <c r="AP2066" t="s">
        <v>360</v>
      </c>
      <c r="AQ2066" t="s">
        <v>337</v>
      </c>
      <c r="AR2066" t="s">
        <v>6237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BB2066" t="s">
        <v>63</v>
      </c>
      <c r="BC2066" t="s">
        <v>5674</v>
      </c>
      <c r="BD2066">
        <v>0</v>
      </c>
      <c r="BF2066" t="s">
        <v>337</v>
      </c>
      <c r="BI2066" t="s">
        <v>5675</v>
      </c>
    </row>
    <row r="2067" spans="1:61" x14ac:dyDescent="0.35">
      <c r="A2067" t="s">
        <v>5676</v>
      </c>
      <c r="B2067">
        <v>10000</v>
      </c>
      <c r="C2067">
        <v>10000</v>
      </c>
      <c r="D2067" s="2">
        <v>45986</v>
      </c>
      <c r="E2067" t="s">
        <v>60</v>
      </c>
      <c r="F2067" t="s">
        <v>1537</v>
      </c>
      <c r="G2067" t="s">
        <v>5677</v>
      </c>
      <c r="I2067">
        <v>1</v>
      </c>
      <c r="J2067" t="s">
        <v>863</v>
      </c>
      <c r="K2067" s="7">
        <v>70</v>
      </c>
      <c r="L2067" t="str">
        <f>INDEX('[1]CCL Production Output'!$L:$L,MATCH(K2067,'[1]CCL Production Output'!$K:$K,))</f>
        <v>SANKI</v>
      </c>
      <c r="M2067" t="str">
        <f>INDEX('[1]CCL Production Output'!$M:$M,MATCH(K2067,'[1]CCL Production Output'!$K:$K,))</f>
        <v>Die-Cut</v>
      </c>
      <c r="N2067" t="s">
        <v>753</v>
      </c>
      <c r="O2067" t="str">
        <f>INDEX('[1]CCL Production Output'!$O:$O,MATCH(N2067,'[1]CCL Production Output'!$N:$N,))</f>
        <v>YIP WENG FAI</v>
      </c>
      <c r="P2067" s="4">
        <v>60000</v>
      </c>
      <c r="S2067" s="2">
        <v>45981</v>
      </c>
      <c r="U2067">
        <v>2</v>
      </c>
      <c r="V2067" s="4">
        <v>120000</v>
      </c>
      <c r="W2067" t="s">
        <v>65</v>
      </c>
      <c r="X2067" t="s">
        <v>3499</v>
      </c>
      <c r="Y2067">
        <v>0</v>
      </c>
      <c r="Z2067" s="4">
        <v>120000</v>
      </c>
      <c r="AA2067">
        <v>0</v>
      </c>
      <c r="AB2067">
        <v>0</v>
      </c>
      <c r="AC2067">
        <v>0</v>
      </c>
      <c r="AD2067">
        <v>0</v>
      </c>
      <c r="AG2067">
        <v>0</v>
      </c>
      <c r="AP2067" t="s">
        <v>3500</v>
      </c>
      <c r="AQ2067" t="s">
        <v>337</v>
      </c>
      <c r="AR2067" t="s">
        <v>6237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BB2067" t="s">
        <v>63</v>
      </c>
      <c r="BC2067" t="s">
        <v>5678</v>
      </c>
      <c r="BD2067">
        <v>0</v>
      </c>
      <c r="BF2067" t="s">
        <v>337</v>
      </c>
      <c r="BI2067" t="s">
        <v>5679</v>
      </c>
    </row>
    <row r="2068" spans="1:61" x14ac:dyDescent="0.35">
      <c r="A2068" t="s">
        <v>5680</v>
      </c>
      <c r="B2068">
        <v>10000</v>
      </c>
      <c r="C2068">
        <v>10000</v>
      </c>
      <c r="D2068" s="2">
        <v>45988</v>
      </c>
      <c r="E2068" t="s">
        <v>60</v>
      </c>
      <c r="F2068" t="s">
        <v>5673</v>
      </c>
      <c r="G2068" t="s">
        <v>5681</v>
      </c>
      <c r="I2068">
        <v>1</v>
      </c>
      <c r="J2068" t="s">
        <v>863</v>
      </c>
      <c r="K2068" s="7">
        <v>70</v>
      </c>
      <c r="L2068" t="str">
        <f>INDEX('[1]CCL Production Output'!$L:$L,MATCH(K2068,'[1]CCL Production Output'!$K:$K,))</f>
        <v>SANKI</v>
      </c>
      <c r="M2068" t="str">
        <f>INDEX('[1]CCL Production Output'!$M:$M,MATCH(K2068,'[1]CCL Production Output'!$K:$K,))</f>
        <v>Die-Cut</v>
      </c>
      <c r="N2068" t="s">
        <v>753</v>
      </c>
      <c r="O2068" t="str">
        <f>INDEX('[1]CCL Production Output'!$O:$O,MATCH(N2068,'[1]CCL Production Output'!$N:$N,))</f>
        <v>YIP WENG FAI</v>
      </c>
      <c r="P2068" s="4">
        <v>60000</v>
      </c>
      <c r="S2068" s="2">
        <v>45985</v>
      </c>
      <c r="U2068">
        <v>2</v>
      </c>
      <c r="V2068" s="4">
        <v>120000</v>
      </c>
      <c r="W2068" t="s">
        <v>65</v>
      </c>
      <c r="X2068" t="s">
        <v>3499</v>
      </c>
      <c r="Y2068">
        <v>0</v>
      </c>
      <c r="Z2068" s="4">
        <v>120000</v>
      </c>
      <c r="AA2068">
        <v>0</v>
      </c>
      <c r="AB2068">
        <v>0</v>
      </c>
      <c r="AC2068">
        <v>0</v>
      </c>
      <c r="AD2068">
        <v>0</v>
      </c>
      <c r="AG2068">
        <v>0</v>
      </c>
      <c r="AP2068" t="s">
        <v>3500</v>
      </c>
      <c r="AQ2068" t="s">
        <v>337</v>
      </c>
      <c r="AR2068" t="s">
        <v>6237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BB2068" t="s">
        <v>63</v>
      </c>
      <c r="BC2068" t="s">
        <v>5682</v>
      </c>
      <c r="BD2068">
        <v>0</v>
      </c>
      <c r="BF2068" t="s">
        <v>337</v>
      </c>
      <c r="BI2068" t="s">
        <v>5683</v>
      </c>
    </row>
    <row r="2069" spans="1:61" x14ac:dyDescent="0.35">
      <c r="A2069" t="s">
        <v>5684</v>
      </c>
      <c r="B2069">
        <v>10000</v>
      </c>
      <c r="C2069">
        <v>10000</v>
      </c>
      <c r="D2069" s="2">
        <v>45986</v>
      </c>
      <c r="E2069" t="s">
        <v>60</v>
      </c>
      <c r="F2069" t="s">
        <v>5257</v>
      </c>
      <c r="G2069">
        <v>8617501</v>
      </c>
      <c r="I2069">
        <v>1</v>
      </c>
      <c r="J2069" t="s">
        <v>863</v>
      </c>
      <c r="K2069" s="7">
        <v>63</v>
      </c>
      <c r="L2069" t="str">
        <f>INDEX('[1]CCL Production Output'!$L:$L,MATCH(K2069,'[1]CCL Production Output'!$K:$K,))</f>
        <v>SANKI</v>
      </c>
      <c r="M2069" t="str">
        <f>INDEX('[1]CCL Production Output'!$M:$M,MATCH(K2069,'[1]CCL Production Output'!$K:$K,))</f>
        <v>Die-Cut</v>
      </c>
      <c r="N2069" t="s">
        <v>718</v>
      </c>
      <c r="O2069" t="str">
        <f>INDEX('[1]CCL Production Output'!$O:$O,MATCH(N2069,'[1]CCL Production Output'!$N:$N,))</f>
        <v>YAP ZHI PING</v>
      </c>
      <c r="P2069">
        <v>587</v>
      </c>
      <c r="S2069" s="2">
        <v>45985</v>
      </c>
      <c r="U2069">
        <v>75</v>
      </c>
      <c r="V2069" s="4">
        <v>44025</v>
      </c>
      <c r="W2069" t="s">
        <v>65</v>
      </c>
      <c r="X2069" t="s">
        <v>3211</v>
      </c>
      <c r="Y2069">
        <v>0</v>
      </c>
      <c r="Z2069" s="4">
        <v>44000</v>
      </c>
      <c r="AA2069">
        <v>25</v>
      </c>
      <c r="AB2069">
        <v>0</v>
      </c>
      <c r="AC2069">
        <v>0</v>
      </c>
      <c r="AD2069">
        <v>0</v>
      </c>
      <c r="AG2069">
        <v>0</v>
      </c>
      <c r="AP2069" t="s">
        <v>3212</v>
      </c>
      <c r="AQ2069" t="s">
        <v>337</v>
      </c>
      <c r="AR2069" t="s">
        <v>6237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BB2069" t="s">
        <v>63</v>
      </c>
      <c r="BC2069" t="s">
        <v>5685</v>
      </c>
      <c r="BD2069">
        <v>0</v>
      </c>
      <c r="BF2069" t="s">
        <v>337</v>
      </c>
      <c r="BI2069" t="s">
        <v>5686</v>
      </c>
    </row>
    <row r="2070" spans="1:61" x14ac:dyDescent="0.35">
      <c r="A2070" t="s">
        <v>5687</v>
      </c>
      <c r="B2070">
        <v>10000</v>
      </c>
      <c r="C2070">
        <v>10000</v>
      </c>
      <c r="D2070" s="2">
        <v>45985</v>
      </c>
      <c r="E2070" t="s">
        <v>60</v>
      </c>
      <c r="F2070" t="s">
        <v>5207</v>
      </c>
      <c r="G2070" t="s">
        <v>716</v>
      </c>
      <c r="I2070">
        <v>1</v>
      </c>
      <c r="J2070" t="s">
        <v>863</v>
      </c>
      <c r="K2070" s="7">
        <v>63</v>
      </c>
      <c r="L2070" t="str">
        <f>INDEX('[1]CCL Production Output'!$L:$L,MATCH(K2070,'[1]CCL Production Output'!$K:$K,))</f>
        <v>SANKI</v>
      </c>
      <c r="M2070" t="str">
        <f>INDEX('[1]CCL Production Output'!$M:$M,MATCH(K2070,'[1]CCL Production Output'!$K:$K,))</f>
        <v>Die-Cut</v>
      </c>
      <c r="N2070" t="s">
        <v>718</v>
      </c>
      <c r="O2070" t="str">
        <f>INDEX('[1]CCL Production Output'!$O:$O,MATCH(N2070,'[1]CCL Production Output'!$N:$N,))</f>
        <v>YAP ZHI PING</v>
      </c>
      <c r="P2070" s="4">
        <v>10000</v>
      </c>
      <c r="S2070" s="2">
        <v>45982</v>
      </c>
      <c r="U2070">
        <v>60</v>
      </c>
      <c r="V2070" s="4">
        <v>600000</v>
      </c>
      <c r="W2070" t="s">
        <v>65</v>
      </c>
      <c r="X2070" t="s">
        <v>3226</v>
      </c>
      <c r="Y2070">
        <v>0</v>
      </c>
      <c r="Z2070" s="4">
        <v>600000</v>
      </c>
      <c r="AA2070">
        <v>0</v>
      </c>
      <c r="AB2070">
        <v>0</v>
      </c>
      <c r="AC2070">
        <v>0</v>
      </c>
      <c r="AD2070">
        <v>0</v>
      </c>
      <c r="AG2070">
        <v>0</v>
      </c>
      <c r="AP2070" t="s">
        <v>3227</v>
      </c>
      <c r="AQ2070" t="s">
        <v>337</v>
      </c>
      <c r="AR2070" t="s">
        <v>6237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BB2070" t="s">
        <v>63</v>
      </c>
      <c r="BC2070" t="s">
        <v>5688</v>
      </c>
      <c r="BD2070">
        <v>0</v>
      </c>
      <c r="BF2070" t="s">
        <v>337</v>
      </c>
      <c r="BI2070" t="s">
        <v>5689</v>
      </c>
    </row>
    <row r="2071" spans="1:61" x14ac:dyDescent="0.35">
      <c r="A2071" t="s">
        <v>5690</v>
      </c>
      <c r="B2071">
        <v>10000</v>
      </c>
      <c r="C2071">
        <v>10000</v>
      </c>
      <c r="D2071" s="2">
        <v>45985</v>
      </c>
      <c r="E2071" t="s">
        <v>60</v>
      </c>
      <c r="F2071" t="s">
        <v>5207</v>
      </c>
      <c r="G2071" t="s">
        <v>716</v>
      </c>
      <c r="I2071">
        <v>1</v>
      </c>
      <c r="J2071" t="s">
        <v>863</v>
      </c>
      <c r="K2071" s="7">
        <v>63</v>
      </c>
      <c r="L2071" t="str">
        <f>INDEX('[1]CCL Production Output'!$L:$L,MATCH(K2071,'[1]CCL Production Output'!$K:$K,))</f>
        <v>SANKI</v>
      </c>
      <c r="M2071" t="str">
        <f>INDEX('[1]CCL Production Output'!$M:$M,MATCH(K2071,'[1]CCL Production Output'!$K:$K,))</f>
        <v>Die-Cut</v>
      </c>
      <c r="N2071" t="s">
        <v>718</v>
      </c>
      <c r="O2071" t="str">
        <f>INDEX('[1]CCL Production Output'!$O:$O,MATCH(N2071,'[1]CCL Production Output'!$N:$N,))</f>
        <v>YAP ZHI PING</v>
      </c>
      <c r="P2071" s="4">
        <v>10000</v>
      </c>
      <c r="S2071" s="2">
        <v>45982</v>
      </c>
      <c r="U2071">
        <v>60</v>
      </c>
      <c r="V2071" s="4">
        <v>600000</v>
      </c>
      <c r="W2071" t="s">
        <v>65</v>
      </c>
      <c r="X2071" t="s">
        <v>3226</v>
      </c>
      <c r="Y2071">
        <v>0</v>
      </c>
      <c r="Z2071" s="4">
        <v>600000</v>
      </c>
      <c r="AA2071">
        <v>0</v>
      </c>
      <c r="AB2071">
        <v>0</v>
      </c>
      <c r="AC2071">
        <v>0</v>
      </c>
      <c r="AD2071">
        <v>0</v>
      </c>
      <c r="AG2071">
        <v>0</v>
      </c>
      <c r="AP2071" t="s">
        <v>3227</v>
      </c>
      <c r="AQ2071" t="s">
        <v>337</v>
      </c>
      <c r="AR2071" t="s">
        <v>6237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BB2071" t="s">
        <v>63</v>
      </c>
      <c r="BC2071" t="s">
        <v>5691</v>
      </c>
      <c r="BD2071">
        <v>0</v>
      </c>
      <c r="BF2071" t="s">
        <v>337</v>
      </c>
      <c r="BI2071" t="s">
        <v>5692</v>
      </c>
    </row>
    <row r="2072" spans="1:61" x14ac:dyDescent="0.35">
      <c r="A2072" t="s">
        <v>5693</v>
      </c>
      <c r="B2072">
        <v>10000</v>
      </c>
      <c r="C2072">
        <v>10000</v>
      </c>
      <c r="D2072" s="2">
        <v>45986</v>
      </c>
      <c r="E2072" t="s">
        <v>60</v>
      </c>
      <c r="F2072" t="s">
        <v>5694</v>
      </c>
      <c r="G2072" t="s">
        <v>272</v>
      </c>
      <c r="I2072">
        <v>1</v>
      </c>
      <c r="J2072" t="s">
        <v>863</v>
      </c>
      <c r="K2072" s="7">
        <v>78</v>
      </c>
      <c r="L2072" t="str">
        <f>INDEX('[1]CCL Production Output'!$L:$L,MATCH(K2072,'[1]CCL Production Output'!$K:$K,))</f>
        <v>Baby Sanki</v>
      </c>
      <c r="M2072" t="str">
        <f>INDEX('[1]CCL Production Output'!$M:$M,MATCH(K2072,'[1]CCL Production Output'!$K:$K,))</f>
        <v>Die-Cut</v>
      </c>
      <c r="N2072" t="s">
        <v>280</v>
      </c>
      <c r="O2072" t="str">
        <f>INDEX('[1]CCL Production Output'!$O:$O,MATCH(N2072,'[1]CCL Production Output'!$N:$N,))</f>
        <v>TAN TAI TOH</v>
      </c>
      <c r="P2072" s="4">
        <v>1000</v>
      </c>
      <c r="S2072" s="2">
        <v>45983</v>
      </c>
      <c r="U2072">
        <v>16</v>
      </c>
      <c r="V2072" s="4">
        <v>16000</v>
      </c>
      <c r="W2072" t="s">
        <v>65</v>
      </c>
      <c r="X2072" t="s">
        <v>637</v>
      </c>
      <c r="Y2072">
        <v>0</v>
      </c>
      <c r="Z2072" s="4">
        <v>10000</v>
      </c>
      <c r="AA2072" s="4">
        <v>6000</v>
      </c>
      <c r="AB2072">
        <v>0</v>
      </c>
      <c r="AC2072">
        <v>0</v>
      </c>
      <c r="AD2072">
        <v>0</v>
      </c>
      <c r="AG2072">
        <v>0</v>
      </c>
      <c r="AP2072" t="s">
        <v>638</v>
      </c>
      <c r="AQ2072" t="s">
        <v>337</v>
      </c>
      <c r="AR2072" t="s">
        <v>6237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BB2072" t="s">
        <v>63</v>
      </c>
      <c r="BC2072" t="s">
        <v>5695</v>
      </c>
      <c r="BD2072">
        <v>0</v>
      </c>
      <c r="BF2072" t="s">
        <v>337</v>
      </c>
      <c r="BI2072" t="s">
        <v>5696</v>
      </c>
    </row>
    <row r="2073" spans="1:61" x14ac:dyDescent="0.35">
      <c r="A2073" t="s">
        <v>5693</v>
      </c>
      <c r="B2073">
        <v>10000</v>
      </c>
      <c r="C2073">
        <v>20000</v>
      </c>
      <c r="D2073" s="2">
        <v>45986</v>
      </c>
      <c r="E2073" t="s">
        <v>60</v>
      </c>
      <c r="F2073" t="s">
        <v>5694</v>
      </c>
      <c r="G2073" t="s">
        <v>272</v>
      </c>
      <c r="I2073">
        <v>2</v>
      </c>
      <c r="J2073" t="s">
        <v>863</v>
      </c>
      <c r="K2073" s="7">
        <v>65</v>
      </c>
      <c r="L2073" t="str">
        <f>INDEX('[1]CCL Production Output'!$L:$L,MATCH(K2073,'[1]CCL Production Output'!$K:$K,))</f>
        <v>Sanki SDR300</v>
      </c>
      <c r="M2073" t="str">
        <f>INDEX('[1]CCL Production Output'!$M:$M,MATCH(K2073,'[1]CCL Production Output'!$K:$K,))</f>
        <v>LP</v>
      </c>
      <c r="N2073" t="s">
        <v>203</v>
      </c>
      <c r="O2073" t="str">
        <f>INDEX('[1]CCL Production Output'!$O:$O,MATCH(N2073,'[1]CCL Production Output'!$N:$N,))</f>
        <v>FOONG SEL YI</v>
      </c>
      <c r="P2073">
        <v>625</v>
      </c>
      <c r="S2073" s="2">
        <v>45985</v>
      </c>
      <c r="U2073">
        <v>16</v>
      </c>
      <c r="V2073" s="4">
        <v>10000</v>
      </c>
      <c r="W2073" t="s">
        <v>65</v>
      </c>
      <c r="X2073" t="s">
        <v>637</v>
      </c>
      <c r="Y2073">
        <v>0</v>
      </c>
      <c r="Z2073" s="4">
        <v>10000</v>
      </c>
      <c r="AA2073">
        <v>0</v>
      </c>
      <c r="AB2073">
        <v>0</v>
      </c>
      <c r="AC2073">
        <v>0</v>
      </c>
      <c r="AD2073">
        <v>0</v>
      </c>
      <c r="AG2073">
        <v>0</v>
      </c>
      <c r="AP2073" t="s">
        <v>638</v>
      </c>
      <c r="AQ2073" t="s">
        <v>337</v>
      </c>
      <c r="AR2073" t="s">
        <v>6237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BB2073" t="s">
        <v>63</v>
      </c>
      <c r="BC2073" t="s">
        <v>5695</v>
      </c>
      <c r="BD2073">
        <v>0</v>
      </c>
      <c r="BF2073" t="s">
        <v>337</v>
      </c>
      <c r="BI2073" t="s">
        <v>5696</v>
      </c>
    </row>
    <row r="2074" spans="1:61" x14ac:dyDescent="0.35">
      <c r="A2074" t="s">
        <v>5697</v>
      </c>
      <c r="B2074">
        <v>10000</v>
      </c>
      <c r="C2074">
        <v>10000</v>
      </c>
      <c r="D2074" s="2">
        <v>45982</v>
      </c>
      <c r="E2074" t="s">
        <v>60</v>
      </c>
      <c r="F2074" t="s">
        <v>5698</v>
      </c>
      <c r="G2074" t="s">
        <v>3369</v>
      </c>
      <c r="I2074">
        <v>1</v>
      </c>
      <c r="J2074" t="s">
        <v>863</v>
      </c>
      <c r="K2074" s="7">
        <v>72</v>
      </c>
      <c r="L2074" t="str">
        <f>INDEX('[1]CCL Production Output'!$L:$L,MATCH(K2074,'[1]CCL Production Output'!$K:$K,))</f>
        <v>Xeikon 3500</v>
      </c>
      <c r="M2074" t="str">
        <f>INDEX('[1]CCL Production Output'!$M:$M,MATCH(K2074,'[1]CCL Production Output'!$K:$K,))</f>
        <v>Digital</v>
      </c>
      <c r="N2074" t="s">
        <v>106</v>
      </c>
      <c r="O2074" t="str">
        <f>INDEX('[1]CCL Production Output'!$O:$O,MATCH(N2074,'[1]CCL Production Output'!$N:$N,))</f>
        <v>GAO BINJIE</v>
      </c>
      <c r="P2074" s="4">
        <v>1250</v>
      </c>
      <c r="S2074" s="2">
        <v>45982</v>
      </c>
      <c r="U2074">
        <v>12</v>
      </c>
      <c r="V2074" s="4">
        <v>15000</v>
      </c>
      <c r="W2074" t="s">
        <v>65</v>
      </c>
      <c r="X2074" t="s">
        <v>5699</v>
      </c>
      <c r="Y2074">
        <v>0</v>
      </c>
      <c r="Z2074" s="4">
        <v>12500</v>
      </c>
      <c r="AA2074" s="4">
        <v>2500</v>
      </c>
      <c r="AB2074">
        <v>0</v>
      </c>
      <c r="AC2074">
        <v>0</v>
      </c>
      <c r="AD2074">
        <v>0</v>
      </c>
      <c r="AG2074">
        <v>0</v>
      </c>
      <c r="AP2074" t="s">
        <v>5700</v>
      </c>
      <c r="AQ2074" t="s">
        <v>326</v>
      </c>
      <c r="AR2074" t="s">
        <v>6235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BB2074" t="s">
        <v>63</v>
      </c>
      <c r="BC2074" t="s">
        <v>5701</v>
      </c>
      <c r="BD2074">
        <v>0</v>
      </c>
      <c r="BF2074" t="s">
        <v>326</v>
      </c>
      <c r="BI2074" t="s">
        <v>327</v>
      </c>
    </row>
    <row r="2075" spans="1:61" x14ac:dyDescent="0.35">
      <c r="A2075" t="s">
        <v>5697</v>
      </c>
      <c r="B2075">
        <v>10000</v>
      </c>
      <c r="C2075">
        <v>20000</v>
      </c>
      <c r="D2075" s="2">
        <v>45982</v>
      </c>
      <c r="E2075" t="s">
        <v>60</v>
      </c>
      <c r="F2075" t="s">
        <v>5698</v>
      </c>
      <c r="G2075" t="s">
        <v>3369</v>
      </c>
      <c r="I2075">
        <v>2</v>
      </c>
      <c r="J2075" t="s">
        <v>863</v>
      </c>
      <c r="K2075" s="7">
        <v>86</v>
      </c>
      <c r="L2075" t="str">
        <f>INDEX('[1]CCL Production Output'!$L:$L,MATCH(K2075,'[1]CCL Production Output'!$K:$K,))</f>
        <v xml:space="preserve">Brotech DF330 </v>
      </c>
      <c r="M2075" t="str">
        <f>INDEX('[1]CCL Production Output'!$M:$M,MATCH(K2075,'[1]CCL Production Output'!$K:$K,))</f>
        <v>Flexo</v>
      </c>
      <c r="N2075" t="s">
        <v>183</v>
      </c>
      <c r="O2075" t="str">
        <f>INDEX('[1]CCL Production Output'!$O:$O,MATCH(N2075,'[1]CCL Production Output'!$N:$N,))</f>
        <v>TAY CHIN LIONG</v>
      </c>
      <c r="P2075" s="4">
        <v>2417</v>
      </c>
      <c r="S2075" s="2">
        <v>45982</v>
      </c>
      <c r="U2075">
        <v>6</v>
      </c>
      <c r="V2075" s="4">
        <v>14502</v>
      </c>
      <c r="W2075" t="s">
        <v>65</v>
      </c>
      <c r="X2075" t="s">
        <v>5699</v>
      </c>
      <c r="Y2075">
        <v>0</v>
      </c>
      <c r="Z2075" s="4">
        <v>12500</v>
      </c>
      <c r="AA2075" s="4">
        <v>2002</v>
      </c>
      <c r="AB2075">
        <v>0</v>
      </c>
      <c r="AC2075">
        <v>0</v>
      </c>
      <c r="AD2075">
        <v>0</v>
      </c>
      <c r="AG2075">
        <v>0</v>
      </c>
      <c r="AP2075" t="s">
        <v>5700</v>
      </c>
      <c r="AQ2075" t="s">
        <v>326</v>
      </c>
      <c r="AR2075" t="s">
        <v>6235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BB2075" t="s">
        <v>63</v>
      </c>
      <c r="BC2075" t="s">
        <v>5701</v>
      </c>
      <c r="BD2075">
        <v>0</v>
      </c>
      <c r="BF2075" t="s">
        <v>326</v>
      </c>
      <c r="BI2075" t="s">
        <v>327</v>
      </c>
    </row>
    <row r="2076" spans="1:61" x14ac:dyDescent="0.35">
      <c r="A2076" t="s">
        <v>5702</v>
      </c>
      <c r="B2076">
        <v>10000</v>
      </c>
      <c r="C2076">
        <v>10000</v>
      </c>
      <c r="D2076" s="2">
        <v>45988</v>
      </c>
      <c r="E2076" t="s">
        <v>60</v>
      </c>
      <c r="F2076" t="s">
        <v>5703</v>
      </c>
      <c r="G2076">
        <v>408232392</v>
      </c>
      <c r="I2076">
        <v>1</v>
      </c>
      <c r="J2076" t="s">
        <v>863</v>
      </c>
      <c r="K2076" s="7">
        <v>88</v>
      </c>
      <c r="L2076" t="str">
        <f>INDEX('[1]CCL Production Output'!$L:$L,MATCH(K2076,'[1]CCL Production Output'!$K:$K,))</f>
        <v>OKI</v>
      </c>
      <c r="M2076" t="str">
        <f>INDEX('[1]CCL Production Output'!$M:$M,MATCH(K2076,'[1]CCL Production Output'!$K:$K,))</f>
        <v>Digital</v>
      </c>
      <c r="N2076" t="s">
        <v>5704</v>
      </c>
      <c r="O2076" t="e">
        <f>INDEX('[1]CCL Production Output'!$O:$O,MATCH(N2076,'[1]CCL Production Output'!$N:$N,))</f>
        <v>#N/A</v>
      </c>
      <c r="P2076" s="4">
        <v>1500</v>
      </c>
      <c r="S2076" s="2">
        <v>45987</v>
      </c>
      <c r="U2076">
        <v>1</v>
      </c>
      <c r="V2076" s="4">
        <v>1500</v>
      </c>
      <c r="W2076" t="s">
        <v>65</v>
      </c>
      <c r="X2076" t="s">
        <v>5705</v>
      </c>
      <c r="Y2076">
        <v>0</v>
      </c>
      <c r="Z2076" s="4">
        <v>1000</v>
      </c>
      <c r="AA2076">
        <v>500</v>
      </c>
      <c r="AB2076">
        <v>0</v>
      </c>
      <c r="AC2076">
        <v>0</v>
      </c>
      <c r="AD2076">
        <v>0</v>
      </c>
      <c r="AG2076">
        <v>0</v>
      </c>
      <c r="AP2076" t="s">
        <v>5706</v>
      </c>
      <c r="AQ2076" t="s">
        <v>1265</v>
      </c>
      <c r="AR2076" t="s">
        <v>6264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BB2076" t="s">
        <v>63</v>
      </c>
      <c r="BC2076" t="s">
        <v>5707</v>
      </c>
      <c r="BD2076">
        <v>0</v>
      </c>
      <c r="BF2076" t="s">
        <v>1265</v>
      </c>
      <c r="BI2076" t="s">
        <v>5708</v>
      </c>
    </row>
    <row r="2077" spans="1:61" x14ac:dyDescent="0.35">
      <c r="A2077" t="s">
        <v>5702</v>
      </c>
      <c r="B2077">
        <v>10000</v>
      </c>
      <c r="C2077">
        <v>20000</v>
      </c>
      <c r="D2077" s="2">
        <v>45988</v>
      </c>
      <c r="E2077" t="s">
        <v>60</v>
      </c>
      <c r="F2077" t="s">
        <v>5703</v>
      </c>
      <c r="G2077">
        <v>408232392</v>
      </c>
      <c r="I2077">
        <v>2</v>
      </c>
      <c r="J2077" t="s">
        <v>863</v>
      </c>
      <c r="K2077" s="7">
        <v>105</v>
      </c>
      <c r="L2077" t="str">
        <f>INDEX('[1]CCL Production Output'!$L:$L,MATCH(K2077,'[1]CCL Production Output'!$K:$K,))</f>
        <v>Laser</v>
      </c>
      <c r="M2077" t="str">
        <f>INDEX('[1]CCL Production Output'!$M:$M,MATCH(K2077,'[1]CCL Production Output'!$K:$K,))</f>
        <v>Die-Cut (L)</v>
      </c>
      <c r="N2077" t="s">
        <v>497</v>
      </c>
      <c r="O2077" t="str">
        <f>INDEX('[1]CCL Production Output'!$O:$O,MATCH(N2077,'[1]CCL Production Output'!$N:$N,))</f>
        <v>LEE SHIEN WEI</v>
      </c>
      <c r="P2077" s="4">
        <v>1200</v>
      </c>
      <c r="S2077" s="2">
        <v>45987</v>
      </c>
      <c r="U2077">
        <v>1</v>
      </c>
      <c r="V2077" s="4">
        <v>1200</v>
      </c>
      <c r="W2077" t="s">
        <v>65</v>
      </c>
      <c r="X2077" t="s">
        <v>5705</v>
      </c>
      <c r="Y2077">
        <v>0</v>
      </c>
      <c r="Z2077" s="4">
        <v>1000</v>
      </c>
      <c r="AA2077">
        <v>200</v>
      </c>
      <c r="AB2077">
        <v>0</v>
      </c>
      <c r="AC2077">
        <v>0</v>
      </c>
      <c r="AD2077">
        <v>0</v>
      </c>
      <c r="AG2077">
        <v>0</v>
      </c>
      <c r="AP2077" t="s">
        <v>5706</v>
      </c>
      <c r="AQ2077" t="s">
        <v>1265</v>
      </c>
      <c r="AR2077" t="s">
        <v>6264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BB2077" t="s">
        <v>63</v>
      </c>
      <c r="BC2077" t="s">
        <v>5707</v>
      </c>
      <c r="BD2077">
        <v>0</v>
      </c>
      <c r="BF2077" t="s">
        <v>1265</v>
      </c>
      <c r="BI2077" t="s">
        <v>5708</v>
      </c>
    </row>
    <row r="2078" spans="1:61" x14ac:dyDescent="0.35">
      <c r="A2078" t="s">
        <v>5709</v>
      </c>
      <c r="B2078">
        <v>10000</v>
      </c>
      <c r="C2078">
        <v>10000</v>
      </c>
      <c r="D2078" s="2">
        <v>45985</v>
      </c>
      <c r="E2078" t="s">
        <v>60</v>
      </c>
      <c r="F2078" t="s">
        <v>5710</v>
      </c>
      <c r="G2078" t="s">
        <v>306</v>
      </c>
      <c r="I2078">
        <v>1</v>
      </c>
      <c r="J2078" t="s">
        <v>863</v>
      </c>
      <c r="K2078" s="7">
        <v>72</v>
      </c>
      <c r="L2078" t="str">
        <f>INDEX('[1]CCL Production Output'!$L:$L,MATCH(K2078,'[1]CCL Production Output'!$K:$K,))</f>
        <v>Xeikon 3500</v>
      </c>
      <c r="M2078" t="str">
        <f>INDEX('[1]CCL Production Output'!$M:$M,MATCH(K2078,'[1]CCL Production Output'!$K:$K,))</f>
        <v>Digital</v>
      </c>
      <c r="N2078" t="s">
        <v>106</v>
      </c>
      <c r="O2078" t="str">
        <f>INDEX('[1]CCL Production Output'!$O:$O,MATCH(N2078,'[1]CCL Production Output'!$N:$N,))</f>
        <v>GAO BINJIE</v>
      </c>
      <c r="P2078" s="4">
        <v>1125</v>
      </c>
      <c r="S2078" s="2">
        <v>45981</v>
      </c>
      <c r="U2078">
        <v>4</v>
      </c>
      <c r="V2078" s="4">
        <v>4500</v>
      </c>
      <c r="W2078" t="s">
        <v>65</v>
      </c>
      <c r="X2078">
        <v>5000478010001</v>
      </c>
      <c r="Y2078">
        <v>0</v>
      </c>
      <c r="Z2078" s="4">
        <v>2500</v>
      </c>
      <c r="AA2078" s="4">
        <v>2000</v>
      </c>
      <c r="AB2078">
        <v>0</v>
      </c>
      <c r="AC2078">
        <v>0</v>
      </c>
      <c r="AD2078">
        <v>0</v>
      </c>
      <c r="AG2078">
        <v>0</v>
      </c>
      <c r="AP2078">
        <v>500047801</v>
      </c>
      <c r="AQ2078" t="s">
        <v>308</v>
      </c>
      <c r="AR2078" t="s">
        <v>6233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BB2078" t="s">
        <v>63</v>
      </c>
      <c r="BC2078" t="s">
        <v>5711</v>
      </c>
      <c r="BD2078">
        <v>0</v>
      </c>
      <c r="BF2078" t="s">
        <v>308</v>
      </c>
      <c r="BI2078" t="s">
        <v>5712</v>
      </c>
    </row>
    <row r="2079" spans="1:61" x14ac:dyDescent="0.35">
      <c r="A2079" t="s">
        <v>5709</v>
      </c>
      <c r="B2079">
        <v>10000</v>
      </c>
      <c r="C2079">
        <v>20000</v>
      </c>
      <c r="D2079" s="2">
        <v>45985</v>
      </c>
      <c r="E2079" t="s">
        <v>60</v>
      </c>
      <c r="F2079" t="s">
        <v>5710</v>
      </c>
      <c r="G2079" t="s">
        <v>306</v>
      </c>
      <c r="I2079">
        <v>2</v>
      </c>
      <c r="J2079" t="s">
        <v>863</v>
      </c>
      <c r="K2079" s="7">
        <v>71</v>
      </c>
      <c r="L2079" t="str">
        <f>INDEX('[1]CCL Production Output'!$L:$L,MATCH(K2079,'[1]CCL Production Output'!$K:$K,))</f>
        <v>POLLY</v>
      </c>
      <c r="M2079" t="str">
        <f>INDEX('[1]CCL Production Output'!$M:$M,MATCH(K2079,'[1]CCL Production Output'!$K:$K,))</f>
        <v>Die-Cut</v>
      </c>
      <c r="N2079" t="s">
        <v>531</v>
      </c>
      <c r="O2079" t="str">
        <f>INDEX('[1]CCL Production Output'!$O:$O,MATCH(N2079,'[1]CCL Production Output'!$N:$N,))</f>
        <v>LIM CHENG LEONG</v>
      </c>
      <c r="P2079">
        <v>834</v>
      </c>
      <c r="S2079" s="2">
        <v>45983</v>
      </c>
      <c r="U2079">
        <v>6</v>
      </c>
      <c r="V2079" s="4">
        <v>5004</v>
      </c>
      <c r="W2079" t="s">
        <v>65</v>
      </c>
      <c r="X2079">
        <v>5000478010001</v>
      </c>
      <c r="Y2079">
        <v>0</v>
      </c>
      <c r="Z2079" s="4">
        <v>2500</v>
      </c>
      <c r="AA2079" s="4">
        <v>2504</v>
      </c>
      <c r="AB2079">
        <v>0</v>
      </c>
      <c r="AC2079">
        <v>0</v>
      </c>
      <c r="AD2079">
        <v>0</v>
      </c>
      <c r="AG2079">
        <v>0</v>
      </c>
      <c r="AP2079">
        <v>500047801</v>
      </c>
      <c r="AQ2079" t="s">
        <v>308</v>
      </c>
      <c r="AR2079" t="s">
        <v>6233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BB2079" t="s">
        <v>63</v>
      </c>
      <c r="BC2079" t="s">
        <v>5711</v>
      </c>
      <c r="BD2079">
        <v>0</v>
      </c>
      <c r="BF2079" t="s">
        <v>308</v>
      </c>
      <c r="BI2079" t="s">
        <v>5712</v>
      </c>
    </row>
    <row r="2080" spans="1:61" x14ac:dyDescent="0.35">
      <c r="A2080" t="s">
        <v>5709</v>
      </c>
      <c r="B2080">
        <v>20000</v>
      </c>
      <c r="C2080">
        <v>10000</v>
      </c>
      <c r="D2080" s="2">
        <v>45985</v>
      </c>
      <c r="E2080" t="s">
        <v>60</v>
      </c>
      <c r="F2080" t="s">
        <v>5710</v>
      </c>
      <c r="G2080" t="s">
        <v>306</v>
      </c>
      <c r="I2080">
        <v>1</v>
      </c>
      <c r="J2080" t="s">
        <v>863</v>
      </c>
      <c r="K2080" s="7">
        <v>72</v>
      </c>
      <c r="L2080" t="str">
        <f>INDEX('[1]CCL Production Output'!$L:$L,MATCH(K2080,'[1]CCL Production Output'!$K:$K,))</f>
        <v>Xeikon 3500</v>
      </c>
      <c r="M2080" t="str">
        <f>INDEX('[1]CCL Production Output'!$M:$M,MATCH(K2080,'[1]CCL Production Output'!$K:$K,))</f>
        <v>Digital</v>
      </c>
      <c r="N2080" t="s">
        <v>106</v>
      </c>
      <c r="O2080" t="str">
        <f>INDEX('[1]CCL Production Output'!$O:$O,MATCH(N2080,'[1]CCL Production Output'!$N:$N,))</f>
        <v>GAO BINJIE</v>
      </c>
      <c r="P2080">
        <v>625</v>
      </c>
      <c r="S2080" s="2">
        <v>45981</v>
      </c>
      <c r="U2080">
        <v>4</v>
      </c>
      <c r="V2080" s="4">
        <v>2500</v>
      </c>
      <c r="W2080" t="s">
        <v>65</v>
      </c>
      <c r="X2080">
        <v>5000478010001</v>
      </c>
      <c r="Y2080">
        <v>0</v>
      </c>
      <c r="Z2080" s="4">
        <v>2500</v>
      </c>
      <c r="AA2080">
        <v>0</v>
      </c>
      <c r="AB2080">
        <v>0</v>
      </c>
      <c r="AC2080">
        <v>0</v>
      </c>
      <c r="AD2080">
        <v>0</v>
      </c>
      <c r="AG2080">
        <v>0</v>
      </c>
      <c r="AP2080">
        <v>500047801</v>
      </c>
      <c r="AQ2080" t="s">
        <v>308</v>
      </c>
      <c r="AR2080" t="s">
        <v>6233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BB2080" t="s">
        <v>63</v>
      </c>
      <c r="BC2080" t="s">
        <v>5711</v>
      </c>
      <c r="BD2080">
        <v>0</v>
      </c>
      <c r="BF2080" t="s">
        <v>308</v>
      </c>
      <c r="BI2080" t="s">
        <v>5712</v>
      </c>
    </row>
    <row r="2081" spans="1:61" x14ac:dyDescent="0.35">
      <c r="A2081" t="s">
        <v>5713</v>
      </c>
      <c r="B2081">
        <v>10000</v>
      </c>
      <c r="C2081">
        <v>10000</v>
      </c>
      <c r="D2081" s="2">
        <v>45985</v>
      </c>
      <c r="E2081" t="s">
        <v>60</v>
      </c>
      <c r="F2081" t="s">
        <v>5714</v>
      </c>
      <c r="G2081" t="s">
        <v>306</v>
      </c>
      <c r="I2081">
        <v>1</v>
      </c>
      <c r="J2081" t="s">
        <v>863</v>
      </c>
      <c r="K2081" s="7">
        <v>72</v>
      </c>
      <c r="L2081" t="str">
        <f>INDEX('[1]CCL Production Output'!$L:$L,MATCH(K2081,'[1]CCL Production Output'!$K:$K,))</f>
        <v>Xeikon 3500</v>
      </c>
      <c r="M2081" t="str">
        <f>INDEX('[1]CCL Production Output'!$M:$M,MATCH(K2081,'[1]CCL Production Output'!$K:$K,))</f>
        <v>Digital</v>
      </c>
      <c r="N2081" t="s">
        <v>106</v>
      </c>
      <c r="O2081" t="str">
        <f>INDEX('[1]CCL Production Output'!$O:$O,MATCH(N2081,'[1]CCL Production Output'!$N:$N,))</f>
        <v>GAO BINJIE</v>
      </c>
      <c r="P2081" s="4">
        <v>1125</v>
      </c>
      <c r="S2081" s="2">
        <v>45981</v>
      </c>
      <c r="U2081">
        <v>4</v>
      </c>
      <c r="V2081" s="4">
        <v>4500</v>
      </c>
      <c r="W2081" t="s">
        <v>65</v>
      </c>
      <c r="X2081">
        <v>5000479330001</v>
      </c>
      <c r="Y2081">
        <v>0</v>
      </c>
      <c r="Z2081" s="4">
        <v>2500</v>
      </c>
      <c r="AA2081" s="4">
        <v>2000</v>
      </c>
      <c r="AB2081">
        <v>0</v>
      </c>
      <c r="AC2081">
        <v>0</v>
      </c>
      <c r="AD2081">
        <v>0</v>
      </c>
      <c r="AG2081">
        <v>0</v>
      </c>
      <c r="AP2081">
        <v>500047933</v>
      </c>
      <c r="AQ2081" t="s">
        <v>308</v>
      </c>
      <c r="AR2081" t="s">
        <v>6233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BB2081" t="s">
        <v>63</v>
      </c>
      <c r="BC2081" t="s">
        <v>5715</v>
      </c>
      <c r="BD2081">
        <v>0</v>
      </c>
      <c r="BF2081" t="s">
        <v>308</v>
      </c>
      <c r="BI2081" t="s">
        <v>5712</v>
      </c>
    </row>
    <row r="2082" spans="1:61" x14ac:dyDescent="0.35">
      <c r="A2082" t="s">
        <v>5713</v>
      </c>
      <c r="B2082">
        <v>10000</v>
      </c>
      <c r="C2082">
        <v>20000</v>
      </c>
      <c r="D2082" s="2">
        <v>45985</v>
      </c>
      <c r="E2082" t="s">
        <v>60</v>
      </c>
      <c r="F2082" t="s">
        <v>5714</v>
      </c>
      <c r="G2082" t="s">
        <v>306</v>
      </c>
      <c r="I2082">
        <v>2</v>
      </c>
      <c r="J2082" t="s">
        <v>863</v>
      </c>
      <c r="K2082" s="7">
        <v>71</v>
      </c>
      <c r="L2082" t="str">
        <f>INDEX('[1]CCL Production Output'!$L:$L,MATCH(K2082,'[1]CCL Production Output'!$K:$K,))</f>
        <v>POLLY</v>
      </c>
      <c r="M2082" t="str">
        <f>INDEX('[1]CCL Production Output'!$M:$M,MATCH(K2082,'[1]CCL Production Output'!$K:$K,))</f>
        <v>Die-Cut</v>
      </c>
      <c r="N2082" t="s">
        <v>531</v>
      </c>
      <c r="O2082" t="str">
        <f>INDEX('[1]CCL Production Output'!$O:$O,MATCH(N2082,'[1]CCL Production Output'!$N:$N,))</f>
        <v>LIM CHENG LEONG</v>
      </c>
      <c r="P2082">
        <v>834</v>
      </c>
      <c r="S2082" s="2">
        <v>45983</v>
      </c>
      <c r="U2082">
        <v>6</v>
      </c>
      <c r="V2082" s="4">
        <v>5004</v>
      </c>
      <c r="W2082" t="s">
        <v>65</v>
      </c>
      <c r="X2082">
        <v>5000479330001</v>
      </c>
      <c r="Y2082">
        <v>0</v>
      </c>
      <c r="Z2082" s="4">
        <v>2500</v>
      </c>
      <c r="AA2082" s="4">
        <v>2504</v>
      </c>
      <c r="AB2082">
        <v>0</v>
      </c>
      <c r="AC2082">
        <v>0</v>
      </c>
      <c r="AD2082">
        <v>0</v>
      </c>
      <c r="AG2082">
        <v>0</v>
      </c>
      <c r="AP2082">
        <v>500047933</v>
      </c>
      <c r="AQ2082" t="s">
        <v>308</v>
      </c>
      <c r="AR2082" t="s">
        <v>6233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BB2082" t="s">
        <v>63</v>
      </c>
      <c r="BC2082" t="s">
        <v>5715</v>
      </c>
      <c r="BD2082">
        <v>0</v>
      </c>
      <c r="BF2082" t="s">
        <v>308</v>
      </c>
      <c r="BI2082" t="s">
        <v>5712</v>
      </c>
    </row>
    <row r="2083" spans="1:61" x14ac:dyDescent="0.35">
      <c r="A2083" t="s">
        <v>5713</v>
      </c>
      <c r="B2083">
        <v>20000</v>
      </c>
      <c r="C2083">
        <v>10000</v>
      </c>
      <c r="D2083" s="2">
        <v>45985</v>
      </c>
      <c r="E2083" t="s">
        <v>60</v>
      </c>
      <c r="F2083" t="s">
        <v>5714</v>
      </c>
      <c r="G2083" t="s">
        <v>306</v>
      </c>
      <c r="I2083">
        <v>1</v>
      </c>
      <c r="J2083" t="s">
        <v>863</v>
      </c>
      <c r="K2083" s="7">
        <v>72</v>
      </c>
      <c r="L2083" t="str">
        <f>INDEX('[1]CCL Production Output'!$L:$L,MATCH(K2083,'[1]CCL Production Output'!$K:$K,))</f>
        <v>Xeikon 3500</v>
      </c>
      <c r="M2083" t="str">
        <f>INDEX('[1]CCL Production Output'!$M:$M,MATCH(K2083,'[1]CCL Production Output'!$K:$K,))</f>
        <v>Digital</v>
      </c>
      <c r="N2083" t="s">
        <v>106</v>
      </c>
      <c r="O2083" t="str">
        <f>INDEX('[1]CCL Production Output'!$O:$O,MATCH(N2083,'[1]CCL Production Output'!$N:$N,))</f>
        <v>GAO BINJIE</v>
      </c>
      <c r="P2083">
        <v>625</v>
      </c>
      <c r="S2083" s="2">
        <v>45981</v>
      </c>
      <c r="U2083">
        <v>4</v>
      </c>
      <c r="V2083" s="4">
        <v>2500</v>
      </c>
      <c r="W2083" t="s">
        <v>65</v>
      </c>
      <c r="X2083">
        <v>5000479330001</v>
      </c>
      <c r="Y2083">
        <v>0</v>
      </c>
      <c r="Z2083" s="4">
        <v>2500</v>
      </c>
      <c r="AA2083">
        <v>0</v>
      </c>
      <c r="AB2083">
        <v>0</v>
      </c>
      <c r="AC2083">
        <v>0</v>
      </c>
      <c r="AD2083">
        <v>0</v>
      </c>
      <c r="AG2083">
        <v>0</v>
      </c>
      <c r="AP2083">
        <v>500047933</v>
      </c>
      <c r="AQ2083" t="s">
        <v>308</v>
      </c>
      <c r="AR2083" t="s">
        <v>6233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BB2083" t="s">
        <v>63</v>
      </c>
      <c r="BC2083" t="s">
        <v>5715</v>
      </c>
      <c r="BD2083">
        <v>0</v>
      </c>
      <c r="BF2083" t="s">
        <v>308</v>
      </c>
      <c r="BI2083" t="s">
        <v>5712</v>
      </c>
    </row>
    <row r="2084" spans="1:61" x14ac:dyDescent="0.35">
      <c r="A2084" t="s">
        <v>5716</v>
      </c>
      <c r="B2084">
        <v>10000</v>
      </c>
      <c r="C2084">
        <v>10000</v>
      </c>
      <c r="D2084" s="2">
        <v>45985</v>
      </c>
      <c r="E2084" t="s">
        <v>60</v>
      </c>
      <c r="F2084" t="s">
        <v>5717</v>
      </c>
      <c r="G2084" t="s">
        <v>306</v>
      </c>
      <c r="I2084">
        <v>1</v>
      </c>
      <c r="J2084" t="s">
        <v>863</v>
      </c>
      <c r="K2084" s="7">
        <v>72</v>
      </c>
      <c r="L2084" t="str">
        <f>INDEX('[1]CCL Production Output'!$L:$L,MATCH(K2084,'[1]CCL Production Output'!$K:$K,))</f>
        <v>Xeikon 3500</v>
      </c>
      <c r="M2084" t="str">
        <f>INDEX('[1]CCL Production Output'!$M:$M,MATCH(K2084,'[1]CCL Production Output'!$K:$K,))</f>
        <v>Digital</v>
      </c>
      <c r="N2084" t="s">
        <v>106</v>
      </c>
      <c r="O2084" t="str">
        <f>INDEX('[1]CCL Production Output'!$O:$O,MATCH(N2084,'[1]CCL Production Output'!$N:$N,))</f>
        <v>GAO BINJIE</v>
      </c>
      <c r="P2084" s="4">
        <v>1125</v>
      </c>
      <c r="S2084" s="2">
        <v>45981</v>
      </c>
      <c r="U2084">
        <v>4</v>
      </c>
      <c r="V2084" s="4">
        <v>4500</v>
      </c>
      <c r="W2084" t="s">
        <v>65</v>
      </c>
      <c r="X2084">
        <v>5000580790001</v>
      </c>
      <c r="Y2084">
        <v>0</v>
      </c>
      <c r="Z2084" s="4">
        <v>2500</v>
      </c>
      <c r="AA2084" s="4">
        <v>2000</v>
      </c>
      <c r="AB2084">
        <v>0</v>
      </c>
      <c r="AC2084">
        <v>0</v>
      </c>
      <c r="AD2084">
        <v>0</v>
      </c>
      <c r="AG2084">
        <v>0</v>
      </c>
      <c r="AP2084">
        <v>500058079</v>
      </c>
      <c r="AQ2084" t="s">
        <v>308</v>
      </c>
      <c r="AR2084" t="s">
        <v>6233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BB2084" t="s">
        <v>63</v>
      </c>
      <c r="BC2084" t="s">
        <v>5718</v>
      </c>
      <c r="BD2084">
        <v>0</v>
      </c>
      <c r="BF2084" t="s">
        <v>308</v>
      </c>
      <c r="BI2084" t="s">
        <v>5712</v>
      </c>
    </row>
    <row r="2085" spans="1:61" x14ac:dyDescent="0.35">
      <c r="A2085" t="s">
        <v>5716</v>
      </c>
      <c r="B2085">
        <v>10000</v>
      </c>
      <c r="C2085">
        <v>20000</v>
      </c>
      <c r="D2085" s="2">
        <v>45985</v>
      </c>
      <c r="E2085" t="s">
        <v>60</v>
      </c>
      <c r="F2085" t="s">
        <v>5717</v>
      </c>
      <c r="G2085" t="s">
        <v>306</v>
      </c>
      <c r="I2085">
        <v>2</v>
      </c>
      <c r="J2085" t="s">
        <v>863</v>
      </c>
      <c r="K2085" s="7">
        <v>71</v>
      </c>
      <c r="L2085" t="str">
        <f>INDEX('[1]CCL Production Output'!$L:$L,MATCH(K2085,'[1]CCL Production Output'!$K:$K,))</f>
        <v>POLLY</v>
      </c>
      <c r="M2085" t="str">
        <f>INDEX('[1]CCL Production Output'!$M:$M,MATCH(K2085,'[1]CCL Production Output'!$K:$K,))</f>
        <v>Die-Cut</v>
      </c>
      <c r="N2085" t="s">
        <v>531</v>
      </c>
      <c r="O2085" t="str">
        <f>INDEX('[1]CCL Production Output'!$O:$O,MATCH(N2085,'[1]CCL Production Output'!$N:$N,))</f>
        <v>LIM CHENG LEONG</v>
      </c>
      <c r="P2085">
        <v>834</v>
      </c>
      <c r="S2085" s="2">
        <v>45983</v>
      </c>
      <c r="U2085">
        <v>6</v>
      </c>
      <c r="V2085" s="4">
        <v>5004</v>
      </c>
      <c r="W2085" t="s">
        <v>65</v>
      </c>
      <c r="X2085">
        <v>5000580790001</v>
      </c>
      <c r="Y2085">
        <v>0</v>
      </c>
      <c r="Z2085" s="4">
        <v>2500</v>
      </c>
      <c r="AA2085" s="4">
        <v>2504</v>
      </c>
      <c r="AB2085">
        <v>0</v>
      </c>
      <c r="AC2085">
        <v>0</v>
      </c>
      <c r="AD2085">
        <v>0</v>
      </c>
      <c r="AG2085">
        <v>0</v>
      </c>
      <c r="AP2085">
        <v>500058079</v>
      </c>
      <c r="AQ2085" t="s">
        <v>308</v>
      </c>
      <c r="AR2085" t="s">
        <v>6233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BB2085" t="s">
        <v>63</v>
      </c>
      <c r="BC2085" t="s">
        <v>5718</v>
      </c>
      <c r="BD2085">
        <v>0</v>
      </c>
      <c r="BF2085" t="s">
        <v>308</v>
      </c>
      <c r="BI2085" t="s">
        <v>5712</v>
      </c>
    </row>
    <row r="2086" spans="1:61" x14ac:dyDescent="0.35">
      <c r="A2086" t="s">
        <v>5716</v>
      </c>
      <c r="B2086">
        <v>20000</v>
      </c>
      <c r="C2086">
        <v>10000</v>
      </c>
      <c r="D2086" s="2">
        <v>45985</v>
      </c>
      <c r="E2086" t="s">
        <v>60</v>
      </c>
      <c r="F2086" t="s">
        <v>5717</v>
      </c>
      <c r="G2086" t="s">
        <v>306</v>
      </c>
      <c r="I2086">
        <v>1</v>
      </c>
      <c r="J2086" t="s">
        <v>863</v>
      </c>
      <c r="K2086" s="7">
        <v>72</v>
      </c>
      <c r="L2086" t="str">
        <f>INDEX('[1]CCL Production Output'!$L:$L,MATCH(K2086,'[1]CCL Production Output'!$K:$K,))</f>
        <v>Xeikon 3500</v>
      </c>
      <c r="M2086" t="str">
        <f>INDEX('[1]CCL Production Output'!$M:$M,MATCH(K2086,'[1]CCL Production Output'!$K:$K,))</f>
        <v>Digital</v>
      </c>
      <c r="N2086" t="s">
        <v>106</v>
      </c>
      <c r="O2086" t="str">
        <f>INDEX('[1]CCL Production Output'!$O:$O,MATCH(N2086,'[1]CCL Production Output'!$N:$N,))</f>
        <v>GAO BINJIE</v>
      </c>
      <c r="P2086">
        <v>625</v>
      </c>
      <c r="S2086" s="2">
        <v>45981</v>
      </c>
      <c r="U2086">
        <v>4</v>
      </c>
      <c r="V2086" s="4">
        <v>2500</v>
      </c>
      <c r="W2086" t="s">
        <v>65</v>
      </c>
      <c r="X2086">
        <v>5000580790001</v>
      </c>
      <c r="Y2086">
        <v>0</v>
      </c>
      <c r="Z2086" s="4">
        <v>2500</v>
      </c>
      <c r="AA2086">
        <v>0</v>
      </c>
      <c r="AB2086">
        <v>0</v>
      </c>
      <c r="AC2086">
        <v>0</v>
      </c>
      <c r="AD2086">
        <v>0</v>
      </c>
      <c r="AG2086">
        <v>0</v>
      </c>
      <c r="AP2086">
        <v>500058079</v>
      </c>
      <c r="AQ2086" t="s">
        <v>308</v>
      </c>
      <c r="AR2086" t="s">
        <v>6233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BB2086" t="s">
        <v>63</v>
      </c>
      <c r="BC2086" t="s">
        <v>5718</v>
      </c>
      <c r="BD2086">
        <v>0</v>
      </c>
      <c r="BF2086" t="s">
        <v>308</v>
      </c>
      <c r="BI2086" t="s">
        <v>5712</v>
      </c>
    </row>
    <row r="2087" spans="1:61" x14ac:dyDescent="0.35">
      <c r="A2087" t="s">
        <v>5719</v>
      </c>
      <c r="B2087">
        <v>10000</v>
      </c>
      <c r="C2087">
        <v>10000</v>
      </c>
      <c r="D2087" s="2">
        <v>45985</v>
      </c>
      <c r="E2087" t="s">
        <v>60</v>
      </c>
      <c r="F2087" t="s">
        <v>5720</v>
      </c>
      <c r="G2087" t="s">
        <v>306</v>
      </c>
      <c r="I2087">
        <v>1</v>
      </c>
      <c r="J2087" t="s">
        <v>863</v>
      </c>
      <c r="K2087" s="7">
        <v>72</v>
      </c>
      <c r="L2087" t="str">
        <f>INDEX('[1]CCL Production Output'!$L:$L,MATCH(K2087,'[1]CCL Production Output'!$K:$K,))</f>
        <v>Xeikon 3500</v>
      </c>
      <c r="M2087" t="str">
        <f>INDEX('[1]CCL Production Output'!$M:$M,MATCH(K2087,'[1]CCL Production Output'!$K:$K,))</f>
        <v>Digital</v>
      </c>
      <c r="N2087" t="s">
        <v>106</v>
      </c>
      <c r="O2087" t="str">
        <f>INDEX('[1]CCL Production Output'!$O:$O,MATCH(N2087,'[1]CCL Production Output'!$N:$N,))</f>
        <v>GAO BINJIE</v>
      </c>
      <c r="P2087" s="4">
        <v>2125</v>
      </c>
      <c r="S2087" s="2">
        <v>45981</v>
      </c>
      <c r="U2087">
        <v>4</v>
      </c>
      <c r="V2087" s="4">
        <v>8500</v>
      </c>
      <c r="W2087" t="s">
        <v>65</v>
      </c>
      <c r="X2087">
        <v>5000582270001</v>
      </c>
      <c r="Y2087">
        <v>0</v>
      </c>
      <c r="Z2087" s="4">
        <v>5500</v>
      </c>
      <c r="AA2087" s="4">
        <v>3000</v>
      </c>
      <c r="AB2087">
        <v>0</v>
      </c>
      <c r="AC2087">
        <v>0</v>
      </c>
      <c r="AD2087">
        <v>0</v>
      </c>
      <c r="AG2087">
        <v>0</v>
      </c>
      <c r="AP2087">
        <v>500058227</v>
      </c>
      <c r="AQ2087" t="s">
        <v>308</v>
      </c>
      <c r="AR2087" t="s">
        <v>6233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BB2087" t="s">
        <v>63</v>
      </c>
      <c r="BC2087" t="s">
        <v>5721</v>
      </c>
      <c r="BD2087">
        <v>0</v>
      </c>
      <c r="BF2087" t="s">
        <v>308</v>
      </c>
      <c r="BI2087" t="s">
        <v>5712</v>
      </c>
    </row>
    <row r="2088" spans="1:61" x14ac:dyDescent="0.35">
      <c r="A2088" t="s">
        <v>5719</v>
      </c>
      <c r="B2088">
        <v>10000</v>
      </c>
      <c r="C2088">
        <v>20000</v>
      </c>
      <c r="D2088" s="2">
        <v>45985</v>
      </c>
      <c r="E2088" t="s">
        <v>60</v>
      </c>
      <c r="F2088" t="s">
        <v>5720</v>
      </c>
      <c r="G2088" t="s">
        <v>306</v>
      </c>
      <c r="I2088">
        <v>2</v>
      </c>
      <c r="J2088" t="s">
        <v>863</v>
      </c>
      <c r="K2088" s="7">
        <v>71</v>
      </c>
      <c r="L2088" t="str">
        <f>INDEX('[1]CCL Production Output'!$L:$L,MATCH(K2088,'[1]CCL Production Output'!$K:$K,))</f>
        <v>POLLY</v>
      </c>
      <c r="M2088" t="str">
        <f>INDEX('[1]CCL Production Output'!$M:$M,MATCH(K2088,'[1]CCL Production Output'!$K:$K,))</f>
        <v>Die-Cut</v>
      </c>
      <c r="N2088" t="s">
        <v>531</v>
      </c>
      <c r="O2088" t="str">
        <f>INDEX('[1]CCL Production Output'!$O:$O,MATCH(N2088,'[1]CCL Production Output'!$N:$N,))</f>
        <v>LIM CHENG LEONG</v>
      </c>
      <c r="P2088" s="4">
        <v>1834</v>
      </c>
      <c r="S2088" s="2">
        <v>45983</v>
      </c>
      <c r="U2088">
        <v>6</v>
      </c>
      <c r="V2088" s="4">
        <v>11004</v>
      </c>
      <c r="W2088" t="s">
        <v>65</v>
      </c>
      <c r="X2088">
        <v>5000582270001</v>
      </c>
      <c r="Y2088">
        <v>0</v>
      </c>
      <c r="Z2088" s="4">
        <v>5500</v>
      </c>
      <c r="AA2088" s="4">
        <v>5504</v>
      </c>
      <c r="AB2088">
        <v>0</v>
      </c>
      <c r="AC2088">
        <v>0</v>
      </c>
      <c r="AD2088">
        <v>0</v>
      </c>
      <c r="AG2088">
        <v>0</v>
      </c>
      <c r="AP2088">
        <v>500058227</v>
      </c>
      <c r="AQ2088" t="s">
        <v>308</v>
      </c>
      <c r="AR2088" t="s">
        <v>6233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BB2088" t="s">
        <v>63</v>
      </c>
      <c r="BC2088" t="s">
        <v>5721</v>
      </c>
      <c r="BD2088">
        <v>0</v>
      </c>
      <c r="BF2088" t="s">
        <v>308</v>
      </c>
      <c r="BI2088" t="s">
        <v>5712</v>
      </c>
    </row>
    <row r="2089" spans="1:61" x14ac:dyDescent="0.35">
      <c r="A2089" t="s">
        <v>5719</v>
      </c>
      <c r="B2089">
        <v>20000</v>
      </c>
      <c r="C2089">
        <v>10000</v>
      </c>
      <c r="D2089" s="2">
        <v>45985</v>
      </c>
      <c r="E2089" t="s">
        <v>60</v>
      </c>
      <c r="F2089" t="s">
        <v>5720</v>
      </c>
      <c r="G2089" t="s">
        <v>306</v>
      </c>
      <c r="I2089">
        <v>1</v>
      </c>
      <c r="J2089" t="s">
        <v>863</v>
      </c>
      <c r="K2089" s="7">
        <v>72</v>
      </c>
      <c r="L2089" t="str">
        <f>INDEX('[1]CCL Production Output'!$L:$L,MATCH(K2089,'[1]CCL Production Output'!$K:$K,))</f>
        <v>Xeikon 3500</v>
      </c>
      <c r="M2089" t="str">
        <f>INDEX('[1]CCL Production Output'!$M:$M,MATCH(K2089,'[1]CCL Production Output'!$K:$K,))</f>
        <v>Digital</v>
      </c>
      <c r="N2089" t="s">
        <v>106</v>
      </c>
      <c r="O2089" t="str">
        <f>INDEX('[1]CCL Production Output'!$O:$O,MATCH(N2089,'[1]CCL Production Output'!$N:$N,))</f>
        <v>GAO BINJIE</v>
      </c>
      <c r="P2089" s="4">
        <v>1375</v>
      </c>
      <c r="S2089" s="2">
        <v>45981</v>
      </c>
      <c r="U2089">
        <v>4</v>
      </c>
      <c r="V2089" s="4">
        <v>5500</v>
      </c>
      <c r="W2089" t="s">
        <v>65</v>
      </c>
      <c r="X2089">
        <v>5000582270001</v>
      </c>
      <c r="Y2089">
        <v>0</v>
      </c>
      <c r="Z2089" s="4">
        <v>5500</v>
      </c>
      <c r="AA2089">
        <v>0</v>
      </c>
      <c r="AB2089">
        <v>0</v>
      </c>
      <c r="AC2089">
        <v>0</v>
      </c>
      <c r="AD2089">
        <v>0</v>
      </c>
      <c r="AG2089">
        <v>0</v>
      </c>
      <c r="AP2089">
        <v>500058227</v>
      </c>
      <c r="AQ2089" t="s">
        <v>308</v>
      </c>
      <c r="AR2089" t="s">
        <v>6233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BB2089" t="s">
        <v>63</v>
      </c>
      <c r="BC2089" t="s">
        <v>5721</v>
      </c>
      <c r="BD2089">
        <v>0</v>
      </c>
      <c r="BF2089" t="s">
        <v>308</v>
      </c>
      <c r="BI2089" t="s">
        <v>5712</v>
      </c>
    </row>
    <row r="2090" spans="1:61" x14ac:dyDescent="0.35">
      <c r="A2090" t="s">
        <v>5722</v>
      </c>
      <c r="B2090">
        <v>10000</v>
      </c>
      <c r="C2090">
        <v>10000</v>
      </c>
      <c r="D2090" s="2">
        <v>45985</v>
      </c>
      <c r="E2090" t="s">
        <v>60</v>
      </c>
      <c r="F2090" t="s">
        <v>5723</v>
      </c>
      <c r="G2090" t="s">
        <v>306</v>
      </c>
      <c r="I2090">
        <v>1</v>
      </c>
      <c r="J2090" t="s">
        <v>863</v>
      </c>
      <c r="K2090" s="7">
        <v>72</v>
      </c>
      <c r="L2090" t="str">
        <f>INDEX('[1]CCL Production Output'!$L:$L,MATCH(K2090,'[1]CCL Production Output'!$K:$K,))</f>
        <v>Xeikon 3500</v>
      </c>
      <c r="M2090" t="str">
        <f>INDEX('[1]CCL Production Output'!$M:$M,MATCH(K2090,'[1]CCL Production Output'!$K:$K,))</f>
        <v>Digital</v>
      </c>
      <c r="N2090" t="s">
        <v>106</v>
      </c>
      <c r="O2090" t="str">
        <f>INDEX('[1]CCL Production Output'!$O:$O,MATCH(N2090,'[1]CCL Production Output'!$N:$N,))</f>
        <v>GAO BINJIE</v>
      </c>
      <c r="P2090" s="4">
        <v>1625</v>
      </c>
      <c r="S2090" s="2">
        <v>45981</v>
      </c>
      <c r="U2090">
        <v>4</v>
      </c>
      <c r="V2090" s="4">
        <v>6500</v>
      </c>
      <c r="W2090" t="s">
        <v>65</v>
      </c>
      <c r="X2090">
        <v>5000584100001</v>
      </c>
      <c r="Y2090">
        <v>0</v>
      </c>
      <c r="Z2090" s="4">
        <v>3500</v>
      </c>
      <c r="AA2090" s="4">
        <v>3000</v>
      </c>
      <c r="AB2090">
        <v>0</v>
      </c>
      <c r="AC2090">
        <v>0</v>
      </c>
      <c r="AD2090">
        <v>0</v>
      </c>
      <c r="AG2090">
        <v>0</v>
      </c>
      <c r="AP2090">
        <v>500058410</v>
      </c>
      <c r="AQ2090" t="s">
        <v>308</v>
      </c>
      <c r="AR2090" t="s">
        <v>6233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BB2090" t="s">
        <v>63</v>
      </c>
      <c r="BC2090" t="s">
        <v>5724</v>
      </c>
      <c r="BD2090">
        <v>0</v>
      </c>
      <c r="BF2090" t="s">
        <v>308</v>
      </c>
      <c r="BI2090" t="s">
        <v>5712</v>
      </c>
    </row>
    <row r="2091" spans="1:61" x14ac:dyDescent="0.35">
      <c r="A2091" t="s">
        <v>5722</v>
      </c>
      <c r="B2091">
        <v>10000</v>
      </c>
      <c r="C2091">
        <v>20000</v>
      </c>
      <c r="D2091" s="2">
        <v>45985</v>
      </c>
      <c r="E2091" t="s">
        <v>60</v>
      </c>
      <c r="F2091" t="s">
        <v>5723</v>
      </c>
      <c r="G2091" t="s">
        <v>306</v>
      </c>
      <c r="I2091">
        <v>2</v>
      </c>
      <c r="J2091" t="s">
        <v>863</v>
      </c>
      <c r="K2091" s="7">
        <v>71</v>
      </c>
      <c r="L2091" t="str">
        <f>INDEX('[1]CCL Production Output'!$L:$L,MATCH(K2091,'[1]CCL Production Output'!$K:$K,))</f>
        <v>POLLY</v>
      </c>
      <c r="M2091" t="str">
        <f>INDEX('[1]CCL Production Output'!$M:$M,MATCH(K2091,'[1]CCL Production Output'!$K:$K,))</f>
        <v>Die-Cut</v>
      </c>
      <c r="N2091" t="s">
        <v>531</v>
      </c>
      <c r="O2091" t="str">
        <f>INDEX('[1]CCL Production Output'!$O:$O,MATCH(N2091,'[1]CCL Production Output'!$N:$N,))</f>
        <v>LIM CHENG LEONG</v>
      </c>
      <c r="P2091" s="4">
        <v>1167</v>
      </c>
      <c r="S2091" s="2">
        <v>45983</v>
      </c>
      <c r="U2091">
        <v>6</v>
      </c>
      <c r="V2091" s="4">
        <v>7002</v>
      </c>
      <c r="W2091" t="s">
        <v>65</v>
      </c>
      <c r="X2091">
        <v>5000584100001</v>
      </c>
      <c r="Y2091">
        <v>0</v>
      </c>
      <c r="Z2091" s="4">
        <v>3500</v>
      </c>
      <c r="AA2091" s="4">
        <v>3502</v>
      </c>
      <c r="AB2091">
        <v>0</v>
      </c>
      <c r="AC2091">
        <v>0</v>
      </c>
      <c r="AD2091">
        <v>0</v>
      </c>
      <c r="AG2091">
        <v>0</v>
      </c>
      <c r="AP2091">
        <v>500058410</v>
      </c>
      <c r="AQ2091" t="s">
        <v>308</v>
      </c>
      <c r="AR2091" t="s">
        <v>6233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BB2091" t="s">
        <v>63</v>
      </c>
      <c r="BC2091" t="s">
        <v>5724</v>
      </c>
      <c r="BD2091">
        <v>0</v>
      </c>
      <c r="BF2091" t="s">
        <v>308</v>
      </c>
      <c r="BI2091" t="s">
        <v>5712</v>
      </c>
    </row>
    <row r="2092" spans="1:61" x14ac:dyDescent="0.35">
      <c r="A2092" t="s">
        <v>5722</v>
      </c>
      <c r="B2092">
        <v>20000</v>
      </c>
      <c r="C2092">
        <v>10000</v>
      </c>
      <c r="D2092" s="2">
        <v>45985</v>
      </c>
      <c r="E2092" t="s">
        <v>60</v>
      </c>
      <c r="F2092" t="s">
        <v>5723</v>
      </c>
      <c r="G2092" t="s">
        <v>306</v>
      </c>
      <c r="I2092">
        <v>1</v>
      </c>
      <c r="J2092" t="s">
        <v>863</v>
      </c>
      <c r="K2092" s="7">
        <v>72</v>
      </c>
      <c r="L2092" t="str">
        <f>INDEX('[1]CCL Production Output'!$L:$L,MATCH(K2092,'[1]CCL Production Output'!$K:$K,))</f>
        <v>Xeikon 3500</v>
      </c>
      <c r="M2092" t="str">
        <f>INDEX('[1]CCL Production Output'!$M:$M,MATCH(K2092,'[1]CCL Production Output'!$K:$K,))</f>
        <v>Digital</v>
      </c>
      <c r="N2092" t="s">
        <v>106</v>
      </c>
      <c r="O2092" t="str">
        <f>INDEX('[1]CCL Production Output'!$O:$O,MATCH(N2092,'[1]CCL Production Output'!$N:$N,))</f>
        <v>GAO BINJIE</v>
      </c>
      <c r="P2092">
        <v>875</v>
      </c>
      <c r="S2092" s="2">
        <v>45981</v>
      </c>
      <c r="U2092">
        <v>4</v>
      </c>
      <c r="V2092" s="4">
        <v>3500</v>
      </c>
      <c r="W2092" t="s">
        <v>65</v>
      </c>
      <c r="X2092">
        <v>5000584100001</v>
      </c>
      <c r="Y2092">
        <v>0</v>
      </c>
      <c r="Z2092" s="4">
        <v>3500</v>
      </c>
      <c r="AA2092">
        <v>0</v>
      </c>
      <c r="AB2092">
        <v>0</v>
      </c>
      <c r="AC2092">
        <v>0</v>
      </c>
      <c r="AD2092">
        <v>0</v>
      </c>
      <c r="AG2092">
        <v>0</v>
      </c>
      <c r="AP2092">
        <v>500058410</v>
      </c>
      <c r="AQ2092" t="s">
        <v>308</v>
      </c>
      <c r="AR2092" t="s">
        <v>6233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BB2092" t="s">
        <v>63</v>
      </c>
      <c r="BC2092" t="s">
        <v>5724</v>
      </c>
      <c r="BD2092">
        <v>0</v>
      </c>
      <c r="BF2092" t="s">
        <v>308</v>
      </c>
      <c r="BI2092" t="s">
        <v>5712</v>
      </c>
    </row>
    <row r="2093" spans="1:61" x14ac:dyDescent="0.35">
      <c r="A2093" t="s">
        <v>5725</v>
      </c>
      <c r="B2093">
        <v>10000</v>
      </c>
      <c r="C2093">
        <v>10000</v>
      </c>
      <c r="D2093" s="2">
        <v>45985</v>
      </c>
      <c r="E2093" t="s">
        <v>60</v>
      </c>
      <c r="F2093" t="s">
        <v>5726</v>
      </c>
      <c r="G2093" t="s">
        <v>306</v>
      </c>
      <c r="I2093">
        <v>1</v>
      </c>
      <c r="J2093" t="s">
        <v>863</v>
      </c>
      <c r="K2093" s="7">
        <v>72</v>
      </c>
      <c r="L2093" t="str">
        <f>INDEX('[1]CCL Production Output'!$L:$L,MATCH(K2093,'[1]CCL Production Output'!$K:$K,))</f>
        <v>Xeikon 3500</v>
      </c>
      <c r="M2093" t="str">
        <f>INDEX('[1]CCL Production Output'!$M:$M,MATCH(K2093,'[1]CCL Production Output'!$K:$K,))</f>
        <v>Digital</v>
      </c>
      <c r="N2093" t="s">
        <v>106</v>
      </c>
      <c r="O2093" t="str">
        <f>INDEX('[1]CCL Production Output'!$O:$O,MATCH(N2093,'[1]CCL Production Output'!$N:$N,))</f>
        <v>GAO BINJIE</v>
      </c>
      <c r="P2093" s="4">
        <v>1125</v>
      </c>
      <c r="S2093" s="2">
        <v>45981</v>
      </c>
      <c r="U2093">
        <v>4</v>
      </c>
      <c r="V2093" s="4">
        <v>4500</v>
      </c>
      <c r="W2093" t="s">
        <v>65</v>
      </c>
      <c r="X2093">
        <v>5000761290001</v>
      </c>
      <c r="Y2093">
        <v>0</v>
      </c>
      <c r="Z2093" s="4">
        <v>2500</v>
      </c>
      <c r="AA2093" s="4">
        <v>2000</v>
      </c>
      <c r="AB2093">
        <v>0</v>
      </c>
      <c r="AC2093">
        <v>0</v>
      </c>
      <c r="AD2093">
        <v>0</v>
      </c>
      <c r="AG2093">
        <v>0</v>
      </c>
      <c r="AP2093">
        <v>500076129</v>
      </c>
      <c r="AQ2093" t="s">
        <v>308</v>
      </c>
      <c r="AR2093" t="s">
        <v>6233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BB2093" t="s">
        <v>63</v>
      </c>
      <c r="BC2093" t="s">
        <v>5727</v>
      </c>
      <c r="BD2093">
        <v>0</v>
      </c>
      <c r="BF2093" t="s">
        <v>308</v>
      </c>
      <c r="BI2093" t="s">
        <v>5712</v>
      </c>
    </row>
    <row r="2094" spans="1:61" x14ac:dyDescent="0.35">
      <c r="A2094" t="s">
        <v>5725</v>
      </c>
      <c r="B2094">
        <v>10000</v>
      </c>
      <c r="C2094">
        <v>20000</v>
      </c>
      <c r="D2094" s="2">
        <v>45985</v>
      </c>
      <c r="E2094" t="s">
        <v>60</v>
      </c>
      <c r="F2094" t="s">
        <v>5726</v>
      </c>
      <c r="G2094" t="s">
        <v>306</v>
      </c>
      <c r="I2094">
        <v>2</v>
      </c>
      <c r="J2094" t="s">
        <v>863</v>
      </c>
      <c r="K2094" s="7">
        <v>71</v>
      </c>
      <c r="L2094" t="str">
        <f>INDEX('[1]CCL Production Output'!$L:$L,MATCH(K2094,'[1]CCL Production Output'!$K:$K,))</f>
        <v>POLLY</v>
      </c>
      <c r="M2094" t="str">
        <f>INDEX('[1]CCL Production Output'!$M:$M,MATCH(K2094,'[1]CCL Production Output'!$K:$K,))</f>
        <v>Die-Cut</v>
      </c>
      <c r="N2094" t="s">
        <v>531</v>
      </c>
      <c r="O2094" t="str">
        <f>INDEX('[1]CCL Production Output'!$O:$O,MATCH(N2094,'[1]CCL Production Output'!$N:$N,))</f>
        <v>LIM CHENG LEONG</v>
      </c>
      <c r="P2094">
        <v>834</v>
      </c>
      <c r="S2094" s="2">
        <v>45983</v>
      </c>
      <c r="U2094">
        <v>6</v>
      </c>
      <c r="V2094" s="4">
        <v>5004</v>
      </c>
      <c r="W2094" t="s">
        <v>65</v>
      </c>
      <c r="X2094">
        <v>5000761290001</v>
      </c>
      <c r="Y2094">
        <v>0</v>
      </c>
      <c r="Z2094" s="4">
        <v>2500</v>
      </c>
      <c r="AA2094" s="4">
        <v>2504</v>
      </c>
      <c r="AB2094">
        <v>0</v>
      </c>
      <c r="AC2094">
        <v>0</v>
      </c>
      <c r="AD2094">
        <v>0</v>
      </c>
      <c r="AG2094">
        <v>0</v>
      </c>
      <c r="AP2094">
        <v>500076129</v>
      </c>
      <c r="AQ2094" t="s">
        <v>308</v>
      </c>
      <c r="AR2094" t="s">
        <v>6233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BB2094" t="s">
        <v>63</v>
      </c>
      <c r="BC2094" t="s">
        <v>5727</v>
      </c>
      <c r="BD2094">
        <v>0</v>
      </c>
      <c r="BF2094" t="s">
        <v>308</v>
      </c>
      <c r="BI2094" t="s">
        <v>5712</v>
      </c>
    </row>
    <row r="2095" spans="1:61" x14ac:dyDescent="0.35">
      <c r="A2095" t="s">
        <v>5725</v>
      </c>
      <c r="B2095">
        <v>20000</v>
      </c>
      <c r="C2095">
        <v>10000</v>
      </c>
      <c r="D2095" s="2">
        <v>45985</v>
      </c>
      <c r="E2095" t="s">
        <v>60</v>
      </c>
      <c r="F2095" t="s">
        <v>5726</v>
      </c>
      <c r="G2095" t="s">
        <v>306</v>
      </c>
      <c r="I2095">
        <v>1</v>
      </c>
      <c r="J2095" t="s">
        <v>863</v>
      </c>
      <c r="K2095" s="7">
        <v>72</v>
      </c>
      <c r="L2095" t="str">
        <f>INDEX('[1]CCL Production Output'!$L:$L,MATCH(K2095,'[1]CCL Production Output'!$K:$K,))</f>
        <v>Xeikon 3500</v>
      </c>
      <c r="M2095" t="str">
        <f>INDEX('[1]CCL Production Output'!$M:$M,MATCH(K2095,'[1]CCL Production Output'!$K:$K,))</f>
        <v>Digital</v>
      </c>
      <c r="N2095" t="s">
        <v>106</v>
      </c>
      <c r="O2095" t="str">
        <f>INDEX('[1]CCL Production Output'!$O:$O,MATCH(N2095,'[1]CCL Production Output'!$N:$N,))</f>
        <v>GAO BINJIE</v>
      </c>
      <c r="P2095">
        <v>625</v>
      </c>
      <c r="S2095" s="2">
        <v>45981</v>
      </c>
      <c r="U2095">
        <v>4</v>
      </c>
      <c r="V2095" s="4">
        <v>2500</v>
      </c>
      <c r="W2095" t="s">
        <v>65</v>
      </c>
      <c r="X2095">
        <v>5000761290001</v>
      </c>
      <c r="Y2095">
        <v>0</v>
      </c>
      <c r="Z2095" s="4">
        <v>2500</v>
      </c>
      <c r="AA2095">
        <v>0</v>
      </c>
      <c r="AB2095">
        <v>0</v>
      </c>
      <c r="AC2095">
        <v>0</v>
      </c>
      <c r="AD2095">
        <v>0</v>
      </c>
      <c r="AG2095">
        <v>0</v>
      </c>
      <c r="AP2095">
        <v>500076129</v>
      </c>
      <c r="AQ2095" t="s">
        <v>308</v>
      </c>
      <c r="AR2095" t="s">
        <v>6233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BB2095" t="s">
        <v>63</v>
      </c>
      <c r="BC2095" t="s">
        <v>5727</v>
      </c>
      <c r="BD2095">
        <v>0</v>
      </c>
      <c r="BF2095" t="s">
        <v>308</v>
      </c>
      <c r="BI2095" t="s">
        <v>5712</v>
      </c>
    </row>
    <row r="2096" spans="1:61" x14ac:dyDescent="0.35">
      <c r="A2096" t="s">
        <v>5728</v>
      </c>
      <c r="B2096">
        <v>10000</v>
      </c>
      <c r="C2096">
        <v>10000</v>
      </c>
      <c r="D2096" s="2">
        <v>45981</v>
      </c>
      <c r="E2096" t="s">
        <v>60</v>
      </c>
      <c r="F2096" t="s">
        <v>5729</v>
      </c>
      <c r="G2096" t="s">
        <v>2930</v>
      </c>
      <c r="I2096">
        <v>1</v>
      </c>
      <c r="J2096" t="s">
        <v>863</v>
      </c>
      <c r="K2096" s="7">
        <v>72</v>
      </c>
      <c r="L2096" t="str">
        <f>INDEX('[1]CCL Production Output'!$L:$L,MATCH(K2096,'[1]CCL Production Output'!$K:$K,))</f>
        <v>Xeikon 3500</v>
      </c>
      <c r="M2096" t="str">
        <f>INDEX('[1]CCL Production Output'!$M:$M,MATCH(K2096,'[1]CCL Production Output'!$K:$K,))</f>
        <v>Digital</v>
      </c>
      <c r="N2096" t="s">
        <v>106</v>
      </c>
      <c r="O2096" t="str">
        <f>INDEX('[1]CCL Production Output'!$O:$O,MATCH(N2096,'[1]CCL Production Output'!$N:$N,))</f>
        <v>GAO BINJIE</v>
      </c>
      <c r="P2096" s="4">
        <v>1750</v>
      </c>
      <c r="S2096" s="2">
        <v>45980</v>
      </c>
      <c r="U2096">
        <v>4</v>
      </c>
      <c r="V2096" s="4">
        <v>7000</v>
      </c>
      <c r="W2096" t="s">
        <v>65</v>
      </c>
      <c r="X2096">
        <v>86085350001</v>
      </c>
      <c r="Y2096">
        <v>0</v>
      </c>
      <c r="Z2096" s="4">
        <v>5000</v>
      </c>
      <c r="AA2096" s="4">
        <v>2000</v>
      </c>
      <c r="AB2096">
        <v>0</v>
      </c>
      <c r="AC2096">
        <v>0</v>
      </c>
      <c r="AD2096">
        <v>0</v>
      </c>
      <c r="AG2096">
        <v>0</v>
      </c>
      <c r="AP2096">
        <v>8608535</v>
      </c>
      <c r="AQ2096" t="s">
        <v>308</v>
      </c>
      <c r="AR2096" t="s">
        <v>6233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BB2096" t="s">
        <v>63</v>
      </c>
      <c r="BC2096" t="s">
        <v>5730</v>
      </c>
      <c r="BD2096">
        <v>0</v>
      </c>
      <c r="BF2096" t="s">
        <v>308</v>
      </c>
      <c r="BI2096" t="s">
        <v>5731</v>
      </c>
    </row>
    <row r="2097" spans="1:61" x14ac:dyDescent="0.35">
      <c r="A2097" t="s">
        <v>5728</v>
      </c>
      <c r="B2097">
        <v>10000</v>
      </c>
      <c r="C2097">
        <v>20000</v>
      </c>
      <c r="D2097" s="2">
        <v>45981</v>
      </c>
      <c r="E2097" t="s">
        <v>60</v>
      </c>
      <c r="F2097" t="s">
        <v>5729</v>
      </c>
      <c r="G2097" t="s">
        <v>2930</v>
      </c>
      <c r="I2097">
        <v>2</v>
      </c>
      <c r="J2097" t="s">
        <v>863</v>
      </c>
      <c r="K2097" s="7">
        <v>71</v>
      </c>
      <c r="L2097" t="str">
        <f>INDEX('[1]CCL Production Output'!$L:$L,MATCH(K2097,'[1]CCL Production Output'!$K:$K,))</f>
        <v>POLLY</v>
      </c>
      <c r="M2097" t="str">
        <f>INDEX('[1]CCL Production Output'!$M:$M,MATCH(K2097,'[1]CCL Production Output'!$K:$K,))</f>
        <v>Die-Cut</v>
      </c>
      <c r="N2097" t="s">
        <v>531</v>
      </c>
      <c r="O2097" t="str">
        <f>INDEX('[1]CCL Production Output'!$O:$O,MATCH(N2097,'[1]CCL Production Output'!$N:$N,))</f>
        <v>LIM CHENG LEONG</v>
      </c>
      <c r="P2097">
        <v>834</v>
      </c>
      <c r="S2097" s="2">
        <v>45981</v>
      </c>
      <c r="U2097">
        <v>6</v>
      </c>
      <c r="V2097" s="4">
        <v>5004</v>
      </c>
      <c r="W2097" t="s">
        <v>65</v>
      </c>
      <c r="X2097">
        <v>86085350001</v>
      </c>
      <c r="Y2097">
        <v>0</v>
      </c>
      <c r="Z2097" s="4">
        <v>5000</v>
      </c>
      <c r="AA2097">
        <v>4</v>
      </c>
      <c r="AB2097">
        <v>0</v>
      </c>
      <c r="AC2097">
        <v>0</v>
      </c>
      <c r="AD2097">
        <v>0</v>
      </c>
      <c r="AG2097">
        <v>0</v>
      </c>
      <c r="AP2097">
        <v>8608535</v>
      </c>
      <c r="AQ2097" t="s">
        <v>308</v>
      </c>
      <c r="AR2097" t="s">
        <v>6233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BB2097" t="s">
        <v>63</v>
      </c>
      <c r="BC2097" t="s">
        <v>5730</v>
      </c>
      <c r="BD2097">
        <v>0</v>
      </c>
      <c r="BF2097" t="s">
        <v>308</v>
      </c>
      <c r="BI2097" t="s">
        <v>5731</v>
      </c>
    </row>
    <row r="2098" spans="1:61" x14ac:dyDescent="0.35">
      <c r="A2098" t="s">
        <v>5732</v>
      </c>
      <c r="B2098">
        <v>10000</v>
      </c>
      <c r="C2098">
        <v>10000</v>
      </c>
      <c r="D2098" s="2">
        <v>45981</v>
      </c>
      <c r="E2098" t="s">
        <v>60</v>
      </c>
      <c r="F2098" t="s">
        <v>5733</v>
      </c>
      <c r="G2098" t="s">
        <v>2930</v>
      </c>
      <c r="I2098">
        <v>1</v>
      </c>
      <c r="J2098" t="s">
        <v>863</v>
      </c>
      <c r="K2098" s="7">
        <v>72</v>
      </c>
      <c r="L2098" t="str">
        <f>INDEX('[1]CCL Production Output'!$L:$L,MATCH(K2098,'[1]CCL Production Output'!$K:$K,))</f>
        <v>Xeikon 3500</v>
      </c>
      <c r="M2098" t="str">
        <f>INDEX('[1]CCL Production Output'!$M:$M,MATCH(K2098,'[1]CCL Production Output'!$K:$K,))</f>
        <v>Digital</v>
      </c>
      <c r="N2098" t="s">
        <v>106</v>
      </c>
      <c r="O2098" t="str">
        <f>INDEX('[1]CCL Production Output'!$O:$O,MATCH(N2098,'[1]CCL Production Output'!$N:$N,))</f>
        <v>GAO BINJIE</v>
      </c>
      <c r="P2098" s="4">
        <v>1750</v>
      </c>
      <c r="S2098" s="2">
        <v>45980</v>
      </c>
      <c r="U2098">
        <v>4</v>
      </c>
      <c r="V2098" s="4">
        <v>7000</v>
      </c>
      <c r="W2098" t="s">
        <v>65</v>
      </c>
      <c r="X2098">
        <v>86085420001</v>
      </c>
      <c r="Y2098">
        <v>0</v>
      </c>
      <c r="Z2098" s="4">
        <v>5000</v>
      </c>
      <c r="AA2098" s="4">
        <v>2000</v>
      </c>
      <c r="AB2098">
        <v>0</v>
      </c>
      <c r="AC2098">
        <v>0</v>
      </c>
      <c r="AD2098">
        <v>0</v>
      </c>
      <c r="AG2098">
        <v>0</v>
      </c>
      <c r="AP2098">
        <v>8608542</v>
      </c>
      <c r="AQ2098" t="s">
        <v>308</v>
      </c>
      <c r="AR2098" t="s">
        <v>6233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BB2098" t="s">
        <v>63</v>
      </c>
      <c r="BC2098" t="s">
        <v>5734</v>
      </c>
      <c r="BD2098">
        <v>0</v>
      </c>
      <c r="BF2098" t="s">
        <v>308</v>
      </c>
      <c r="BI2098" t="s">
        <v>5731</v>
      </c>
    </row>
    <row r="2099" spans="1:61" x14ac:dyDescent="0.35">
      <c r="A2099" t="s">
        <v>5732</v>
      </c>
      <c r="B2099">
        <v>10000</v>
      </c>
      <c r="C2099">
        <v>20000</v>
      </c>
      <c r="D2099" s="2">
        <v>45981</v>
      </c>
      <c r="E2099" t="s">
        <v>60</v>
      </c>
      <c r="F2099" t="s">
        <v>5733</v>
      </c>
      <c r="G2099" t="s">
        <v>2930</v>
      </c>
      <c r="I2099">
        <v>2</v>
      </c>
      <c r="J2099" t="s">
        <v>863</v>
      </c>
      <c r="K2099" s="7">
        <v>71</v>
      </c>
      <c r="L2099" t="str">
        <f>INDEX('[1]CCL Production Output'!$L:$L,MATCH(K2099,'[1]CCL Production Output'!$K:$K,))</f>
        <v>POLLY</v>
      </c>
      <c r="M2099" t="str">
        <f>INDEX('[1]CCL Production Output'!$M:$M,MATCH(K2099,'[1]CCL Production Output'!$K:$K,))</f>
        <v>Die-Cut</v>
      </c>
      <c r="N2099" t="s">
        <v>531</v>
      </c>
      <c r="O2099" t="str">
        <f>INDEX('[1]CCL Production Output'!$O:$O,MATCH(N2099,'[1]CCL Production Output'!$N:$N,))</f>
        <v>LIM CHENG LEONG</v>
      </c>
      <c r="P2099">
        <v>834</v>
      </c>
      <c r="S2099" s="2">
        <v>45981</v>
      </c>
      <c r="U2099">
        <v>6</v>
      </c>
      <c r="V2099" s="4">
        <v>5004</v>
      </c>
      <c r="W2099" t="s">
        <v>65</v>
      </c>
      <c r="X2099">
        <v>86085420001</v>
      </c>
      <c r="Y2099">
        <v>0</v>
      </c>
      <c r="Z2099" s="4">
        <v>5000</v>
      </c>
      <c r="AA2099">
        <v>4</v>
      </c>
      <c r="AB2099">
        <v>0</v>
      </c>
      <c r="AC2099">
        <v>0</v>
      </c>
      <c r="AD2099">
        <v>0</v>
      </c>
      <c r="AG2099">
        <v>0</v>
      </c>
      <c r="AP2099">
        <v>8608542</v>
      </c>
      <c r="AQ2099" t="s">
        <v>308</v>
      </c>
      <c r="AR2099" t="s">
        <v>6233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BB2099" t="s">
        <v>63</v>
      </c>
      <c r="BC2099" t="s">
        <v>5734</v>
      </c>
      <c r="BD2099">
        <v>0</v>
      </c>
      <c r="BF2099" t="s">
        <v>308</v>
      </c>
      <c r="BI2099" t="s">
        <v>5731</v>
      </c>
    </row>
    <row r="2100" spans="1:61" x14ac:dyDescent="0.35">
      <c r="A2100" t="s">
        <v>5735</v>
      </c>
      <c r="B2100">
        <v>10000</v>
      </c>
      <c r="C2100">
        <v>10000</v>
      </c>
      <c r="D2100" s="2">
        <v>45982</v>
      </c>
      <c r="E2100" t="s">
        <v>60</v>
      </c>
      <c r="F2100" t="s">
        <v>5736</v>
      </c>
      <c r="G2100" t="s">
        <v>2930</v>
      </c>
      <c r="I2100">
        <v>1</v>
      </c>
      <c r="J2100" t="s">
        <v>863</v>
      </c>
      <c r="K2100" s="7">
        <v>72</v>
      </c>
      <c r="L2100" t="str">
        <f>INDEX('[1]CCL Production Output'!$L:$L,MATCH(K2100,'[1]CCL Production Output'!$K:$K,))</f>
        <v>Xeikon 3500</v>
      </c>
      <c r="M2100" t="str">
        <f>INDEX('[1]CCL Production Output'!$M:$M,MATCH(K2100,'[1]CCL Production Output'!$K:$K,))</f>
        <v>Digital</v>
      </c>
      <c r="N2100" t="s">
        <v>106</v>
      </c>
      <c r="O2100" t="str">
        <f>INDEX('[1]CCL Production Output'!$O:$O,MATCH(N2100,'[1]CCL Production Output'!$N:$N,))</f>
        <v>GAO BINJIE</v>
      </c>
      <c r="P2100" s="4">
        <v>6000</v>
      </c>
      <c r="S2100" s="2">
        <v>45980</v>
      </c>
      <c r="U2100">
        <v>4</v>
      </c>
      <c r="V2100" s="4">
        <v>24000</v>
      </c>
      <c r="W2100" t="s">
        <v>65</v>
      </c>
      <c r="X2100">
        <v>86085500001</v>
      </c>
      <c r="Y2100">
        <v>0</v>
      </c>
      <c r="Z2100" s="4">
        <v>20000</v>
      </c>
      <c r="AA2100" s="4">
        <v>4000</v>
      </c>
      <c r="AB2100">
        <v>0</v>
      </c>
      <c r="AC2100">
        <v>0</v>
      </c>
      <c r="AD2100">
        <v>0</v>
      </c>
      <c r="AG2100">
        <v>0</v>
      </c>
      <c r="AP2100">
        <v>8608550</v>
      </c>
      <c r="AQ2100" t="s">
        <v>308</v>
      </c>
      <c r="AR2100" t="s">
        <v>6233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BB2100" t="s">
        <v>63</v>
      </c>
      <c r="BC2100" t="s">
        <v>5737</v>
      </c>
      <c r="BD2100">
        <v>0</v>
      </c>
      <c r="BF2100" t="s">
        <v>308</v>
      </c>
      <c r="BI2100" t="s">
        <v>5731</v>
      </c>
    </row>
    <row r="2101" spans="1:61" x14ac:dyDescent="0.35">
      <c r="A2101" t="s">
        <v>5735</v>
      </c>
      <c r="B2101">
        <v>10000</v>
      </c>
      <c r="C2101">
        <v>20000</v>
      </c>
      <c r="D2101" s="2">
        <v>45982</v>
      </c>
      <c r="E2101" t="s">
        <v>60</v>
      </c>
      <c r="F2101" t="s">
        <v>5736</v>
      </c>
      <c r="G2101" t="s">
        <v>2930</v>
      </c>
      <c r="I2101">
        <v>2</v>
      </c>
      <c r="J2101" t="s">
        <v>863</v>
      </c>
      <c r="K2101" s="7">
        <v>71</v>
      </c>
      <c r="L2101" t="str">
        <f>INDEX('[1]CCL Production Output'!$L:$L,MATCH(K2101,'[1]CCL Production Output'!$K:$K,))</f>
        <v>POLLY</v>
      </c>
      <c r="M2101" t="str">
        <f>INDEX('[1]CCL Production Output'!$M:$M,MATCH(K2101,'[1]CCL Production Output'!$K:$K,))</f>
        <v>Die-Cut</v>
      </c>
      <c r="N2101" t="s">
        <v>531</v>
      </c>
      <c r="O2101" t="str">
        <f>INDEX('[1]CCL Production Output'!$O:$O,MATCH(N2101,'[1]CCL Production Output'!$N:$N,))</f>
        <v>LIM CHENG LEONG</v>
      </c>
      <c r="P2101" s="4">
        <v>3334</v>
      </c>
      <c r="S2101" s="2">
        <v>45981</v>
      </c>
      <c r="U2101">
        <v>6</v>
      </c>
      <c r="V2101" s="4">
        <v>20004</v>
      </c>
      <c r="W2101" t="s">
        <v>65</v>
      </c>
      <c r="X2101">
        <v>86085500001</v>
      </c>
      <c r="Y2101">
        <v>0</v>
      </c>
      <c r="Z2101" s="4">
        <v>20000</v>
      </c>
      <c r="AA2101">
        <v>4</v>
      </c>
      <c r="AB2101">
        <v>0</v>
      </c>
      <c r="AC2101">
        <v>0</v>
      </c>
      <c r="AD2101">
        <v>0</v>
      </c>
      <c r="AG2101">
        <v>0</v>
      </c>
      <c r="AP2101">
        <v>8608550</v>
      </c>
      <c r="AQ2101" t="s">
        <v>308</v>
      </c>
      <c r="AR2101" t="s">
        <v>6233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BB2101" t="s">
        <v>63</v>
      </c>
      <c r="BC2101" t="s">
        <v>5737</v>
      </c>
      <c r="BD2101">
        <v>0</v>
      </c>
      <c r="BF2101" t="s">
        <v>308</v>
      </c>
      <c r="BI2101" t="s">
        <v>5731</v>
      </c>
    </row>
    <row r="2102" spans="1:61" x14ac:dyDescent="0.35">
      <c r="A2102" t="s">
        <v>5738</v>
      </c>
      <c r="B2102">
        <v>10000</v>
      </c>
      <c r="C2102">
        <v>10000</v>
      </c>
      <c r="D2102" s="2">
        <v>45981</v>
      </c>
      <c r="E2102" t="s">
        <v>60</v>
      </c>
      <c r="F2102" t="s">
        <v>5482</v>
      </c>
      <c r="G2102" t="s">
        <v>2930</v>
      </c>
      <c r="I2102">
        <v>1</v>
      </c>
      <c r="J2102" t="s">
        <v>863</v>
      </c>
      <c r="K2102" s="7">
        <v>72</v>
      </c>
      <c r="L2102" t="str">
        <f>INDEX('[1]CCL Production Output'!$L:$L,MATCH(K2102,'[1]CCL Production Output'!$K:$K,))</f>
        <v>Xeikon 3500</v>
      </c>
      <c r="M2102" t="str">
        <f>INDEX('[1]CCL Production Output'!$M:$M,MATCH(K2102,'[1]CCL Production Output'!$K:$K,))</f>
        <v>Digital</v>
      </c>
      <c r="N2102" t="s">
        <v>106</v>
      </c>
      <c r="O2102" t="str">
        <f>INDEX('[1]CCL Production Output'!$O:$O,MATCH(N2102,'[1]CCL Production Output'!$N:$N,))</f>
        <v>GAO BINJIE</v>
      </c>
      <c r="P2102" s="4">
        <v>2500</v>
      </c>
      <c r="S2102" s="2">
        <v>45980</v>
      </c>
      <c r="U2102">
        <v>4</v>
      </c>
      <c r="V2102" s="4">
        <v>10000</v>
      </c>
      <c r="W2102" t="s">
        <v>65</v>
      </c>
      <c r="X2102">
        <v>5000580730001</v>
      </c>
      <c r="Y2102">
        <v>0</v>
      </c>
      <c r="Z2102" s="4">
        <v>8000</v>
      </c>
      <c r="AA2102" s="4">
        <v>2000</v>
      </c>
      <c r="AB2102">
        <v>0</v>
      </c>
      <c r="AC2102">
        <v>0</v>
      </c>
      <c r="AD2102">
        <v>0</v>
      </c>
      <c r="AG2102">
        <v>0</v>
      </c>
      <c r="AP2102">
        <v>500058073</v>
      </c>
      <c r="AQ2102" t="s">
        <v>308</v>
      </c>
      <c r="AR2102" t="s">
        <v>6233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BB2102" t="s">
        <v>63</v>
      </c>
      <c r="BC2102" t="s">
        <v>5739</v>
      </c>
      <c r="BD2102">
        <v>0</v>
      </c>
      <c r="BF2102" t="s">
        <v>308</v>
      </c>
      <c r="BI2102" t="s">
        <v>5731</v>
      </c>
    </row>
    <row r="2103" spans="1:61" x14ac:dyDescent="0.35">
      <c r="A2103" t="s">
        <v>5738</v>
      </c>
      <c r="B2103">
        <v>10000</v>
      </c>
      <c r="C2103">
        <v>20000</v>
      </c>
      <c r="D2103" s="2">
        <v>45981</v>
      </c>
      <c r="E2103" t="s">
        <v>60</v>
      </c>
      <c r="F2103" t="s">
        <v>5482</v>
      </c>
      <c r="G2103" t="s">
        <v>2930</v>
      </c>
      <c r="I2103">
        <v>2</v>
      </c>
      <c r="J2103" t="s">
        <v>863</v>
      </c>
      <c r="K2103" s="7">
        <v>71</v>
      </c>
      <c r="L2103" t="str">
        <f>INDEX('[1]CCL Production Output'!$L:$L,MATCH(K2103,'[1]CCL Production Output'!$K:$K,))</f>
        <v>POLLY</v>
      </c>
      <c r="M2103" t="str">
        <f>INDEX('[1]CCL Production Output'!$M:$M,MATCH(K2103,'[1]CCL Production Output'!$K:$K,))</f>
        <v>Die-Cut</v>
      </c>
      <c r="N2103" t="s">
        <v>531</v>
      </c>
      <c r="O2103" t="str">
        <f>INDEX('[1]CCL Production Output'!$O:$O,MATCH(N2103,'[1]CCL Production Output'!$N:$N,))</f>
        <v>LIM CHENG LEONG</v>
      </c>
      <c r="P2103" s="4">
        <v>1334</v>
      </c>
      <c r="S2103" s="2">
        <v>45980</v>
      </c>
      <c r="U2103">
        <v>6</v>
      </c>
      <c r="V2103" s="4">
        <v>8004</v>
      </c>
      <c r="W2103" t="s">
        <v>65</v>
      </c>
      <c r="X2103">
        <v>5000580730001</v>
      </c>
      <c r="Y2103">
        <v>0</v>
      </c>
      <c r="Z2103" s="4">
        <v>8000</v>
      </c>
      <c r="AA2103">
        <v>4</v>
      </c>
      <c r="AB2103">
        <v>0</v>
      </c>
      <c r="AC2103">
        <v>0</v>
      </c>
      <c r="AD2103">
        <v>0</v>
      </c>
      <c r="AG2103">
        <v>0</v>
      </c>
      <c r="AP2103">
        <v>500058073</v>
      </c>
      <c r="AQ2103" t="s">
        <v>308</v>
      </c>
      <c r="AR2103" t="s">
        <v>6233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BB2103" t="s">
        <v>63</v>
      </c>
      <c r="BC2103" t="s">
        <v>5739</v>
      </c>
      <c r="BD2103">
        <v>0</v>
      </c>
      <c r="BF2103" t="s">
        <v>308</v>
      </c>
      <c r="BI2103" t="s">
        <v>5731</v>
      </c>
    </row>
    <row r="2104" spans="1:61" x14ac:dyDescent="0.35">
      <c r="A2104" t="s">
        <v>5740</v>
      </c>
      <c r="B2104">
        <v>10000</v>
      </c>
      <c r="C2104">
        <v>10000</v>
      </c>
      <c r="D2104" s="2">
        <v>45981</v>
      </c>
      <c r="E2104" t="s">
        <v>60</v>
      </c>
      <c r="F2104" t="s">
        <v>5741</v>
      </c>
      <c r="G2104" t="s">
        <v>2930</v>
      </c>
      <c r="I2104">
        <v>1</v>
      </c>
      <c r="J2104" t="s">
        <v>863</v>
      </c>
      <c r="K2104" s="7">
        <v>72</v>
      </c>
      <c r="L2104" t="str">
        <f>INDEX('[1]CCL Production Output'!$L:$L,MATCH(K2104,'[1]CCL Production Output'!$K:$K,))</f>
        <v>Xeikon 3500</v>
      </c>
      <c r="M2104" t="str">
        <f>INDEX('[1]CCL Production Output'!$M:$M,MATCH(K2104,'[1]CCL Production Output'!$K:$K,))</f>
        <v>Digital</v>
      </c>
      <c r="N2104" t="s">
        <v>106</v>
      </c>
      <c r="O2104" t="str">
        <f>INDEX('[1]CCL Production Output'!$O:$O,MATCH(N2104,'[1]CCL Production Output'!$N:$N,))</f>
        <v>GAO BINJIE</v>
      </c>
      <c r="P2104" s="4">
        <v>2250</v>
      </c>
      <c r="S2104" s="2">
        <v>45980</v>
      </c>
      <c r="U2104">
        <v>4</v>
      </c>
      <c r="V2104" s="4">
        <v>9000</v>
      </c>
      <c r="W2104" t="s">
        <v>65</v>
      </c>
      <c r="X2104">
        <v>5000580740001</v>
      </c>
      <c r="Y2104">
        <v>0</v>
      </c>
      <c r="Z2104" s="4">
        <v>7000</v>
      </c>
      <c r="AA2104" s="4">
        <v>2000</v>
      </c>
      <c r="AB2104">
        <v>0</v>
      </c>
      <c r="AC2104">
        <v>0</v>
      </c>
      <c r="AD2104">
        <v>0</v>
      </c>
      <c r="AG2104">
        <v>0</v>
      </c>
      <c r="AP2104">
        <v>500058074</v>
      </c>
      <c r="AQ2104" t="s">
        <v>308</v>
      </c>
      <c r="AR2104" t="s">
        <v>6233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BB2104" t="s">
        <v>63</v>
      </c>
      <c r="BC2104" t="s">
        <v>5742</v>
      </c>
      <c r="BD2104">
        <v>0</v>
      </c>
      <c r="BF2104" t="s">
        <v>308</v>
      </c>
      <c r="BI2104" t="s">
        <v>5731</v>
      </c>
    </row>
    <row r="2105" spans="1:61" x14ac:dyDescent="0.35">
      <c r="A2105" t="s">
        <v>5740</v>
      </c>
      <c r="B2105">
        <v>10000</v>
      </c>
      <c r="C2105">
        <v>20000</v>
      </c>
      <c r="D2105" s="2">
        <v>45981</v>
      </c>
      <c r="E2105" t="s">
        <v>60</v>
      </c>
      <c r="F2105" t="s">
        <v>5741</v>
      </c>
      <c r="G2105" t="s">
        <v>2930</v>
      </c>
      <c r="I2105">
        <v>2</v>
      </c>
      <c r="J2105" t="s">
        <v>863</v>
      </c>
      <c r="K2105" s="7">
        <v>71</v>
      </c>
      <c r="L2105" t="str">
        <f>INDEX('[1]CCL Production Output'!$L:$L,MATCH(K2105,'[1]CCL Production Output'!$K:$K,))</f>
        <v>POLLY</v>
      </c>
      <c r="M2105" t="str">
        <f>INDEX('[1]CCL Production Output'!$M:$M,MATCH(K2105,'[1]CCL Production Output'!$K:$K,))</f>
        <v>Die-Cut</v>
      </c>
      <c r="N2105" t="s">
        <v>531</v>
      </c>
      <c r="O2105" t="str">
        <f>INDEX('[1]CCL Production Output'!$O:$O,MATCH(N2105,'[1]CCL Production Output'!$N:$N,))</f>
        <v>LIM CHENG LEONG</v>
      </c>
      <c r="P2105" s="4">
        <v>1167</v>
      </c>
      <c r="S2105" s="2">
        <v>45980</v>
      </c>
      <c r="U2105">
        <v>6</v>
      </c>
      <c r="V2105" s="4">
        <v>7002</v>
      </c>
      <c r="W2105" t="s">
        <v>65</v>
      </c>
      <c r="X2105">
        <v>5000580740001</v>
      </c>
      <c r="Y2105">
        <v>0</v>
      </c>
      <c r="Z2105" s="4">
        <v>7000</v>
      </c>
      <c r="AA2105">
        <v>2</v>
      </c>
      <c r="AB2105">
        <v>0</v>
      </c>
      <c r="AC2105">
        <v>0</v>
      </c>
      <c r="AD2105">
        <v>0</v>
      </c>
      <c r="AG2105">
        <v>0</v>
      </c>
      <c r="AP2105">
        <v>500058074</v>
      </c>
      <c r="AQ2105" t="s">
        <v>308</v>
      </c>
      <c r="AR2105" t="s">
        <v>6233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BB2105" t="s">
        <v>63</v>
      </c>
      <c r="BC2105" t="s">
        <v>5742</v>
      </c>
      <c r="BD2105">
        <v>0</v>
      </c>
      <c r="BF2105" t="s">
        <v>308</v>
      </c>
      <c r="BI2105" t="s">
        <v>5731</v>
      </c>
    </row>
    <row r="2106" spans="1:61" x14ac:dyDescent="0.35">
      <c r="A2106" t="s">
        <v>5743</v>
      </c>
      <c r="B2106">
        <v>10000</v>
      </c>
      <c r="C2106">
        <v>10000</v>
      </c>
      <c r="D2106" s="2">
        <v>45982</v>
      </c>
      <c r="E2106" t="s">
        <v>60</v>
      </c>
      <c r="F2106" t="s">
        <v>5744</v>
      </c>
      <c r="G2106" t="s">
        <v>306</v>
      </c>
      <c r="I2106">
        <v>1</v>
      </c>
      <c r="J2106" t="s">
        <v>863</v>
      </c>
      <c r="K2106" s="7">
        <v>72</v>
      </c>
      <c r="L2106" t="str">
        <f>INDEX('[1]CCL Production Output'!$L:$L,MATCH(K2106,'[1]CCL Production Output'!$K:$K,))</f>
        <v>Xeikon 3500</v>
      </c>
      <c r="M2106" t="str">
        <f>INDEX('[1]CCL Production Output'!$M:$M,MATCH(K2106,'[1]CCL Production Output'!$K:$K,))</f>
        <v>Digital</v>
      </c>
      <c r="N2106" t="s">
        <v>106</v>
      </c>
      <c r="O2106" t="str">
        <f>INDEX('[1]CCL Production Output'!$O:$O,MATCH(N2106,'[1]CCL Production Output'!$N:$N,))</f>
        <v>GAO BINJIE</v>
      </c>
      <c r="P2106" s="4">
        <v>8250</v>
      </c>
      <c r="S2106" s="2">
        <v>45980</v>
      </c>
      <c r="U2106">
        <v>4</v>
      </c>
      <c r="V2106" s="4">
        <v>33000</v>
      </c>
      <c r="W2106" t="s">
        <v>65</v>
      </c>
      <c r="X2106">
        <v>5000580750001</v>
      </c>
      <c r="Y2106">
        <v>0</v>
      </c>
      <c r="Z2106" s="4">
        <v>29000</v>
      </c>
      <c r="AA2106" s="4">
        <v>4000</v>
      </c>
      <c r="AB2106">
        <v>0</v>
      </c>
      <c r="AC2106">
        <v>0</v>
      </c>
      <c r="AD2106">
        <v>0</v>
      </c>
      <c r="AG2106">
        <v>0</v>
      </c>
      <c r="AP2106">
        <v>500058075</v>
      </c>
      <c r="AQ2106" t="s">
        <v>308</v>
      </c>
      <c r="AR2106" t="s">
        <v>6233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BB2106" t="s">
        <v>63</v>
      </c>
      <c r="BC2106" t="s">
        <v>5745</v>
      </c>
      <c r="BD2106">
        <v>0</v>
      </c>
      <c r="BF2106" t="s">
        <v>308</v>
      </c>
      <c r="BI2106" t="s">
        <v>5731</v>
      </c>
    </row>
    <row r="2107" spans="1:61" x14ac:dyDescent="0.35">
      <c r="A2107" t="s">
        <v>5743</v>
      </c>
      <c r="B2107">
        <v>10000</v>
      </c>
      <c r="C2107">
        <v>20000</v>
      </c>
      <c r="D2107" s="2">
        <v>45982</v>
      </c>
      <c r="E2107" t="s">
        <v>60</v>
      </c>
      <c r="F2107" t="s">
        <v>5744</v>
      </c>
      <c r="G2107" t="s">
        <v>306</v>
      </c>
      <c r="I2107">
        <v>2</v>
      </c>
      <c r="J2107" t="s">
        <v>863</v>
      </c>
      <c r="K2107" s="7">
        <v>71</v>
      </c>
      <c r="L2107" t="str">
        <f>INDEX('[1]CCL Production Output'!$L:$L,MATCH(K2107,'[1]CCL Production Output'!$K:$K,))</f>
        <v>POLLY</v>
      </c>
      <c r="M2107" t="str">
        <f>INDEX('[1]CCL Production Output'!$M:$M,MATCH(K2107,'[1]CCL Production Output'!$K:$K,))</f>
        <v>Die-Cut</v>
      </c>
      <c r="N2107" t="s">
        <v>531</v>
      </c>
      <c r="O2107" t="str">
        <f>INDEX('[1]CCL Production Output'!$O:$O,MATCH(N2107,'[1]CCL Production Output'!$N:$N,))</f>
        <v>LIM CHENG LEONG</v>
      </c>
      <c r="P2107" s="4">
        <v>4834</v>
      </c>
      <c r="S2107" s="2">
        <v>45981</v>
      </c>
      <c r="U2107">
        <v>6</v>
      </c>
      <c r="V2107" s="4">
        <v>29004</v>
      </c>
      <c r="W2107" t="s">
        <v>65</v>
      </c>
      <c r="X2107">
        <v>5000580750001</v>
      </c>
      <c r="Y2107">
        <v>0</v>
      </c>
      <c r="Z2107" s="4">
        <v>29000</v>
      </c>
      <c r="AA2107">
        <v>4</v>
      </c>
      <c r="AB2107">
        <v>0</v>
      </c>
      <c r="AC2107">
        <v>0</v>
      </c>
      <c r="AD2107">
        <v>0</v>
      </c>
      <c r="AG2107">
        <v>0</v>
      </c>
      <c r="AP2107">
        <v>500058075</v>
      </c>
      <c r="AQ2107" t="s">
        <v>308</v>
      </c>
      <c r="AR2107" t="s">
        <v>6233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BB2107" t="s">
        <v>63</v>
      </c>
      <c r="BC2107" t="s">
        <v>5745</v>
      </c>
      <c r="BD2107">
        <v>0</v>
      </c>
      <c r="BF2107" t="s">
        <v>308</v>
      </c>
      <c r="BI2107" t="s">
        <v>5731</v>
      </c>
    </row>
    <row r="2108" spans="1:61" x14ac:dyDescent="0.35">
      <c r="A2108" t="s">
        <v>5746</v>
      </c>
      <c r="B2108">
        <v>10000</v>
      </c>
      <c r="C2108">
        <v>10000</v>
      </c>
      <c r="D2108" s="2">
        <v>45981</v>
      </c>
      <c r="E2108" t="s">
        <v>60</v>
      </c>
      <c r="F2108" t="s">
        <v>5747</v>
      </c>
      <c r="G2108" t="s">
        <v>2930</v>
      </c>
      <c r="I2108">
        <v>1</v>
      </c>
      <c r="J2108" t="s">
        <v>863</v>
      </c>
      <c r="K2108" s="7">
        <v>72</v>
      </c>
      <c r="L2108" t="str">
        <f>INDEX('[1]CCL Production Output'!$L:$L,MATCH(K2108,'[1]CCL Production Output'!$K:$K,))</f>
        <v>Xeikon 3500</v>
      </c>
      <c r="M2108" t="str">
        <f>INDEX('[1]CCL Production Output'!$M:$M,MATCH(K2108,'[1]CCL Production Output'!$K:$K,))</f>
        <v>Digital</v>
      </c>
      <c r="N2108" t="s">
        <v>106</v>
      </c>
      <c r="O2108" t="str">
        <f>INDEX('[1]CCL Production Output'!$O:$O,MATCH(N2108,'[1]CCL Production Output'!$N:$N,))</f>
        <v>GAO BINJIE</v>
      </c>
      <c r="P2108" s="4">
        <v>2500</v>
      </c>
      <c r="S2108" s="2">
        <v>45980</v>
      </c>
      <c r="U2108">
        <v>4</v>
      </c>
      <c r="V2108" s="4">
        <v>10000</v>
      </c>
      <c r="W2108" t="s">
        <v>65</v>
      </c>
      <c r="X2108">
        <v>5000580760001</v>
      </c>
      <c r="Y2108">
        <v>0</v>
      </c>
      <c r="Z2108" s="4">
        <v>8000</v>
      </c>
      <c r="AA2108" s="4">
        <v>2000</v>
      </c>
      <c r="AB2108">
        <v>0</v>
      </c>
      <c r="AC2108">
        <v>0</v>
      </c>
      <c r="AD2108">
        <v>0</v>
      </c>
      <c r="AG2108">
        <v>0</v>
      </c>
      <c r="AP2108">
        <v>500058076</v>
      </c>
      <c r="AQ2108" t="s">
        <v>308</v>
      </c>
      <c r="AR2108" t="s">
        <v>6233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BB2108" t="s">
        <v>63</v>
      </c>
      <c r="BC2108" t="s">
        <v>5748</v>
      </c>
      <c r="BD2108">
        <v>0</v>
      </c>
      <c r="BF2108" t="s">
        <v>308</v>
      </c>
      <c r="BI2108" t="s">
        <v>5731</v>
      </c>
    </row>
    <row r="2109" spans="1:61" x14ac:dyDescent="0.35">
      <c r="A2109" t="s">
        <v>5746</v>
      </c>
      <c r="B2109">
        <v>10000</v>
      </c>
      <c r="C2109">
        <v>20000</v>
      </c>
      <c r="D2109" s="2">
        <v>45981</v>
      </c>
      <c r="E2109" t="s">
        <v>60</v>
      </c>
      <c r="F2109" t="s">
        <v>5747</v>
      </c>
      <c r="G2109" t="s">
        <v>2930</v>
      </c>
      <c r="I2109">
        <v>2</v>
      </c>
      <c r="J2109" t="s">
        <v>863</v>
      </c>
      <c r="K2109" s="7">
        <v>71</v>
      </c>
      <c r="L2109" t="str">
        <f>INDEX('[1]CCL Production Output'!$L:$L,MATCH(K2109,'[1]CCL Production Output'!$K:$K,))</f>
        <v>POLLY</v>
      </c>
      <c r="M2109" t="str">
        <f>INDEX('[1]CCL Production Output'!$M:$M,MATCH(K2109,'[1]CCL Production Output'!$K:$K,))</f>
        <v>Die-Cut</v>
      </c>
      <c r="N2109" t="s">
        <v>531</v>
      </c>
      <c r="O2109" t="str">
        <f>INDEX('[1]CCL Production Output'!$O:$O,MATCH(N2109,'[1]CCL Production Output'!$N:$N,))</f>
        <v>LIM CHENG LEONG</v>
      </c>
      <c r="P2109" s="4">
        <v>1334</v>
      </c>
      <c r="S2109" s="2">
        <v>45980</v>
      </c>
      <c r="U2109">
        <v>6</v>
      </c>
      <c r="V2109" s="4">
        <v>8004</v>
      </c>
      <c r="W2109" t="s">
        <v>65</v>
      </c>
      <c r="X2109">
        <v>5000580760001</v>
      </c>
      <c r="Y2109">
        <v>0</v>
      </c>
      <c r="Z2109" s="4">
        <v>8000</v>
      </c>
      <c r="AA2109">
        <v>4</v>
      </c>
      <c r="AB2109">
        <v>0</v>
      </c>
      <c r="AC2109">
        <v>0</v>
      </c>
      <c r="AD2109">
        <v>0</v>
      </c>
      <c r="AG2109">
        <v>0</v>
      </c>
      <c r="AP2109">
        <v>500058076</v>
      </c>
      <c r="AQ2109" t="s">
        <v>308</v>
      </c>
      <c r="AR2109" t="s">
        <v>6233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BB2109" t="s">
        <v>63</v>
      </c>
      <c r="BC2109" t="s">
        <v>5748</v>
      </c>
      <c r="BD2109">
        <v>0</v>
      </c>
      <c r="BF2109" t="s">
        <v>308</v>
      </c>
      <c r="BI2109" t="s">
        <v>5731</v>
      </c>
    </row>
    <row r="2110" spans="1:61" x14ac:dyDescent="0.35">
      <c r="A2110" t="s">
        <v>5749</v>
      </c>
      <c r="B2110">
        <v>10000</v>
      </c>
      <c r="C2110">
        <v>10000</v>
      </c>
      <c r="D2110" s="2">
        <v>45982</v>
      </c>
      <c r="E2110" t="s">
        <v>60</v>
      </c>
      <c r="F2110" t="s">
        <v>5750</v>
      </c>
      <c r="G2110" t="s">
        <v>2930</v>
      </c>
      <c r="I2110">
        <v>1</v>
      </c>
      <c r="J2110" t="s">
        <v>863</v>
      </c>
      <c r="K2110" s="7">
        <v>72</v>
      </c>
      <c r="L2110" t="str">
        <f>INDEX('[1]CCL Production Output'!$L:$L,MATCH(K2110,'[1]CCL Production Output'!$K:$K,))</f>
        <v>Xeikon 3500</v>
      </c>
      <c r="M2110" t="str">
        <f>INDEX('[1]CCL Production Output'!$M:$M,MATCH(K2110,'[1]CCL Production Output'!$K:$K,))</f>
        <v>Digital</v>
      </c>
      <c r="N2110" t="s">
        <v>106</v>
      </c>
      <c r="O2110" t="str">
        <f>INDEX('[1]CCL Production Output'!$O:$O,MATCH(N2110,'[1]CCL Production Output'!$N:$N,))</f>
        <v>GAO BINJIE</v>
      </c>
      <c r="P2110" s="4">
        <v>7500</v>
      </c>
      <c r="S2110" s="2">
        <v>45980</v>
      </c>
      <c r="U2110">
        <v>4</v>
      </c>
      <c r="V2110" s="4">
        <v>30000</v>
      </c>
      <c r="W2110" t="s">
        <v>65</v>
      </c>
      <c r="X2110">
        <v>5000582200001</v>
      </c>
      <c r="Y2110">
        <v>0</v>
      </c>
      <c r="Z2110" s="4">
        <v>26000</v>
      </c>
      <c r="AA2110" s="4">
        <v>4000</v>
      </c>
      <c r="AB2110">
        <v>0</v>
      </c>
      <c r="AC2110">
        <v>0</v>
      </c>
      <c r="AD2110">
        <v>0</v>
      </c>
      <c r="AG2110">
        <v>0</v>
      </c>
      <c r="AP2110">
        <v>500058220</v>
      </c>
      <c r="AQ2110" t="s">
        <v>308</v>
      </c>
      <c r="AR2110" t="s">
        <v>6233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BB2110" t="s">
        <v>63</v>
      </c>
      <c r="BC2110" t="s">
        <v>5751</v>
      </c>
      <c r="BD2110">
        <v>0</v>
      </c>
      <c r="BF2110" t="s">
        <v>308</v>
      </c>
      <c r="BI2110" t="s">
        <v>5731</v>
      </c>
    </row>
    <row r="2111" spans="1:61" x14ac:dyDescent="0.35">
      <c r="A2111" t="s">
        <v>5749</v>
      </c>
      <c r="B2111">
        <v>10000</v>
      </c>
      <c r="C2111">
        <v>20000</v>
      </c>
      <c r="D2111" s="2">
        <v>45982</v>
      </c>
      <c r="E2111" t="s">
        <v>60</v>
      </c>
      <c r="F2111" t="s">
        <v>5750</v>
      </c>
      <c r="G2111" t="s">
        <v>2930</v>
      </c>
      <c r="I2111">
        <v>2</v>
      </c>
      <c r="J2111" t="s">
        <v>863</v>
      </c>
      <c r="K2111" s="7">
        <v>71</v>
      </c>
      <c r="L2111" t="str">
        <f>INDEX('[1]CCL Production Output'!$L:$L,MATCH(K2111,'[1]CCL Production Output'!$K:$K,))</f>
        <v>POLLY</v>
      </c>
      <c r="M2111" t="str">
        <f>INDEX('[1]CCL Production Output'!$M:$M,MATCH(K2111,'[1]CCL Production Output'!$K:$K,))</f>
        <v>Die-Cut</v>
      </c>
      <c r="N2111" t="s">
        <v>531</v>
      </c>
      <c r="O2111" t="str">
        <f>INDEX('[1]CCL Production Output'!$O:$O,MATCH(N2111,'[1]CCL Production Output'!$N:$N,))</f>
        <v>LIM CHENG LEONG</v>
      </c>
      <c r="P2111" s="4">
        <v>4334</v>
      </c>
      <c r="S2111" s="2">
        <v>45981</v>
      </c>
      <c r="U2111">
        <v>6</v>
      </c>
      <c r="V2111" s="4">
        <v>26004</v>
      </c>
      <c r="W2111" t="s">
        <v>65</v>
      </c>
      <c r="X2111">
        <v>5000582200001</v>
      </c>
      <c r="Y2111">
        <v>0</v>
      </c>
      <c r="Z2111" s="4">
        <v>26000</v>
      </c>
      <c r="AA2111">
        <v>4</v>
      </c>
      <c r="AB2111">
        <v>0</v>
      </c>
      <c r="AC2111">
        <v>0</v>
      </c>
      <c r="AD2111">
        <v>0</v>
      </c>
      <c r="AG2111">
        <v>0</v>
      </c>
      <c r="AP2111">
        <v>500058220</v>
      </c>
      <c r="AQ2111" t="s">
        <v>308</v>
      </c>
      <c r="AR2111" t="s">
        <v>6233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BB2111" t="s">
        <v>63</v>
      </c>
      <c r="BC2111" t="s">
        <v>5751</v>
      </c>
      <c r="BD2111">
        <v>0</v>
      </c>
      <c r="BF2111" t="s">
        <v>308</v>
      </c>
      <c r="BI2111" t="s">
        <v>5731</v>
      </c>
    </row>
    <row r="2112" spans="1:61" x14ac:dyDescent="0.35">
      <c r="A2112" t="s">
        <v>5752</v>
      </c>
      <c r="B2112">
        <v>10000</v>
      </c>
      <c r="C2112">
        <v>10000</v>
      </c>
      <c r="D2112" s="2">
        <v>45981</v>
      </c>
      <c r="E2112" t="s">
        <v>60</v>
      </c>
      <c r="F2112" t="s">
        <v>5056</v>
      </c>
      <c r="G2112" t="s">
        <v>2930</v>
      </c>
      <c r="I2112">
        <v>1</v>
      </c>
      <c r="J2112" t="s">
        <v>863</v>
      </c>
      <c r="K2112" s="7">
        <v>72</v>
      </c>
      <c r="L2112" t="str">
        <f>INDEX('[1]CCL Production Output'!$L:$L,MATCH(K2112,'[1]CCL Production Output'!$K:$K,))</f>
        <v>Xeikon 3500</v>
      </c>
      <c r="M2112" t="str">
        <f>INDEX('[1]CCL Production Output'!$M:$M,MATCH(K2112,'[1]CCL Production Output'!$K:$K,))</f>
        <v>Digital</v>
      </c>
      <c r="N2112" t="s">
        <v>106</v>
      </c>
      <c r="O2112" t="str">
        <f>INDEX('[1]CCL Production Output'!$O:$O,MATCH(N2112,'[1]CCL Production Output'!$N:$N,))</f>
        <v>GAO BINJIE</v>
      </c>
      <c r="P2112" s="4">
        <v>22500</v>
      </c>
      <c r="S2112" s="2">
        <v>45980</v>
      </c>
      <c r="U2112">
        <v>4</v>
      </c>
      <c r="V2112" s="4">
        <v>90000</v>
      </c>
      <c r="W2112" t="s">
        <v>65</v>
      </c>
      <c r="X2112">
        <v>5000582210001</v>
      </c>
      <c r="Y2112">
        <v>0</v>
      </c>
      <c r="Z2112" s="4">
        <v>82000</v>
      </c>
      <c r="AA2112" s="4">
        <v>8000</v>
      </c>
      <c r="AB2112">
        <v>0</v>
      </c>
      <c r="AC2112">
        <v>0</v>
      </c>
      <c r="AD2112">
        <v>0</v>
      </c>
      <c r="AG2112">
        <v>0</v>
      </c>
      <c r="AP2112">
        <v>500058221</v>
      </c>
      <c r="AQ2112" t="s">
        <v>308</v>
      </c>
      <c r="AR2112" t="s">
        <v>6233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BB2112" t="s">
        <v>63</v>
      </c>
      <c r="BC2112" t="s">
        <v>5753</v>
      </c>
      <c r="BD2112">
        <v>0</v>
      </c>
      <c r="BF2112" t="s">
        <v>308</v>
      </c>
      <c r="BI2112" t="s">
        <v>5731</v>
      </c>
    </row>
    <row r="2113" spans="1:61" x14ac:dyDescent="0.35">
      <c r="A2113" t="s">
        <v>5752</v>
      </c>
      <c r="B2113">
        <v>10000</v>
      </c>
      <c r="C2113">
        <v>20000</v>
      </c>
      <c r="D2113" s="2">
        <v>45981</v>
      </c>
      <c r="E2113" t="s">
        <v>60</v>
      </c>
      <c r="F2113" t="s">
        <v>5056</v>
      </c>
      <c r="G2113" t="s">
        <v>2930</v>
      </c>
      <c r="I2113">
        <v>2</v>
      </c>
      <c r="J2113" t="s">
        <v>863</v>
      </c>
      <c r="K2113" s="7">
        <v>71</v>
      </c>
      <c r="L2113" t="str">
        <f>INDEX('[1]CCL Production Output'!$L:$L,MATCH(K2113,'[1]CCL Production Output'!$K:$K,))</f>
        <v>POLLY</v>
      </c>
      <c r="M2113" t="str">
        <f>INDEX('[1]CCL Production Output'!$M:$M,MATCH(K2113,'[1]CCL Production Output'!$K:$K,))</f>
        <v>Die-Cut</v>
      </c>
      <c r="N2113" t="s">
        <v>531</v>
      </c>
      <c r="O2113" t="str">
        <f>INDEX('[1]CCL Production Output'!$O:$O,MATCH(N2113,'[1]CCL Production Output'!$N:$N,))</f>
        <v>LIM CHENG LEONG</v>
      </c>
      <c r="P2113" s="4">
        <v>13667</v>
      </c>
      <c r="S2113" s="2">
        <v>45980</v>
      </c>
      <c r="U2113">
        <v>6</v>
      </c>
      <c r="V2113" s="4">
        <v>82002</v>
      </c>
      <c r="W2113" t="s">
        <v>65</v>
      </c>
      <c r="X2113">
        <v>5000582210001</v>
      </c>
      <c r="Y2113">
        <v>0</v>
      </c>
      <c r="Z2113" s="4">
        <v>82000</v>
      </c>
      <c r="AA2113">
        <v>2</v>
      </c>
      <c r="AB2113">
        <v>0</v>
      </c>
      <c r="AC2113">
        <v>0</v>
      </c>
      <c r="AD2113">
        <v>0</v>
      </c>
      <c r="AG2113">
        <v>0</v>
      </c>
      <c r="AP2113">
        <v>500058221</v>
      </c>
      <c r="AQ2113" t="s">
        <v>308</v>
      </c>
      <c r="AR2113" t="s">
        <v>6233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BB2113" t="s">
        <v>63</v>
      </c>
      <c r="BC2113" t="s">
        <v>5753</v>
      </c>
      <c r="BD2113">
        <v>0</v>
      </c>
      <c r="BF2113" t="s">
        <v>308</v>
      </c>
      <c r="BI2113" t="s">
        <v>5731</v>
      </c>
    </row>
    <row r="2114" spans="1:61" x14ac:dyDescent="0.35">
      <c r="A2114" t="s">
        <v>5754</v>
      </c>
      <c r="B2114">
        <v>10000</v>
      </c>
      <c r="C2114">
        <v>10000</v>
      </c>
      <c r="D2114" s="2">
        <v>45982</v>
      </c>
      <c r="E2114" t="s">
        <v>60</v>
      </c>
      <c r="F2114" t="s">
        <v>5755</v>
      </c>
      <c r="G2114" t="s">
        <v>306</v>
      </c>
      <c r="I2114">
        <v>1</v>
      </c>
      <c r="J2114" t="s">
        <v>863</v>
      </c>
      <c r="K2114" s="7">
        <v>72</v>
      </c>
      <c r="L2114" t="str">
        <f>INDEX('[1]CCL Production Output'!$L:$L,MATCH(K2114,'[1]CCL Production Output'!$K:$K,))</f>
        <v>Xeikon 3500</v>
      </c>
      <c r="M2114" t="str">
        <f>INDEX('[1]CCL Production Output'!$M:$M,MATCH(K2114,'[1]CCL Production Output'!$K:$K,))</f>
        <v>Digital</v>
      </c>
      <c r="N2114" t="s">
        <v>106</v>
      </c>
      <c r="O2114" t="str">
        <f>INDEX('[1]CCL Production Output'!$O:$O,MATCH(N2114,'[1]CCL Production Output'!$N:$N,))</f>
        <v>GAO BINJIE</v>
      </c>
      <c r="P2114" s="4">
        <v>15000</v>
      </c>
      <c r="S2114" s="2">
        <v>45981</v>
      </c>
      <c r="U2114">
        <v>4</v>
      </c>
      <c r="V2114" s="4">
        <v>60000</v>
      </c>
      <c r="W2114" t="s">
        <v>65</v>
      </c>
      <c r="X2114">
        <v>5000582230001</v>
      </c>
      <c r="Y2114">
        <v>0</v>
      </c>
      <c r="Z2114" s="4">
        <v>54000</v>
      </c>
      <c r="AA2114" s="4">
        <v>6000</v>
      </c>
      <c r="AB2114">
        <v>0</v>
      </c>
      <c r="AC2114">
        <v>0</v>
      </c>
      <c r="AD2114">
        <v>0</v>
      </c>
      <c r="AG2114">
        <v>0</v>
      </c>
      <c r="AP2114">
        <v>500058223</v>
      </c>
      <c r="AQ2114" t="s">
        <v>308</v>
      </c>
      <c r="AR2114" t="s">
        <v>6233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BB2114" t="s">
        <v>63</v>
      </c>
      <c r="BC2114" t="s">
        <v>5756</v>
      </c>
      <c r="BD2114">
        <v>0</v>
      </c>
      <c r="BF2114" t="s">
        <v>308</v>
      </c>
      <c r="BI2114" t="s">
        <v>5731</v>
      </c>
    </row>
    <row r="2115" spans="1:61" x14ac:dyDescent="0.35">
      <c r="A2115" t="s">
        <v>5754</v>
      </c>
      <c r="B2115">
        <v>10000</v>
      </c>
      <c r="C2115">
        <v>20000</v>
      </c>
      <c r="D2115" s="2">
        <v>45982</v>
      </c>
      <c r="E2115" t="s">
        <v>60</v>
      </c>
      <c r="F2115" t="s">
        <v>5755</v>
      </c>
      <c r="G2115" t="s">
        <v>306</v>
      </c>
      <c r="I2115">
        <v>2</v>
      </c>
      <c r="J2115" t="s">
        <v>863</v>
      </c>
      <c r="K2115" s="7">
        <v>71</v>
      </c>
      <c r="L2115" t="str">
        <f>INDEX('[1]CCL Production Output'!$L:$L,MATCH(K2115,'[1]CCL Production Output'!$K:$K,))</f>
        <v>POLLY</v>
      </c>
      <c r="M2115" t="str">
        <f>INDEX('[1]CCL Production Output'!$M:$M,MATCH(K2115,'[1]CCL Production Output'!$K:$K,))</f>
        <v>Die-Cut</v>
      </c>
      <c r="N2115" t="s">
        <v>531</v>
      </c>
      <c r="O2115" t="str">
        <f>INDEX('[1]CCL Production Output'!$O:$O,MATCH(N2115,'[1]CCL Production Output'!$N:$N,))</f>
        <v>LIM CHENG LEONG</v>
      </c>
      <c r="P2115" s="4">
        <v>9000</v>
      </c>
      <c r="S2115" s="2">
        <v>45982</v>
      </c>
      <c r="U2115">
        <v>6</v>
      </c>
      <c r="V2115" s="4">
        <v>54000</v>
      </c>
      <c r="W2115" t="s">
        <v>65</v>
      </c>
      <c r="X2115">
        <v>5000582230001</v>
      </c>
      <c r="Y2115">
        <v>0</v>
      </c>
      <c r="Z2115" s="4">
        <v>54000</v>
      </c>
      <c r="AA2115">
        <v>0</v>
      </c>
      <c r="AB2115">
        <v>0</v>
      </c>
      <c r="AC2115">
        <v>0</v>
      </c>
      <c r="AD2115">
        <v>0</v>
      </c>
      <c r="AG2115">
        <v>0</v>
      </c>
      <c r="AP2115">
        <v>500058223</v>
      </c>
      <c r="AQ2115" t="s">
        <v>308</v>
      </c>
      <c r="AR2115" t="s">
        <v>6233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BB2115" t="s">
        <v>63</v>
      </c>
      <c r="BC2115" t="s">
        <v>5756</v>
      </c>
      <c r="BD2115">
        <v>0</v>
      </c>
      <c r="BF2115" t="s">
        <v>308</v>
      </c>
      <c r="BI2115" t="s">
        <v>5731</v>
      </c>
    </row>
    <row r="2116" spans="1:61" x14ac:dyDescent="0.35">
      <c r="A2116" t="s">
        <v>5757</v>
      </c>
      <c r="B2116">
        <v>10000</v>
      </c>
      <c r="C2116">
        <v>10000</v>
      </c>
      <c r="D2116" s="2">
        <v>45980</v>
      </c>
      <c r="E2116" t="s">
        <v>60</v>
      </c>
      <c r="F2116" t="s">
        <v>5758</v>
      </c>
      <c r="G2116" t="s">
        <v>2930</v>
      </c>
      <c r="I2116">
        <v>1</v>
      </c>
      <c r="J2116" t="s">
        <v>863</v>
      </c>
      <c r="K2116" s="7">
        <v>72</v>
      </c>
      <c r="L2116" t="str">
        <f>INDEX('[1]CCL Production Output'!$L:$L,MATCH(K2116,'[1]CCL Production Output'!$K:$K,))</f>
        <v>Xeikon 3500</v>
      </c>
      <c r="M2116" t="str">
        <f>INDEX('[1]CCL Production Output'!$M:$M,MATCH(K2116,'[1]CCL Production Output'!$K:$K,))</f>
        <v>Digital</v>
      </c>
      <c r="N2116" t="s">
        <v>106</v>
      </c>
      <c r="O2116" t="str">
        <f>INDEX('[1]CCL Production Output'!$O:$O,MATCH(N2116,'[1]CCL Production Output'!$N:$N,))</f>
        <v>GAO BINJIE</v>
      </c>
      <c r="P2116" s="4">
        <v>6000</v>
      </c>
      <c r="S2116" s="2">
        <v>45980</v>
      </c>
      <c r="U2116">
        <v>4</v>
      </c>
      <c r="V2116" s="4">
        <v>24000</v>
      </c>
      <c r="W2116" t="s">
        <v>65</v>
      </c>
      <c r="X2116">
        <v>5000582240001</v>
      </c>
      <c r="Y2116">
        <v>0</v>
      </c>
      <c r="Z2116" s="4">
        <v>21000</v>
      </c>
      <c r="AA2116" s="4">
        <v>3000</v>
      </c>
      <c r="AB2116">
        <v>0</v>
      </c>
      <c r="AC2116">
        <v>0</v>
      </c>
      <c r="AD2116">
        <v>0</v>
      </c>
      <c r="AG2116">
        <v>0</v>
      </c>
      <c r="AP2116">
        <v>500058224</v>
      </c>
      <c r="AQ2116" t="s">
        <v>308</v>
      </c>
      <c r="AR2116" t="s">
        <v>6233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BB2116" t="s">
        <v>63</v>
      </c>
      <c r="BC2116" t="s">
        <v>5759</v>
      </c>
      <c r="BD2116">
        <v>0</v>
      </c>
      <c r="BF2116" t="s">
        <v>308</v>
      </c>
      <c r="BI2116" t="s">
        <v>5731</v>
      </c>
    </row>
    <row r="2117" spans="1:61" x14ac:dyDescent="0.35">
      <c r="A2117" t="s">
        <v>5757</v>
      </c>
      <c r="B2117">
        <v>10000</v>
      </c>
      <c r="C2117">
        <v>20000</v>
      </c>
      <c r="D2117" s="2">
        <v>45980</v>
      </c>
      <c r="E2117" t="s">
        <v>60</v>
      </c>
      <c r="F2117" t="s">
        <v>5758</v>
      </c>
      <c r="G2117" t="s">
        <v>2930</v>
      </c>
      <c r="I2117">
        <v>2</v>
      </c>
      <c r="J2117" t="s">
        <v>863</v>
      </c>
      <c r="K2117" s="7">
        <v>71</v>
      </c>
      <c r="L2117" t="str">
        <f>INDEX('[1]CCL Production Output'!$L:$L,MATCH(K2117,'[1]CCL Production Output'!$K:$K,))</f>
        <v>POLLY</v>
      </c>
      <c r="M2117" t="str">
        <f>INDEX('[1]CCL Production Output'!$M:$M,MATCH(K2117,'[1]CCL Production Output'!$K:$K,))</f>
        <v>Die-Cut</v>
      </c>
      <c r="N2117" t="s">
        <v>531</v>
      </c>
      <c r="O2117" t="str">
        <f>INDEX('[1]CCL Production Output'!$O:$O,MATCH(N2117,'[1]CCL Production Output'!$N:$N,))</f>
        <v>LIM CHENG LEONG</v>
      </c>
      <c r="P2117" s="4">
        <v>3500</v>
      </c>
      <c r="S2117" s="2">
        <v>45980</v>
      </c>
      <c r="U2117">
        <v>6</v>
      </c>
      <c r="V2117" s="4">
        <v>21000</v>
      </c>
      <c r="W2117" t="s">
        <v>65</v>
      </c>
      <c r="X2117">
        <v>5000582240001</v>
      </c>
      <c r="Y2117">
        <v>0</v>
      </c>
      <c r="Z2117" s="4">
        <v>21000</v>
      </c>
      <c r="AA2117">
        <v>0</v>
      </c>
      <c r="AB2117">
        <v>0</v>
      </c>
      <c r="AC2117">
        <v>0</v>
      </c>
      <c r="AD2117">
        <v>0</v>
      </c>
      <c r="AG2117">
        <v>0</v>
      </c>
      <c r="AP2117">
        <v>500058224</v>
      </c>
      <c r="AQ2117" t="s">
        <v>308</v>
      </c>
      <c r="AR2117" t="s">
        <v>6233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BB2117" t="s">
        <v>63</v>
      </c>
      <c r="BC2117" t="s">
        <v>5759</v>
      </c>
      <c r="BD2117">
        <v>0</v>
      </c>
      <c r="BF2117" t="s">
        <v>308</v>
      </c>
      <c r="BI2117" t="s">
        <v>5731</v>
      </c>
    </row>
    <row r="2118" spans="1:61" x14ac:dyDescent="0.35">
      <c r="A2118" t="s">
        <v>5760</v>
      </c>
      <c r="B2118">
        <v>10000</v>
      </c>
      <c r="C2118">
        <v>10000</v>
      </c>
      <c r="D2118" s="2">
        <v>45982</v>
      </c>
      <c r="E2118" t="s">
        <v>60</v>
      </c>
      <c r="F2118" t="s">
        <v>5761</v>
      </c>
      <c r="G2118" t="s">
        <v>306</v>
      </c>
      <c r="I2118">
        <v>1</v>
      </c>
      <c r="J2118" t="s">
        <v>863</v>
      </c>
      <c r="K2118" s="7">
        <v>72</v>
      </c>
      <c r="L2118" t="str">
        <f>INDEX('[1]CCL Production Output'!$L:$L,MATCH(K2118,'[1]CCL Production Output'!$K:$K,))</f>
        <v>Xeikon 3500</v>
      </c>
      <c r="M2118" t="str">
        <f>INDEX('[1]CCL Production Output'!$M:$M,MATCH(K2118,'[1]CCL Production Output'!$K:$K,))</f>
        <v>Digital</v>
      </c>
      <c r="N2118" t="s">
        <v>106</v>
      </c>
      <c r="O2118" t="str">
        <f>INDEX('[1]CCL Production Output'!$O:$O,MATCH(N2118,'[1]CCL Production Output'!$N:$N,))</f>
        <v>GAO BINJIE</v>
      </c>
      <c r="P2118" s="4">
        <v>2750</v>
      </c>
      <c r="S2118" s="2">
        <v>45981</v>
      </c>
      <c r="U2118">
        <v>4</v>
      </c>
      <c r="V2118" s="4">
        <v>11000</v>
      </c>
      <c r="W2118" t="s">
        <v>65</v>
      </c>
      <c r="X2118">
        <v>5000596160001</v>
      </c>
      <c r="Y2118">
        <v>0</v>
      </c>
      <c r="Z2118" s="4">
        <v>9000</v>
      </c>
      <c r="AA2118" s="4">
        <v>2000</v>
      </c>
      <c r="AB2118">
        <v>0</v>
      </c>
      <c r="AC2118">
        <v>0</v>
      </c>
      <c r="AD2118">
        <v>0</v>
      </c>
      <c r="AG2118">
        <v>0</v>
      </c>
      <c r="AP2118">
        <v>500059616</v>
      </c>
      <c r="AQ2118" t="s">
        <v>308</v>
      </c>
      <c r="AR2118" t="s">
        <v>6233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BB2118" t="s">
        <v>63</v>
      </c>
      <c r="BC2118" t="s">
        <v>5762</v>
      </c>
      <c r="BD2118">
        <v>0</v>
      </c>
      <c r="BF2118" t="s">
        <v>308</v>
      </c>
      <c r="BI2118" t="s">
        <v>5731</v>
      </c>
    </row>
    <row r="2119" spans="1:61" x14ac:dyDescent="0.35">
      <c r="A2119" t="s">
        <v>5760</v>
      </c>
      <c r="B2119">
        <v>10000</v>
      </c>
      <c r="C2119">
        <v>20000</v>
      </c>
      <c r="D2119" s="2">
        <v>45982</v>
      </c>
      <c r="E2119" t="s">
        <v>60</v>
      </c>
      <c r="F2119" t="s">
        <v>5761</v>
      </c>
      <c r="G2119" t="s">
        <v>306</v>
      </c>
      <c r="I2119">
        <v>2</v>
      </c>
      <c r="J2119" t="s">
        <v>863</v>
      </c>
      <c r="K2119" s="7">
        <v>71</v>
      </c>
      <c r="L2119" t="str">
        <f>INDEX('[1]CCL Production Output'!$L:$L,MATCH(K2119,'[1]CCL Production Output'!$K:$K,))</f>
        <v>POLLY</v>
      </c>
      <c r="M2119" t="str">
        <f>INDEX('[1]CCL Production Output'!$M:$M,MATCH(K2119,'[1]CCL Production Output'!$K:$K,))</f>
        <v>Die-Cut</v>
      </c>
      <c r="N2119" t="s">
        <v>531</v>
      </c>
      <c r="O2119" t="str">
        <f>INDEX('[1]CCL Production Output'!$O:$O,MATCH(N2119,'[1]CCL Production Output'!$N:$N,))</f>
        <v>LIM CHENG LEONG</v>
      </c>
      <c r="P2119" s="4">
        <v>1500</v>
      </c>
      <c r="S2119" s="2">
        <v>45982</v>
      </c>
      <c r="U2119">
        <v>6</v>
      </c>
      <c r="V2119" s="4">
        <v>9000</v>
      </c>
      <c r="W2119" t="s">
        <v>65</v>
      </c>
      <c r="X2119">
        <v>5000596160001</v>
      </c>
      <c r="Y2119">
        <v>0</v>
      </c>
      <c r="Z2119" s="4">
        <v>9000</v>
      </c>
      <c r="AA2119">
        <v>0</v>
      </c>
      <c r="AB2119">
        <v>0</v>
      </c>
      <c r="AC2119">
        <v>0</v>
      </c>
      <c r="AD2119">
        <v>0</v>
      </c>
      <c r="AG2119">
        <v>0</v>
      </c>
      <c r="AP2119">
        <v>500059616</v>
      </c>
      <c r="AQ2119" t="s">
        <v>308</v>
      </c>
      <c r="AR2119" t="s">
        <v>6233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BB2119" t="s">
        <v>63</v>
      </c>
      <c r="BC2119" t="s">
        <v>5762</v>
      </c>
      <c r="BD2119">
        <v>0</v>
      </c>
      <c r="BF2119" t="s">
        <v>308</v>
      </c>
      <c r="BI2119" t="s">
        <v>5731</v>
      </c>
    </row>
    <row r="2120" spans="1:61" x14ac:dyDescent="0.35">
      <c r="A2120" t="s">
        <v>5763</v>
      </c>
      <c r="B2120">
        <v>10000</v>
      </c>
      <c r="C2120">
        <v>10000</v>
      </c>
      <c r="D2120" s="2">
        <v>45982</v>
      </c>
      <c r="E2120" t="s">
        <v>60</v>
      </c>
      <c r="F2120" t="s">
        <v>5764</v>
      </c>
      <c r="G2120" t="s">
        <v>306</v>
      </c>
      <c r="I2120">
        <v>1</v>
      </c>
      <c r="J2120" t="s">
        <v>863</v>
      </c>
      <c r="K2120" s="7">
        <v>72</v>
      </c>
      <c r="L2120" t="str">
        <f>INDEX('[1]CCL Production Output'!$L:$L,MATCH(K2120,'[1]CCL Production Output'!$K:$K,))</f>
        <v>Xeikon 3500</v>
      </c>
      <c r="M2120" t="str">
        <f>INDEX('[1]CCL Production Output'!$M:$M,MATCH(K2120,'[1]CCL Production Output'!$K:$K,))</f>
        <v>Digital</v>
      </c>
      <c r="N2120" t="s">
        <v>106</v>
      </c>
      <c r="O2120" t="str">
        <f>INDEX('[1]CCL Production Output'!$O:$O,MATCH(N2120,'[1]CCL Production Output'!$N:$N,))</f>
        <v>GAO BINJIE</v>
      </c>
      <c r="P2120" s="4">
        <v>2000</v>
      </c>
      <c r="S2120" s="2">
        <v>45981</v>
      </c>
      <c r="U2120">
        <v>4</v>
      </c>
      <c r="V2120" s="4">
        <v>8000</v>
      </c>
      <c r="W2120" t="s">
        <v>65</v>
      </c>
      <c r="X2120">
        <v>5000596170001</v>
      </c>
      <c r="Y2120">
        <v>0</v>
      </c>
      <c r="Z2120" s="4">
        <v>6000</v>
      </c>
      <c r="AA2120" s="4">
        <v>2000</v>
      </c>
      <c r="AB2120">
        <v>0</v>
      </c>
      <c r="AC2120">
        <v>0</v>
      </c>
      <c r="AD2120">
        <v>0</v>
      </c>
      <c r="AG2120">
        <v>0</v>
      </c>
      <c r="AP2120">
        <v>500059617</v>
      </c>
      <c r="AQ2120" t="s">
        <v>308</v>
      </c>
      <c r="AR2120" t="s">
        <v>6233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BB2120" t="s">
        <v>63</v>
      </c>
      <c r="BC2120" t="s">
        <v>5765</v>
      </c>
      <c r="BD2120">
        <v>0</v>
      </c>
      <c r="BF2120" t="s">
        <v>308</v>
      </c>
      <c r="BI2120" t="s">
        <v>5731</v>
      </c>
    </row>
    <row r="2121" spans="1:61" x14ac:dyDescent="0.35">
      <c r="A2121" t="s">
        <v>5763</v>
      </c>
      <c r="B2121">
        <v>10000</v>
      </c>
      <c r="C2121">
        <v>20000</v>
      </c>
      <c r="D2121" s="2">
        <v>45982</v>
      </c>
      <c r="E2121" t="s">
        <v>60</v>
      </c>
      <c r="F2121" t="s">
        <v>5764</v>
      </c>
      <c r="G2121" t="s">
        <v>306</v>
      </c>
      <c r="I2121">
        <v>2</v>
      </c>
      <c r="J2121" t="s">
        <v>863</v>
      </c>
      <c r="K2121" s="7">
        <v>71</v>
      </c>
      <c r="L2121" t="str">
        <f>INDEX('[1]CCL Production Output'!$L:$L,MATCH(K2121,'[1]CCL Production Output'!$K:$K,))</f>
        <v>POLLY</v>
      </c>
      <c r="M2121" t="str">
        <f>INDEX('[1]CCL Production Output'!$M:$M,MATCH(K2121,'[1]CCL Production Output'!$K:$K,))</f>
        <v>Die-Cut</v>
      </c>
      <c r="N2121" t="s">
        <v>531</v>
      </c>
      <c r="O2121" t="str">
        <f>INDEX('[1]CCL Production Output'!$O:$O,MATCH(N2121,'[1]CCL Production Output'!$N:$N,))</f>
        <v>LIM CHENG LEONG</v>
      </c>
      <c r="P2121" s="4">
        <v>1000</v>
      </c>
      <c r="S2121" s="2">
        <v>45982</v>
      </c>
      <c r="U2121">
        <v>6</v>
      </c>
      <c r="V2121" s="4">
        <v>6000</v>
      </c>
      <c r="W2121" t="s">
        <v>65</v>
      </c>
      <c r="X2121">
        <v>5000596170001</v>
      </c>
      <c r="Y2121">
        <v>0</v>
      </c>
      <c r="Z2121" s="4">
        <v>6000</v>
      </c>
      <c r="AA2121">
        <v>0</v>
      </c>
      <c r="AB2121">
        <v>0</v>
      </c>
      <c r="AC2121">
        <v>0</v>
      </c>
      <c r="AD2121">
        <v>0</v>
      </c>
      <c r="AG2121">
        <v>0</v>
      </c>
      <c r="AP2121">
        <v>500059617</v>
      </c>
      <c r="AQ2121" t="s">
        <v>308</v>
      </c>
      <c r="AR2121" t="s">
        <v>6233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BB2121" t="s">
        <v>63</v>
      </c>
      <c r="BC2121" t="s">
        <v>5765</v>
      </c>
      <c r="BD2121">
        <v>0</v>
      </c>
      <c r="BF2121" t="s">
        <v>308</v>
      </c>
      <c r="BI2121" t="s">
        <v>5731</v>
      </c>
    </row>
    <row r="2122" spans="1:61" x14ac:dyDescent="0.35">
      <c r="A2122" t="s">
        <v>5766</v>
      </c>
      <c r="B2122">
        <v>10000</v>
      </c>
      <c r="C2122">
        <v>10000</v>
      </c>
      <c r="D2122" s="2">
        <v>45982</v>
      </c>
      <c r="E2122" t="s">
        <v>60</v>
      </c>
      <c r="F2122" t="s">
        <v>5767</v>
      </c>
      <c r="G2122" t="s">
        <v>306</v>
      </c>
      <c r="I2122">
        <v>1</v>
      </c>
      <c r="J2122" t="s">
        <v>863</v>
      </c>
      <c r="K2122" s="7">
        <v>72</v>
      </c>
      <c r="L2122" t="str">
        <f>INDEX('[1]CCL Production Output'!$L:$L,MATCH(K2122,'[1]CCL Production Output'!$K:$K,))</f>
        <v>Xeikon 3500</v>
      </c>
      <c r="M2122" t="str">
        <f>INDEX('[1]CCL Production Output'!$M:$M,MATCH(K2122,'[1]CCL Production Output'!$K:$K,))</f>
        <v>Digital</v>
      </c>
      <c r="N2122" t="s">
        <v>106</v>
      </c>
      <c r="O2122" t="str">
        <f>INDEX('[1]CCL Production Output'!$O:$O,MATCH(N2122,'[1]CCL Production Output'!$N:$N,))</f>
        <v>GAO BINJIE</v>
      </c>
      <c r="P2122" s="4">
        <v>1750</v>
      </c>
      <c r="S2122" s="2">
        <v>45981</v>
      </c>
      <c r="U2122">
        <v>4</v>
      </c>
      <c r="V2122" s="4">
        <v>7000</v>
      </c>
      <c r="W2122" t="s">
        <v>65</v>
      </c>
      <c r="X2122">
        <v>5000596230001</v>
      </c>
      <c r="Y2122">
        <v>0</v>
      </c>
      <c r="Z2122" s="4">
        <v>5000</v>
      </c>
      <c r="AA2122" s="4">
        <v>2000</v>
      </c>
      <c r="AB2122">
        <v>0</v>
      </c>
      <c r="AC2122">
        <v>0</v>
      </c>
      <c r="AD2122">
        <v>0</v>
      </c>
      <c r="AG2122">
        <v>0</v>
      </c>
      <c r="AP2122">
        <v>500059623</v>
      </c>
      <c r="AQ2122" t="s">
        <v>308</v>
      </c>
      <c r="AR2122" t="s">
        <v>6233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BB2122" t="s">
        <v>63</v>
      </c>
      <c r="BC2122" t="s">
        <v>5768</v>
      </c>
      <c r="BD2122">
        <v>0</v>
      </c>
      <c r="BF2122" t="s">
        <v>308</v>
      </c>
      <c r="BI2122" t="s">
        <v>5731</v>
      </c>
    </row>
    <row r="2123" spans="1:61" x14ac:dyDescent="0.35">
      <c r="A2123" t="s">
        <v>5766</v>
      </c>
      <c r="B2123">
        <v>10000</v>
      </c>
      <c r="C2123">
        <v>20000</v>
      </c>
      <c r="D2123" s="2">
        <v>45982</v>
      </c>
      <c r="E2123" t="s">
        <v>60</v>
      </c>
      <c r="F2123" t="s">
        <v>5767</v>
      </c>
      <c r="G2123" t="s">
        <v>306</v>
      </c>
      <c r="I2123">
        <v>2</v>
      </c>
      <c r="J2123" t="s">
        <v>863</v>
      </c>
      <c r="K2123" s="7">
        <v>71</v>
      </c>
      <c r="L2123" t="str">
        <f>INDEX('[1]CCL Production Output'!$L:$L,MATCH(K2123,'[1]CCL Production Output'!$K:$K,))</f>
        <v>POLLY</v>
      </c>
      <c r="M2123" t="str">
        <f>INDEX('[1]CCL Production Output'!$M:$M,MATCH(K2123,'[1]CCL Production Output'!$K:$K,))</f>
        <v>Die-Cut</v>
      </c>
      <c r="N2123" t="s">
        <v>531</v>
      </c>
      <c r="O2123" t="str">
        <f>INDEX('[1]CCL Production Output'!$O:$O,MATCH(N2123,'[1]CCL Production Output'!$N:$N,))</f>
        <v>LIM CHENG LEONG</v>
      </c>
      <c r="P2123">
        <v>834</v>
      </c>
      <c r="S2123" s="2">
        <v>45982</v>
      </c>
      <c r="U2123">
        <v>6</v>
      </c>
      <c r="V2123" s="4">
        <v>5004</v>
      </c>
      <c r="W2123" t="s">
        <v>65</v>
      </c>
      <c r="X2123">
        <v>5000596230001</v>
      </c>
      <c r="Y2123">
        <v>0</v>
      </c>
      <c r="Z2123" s="4">
        <v>5000</v>
      </c>
      <c r="AA2123">
        <v>4</v>
      </c>
      <c r="AB2123">
        <v>0</v>
      </c>
      <c r="AC2123">
        <v>0</v>
      </c>
      <c r="AD2123">
        <v>0</v>
      </c>
      <c r="AG2123">
        <v>0</v>
      </c>
      <c r="AP2123">
        <v>500059623</v>
      </c>
      <c r="AQ2123" t="s">
        <v>308</v>
      </c>
      <c r="AR2123" t="s">
        <v>6233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BB2123" t="s">
        <v>63</v>
      </c>
      <c r="BC2123" t="s">
        <v>5768</v>
      </c>
      <c r="BD2123">
        <v>0</v>
      </c>
      <c r="BF2123" t="s">
        <v>308</v>
      </c>
      <c r="BI2123" t="s">
        <v>5731</v>
      </c>
    </row>
    <row r="2124" spans="1:61" x14ac:dyDescent="0.35">
      <c r="A2124" t="s">
        <v>5769</v>
      </c>
      <c r="B2124">
        <v>10000</v>
      </c>
      <c r="C2124">
        <v>10000</v>
      </c>
      <c r="D2124" s="2">
        <v>45980</v>
      </c>
      <c r="E2124" t="s">
        <v>60</v>
      </c>
      <c r="F2124" t="s">
        <v>5770</v>
      </c>
      <c r="G2124" t="s">
        <v>2930</v>
      </c>
      <c r="I2124">
        <v>1</v>
      </c>
      <c r="J2124" t="s">
        <v>863</v>
      </c>
      <c r="K2124" s="7">
        <v>72</v>
      </c>
      <c r="L2124" t="str">
        <f>INDEX('[1]CCL Production Output'!$L:$L,MATCH(K2124,'[1]CCL Production Output'!$K:$K,))</f>
        <v>Xeikon 3500</v>
      </c>
      <c r="M2124" t="str">
        <f>INDEX('[1]CCL Production Output'!$M:$M,MATCH(K2124,'[1]CCL Production Output'!$K:$K,))</f>
        <v>Digital</v>
      </c>
      <c r="N2124" t="s">
        <v>106</v>
      </c>
      <c r="O2124" t="str">
        <f>INDEX('[1]CCL Production Output'!$O:$O,MATCH(N2124,'[1]CCL Production Output'!$N:$N,))</f>
        <v>GAO BINJIE</v>
      </c>
      <c r="P2124" s="4">
        <v>6250</v>
      </c>
      <c r="S2124" s="2">
        <v>45980</v>
      </c>
      <c r="U2124">
        <v>4</v>
      </c>
      <c r="V2124" s="4">
        <v>25000</v>
      </c>
      <c r="W2124" t="s">
        <v>65</v>
      </c>
      <c r="X2124">
        <v>5000602800001</v>
      </c>
      <c r="Y2124">
        <v>0</v>
      </c>
      <c r="Z2124" s="4">
        <v>22000</v>
      </c>
      <c r="AA2124" s="4">
        <v>3000</v>
      </c>
      <c r="AB2124">
        <v>0</v>
      </c>
      <c r="AC2124">
        <v>0</v>
      </c>
      <c r="AD2124">
        <v>0</v>
      </c>
      <c r="AG2124">
        <v>0</v>
      </c>
      <c r="AP2124">
        <v>500060280</v>
      </c>
      <c r="AQ2124" t="s">
        <v>308</v>
      </c>
      <c r="AR2124" t="s">
        <v>6233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BB2124" t="s">
        <v>63</v>
      </c>
      <c r="BC2124" t="s">
        <v>5771</v>
      </c>
      <c r="BD2124">
        <v>0</v>
      </c>
      <c r="BF2124" t="s">
        <v>308</v>
      </c>
      <c r="BI2124" t="s">
        <v>5731</v>
      </c>
    </row>
    <row r="2125" spans="1:61" x14ac:dyDescent="0.35">
      <c r="A2125" t="s">
        <v>5769</v>
      </c>
      <c r="B2125">
        <v>10000</v>
      </c>
      <c r="C2125">
        <v>20000</v>
      </c>
      <c r="D2125" s="2">
        <v>45980</v>
      </c>
      <c r="E2125" t="s">
        <v>60</v>
      </c>
      <c r="F2125" t="s">
        <v>5770</v>
      </c>
      <c r="G2125" t="s">
        <v>2930</v>
      </c>
      <c r="I2125">
        <v>2</v>
      </c>
      <c r="J2125" t="s">
        <v>863</v>
      </c>
      <c r="K2125" s="7">
        <v>71</v>
      </c>
      <c r="L2125" t="str">
        <f>INDEX('[1]CCL Production Output'!$L:$L,MATCH(K2125,'[1]CCL Production Output'!$K:$K,))</f>
        <v>POLLY</v>
      </c>
      <c r="M2125" t="str">
        <f>INDEX('[1]CCL Production Output'!$M:$M,MATCH(K2125,'[1]CCL Production Output'!$K:$K,))</f>
        <v>Die-Cut</v>
      </c>
      <c r="N2125" t="s">
        <v>531</v>
      </c>
      <c r="O2125" t="str">
        <f>INDEX('[1]CCL Production Output'!$O:$O,MATCH(N2125,'[1]CCL Production Output'!$N:$N,))</f>
        <v>LIM CHENG LEONG</v>
      </c>
      <c r="P2125" s="4">
        <v>3667</v>
      </c>
      <c r="S2125" s="2">
        <v>45980</v>
      </c>
      <c r="U2125">
        <v>6</v>
      </c>
      <c r="V2125" s="4">
        <v>22002</v>
      </c>
      <c r="W2125" t="s">
        <v>65</v>
      </c>
      <c r="X2125">
        <v>5000602800001</v>
      </c>
      <c r="Y2125">
        <v>0</v>
      </c>
      <c r="Z2125" s="4">
        <v>22000</v>
      </c>
      <c r="AA2125">
        <v>2</v>
      </c>
      <c r="AB2125">
        <v>0</v>
      </c>
      <c r="AC2125">
        <v>0</v>
      </c>
      <c r="AD2125">
        <v>0</v>
      </c>
      <c r="AG2125">
        <v>0</v>
      </c>
      <c r="AP2125">
        <v>500060280</v>
      </c>
      <c r="AQ2125" t="s">
        <v>308</v>
      </c>
      <c r="AR2125" t="s">
        <v>6233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BB2125" t="s">
        <v>63</v>
      </c>
      <c r="BC2125" t="s">
        <v>5771</v>
      </c>
      <c r="BD2125">
        <v>0</v>
      </c>
      <c r="BF2125" t="s">
        <v>308</v>
      </c>
      <c r="BI2125" t="s">
        <v>5731</v>
      </c>
    </row>
    <row r="2126" spans="1:61" x14ac:dyDescent="0.35">
      <c r="A2126" t="s">
        <v>5772</v>
      </c>
      <c r="B2126">
        <v>10000</v>
      </c>
      <c r="C2126">
        <v>10000</v>
      </c>
      <c r="D2126" s="2">
        <v>45981</v>
      </c>
      <c r="E2126" t="s">
        <v>60</v>
      </c>
      <c r="F2126" t="s">
        <v>5773</v>
      </c>
      <c r="G2126" t="s">
        <v>2930</v>
      </c>
      <c r="I2126">
        <v>1</v>
      </c>
      <c r="J2126" t="s">
        <v>863</v>
      </c>
      <c r="K2126" s="7">
        <v>72</v>
      </c>
      <c r="L2126" t="str">
        <f>INDEX('[1]CCL Production Output'!$L:$L,MATCH(K2126,'[1]CCL Production Output'!$K:$K,))</f>
        <v>Xeikon 3500</v>
      </c>
      <c r="M2126" t="str">
        <f>INDEX('[1]CCL Production Output'!$M:$M,MATCH(K2126,'[1]CCL Production Output'!$K:$K,))</f>
        <v>Digital</v>
      </c>
      <c r="N2126" t="s">
        <v>106</v>
      </c>
      <c r="O2126" t="str">
        <f>INDEX('[1]CCL Production Output'!$O:$O,MATCH(N2126,'[1]CCL Production Output'!$N:$N,))</f>
        <v>GAO BINJIE</v>
      </c>
      <c r="P2126" s="4">
        <v>2250</v>
      </c>
      <c r="S2126" s="2">
        <v>45980</v>
      </c>
      <c r="U2126">
        <v>4</v>
      </c>
      <c r="V2126" s="4">
        <v>9000</v>
      </c>
      <c r="W2126" t="s">
        <v>65</v>
      </c>
      <c r="X2126">
        <v>5000602810001</v>
      </c>
      <c r="Y2126">
        <v>0</v>
      </c>
      <c r="Z2126" s="4">
        <v>7000</v>
      </c>
      <c r="AA2126" s="4">
        <v>2000</v>
      </c>
      <c r="AB2126">
        <v>0</v>
      </c>
      <c r="AC2126">
        <v>0</v>
      </c>
      <c r="AD2126">
        <v>0</v>
      </c>
      <c r="AG2126">
        <v>0</v>
      </c>
      <c r="AP2126">
        <v>500060281</v>
      </c>
      <c r="AQ2126" t="s">
        <v>308</v>
      </c>
      <c r="AR2126" t="s">
        <v>6233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BB2126" t="s">
        <v>63</v>
      </c>
      <c r="BC2126" t="s">
        <v>5774</v>
      </c>
      <c r="BD2126">
        <v>0</v>
      </c>
      <c r="BF2126" t="s">
        <v>308</v>
      </c>
      <c r="BI2126" t="s">
        <v>5731</v>
      </c>
    </row>
    <row r="2127" spans="1:61" x14ac:dyDescent="0.35">
      <c r="A2127" t="s">
        <v>5772</v>
      </c>
      <c r="B2127">
        <v>10000</v>
      </c>
      <c r="C2127">
        <v>20000</v>
      </c>
      <c r="D2127" s="2">
        <v>45981</v>
      </c>
      <c r="E2127" t="s">
        <v>60</v>
      </c>
      <c r="F2127" t="s">
        <v>5773</v>
      </c>
      <c r="G2127" t="s">
        <v>2930</v>
      </c>
      <c r="I2127">
        <v>2</v>
      </c>
      <c r="J2127" t="s">
        <v>863</v>
      </c>
      <c r="K2127" s="7">
        <v>71</v>
      </c>
      <c r="L2127" t="str">
        <f>INDEX('[1]CCL Production Output'!$L:$L,MATCH(K2127,'[1]CCL Production Output'!$K:$K,))</f>
        <v>POLLY</v>
      </c>
      <c r="M2127" t="str">
        <f>INDEX('[1]CCL Production Output'!$M:$M,MATCH(K2127,'[1]CCL Production Output'!$K:$K,))</f>
        <v>Die-Cut</v>
      </c>
      <c r="N2127" t="s">
        <v>531</v>
      </c>
      <c r="O2127" t="str">
        <f>INDEX('[1]CCL Production Output'!$O:$O,MATCH(N2127,'[1]CCL Production Output'!$N:$N,))</f>
        <v>LIM CHENG LEONG</v>
      </c>
      <c r="P2127" s="4">
        <v>1167</v>
      </c>
      <c r="S2127" s="2">
        <v>45980</v>
      </c>
      <c r="U2127">
        <v>6</v>
      </c>
      <c r="V2127" s="4">
        <v>7002</v>
      </c>
      <c r="W2127" t="s">
        <v>65</v>
      </c>
      <c r="X2127">
        <v>5000602810001</v>
      </c>
      <c r="Y2127">
        <v>0</v>
      </c>
      <c r="Z2127" s="4">
        <v>7000</v>
      </c>
      <c r="AA2127">
        <v>2</v>
      </c>
      <c r="AB2127">
        <v>0</v>
      </c>
      <c r="AC2127">
        <v>0</v>
      </c>
      <c r="AD2127">
        <v>0</v>
      </c>
      <c r="AG2127">
        <v>0</v>
      </c>
      <c r="AP2127">
        <v>500060281</v>
      </c>
      <c r="AQ2127" t="s">
        <v>308</v>
      </c>
      <c r="AR2127" t="s">
        <v>6233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BB2127" t="s">
        <v>63</v>
      </c>
      <c r="BC2127" t="s">
        <v>5774</v>
      </c>
      <c r="BD2127">
        <v>0</v>
      </c>
      <c r="BF2127" t="s">
        <v>308</v>
      </c>
      <c r="BI2127" t="s">
        <v>5731</v>
      </c>
    </row>
    <row r="2128" spans="1:61" x14ac:dyDescent="0.35">
      <c r="A2128" t="s">
        <v>5775</v>
      </c>
      <c r="B2128">
        <v>10000</v>
      </c>
      <c r="C2128">
        <v>10000</v>
      </c>
      <c r="D2128" s="2">
        <v>45981</v>
      </c>
      <c r="E2128" t="s">
        <v>60</v>
      </c>
      <c r="F2128" t="s">
        <v>5776</v>
      </c>
      <c r="G2128" t="s">
        <v>2930</v>
      </c>
      <c r="I2128">
        <v>1</v>
      </c>
      <c r="J2128" t="s">
        <v>863</v>
      </c>
      <c r="K2128" s="7">
        <v>72</v>
      </c>
      <c r="L2128" t="str">
        <f>INDEX('[1]CCL Production Output'!$L:$L,MATCH(K2128,'[1]CCL Production Output'!$K:$K,))</f>
        <v>Xeikon 3500</v>
      </c>
      <c r="M2128" t="str">
        <f>INDEX('[1]CCL Production Output'!$M:$M,MATCH(K2128,'[1]CCL Production Output'!$K:$K,))</f>
        <v>Digital</v>
      </c>
      <c r="N2128" t="s">
        <v>106</v>
      </c>
      <c r="O2128" t="str">
        <f>INDEX('[1]CCL Production Output'!$O:$O,MATCH(N2128,'[1]CCL Production Output'!$N:$N,))</f>
        <v>GAO BINJIE</v>
      </c>
      <c r="P2128" s="4">
        <v>9000</v>
      </c>
      <c r="S2128" s="2">
        <v>45980</v>
      </c>
      <c r="U2128">
        <v>4</v>
      </c>
      <c r="V2128" s="4">
        <v>36000</v>
      </c>
      <c r="W2128" t="s">
        <v>65</v>
      </c>
      <c r="X2128">
        <v>5000602820001</v>
      </c>
      <c r="Y2128">
        <v>0</v>
      </c>
      <c r="Z2128" s="4">
        <v>32000</v>
      </c>
      <c r="AA2128" s="4">
        <v>4000</v>
      </c>
      <c r="AB2128">
        <v>0</v>
      </c>
      <c r="AC2128">
        <v>0</v>
      </c>
      <c r="AD2128">
        <v>0</v>
      </c>
      <c r="AG2128">
        <v>0</v>
      </c>
      <c r="AP2128">
        <v>500060282</v>
      </c>
      <c r="AQ2128" t="s">
        <v>308</v>
      </c>
      <c r="AR2128" t="s">
        <v>6233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BB2128" t="s">
        <v>63</v>
      </c>
      <c r="BC2128" t="s">
        <v>5777</v>
      </c>
      <c r="BD2128">
        <v>0</v>
      </c>
      <c r="BF2128" t="s">
        <v>308</v>
      </c>
      <c r="BI2128" t="s">
        <v>5731</v>
      </c>
    </row>
    <row r="2129" spans="1:61" x14ac:dyDescent="0.35">
      <c r="A2129" t="s">
        <v>5775</v>
      </c>
      <c r="B2129">
        <v>10000</v>
      </c>
      <c r="C2129">
        <v>20000</v>
      </c>
      <c r="D2129" s="2">
        <v>45981</v>
      </c>
      <c r="E2129" t="s">
        <v>60</v>
      </c>
      <c r="F2129" t="s">
        <v>5776</v>
      </c>
      <c r="G2129" t="s">
        <v>2930</v>
      </c>
      <c r="I2129">
        <v>2</v>
      </c>
      <c r="J2129" t="s">
        <v>863</v>
      </c>
      <c r="K2129" s="7">
        <v>71</v>
      </c>
      <c r="L2129" t="str">
        <f>INDEX('[1]CCL Production Output'!$L:$L,MATCH(K2129,'[1]CCL Production Output'!$K:$K,))</f>
        <v>POLLY</v>
      </c>
      <c r="M2129" t="str">
        <f>INDEX('[1]CCL Production Output'!$M:$M,MATCH(K2129,'[1]CCL Production Output'!$K:$K,))</f>
        <v>Die-Cut</v>
      </c>
      <c r="N2129" t="s">
        <v>531</v>
      </c>
      <c r="O2129" t="str">
        <f>INDEX('[1]CCL Production Output'!$O:$O,MATCH(N2129,'[1]CCL Production Output'!$N:$N,))</f>
        <v>LIM CHENG LEONG</v>
      </c>
      <c r="P2129" s="4">
        <v>5334</v>
      </c>
      <c r="S2129" s="2">
        <v>45981</v>
      </c>
      <c r="U2129">
        <v>6</v>
      </c>
      <c r="V2129" s="4">
        <v>32004</v>
      </c>
      <c r="W2129" t="s">
        <v>65</v>
      </c>
      <c r="X2129">
        <v>5000602820001</v>
      </c>
      <c r="Y2129">
        <v>0</v>
      </c>
      <c r="Z2129" s="4">
        <v>32000</v>
      </c>
      <c r="AA2129">
        <v>4</v>
      </c>
      <c r="AB2129">
        <v>0</v>
      </c>
      <c r="AC2129">
        <v>0</v>
      </c>
      <c r="AD2129">
        <v>0</v>
      </c>
      <c r="AG2129">
        <v>0</v>
      </c>
      <c r="AP2129">
        <v>500060282</v>
      </c>
      <c r="AQ2129" t="s">
        <v>308</v>
      </c>
      <c r="AR2129" t="s">
        <v>6233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BB2129" t="s">
        <v>63</v>
      </c>
      <c r="BC2129" t="s">
        <v>5777</v>
      </c>
      <c r="BD2129">
        <v>0</v>
      </c>
      <c r="BF2129" t="s">
        <v>308</v>
      </c>
      <c r="BI2129" t="s">
        <v>5731</v>
      </c>
    </row>
    <row r="2130" spans="1:61" x14ac:dyDescent="0.35">
      <c r="A2130" t="s">
        <v>5778</v>
      </c>
      <c r="B2130">
        <v>10000</v>
      </c>
      <c r="C2130">
        <v>10000</v>
      </c>
      <c r="D2130" s="2">
        <v>45985</v>
      </c>
      <c r="E2130" t="s">
        <v>60</v>
      </c>
      <c r="F2130" t="s">
        <v>5779</v>
      </c>
      <c r="G2130" t="s">
        <v>306</v>
      </c>
      <c r="I2130">
        <v>1</v>
      </c>
      <c r="J2130" t="s">
        <v>863</v>
      </c>
      <c r="K2130" s="7">
        <v>72</v>
      </c>
      <c r="L2130" t="str">
        <f>INDEX('[1]CCL Production Output'!$L:$L,MATCH(K2130,'[1]CCL Production Output'!$K:$K,))</f>
        <v>Xeikon 3500</v>
      </c>
      <c r="M2130" t="str">
        <f>INDEX('[1]CCL Production Output'!$M:$M,MATCH(K2130,'[1]CCL Production Output'!$K:$K,))</f>
        <v>Digital</v>
      </c>
      <c r="N2130" t="s">
        <v>106</v>
      </c>
      <c r="O2130" t="str">
        <f>INDEX('[1]CCL Production Output'!$O:$O,MATCH(N2130,'[1]CCL Production Output'!$N:$N,))</f>
        <v>GAO BINJIE</v>
      </c>
      <c r="P2130" s="4">
        <v>1875</v>
      </c>
      <c r="S2130" s="2">
        <v>45981</v>
      </c>
      <c r="U2130">
        <v>4</v>
      </c>
      <c r="V2130" s="4">
        <v>7500</v>
      </c>
      <c r="W2130" t="s">
        <v>65</v>
      </c>
      <c r="X2130">
        <v>5000582280001</v>
      </c>
      <c r="Y2130">
        <v>0</v>
      </c>
      <c r="Z2130" s="4">
        <v>4500</v>
      </c>
      <c r="AA2130" s="4">
        <v>3000</v>
      </c>
      <c r="AB2130">
        <v>0</v>
      </c>
      <c r="AC2130">
        <v>0</v>
      </c>
      <c r="AD2130">
        <v>0</v>
      </c>
      <c r="AG2130">
        <v>0</v>
      </c>
      <c r="AP2130">
        <v>500058228</v>
      </c>
      <c r="AQ2130" t="s">
        <v>308</v>
      </c>
      <c r="AR2130" t="s">
        <v>6233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BB2130" t="s">
        <v>63</v>
      </c>
      <c r="BC2130" t="s">
        <v>5780</v>
      </c>
      <c r="BD2130">
        <v>0</v>
      </c>
      <c r="BF2130" t="s">
        <v>308</v>
      </c>
      <c r="BI2130" t="s">
        <v>5781</v>
      </c>
    </row>
    <row r="2131" spans="1:61" x14ac:dyDescent="0.35">
      <c r="A2131" t="s">
        <v>5778</v>
      </c>
      <c r="B2131">
        <v>10000</v>
      </c>
      <c r="C2131">
        <v>20000</v>
      </c>
      <c r="D2131" s="2">
        <v>45985</v>
      </c>
      <c r="E2131" t="s">
        <v>60</v>
      </c>
      <c r="F2131" t="s">
        <v>5779</v>
      </c>
      <c r="G2131" t="s">
        <v>306</v>
      </c>
      <c r="I2131">
        <v>2</v>
      </c>
      <c r="J2131" t="s">
        <v>863</v>
      </c>
      <c r="K2131" s="7">
        <v>71</v>
      </c>
      <c r="L2131" t="str">
        <f>INDEX('[1]CCL Production Output'!$L:$L,MATCH(K2131,'[1]CCL Production Output'!$K:$K,))</f>
        <v>POLLY</v>
      </c>
      <c r="M2131" t="str">
        <f>INDEX('[1]CCL Production Output'!$M:$M,MATCH(K2131,'[1]CCL Production Output'!$K:$K,))</f>
        <v>Die-Cut</v>
      </c>
      <c r="N2131" t="s">
        <v>531</v>
      </c>
      <c r="O2131" t="str">
        <f>INDEX('[1]CCL Production Output'!$O:$O,MATCH(N2131,'[1]CCL Production Output'!$N:$N,))</f>
        <v>LIM CHENG LEONG</v>
      </c>
      <c r="P2131" s="4">
        <v>1500</v>
      </c>
      <c r="S2131" s="2">
        <v>45983</v>
      </c>
      <c r="U2131">
        <v>6</v>
      </c>
      <c r="V2131" s="4">
        <v>9000</v>
      </c>
      <c r="W2131" t="s">
        <v>65</v>
      </c>
      <c r="X2131">
        <v>5000582280001</v>
      </c>
      <c r="Y2131">
        <v>0</v>
      </c>
      <c r="Z2131" s="4">
        <v>4500</v>
      </c>
      <c r="AA2131" s="4">
        <v>4500</v>
      </c>
      <c r="AB2131">
        <v>0</v>
      </c>
      <c r="AC2131">
        <v>0</v>
      </c>
      <c r="AD2131">
        <v>0</v>
      </c>
      <c r="AG2131">
        <v>0</v>
      </c>
      <c r="AP2131">
        <v>500058228</v>
      </c>
      <c r="AQ2131" t="s">
        <v>308</v>
      </c>
      <c r="AR2131" t="s">
        <v>6233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BB2131" t="s">
        <v>63</v>
      </c>
      <c r="BC2131" t="s">
        <v>5780</v>
      </c>
      <c r="BD2131">
        <v>0</v>
      </c>
      <c r="BF2131" t="s">
        <v>308</v>
      </c>
      <c r="BI2131" t="s">
        <v>5781</v>
      </c>
    </row>
    <row r="2132" spans="1:61" x14ac:dyDescent="0.35">
      <c r="A2132" t="s">
        <v>5778</v>
      </c>
      <c r="B2132">
        <v>20000</v>
      </c>
      <c r="C2132">
        <v>10000</v>
      </c>
      <c r="D2132" s="2">
        <v>45985</v>
      </c>
      <c r="E2132" t="s">
        <v>60</v>
      </c>
      <c r="F2132" t="s">
        <v>5779</v>
      </c>
      <c r="G2132" t="s">
        <v>306</v>
      </c>
      <c r="I2132">
        <v>1</v>
      </c>
      <c r="J2132" t="s">
        <v>863</v>
      </c>
      <c r="K2132" s="7">
        <v>72</v>
      </c>
      <c r="L2132" t="str">
        <f>INDEX('[1]CCL Production Output'!$L:$L,MATCH(K2132,'[1]CCL Production Output'!$K:$K,))</f>
        <v>Xeikon 3500</v>
      </c>
      <c r="M2132" t="str">
        <f>INDEX('[1]CCL Production Output'!$M:$M,MATCH(K2132,'[1]CCL Production Output'!$K:$K,))</f>
        <v>Digital</v>
      </c>
      <c r="N2132" t="s">
        <v>106</v>
      </c>
      <c r="O2132" t="str">
        <f>INDEX('[1]CCL Production Output'!$O:$O,MATCH(N2132,'[1]CCL Production Output'!$N:$N,))</f>
        <v>GAO BINJIE</v>
      </c>
      <c r="P2132" s="4">
        <v>1125</v>
      </c>
      <c r="S2132" s="2">
        <v>45981</v>
      </c>
      <c r="U2132">
        <v>4</v>
      </c>
      <c r="V2132" s="4">
        <v>4500</v>
      </c>
      <c r="W2132" t="s">
        <v>65</v>
      </c>
      <c r="X2132">
        <v>5000582280001</v>
      </c>
      <c r="Y2132">
        <v>0</v>
      </c>
      <c r="Z2132" s="4">
        <v>4500</v>
      </c>
      <c r="AA2132">
        <v>0</v>
      </c>
      <c r="AB2132">
        <v>0</v>
      </c>
      <c r="AC2132">
        <v>0</v>
      </c>
      <c r="AD2132">
        <v>0</v>
      </c>
      <c r="AG2132">
        <v>0</v>
      </c>
      <c r="AP2132">
        <v>500058228</v>
      </c>
      <c r="AQ2132" t="s">
        <v>308</v>
      </c>
      <c r="AR2132" t="s">
        <v>6233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BB2132" t="s">
        <v>63</v>
      </c>
      <c r="BC2132" t="s">
        <v>5780</v>
      </c>
      <c r="BD2132">
        <v>0</v>
      </c>
      <c r="BF2132" t="s">
        <v>308</v>
      </c>
      <c r="BI2132" t="s">
        <v>5781</v>
      </c>
    </row>
    <row r="2133" spans="1:61" x14ac:dyDescent="0.35">
      <c r="A2133" t="s">
        <v>5782</v>
      </c>
      <c r="B2133">
        <v>10000</v>
      </c>
      <c r="C2133">
        <v>10000</v>
      </c>
      <c r="D2133" s="2">
        <v>45981</v>
      </c>
      <c r="E2133" t="s">
        <v>60</v>
      </c>
      <c r="F2133" s="3">
        <v>0.44920138888888889</v>
      </c>
      <c r="G2133">
        <v>10209184076</v>
      </c>
      <c r="I2133">
        <v>1</v>
      </c>
      <c r="J2133" t="s">
        <v>863</v>
      </c>
      <c r="K2133" s="7">
        <v>93</v>
      </c>
      <c r="L2133" t="str">
        <f>INDEX('[1]CCL Production Output'!$L:$L,MATCH(K2133,'[1]CCL Production Output'!$K:$K,))</f>
        <v>HP Indigo 6900</v>
      </c>
      <c r="M2133" t="str">
        <f>INDEX('[1]CCL Production Output'!$M:$M,MATCH(K2133,'[1]CCL Production Output'!$K:$K,))</f>
        <v>Digital</v>
      </c>
      <c r="N2133" t="s">
        <v>89</v>
      </c>
      <c r="O2133" t="str">
        <f>INDEX('[1]CCL Production Output'!$O:$O,MATCH(N2133,'[1]CCL Production Output'!$N:$N,))</f>
        <v>Woo Wai Hang</v>
      </c>
      <c r="P2133">
        <v>200</v>
      </c>
      <c r="S2133" s="2">
        <v>45980</v>
      </c>
      <c r="U2133">
        <v>108</v>
      </c>
      <c r="V2133" s="4">
        <v>21600</v>
      </c>
      <c r="W2133" t="s">
        <v>65</v>
      </c>
      <c r="X2133" t="s">
        <v>5783</v>
      </c>
      <c r="Y2133">
        <v>0</v>
      </c>
      <c r="Z2133" s="4">
        <v>10000</v>
      </c>
      <c r="AA2133" s="4">
        <v>11600</v>
      </c>
      <c r="AB2133">
        <v>0</v>
      </c>
      <c r="AC2133">
        <v>0</v>
      </c>
      <c r="AD2133">
        <v>0</v>
      </c>
      <c r="AG2133">
        <v>0</v>
      </c>
      <c r="AP2133" t="s">
        <v>5784</v>
      </c>
      <c r="AQ2133" t="s">
        <v>317</v>
      </c>
      <c r="AR2133" t="s">
        <v>6234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BB2133" t="s">
        <v>63</v>
      </c>
      <c r="BC2133" t="s">
        <v>5785</v>
      </c>
      <c r="BD2133">
        <v>0</v>
      </c>
      <c r="BF2133" t="s">
        <v>317</v>
      </c>
      <c r="BI2133" t="s">
        <v>5786</v>
      </c>
    </row>
    <row r="2134" spans="1:61" x14ac:dyDescent="0.35">
      <c r="A2134" t="s">
        <v>5782</v>
      </c>
      <c r="B2134">
        <v>10000</v>
      </c>
      <c r="C2134">
        <v>20000</v>
      </c>
      <c r="D2134" s="2">
        <v>45981</v>
      </c>
      <c r="E2134" t="s">
        <v>60</v>
      </c>
      <c r="F2134" s="3">
        <v>0.44920138888888889</v>
      </c>
      <c r="G2134">
        <v>10209184076</v>
      </c>
      <c r="I2134">
        <v>2</v>
      </c>
      <c r="J2134" t="s">
        <v>863</v>
      </c>
      <c r="K2134" s="7">
        <v>77</v>
      </c>
      <c r="L2134" t="str">
        <f>INDEX('[1]CCL Production Output'!$L:$L,MATCH(K2134,'[1]CCL Production Output'!$K:$K,))</f>
        <v xml:space="preserve">Brotech DF330 </v>
      </c>
      <c r="M2134" t="str">
        <f>INDEX('[1]CCL Production Output'!$M:$M,MATCH(K2134,'[1]CCL Production Output'!$K:$K,))</f>
        <v>Flexo</v>
      </c>
      <c r="N2134" t="s">
        <v>319</v>
      </c>
      <c r="O2134" t="str">
        <f>INDEX('[1]CCL Production Output'!$O:$O,MATCH(N2134,'[1]CCL Production Output'!$N:$N,))</f>
        <v>YONG CHEE SOON</v>
      </c>
      <c r="P2134">
        <v>334</v>
      </c>
      <c r="S2134" s="2">
        <v>45980</v>
      </c>
      <c r="U2134">
        <v>54</v>
      </c>
      <c r="V2134" s="4">
        <v>18036</v>
      </c>
      <c r="W2134" t="s">
        <v>65</v>
      </c>
      <c r="X2134" t="s">
        <v>5783</v>
      </c>
      <c r="Y2134">
        <v>0</v>
      </c>
      <c r="Z2134" s="4">
        <v>10000</v>
      </c>
      <c r="AA2134" s="4">
        <v>8036</v>
      </c>
      <c r="AB2134">
        <v>0</v>
      </c>
      <c r="AC2134">
        <v>0</v>
      </c>
      <c r="AD2134">
        <v>0</v>
      </c>
      <c r="AG2134">
        <v>0</v>
      </c>
      <c r="AP2134" t="s">
        <v>5784</v>
      </c>
      <c r="AQ2134" t="s">
        <v>317</v>
      </c>
      <c r="AR2134" t="s">
        <v>6234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BB2134" t="s">
        <v>63</v>
      </c>
      <c r="BC2134" t="s">
        <v>5785</v>
      </c>
      <c r="BD2134">
        <v>0</v>
      </c>
      <c r="BF2134" t="s">
        <v>317</v>
      </c>
      <c r="BI2134" t="s">
        <v>5786</v>
      </c>
    </row>
    <row r="2135" spans="1:61" x14ac:dyDescent="0.35">
      <c r="A2135" t="s">
        <v>5782</v>
      </c>
      <c r="B2135">
        <v>10000</v>
      </c>
      <c r="C2135">
        <v>30000</v>
      </c>
      <c r="D2135" s="2">
        <v>45981</v>
      </c>
      <c r="E2135" t="s">
        <v>60</v>
      </c>
      <c r="F2135" s="3">
        <v>0.44920138888888889</v>
      </c>
      <c r="G2135">
        <v>10209184076</v>
      </c>
      <c r="I2135">
        <v>3</v>
      </c>
      <c r="J2135" t="s">
        <v>863</v>
      </c>
      <c r="K2135" s="7">
        <v>91</v>
      </c>
      <c r="L2135" t="str">
        <f>INDEX('[1]CCL Production Output'!$L:$L,MATCH(K2135,'[1]CCL Production Output'!$K:$K,))</f>
        <v>Luster AOI</v>
      </c>
      <c r="M2135" t="str">
        <f>INDEX('[1]CCL Production Output'!$M:$M,MATCH(K2135,'[1]CCL Production Output'!$K:$K,))</f>
        <v>AOI</v>
      </c>
      <c r="N2135" t="s">
        <v>320</v>
      </c>
      <c r="O2135" t="str">
        <f>INDEX('[1]CCL Production Output'!$O:$O,MATCH(N2135,'[1]CCL Production Output'!$N:$N,))</f>
        <v>TAN SWEE LENG</v>
      </c>
      <c r="P2135" s="4">
        <v>1778</v>
      </c>
      <c r="S2135" s="2">
        <v>45981</v>
      </c>
      <c r="U2135">
        <v>9</v>
      </c>
      <c r="V2135" s="4">
        <v>16002</v>
      </c>
      <c r="W2135" t="s">
        <v>65</v>
      </c>
      <c r="X2135" t="s">
        <v>5783</v>
      </c>
      <c r="Y2135">
        <v>0</v>
      </c>
      <c r="Z2135" s="4">
        <v>10000</v>
      </c>
      <c r="AA2135" s="4">
        <v>6002</v>
      </c>
      <c r="AB2135">
        <v>0</v>
      </c>
      <c r="AC2135">
        <v>0</v>
      </c>
      <c r="AD2135">
        <v>0</v>
      </c>
      <c r="AG2135">
        <v>0</v>
      </c>
      <c r="AP2135" t="s">
        <v>5784</v>
      </c>
      <c r="AQ2135" t="s">
        <v>317</v>
      </c>
      <c r="AR2135" t="s">
        <v>6234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BB2135" t="s">
        <v>63</v>
      </c>
      <c r="BC2135" t="s">
        <v>5785</v>
      </c>
      <c r="BD2135">
        <v>0</v>
      </c>
      <c r="BF2135" t="s">
        <v>317</v>
      </c>
      <c r="BI2135" t="s">
        <v>5786</v>
      </c>
    </row>
    <row r="2136" spans="1:61" x14ac:dyDescent="0.35">
      <c r="A2136" t="s">
        <v>5787</v>
      </c>
      <c r="B2136">
        <v>10000</v>
      </c>
      <c r="C2136">
        <v>10000</v>
      </c>
      <c r="D2136" s="2">
        <v>45985</v>
      </c>
      <c r="E2136" t="s">
        <v>60</v>
      </c>
      <c r="F2136" t="s">
        <v>5788</v>
      </c>
      <c r="G2136" t="s">
        <v>392</v>
      </c>
      <c r="I2136">
        <v>1</v>
      </c>
      <c r="J2136" t="s">
        <v>863</v>
      </c>
      <c r="K2136" s="7">
        <v>93</v>
      </c>
      <c r="L2136" t="str">
        <f>INDEX('[1]CCL Production Output'!$L:$L,MATCH(K2136,'[1]CCL Production Output'!$K:$K,))</f>
        <v>HP Indigo 6900</v>
      </c>
      <c r="M2136" t="str">
        <f>INDEX('[1]CCL Production Output'!$M:$M,MATCH(K2136,'[1]CCL Production Output'!$K:$K,))</f>
        <v>Digital</v>
      </c>
      <c r="N2136" t="s">
        <v>89</v>
      </c>
      <c r="O2136" t="str">
        <f>INDEX('[1]CCL Production Output'!$O:$O,MATCH(N2136,'[1]CCL Production Output'!$N:$N,))</f>
        <v>Woo Wai Hang</v>
      </c>
      <c r="P2136">
        <v>40</v>
      </c>
      <c r="S2136" s="2">
        <v>45982</v>
      </c>
      <c r="U2136">
        <v>75</v>
      </c>
      <c r="V2136" s="4">
        <v>3000</v>
      </c>
      <c r="W2136" t="s">
        <v>65</v>
      </c>
      <c r="X2136" t="s">
        <v>5789</v>
      </c>
      <c r="Y2136">
        <v>0</v>
      </c>
      <c r="Z2136" s="4">
        <v>2000</v>
      </c>
      <c r="AA2136" s="4">
        <v>1000</v>
      </c>
      <c r="AB2136">
        <v>0</v>
      </c>
      <c r="AC2136">
        <v>0</v>
      </c>
      <c r="AD2136">
        <v>0</v>
      </c>
      <c r="AG2136">
        <v>0</v>
      </c>
      <c r="AP2136" t="s">
        <v>5790</v>
      </c>
      <c r="AQ2136" t="s">
        <v>317</v>
      </c>
      <c r="AR2136" t="s">
        <v>6234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BB2136" t="s">
        <v>63</v>
      </c>
      <c r="BC2136" t="s">
        <v>5791</v>
      </c>
      <c r="BD2136">
        <v>0</v>
      </c>
      <c r="BF2136" t="s">
        <v>317</v>
      </c>
      <c r="BI2136" t="s">
        <v>5792</v>
      </c>
    </row>
    <row r="2137" spans="1:61" x14ac:dyDescent="0.35">
      <c r="A2137" t="s">
        <v>5787</v>
      </c>
      <c r="B2137">
        <v>10000</v>
      </c>
      <c r="C2137">
        <v>20000</v>
      </c>
      <c r="D2137" s="2">
        <v>45985</v>
      </c>
      <c r="E2137" t="s">
        <v>60</v>
      </c>
      <c r="F2137" t="s">
        <v>5788</v>
      </c>
      <c r="G2137" t="s">
        <v>392</v>
      </c>
      <c r="I2137">
        <v>2</v>
      </c>
      <c r="J2137" t="s">
        <v>863</v>
      </c>
      <c r="K2137" s="7">
        <v>77</v>
      </c>
      <c r="L2137" t="str">
        <f>INDEX('[1]CCL Production Output'!$L:$L,MATCH(K2137,'[1]CCL Production Output'!$K:$K,))</f>
        <v xml:space="preserve">Brotech DF330 </v>
      </c>
      <c r="M2137" t="str">
        <f>INDEX('[1]CCL Production Output'!$M:$M,MATCH(K2137,'[1]CCL Production Output'!$K:$K,))</f>
        <v>Flexo</v>
      </c>
      <c r="N2137" t="s">
        <v>319</v>
      </c>
      <c r="O2137" t="str">
        <f>INDEX('[1]CCL Production Output'!$O:$O,MATCH(N2137,'[1]CCL Production Output'!$N:$N,))</f>
        <v>YONG CHEE SOON</v>
      </c>
      <c r="P2137">
        <v>112</v>
      </c>
      <c r="S2137" s="2">
        <v>45983</v>
      </c>
      <c r="U2137">
        <v>25</v>
      </c>
      <c r="V2137" s="4">
        <v>2800</v>
      </c>
      <c r="W2137" t="s">
        <v>65</v>
      </c>
      <c r="X2137" t="s">
        <v>5789</v>
      </c>
      <c r="Y2137">
        <v>0</v>
      </c>
      <c r="Z2137" s="4">
        <v>2000</v>
      </c>
      <c r="AA2137">
        <v>800</v>
      </c>
      <c r="AB2137">
        <v>0</v>
      </c>
      <c r="AC2137">
        <v>0</v>
      </c>
      <c r="AD2137">
        <v>0</v>
      </c>
      <c r="AG2137">
        <v>0</v>
      </c>
      <c r="AP2137" t="s">
        <v>5790</v>
      </c>
      <c r="AQ2137" t="s">
        <v>317</v>
      </c>
      <c r="AR2137" t="s">
        <v>6234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BB2137" t="s">
        <v>63</v>
      </c>
      <c r="BC2137" t="s">
        <v>5791</v>
      </c>
      <c r="BD2137">
        <v>0</v>
      </c>
      <c r="BF2137" t="s">
        <v>317</v>
      </c>
      <c r="BI2137" t="s">
        <v>5792</v>
      </c>
    </row>
    <row r="2138" spans="1:61" x14ac:dyDescent="0.35">
      <c r="A2138" t="s">
        <v>5793</v>
      </c>
      <c r="B2138">
        <v>10000</v>
      </c>
      <c r="C2138">
        <v>10000</v>
      </c>
      <c r="D2138" s="2">
        <v>45981</v>
      </c>
      <c r="E2138" t="s">
        <v>60</v>
      </c>
      <c r="F2138" t="s">
        <v>5794</v>
      </c>
      <c r="G2138" t="s">
        <v>595</v>
      </c>
      <c r="I2138">
        <v>1</v>
      </c>
      <c r="J2138" t="s">
        <v>863</v>
      </c>
      <c r="K2138" s="7">
        <v>72</v>
      </c>
      <c r="L2138" t="str">
        <f>INDEX('[1]CCL Production Output'!$L:$L,MATCH(K2138,'[1]CCL Production Output'!$K:$K,))</f>
        <v>Xeikon 3500</v>
      </c>
      <c r="M2138" t="str">
        <f>INDEX('[1]CCL Production Output'!$M:$M,MATCH(K2138,'[1]CCL Production Output'!$K:$K,))</f>
        <v>Digital</v>
      </c>
      <c r="N2138" t="s">
        <v>106</v>
      </c>
      <c r="O2138" t="str">
        <f>INDEX('[1]CCL Production Output'!$O:$O,MATCH(N2138,'[1]CCL Production Output'!$N:$N,))</f>
        <v>GAO BINJIE</v>
      </c>
      <c r="P2138" s="4">
        <v>1500</v>
      </c>
      <c r="S2138" s="2">
        <v>45980</v>
      </c>
      <c r="U2138">
        <v>4</v>
      </c>
      <c r="V2138" s="4">
        <v>6000</v>
      </c>
      <c r="W2138" t="s">
        <v>65</v>
      </c>
      <c r="X2138" t="s">
        <v>597</v>
      </c>
      <c r="Y2138">
        <v>0</v>
      </c>
      <c r="Z2138" s="4">
        <v>5000</v>
      </c>
      <c r="AA2138" s="4">
        <v>1000</v>
      </c>
      <c r="AB2138">
        <v>0</v>
      </c>
      <c r="AC2138">
        <v>0</v>
      </c>
      <c r="AD2138">
        <v>0</v>
      </c>
      <c r="AG2138">
        <v>0</v>
      </c>
      <c r="AP2138" t="s">
        <v>598</v>
      </c>
      <c r="AQ2138" t="s">
        <v>317</v>
      </c>
      <c r="AR2138" t="s">
        <v>6234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BB2138" t="s">
        <v>63</v>
      </c>
      <c r="BC2138" t="s">
        <v>5795</v>
      </c>
      <c r="BD2138">
        <v>0</v>
      </c>
      <c r="BF2138" t="s">
        <v>317</v>
      </c>
      <c r="BI2138" t="s">
        <v>5796</v>
      </c>
    </row>
    <row r="2139" spans="1:61" x14ac:dyDescent="0.35">
      <c r="A2139" t="s">
        <v>5793</v>
      </c>
      <c r="B2139">
        <v>10000</v>
      </c>
      <c r="C2139">
        <v>20000</v>
      </c>
      <c r="D2139" s="2">
        <v>45981</v>
      </c>
      <c r="E2139" t="s">
        <v>60</v>
      </c>
      <c r="F2139" t="s">
        <v>5794</v>
      </c>
      <c r="G2139" t="s">
        <v>595</v>
      </c>
      <c r="I2139">
        <v>2</v>
      </c>
      <c r="J2139" t="s">
        <v>863</v>
      </c>
      <c r="K2139" s="7">
        <v>59</v>
      </c>
      <c r="L2139" t="str">
        <f>INDEX('[1]CCL Production Output'!$L:$L,MATCH(K2139,'[1]CCL Production Output'!$K:$K,))</f>
        <v>SANKI SD-300 Intermittent</v>
      </c>
      <c r="M2139" t="str">
        <f>INDEX('[1]CCL Production Output'!$M:$M,MATCH(K2139,'[1]CCL Production Output'!$K:$K,))</f>
        <v>LP</v>
      </c>
      <c r="N2139" t="s">
        <v>609</v>
      </c>
      <c r="O2139" t="str">
        <f>INDEX('[1]CCL Production Output'!$O:$O,MATCH(N2139,'[1]CCL Production Output'!$N:$N,))</f>
        <v>GOH CHIN TECK</v>
      </c>
      <c r="P2139" s="4">
        <v>5000</v>
      </c>
      <c r="S2139" s="2">
        <v>45980</v>
      </c>
      <c r="U2139">
        <v>1</v>
      </c>
      <c r="V2139" s="4">
        <v>5000</v>
      </c>
      <c r="W2139" t="s">
        <v>65</v>
      </c>
      <c r="X2139" t="s">
        <v>597</v>
      </c>
      <c r="Y2139">
        <v>0</v>
      </c>
      <c r="Z2139" s="4">
        <v>5000</v>
      </c>
      <c r="AA2139">
        <v>0</v>
      </c>
      <c r="AB2139">
        <v>0</v>
      </c>
      <c r="AC2139">
        <v>0</v>
      </c>
      <c r="AD2139">
        <v>0</v>
      </c>
      <c r="AG2139">
        <v>0</v>
      </c>
      <c r="AP2139" t="s">
        <v>598</v>
      </c>
      <c r="AQ2139" t="s">
        <v>317</v>
      </c>
      <c r="AR2139" t="s">
        <v>6234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BB2139" t="s">
        <v>63</v>
      </c>
      <c r="BC2139" t="s">
        <v>5795</v>
      </c>
      <c r="BD2139">
        <v>0</v>
      </c>
      <c r="BF2139" t="s">
        <v>317</v>
      </c>
      <c r="BI2139" t="s">
        <v>5796</v>
      </c>
    </row>
    <row r="2140" spans="1:61" x14ac:dyDescent="0.35">
      <c r="A2140" t="s">
        <v>5797</v>
      </c>
      <c r="B2140">
        <v>10000</v>
      </c>
      <c r="C2140">
        <v>10000</v>
      </c>
      <c r="D2140" s="2">
        <v>45982</v>
      </c>
      <c r="E2140" t="s">
        <v>60</v>
      </c>
      <c r="F2140" t="s">
        <v>5798</v>
      </c>
      <c r="G2140">
        <v>10209184073</v>
      </c>
      <c r="I2140">
        <v>1</v>
      </c>
      <c r="J2140" t="s">
        <v>863</v>
      </c>
      <c r="K2140" s="7">
        <v>79</v>
      </c>
      <c r="L2140" t="str">
        <f>INDEX('[1]CCL Production Output'!$L:$L,MATCH(K2140,'[1]CCL Production Output'!$K:$K,))</f>
        <v>HP Indigo 6800</v>
      </c>
      <c r="M2140" t="str">
        <f>INDEX('[1]CCL Production Output'!$M:$M,MATCH(K2140,'[1]CCL Production Output'!$K:$K,))</f>
        <v>Digital</v>
      </c>
      <c r="N2140" t="s">
        <v>74</v>
      </c>
      <c r="O2140" t="str">
        <f>INDEX('[1]CCL Production Output'!$O:$O,MATCH(N2140,'[1]CCL Production Output'!$N:$N,))</f>
        <v>TEO KAH JUN</v>
      </c>
      <c r="P2140">
        <v>358</v>
      </c>
      <c r="S2140" s="2">
        <v>45980</v>
      </c>
      <c r="U2140">
        <v>21</v>
      </c>
      <c r="V2140" s="4">
        <v>7518</v>
      </c>
      <c r="W2140" t="s">
        <v>65</v>
      </c>
      <c r="X2140" t="s">
        <v>5799</v>
      </c>
      <c r="Y2140">
        <v>0</v>
      </c>
      <c r="Z2140" s="4">
        <v>6000</v>
      </c>
      <c r="AA2140" s="4">
        <v>1518</v>
      </c>
      <c r="AB2140">
        <v>0</v>
      </c>
      <c r="AC2140">
        <v>0</v>
      </c>
      <c r="AD2140">
        <v>0</v>
      </c>
      <c r="AG2140">
        <v>0</v>
      </c>
      <c r="AP2140" t="s">
        <v>5800</v>
      </c>
      <c r="AQ2140" t="s">
        <v>317</v>
      </c>
      <c r="AR2140" t="s">
        <v>6234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BB2140" t="s">
        <v>63</v>
      </c>
      <c r="BC2140" t="s">
        <v>5801</v>
      </c>
      <c r="BD2140">
        <v>0</v>
      </c>
      <c r="BF2140" t="s">
        <v>317</v>
      </c>
      <c r="BI2140" t="s">
        <v>5802</v>
      </c>
    </row>
    <row r="2141" spans="1:61" x14ac:dyDescent="0.35">
      <c r="A2141" t="s">
        <v>5797</v>
      </c>
      <c r="B2141">
        <v>10000</v>
      </c>
      <c r="C2141">
        <v>20000</v>
      </c>
      <c r="D2141" s="2">
        <v>45982</v>
      </c>
      <c r="E2141" t="s">
        <v>60</v>
      </c>
      <c r="F2141" t="s">
        <v>5803</v>
      </c>
      <c r="G2141">
        <v>10209184073</v>
      </c>
      <c r="I2141">
        <v>2</v>
      </c>
      <c r="J2141" t="s">
        <v>863</v>
      </c>
      <c r="K2141" s="7">
        <v>77</v>
      </c>
      <c r="L2141" t="str">
        <f>INDEX('[1]CCL Production Output'!$L:$L,MATCH(K2141,'[1]CCL Production Output'!$K:$K,))</f>
        <v xml:space="preserve">Brotech DF330 </v>
      </c>
      <c r="M2141" t="str">
        <f>INDEX('[1]CCL Production Output'!$M:$M,MATCH(K2141,'[1]CCL Production Output'!$K:$K,))</f>
        <v>Flexo</v>
      </c>
      <c r="N2141" t="s">
        <v>319</v>
      </c>
      <c r="O2141" t="str">
        <f>INDEX('[1]CCL Production Output'!$O:$O,MATCH(N2141,'[1]CCL Production Output'!$N:$N,))</f>
        <v>YONG CHEE SOON</v>
      </c>
      <c r="P2141" s="4">
        <v>1167</v>
      </c>
      <c r="S2141" s="2">
        <v>45981</v>
      </c>
      <c r="U2141">
        <v>6</v>
      </c>
      <c r="V2141" s="4">
        <v>7002</v>
      </c>
      <c r="W2141" t="s">
        <v>65</v>
      </c>
      <c r="X2141" t="s">
        <v>5799</v>
      </c>
      <c r="Y2141">
        <v>0</v>
      </c>
      <c r="Z2141" s="4">
        <v>6000</v>
      </c>
      <c r="AA2141" s="4">
        <v>1002</v>
      </c>
      <c r="AB2141">
        <v>0</v>
      </c>
      <c r="AC2141">
        <v>0</v>
      </c>
      <c r="AD2141">
        <v>0</v>
      </c>
      <c r="AG2141">
        <v>0</v>
      </c>
      <c r="AP2141" t="s">
        <v>5800</v>
      </c>
      <c r="AQ2141" t="s">
        <v>317</v>
      </c>
      <c r="AR2141" t="s">
        <v>6234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BB2141" t="s">
        <v>63</v>
      </c>
      <c r="BC2141" t="s">
        <v>5801</v>
      </c>
      <c r="BD2141">
        <v>0</v>
      </c>
      <c r="BF2141" t="s">
        <v>317</v>
      </c>
      <c r="BI2141" t="s">
        <v>5802</v>
      </c>
    </row>
    <row r="2142" spans="1:61" x14ac:dyDescent="0.35">
      <c r="A2142" t="s">
        <v>5804</v>
      </c>
      <c r="B2142">
        <v>10000</v>
      </c>
      <c r="C2142">
        <v>10000</v>
      </c>
      <c r="D2142" s="2">
        <v>45987</v>
      </c>
      <c r="E2142" t="s">
        <v>60</v>
      </c>
      <c r="F2142" s="3">
        <v>0.42983796296296295</v>
      </c>
      <c r="G2142">
        <v>509112792</v>
      </c>
      <c r="I2142">
        <v>1</v>
      </c>
      <c r="J2142" t="s">
        <v>863</v>
      </c>
      <c r="K2142" s="7">
        <v>72</v>
      </c>
      <c r="L2142" t="str">
        <f>INDEX('[1]CCL Production Output'!$L:$L,MATCH(K2142,'[1]CCL Production Output'!$K:$K,))</f>
        <v>Xeikon 3500</v>
      </c>
      <c r="M2142" t="str">
        <f>INDEX('[1]CCL Production Output'!$M:$M,MATCH(K2142,'[1]CCL Production Output'!$K:$K,))</f>
        <v>Digital</v>
      </c>
      <c r="N2142" t="s">
        <v>106</v>
      </c>
      <c r="O2142" t="str">
        <f>INDEX('[1]CCL Production Output'!$O:$O,MATCH(N2142,'[1]CCL Production Output'!$N:$N,))</f>
        <v>GAO BINJIE</v>
      </c>
      <c r="P2142" s="4">
        <v>4500</v>
      </c>
      <c r="S2142" s="2">
        <v>45982</v>
      </c>
      <c r="U2142">
        <v>6</v>
      </c>
      <c r="V2142" s="4">
        <v>27000</v>
      </c>
      <c r="W2142" t="s">
        <v>65</v>
      </c>
      <c r="X2142" t="s">
        <v>5805</v>
      </c>
      <c r="Y2142">
        <v>0</v>
      </c>
      <c r="Z2142" s="4">
        <v>20000</v>
      </c>
      <c r="AA2142" s="4">
        <v>7000</v>
      </c>
      <c r="AB2142">
        <v>0</v>
      </c>
      <c r="AC2142">
        <v>0</v>
      </c>
      <c r="AD2142">
        <v>0</v>
      </c>
      <c r="AG2142">
        <v>0</v>
      </c>
      <c r="AP2142" t="s">
        <v>5806</v>
      </c>
      <c r="AQ2142" t="s">
        <v>5807</v>
      </c>
      <c r="AR2142" t="s">
        <v>6325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BB2142" t="s">
        <v>63</v>
      </c>
      <c r="BC2142" t="s">
        <v>5808</v>
      </c>
      <c r="BD2142">
        <v>0</v>
      </c>
      <c r="BF2142" t="s">
        <v>5807</v>
      </c>
      <c r="BI2142" t="s">
        <v>5809</v>
      </c>
    </row>
    <row r="2143" spans="1:61" x14ac:dyDescent="0.35">
      <c r="A2143" t="s">
        <v>5804</v>
      </c>
      <c r="B2143">
        <v>10000</v>
      </c>
      <c r="C2143">
        <v>20000</v>
      </c>
      <c r="D2143" s="2">
        <v>45987</v>
      </c>
      <c r="E2143" t="s">
        <v>60</v>
      </c>
      <c r="F2143" s="3">
        <v>0.42983796296296295</v>
      </c>
      <c r="G2143">
        <v>509112792</v>
      </c>
      <c r="I2143">
        <v>2</v>
      </c>
      <c r="J2143" t="s">
        <v>863</v>
      </c>
      <c r="K2143" s="7">
        <v>71</v>
      </c>
      <c r="L2143" t="str">
        <f>INDEX('[1]CCL Production Output'!$L:$L,MATCH(K2143,'[1]CCL Production Output'!$K:$K,))</f>
        <v>POLLY</v>
      </c>
      <c r="M2143" t="str">
        <f>INDEX('[1]CCL Production Output'!$M:$M,MATCH(K2143,'[1]CCL Production Output'!$K:$K,))</f>
        <v>Die-Cut</v>
      </c>
      <c r="N2143" t="s">
        <v>531</v>
      </c>
      <c r="O2143" t="str">
        <f>INDEX('[1]CCL Production Output'!$O:$O,MATCH(N2143,'[1]CCL Production Output'!$N:$N,))</f>
        <v>LIM CHENG LEONG</v>
      </c>
      <c r="P2143" s="4">
        <v>2223</v>
      </c>
      <c r="S2143" s="2">
        <v>45983</v>
      </c>
      <c r="U2143">
        <v>9</v>
      </c>
      <c r="V2143" s="4">
        <v>20007</v>
      </c>
      <c r="W2143" t="s">
        <v>65</v>
      </c>
      <c r="X2143" t="s">
        <v>5805</v>
      </c>
      <c r="Y2143">
        <v>0</v>
      </c>
      <c r="Z2143" s="4">
        <v>20000</v>
      </c>
      <c r="AA2143">
        <v>7</v>
      </c>
      <c r="AB2143">
        <v>0</v>
      </c>
      <c r="AC2143">
        <v>0</v>
      </c>
      <c r="AD2143">
        <v>0</v>
      </c>
      <c r="AG2143">
        <v>0</v>
      </c>
      <c r="AP2143" t="s">
        <v>5806</v>
      </c>
      <c r="AQ2143" t="s">
        <v>5807</v>
      </c>
      <c r="AR2143" t="s">
        <v>6325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BB2143" t="s">
        <v>63</v>
      </c>
      <c r="BC2143" t="s">
        <v>5808</v>
      </c>
      <c r="BD2143">
        <v>0</v>
      </c>
      <c r="BF2143" t="s">
        <v>5807</v>
      </c>
      <c r="BI2143" t="s">
        <v>5809</v>
      </c>
    </row>
    <row r="2144" spans="1:61" x14ac:dyDescent="0.35">
      <c r="A2144" t="s">
        <v>5810</v>
      </c>
      <c r="B2144">
        <v>10000</v>
      </c>
      <c r="C2144">
        <v>10000</v>
      </c>
      <c r="D2144" s="2">
        <v>45987</v>
      </c>
      <c r="E2144" t="s">
        <v>60</v>
      </c>
      <c r="F2144" t="s">
        <v>5811</v>
      </c>
      <c r="G2144">
        <v>509112792</v>
      </c>
      <c r="I2144">
        <v>1</v>
      </c>
      <c r="J2144" t="s">
        <v>863</v>
      </c>
      <c r="K2144" s="7">
        <v>72</v>
      </c>
      <c r="L2144" t="str">
        <f>INDEX('[1]CCL Production Output'!$L:$L,MATCH(K2144,'[1]CCL Production Output'!$K:$K,))</f>
        <v>Xeikon 3500</v>
      </c>
      <c r="M2144" t="str">
        <f>INDEX('[1]CCL Production Output'!$M:$M,MATCH(K2144,'[1]CCL Production Output'!$K:$K,))</f>
        <v>Digital</v>
      </c>
      <c r="N2144" t="s">
        <v>106</v>
      </c>
      <c r="O2144" t="str">
        <f>INDEX('[1]CCL Production Output'!$O:$O,MATCH(N2144,'[1]CCL Production Output'!$N:$N,))</f>
        <v>GAO BINJIE</v>
      </c>
      <c r="P2144" s="4">
        <v>3500</v>
      </c>
      <c r="S2144" s="2">
        <v>45982</v>
      </c>
      <c r="U2144">
        <v>2</v>
      </c>
      <c r="V2144" s="4">
        <v>7000</v>
      </c>
      <c r="W2144" t="s">
        <v>65</v>
      </c>
      <c r="X2144" t="s">
        <v>5812</v>
      </c>
      <c r="Y2144">
        <v>0</v>
      </c>
      <c r="Z2144" s="4">
        <v>5000</v>
      </c>
      <c r="AA2144" s="4">
        <v>2000</v>
      </c>
      <c r="AB2144">
        <v>0</v>
      </c>
      <c r="AC2144">
        <v>0</v>
      </c>
      <c r="AD2144">
        <v>0</v>
      </c>
      <c r="AG2144">
        <v>0</v>
      </c>
      <c r="AP2144" t="s">
        <v>5813</v>
      </c>
      <c r="AQ2144" t="s">
        <v>5807</v>
      </c>
      <c r="AR2144" t="s">
        <v>6325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BB2144" t="s">
        <v>63</v>
      </c>
      <c r="BC2144" t="s">
        <v>5814</v>
      </c>
      <c r="BD2144">
        <v>0</v>
      </c>
      <c r="BF2144" t="s">
        <v>5807</v>
      </c>
      <c r="BI2144" t="s">
        <v>5809</v>
      </c>
    </row>
    <row r="2145" spans="1:61" x14ac:dyDescent="0.35">
      <c r="A2145" t="s">
        <v>5810</v>
      </c>
      <c r="B2145">
        <v>10000</v>
      </c>
      <c r="C2145">
        <v>20000</v>
      </c>
      <c r="D2145" s="2">
        <v>45987</v>
      </c>
      <c r="E2145" t="s">
        <v>60</v>
      </c>
      <c r="F2145" t="s">
        <v>5811</v>
      </c>
      <c r="G2145">
        <v>509112792</v>
      </c>
      <c r="I2145">
        <v>2</v>
      </c>
      <c r="J2145" t="s">
        <v>863</v>
      </c>
      <c r="K2145" s="7">
        <v>71</v>
      </c>
      <c r="L2145" t="str">
        <f>INDEX('[1]CCL Production Output'!$L:$L,MATCH(K2145,'[1]CCL Production Output'!$K:$K,))</f>
        <v>POLLY</v>
      </c>
      <c r="M2145" t="str">
        <f>INDEX('[1]CCL Production Output'!$M:$M,MATCH(K2145,'[1]CCL Production Output'!$K:$K,))</f>
        <v>Die-Cut</v>
      </c>
      <c r="N2145" t="s">
        <v>531</v>
      </c>
      <c r="O2145" t="str">
        <f>INDEX('[1]CCL Production Output'!$O:$O,MATCH(N2145,'[1]CCL Production Output'!$N:$N,))</f>
        <v>LIM CHENG LEONG</v>
      </c>
      <c r="P2145" s="4">
        <v>5000</v>
      </c>
      <c r="S2145" s="2">
        <v>45983</v>
      </c>
      <c r="U2145">
        <v>1</v>
      </c>
      <c r="V2145" s="4">
        <v>5000</v>
      </c>
      <c r="W2145" t="s">
        <v>65</v>
      </c>
      <c r="X2145" t="s">
        <v>5812</v>
      </c>
      <c r="Y2145">
        <v>0</v>
      </c>
      <c r="Z2145" s="4">
        <v>5000</v>
      </c>
      <c r="AA2145">
        <v>0</v>
      </c>
      <c r="AB2145">
        <v>0</v>
      </c>
      <c r="AC2145">
        <v>0</v>
      </c>
      <c r="AD2145">
        <v>0</v>
      </c>
      <c r="AG2145">
        <v>0</v>
      </c>
      <c r="AP2145" t="s">
        <v>5813</v>
      </c>
      <c r="AQ2145" t="s">
        <v>5807</v>
      </c>
      <c r="AR2145" t="s">
        <v>6325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BB2145" t="s">
        <v>63</v>
      </c>
      <c r="BC2145" t="s">
        <v>5814</v>
      </c>
      <c r="BD2145">
        <v>0</v>
      </c>
      <c r="BF2145" t="s">
        <v>5807</v>
      </c>
      <c r="BI2145" t="s">
        <v>5809</v>
      </c>
    </row>
    <row r="2146" spans="1:61" x14ac:dyDescent="0.35">
      <c r="A2146" t="s">
        <v>5815</v>
      </c>
      <c r="B2146">
        <v>10000</v>
      </c>
      <c r="C2146">
        <v>10000</v>
      </c>
      <c r="D2146" s="2">
        <v>45986</v>
      </c>
      <c r="E2146" t="s">
        <v>60</v>
      </c>
      <c r="F2146" t="s">
        <v>5816</v>
      </c>
      <c r="G2146" t="s">
        <v>5817</v>
      </c>
      <c r="I2146">
        <v>1</v>
      </c>
      <c r="J2146" t="s">
        <v>863</v>
      </c>
      <c r="K2146" s="7">
        <v>72</v>
      </c>
      <c r="L2146" t="str">
        <f>INDEX('[1]CCL Production Output'!$L:$L,MATCH(K2146,'[1]CCL Production Output'!$K:$K,))</f>
        <v>Xeikon 3500</v>
      </c>
      <c r="M2146" t="str">
        <f>INDEX('[1]CCL Production Output'!$M:$M,MATCH(K2146,'[1]CCL Production Output'!$K:$K,))</f>
        <v>Digital</v>
      </c>
      <c r="N2146" t="s">
        <v>106</v>
      </c>
      <c r="O2146" t="str">
        <f>INDEX('[1]CCL Production Output'!$O:$O,MATCH(N2146,'[1]CCL Production Output'!$N:$N,))</f>
        <v>GAO BINJIE</v>
      </c>
      <c r="P2146" s="4">
        <v>5750</v>
      </c>
      <c r="S2146" s="2">
        <v>45985</v>
      </c>
      <c r="U2146">
        <v>4</v>
      </c>
      <c r="V2146" s="4">
        <v>23000</v>
      </c>
      <c r="W2146" t="s">
        <v>65</v>
      </c>
      <c r="X2146" t="s">
        <v>5818</v>
      </c>
      <c r="Y2146">
        <v>0</v>
      </c>
      <c r="Z2146" s="4">
        <v>20000</v>
      </c>
      <c r="AA2146" s="4">
        <v>3000</v>
      </c>
      <c r="AB2146">
        <v>0</v>
      </c>
      <c r="AC2146">
        <v>0</v>
      </c>
      <c r="AD2146">
        <v>0</v>
      </c>
      <c r="AG2146">
        <v>0</v>
      </c>
      <c r="AP2146" t="s">
        <v>5819</v>
      </c>
      <c r="AQ2146" t="s">
        <v>5807</v>
      </c>
      <c r="AR2146" t="s">
        <v>6325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BB2146" t="s">
        <v>63</v>
      </c>
      <c r="BC2146" t="s">
        <v>5820</v>
      </c>
      <c r="BD2146">
        <v>0</v>
      </c>
      <c r="BF2146" t="s">
        <v>5807</v>
      </c>
      <c r="BI2146" t="s">
        <v>5809</v>
      </c>
    </row>
    <row r="2147" spans="1:61" x14ac:dyDescent="0.35">
      <c r="A2147" t="s">
        <v>5815</v>
      </c>
      <c r="B2147">
        <v>10000</v>
      </c>
      <c r="C2147">
        <v>20000</v>
      </c>
      <c r="D2147" s="2">
        <v>45986</v>
      </c>
      <c r="E2147" t="s">
        <v>60</v>
      </c>
      <c r="F2147" t="s">
        <v>5816</v>
      </c>
      <c r="G2147" t="s">
        <v>5817</v>
      </c>
      <c r="I2147">
        <v>2</v>
      </c>
      <c r="J2147" t="s">
        <v>863</v>
      </c>
      <c r="K2147" s="7">
        <v>71</v>
      </c>
      <c r="L2147" t="str">
        <f>INDEX('[1]CCL Production Output'!$L:$L,MATCH(K2147,'[1]CCL Production Output'!$K:$K,))</f>
        <v>POLLY</v>
      </c>
      <c r="M2147" t="str">
        <f>INDEX('[1]CCL Production Output'!$M:$M,MATCH(K2147,'[1]CCL Production Output'!$K:$K,))</f>
        <v>Die-Cut</v>
      </c>
      <c r="N2147" t="s">
        <v>531</v>
      </c>
      <c r="O2147" t="str">
        <f>INDEX('[1]CCL Production Output'!$O:$O,MATCH(N2147,'[1]CCL Production Output'!$N:$N,))</f>
        <v>LIM CHENG LEONG</v>
      </c>
      <c r="P2147" s="4">
        <v>5000</v>
      </c>
      <c r="S2147" s="2">
        <v>45986</v>
      </c>
      <c r="U2147">
        <v>4</v>
      </c>
      <c r="V2147" s="4">
        <v>20000</v>
      </c>
      <c r="W2147" t="s">
        <v>65</v>
      </c>
      <c r="X2147" t="s">
        <v>5818</v>
      </c>
      <c r="Y2147">
        <v>0</v>
      </c>
      <c r="Z2147" s="4">
        <v>20000</v>
      </c>
      <c r="AA2147">
        <v>0</v>
      </c>
      <c r="AB2147">
        <v>0</v>
      </c>
      <c r="AC2147">
        <v>0</v>
      </c>
      <c r="AD2147">
        <v>0</v>
      </c>
      <c r="AG2147">
        <v>0</v>
      </c>
      <c r="AP2147" t="s">
        <v>5819</v>
      </c>
      <c r="AQ2147" t="s">
        <v>5807</v>
      </c>
      <c r="AR2147" t="s">
        <v>6325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BB2147" t="s">
        <v>63</v>
      </c>
      <c r="BC2147" t="s">
        <v>5820</v>
      </c>
      <c r="BD2147">
        <v>0</v>
      </c>
      <c r="BF2147" t="s">
        <v>5807</v>
      </c>
      <c r="BI2147" t="s">
        <v>5809</v>
      </c>
    </row>
    <row r="2148" spans="1:61" x14ac:dyDescent="0.35">
      <c r="A2148" t="s">
        <v>5821</v>
      </c>
      <c r="B2148">
        <v>10000</v>
      </c>
      <c r="C2148">
        <v>10000</v>
      </c>
      <c r="D2148" s="2">
        <v>45988</v>
      </c>
      <c r="E2148" t="s">
        <v>60</v>
      </c>
      <c r="F2148" t="s">
        <v>5822</v>
      </c>
      <c r="G2148" t="s">
        <v>5823</v>
      </c>
      <c r="I2148">
        <v>1</v>
      </c>
      <c r="J2148" t="s">
        <v>863</v>
      </c>
      <c r="K2148" s="7">
        <v>88</v>
      </c>
      <c r="L2148" t="str">
        <f>INDEX('[1]CCL Production Output'!$L:$L,MATCH(K2148,'[1]CCL Production Output'!$K:$K,))</f>
        <v>OKI</v>
      </c>
      <c r="M2148" t="str">
        <f>INDEX('[1]CCL Production Output'!$M:$M,MATCH(K2148,'[1]CCL Production Output'!$K:$K,))</f>
        <v>Digital</v>
      </c>
      <c r="N2148" t="s">
        <v>431</v>
      </c>
      <c r="O2148" t="str">
        <f>INDEX('[1]CCL Production Output'!$O:$O,MATCH(N2148,'[1]CCL Production Output'!$N:$N,))</f>
        <v>HO HON SENG</v>
      </c>
      <c r="P2148" s="4">
        <v>4500</v>
      </c>
      <c r="S2148" s="2">
        <v>45985</v>
      </c>
      <c r="U2148">
        <v>1</v>
      </c>
      <c r="V2148" s="4">
        <v>4500</v>
      </c>
      <c r="W2148" t="s">
        <v>65</v>
      </c>
      <c r="X2148">
        <v>5204630001</v>
      </c>
      <c r="Y2148">
        <v>0</v>
      </c>
      <c r="Z2148" s="4">
        <v>4000</v>
      </c>
      <c r="AA2148">
        <v>500</v>
      </c>
      <c r="AB2148">
        <v>0</v>
      </c>
      <c r="AC2148">
        <v>0</v>
      </c>
      <c r="AD2148">
        <v>0</v>
      </c>
      <c r="AG2148">
        <v>0</v>
      </c>
      <c r="AP2148">
        <v>520463</v>
      </c>
      <c r="AQ2148" t="s">
        <v>5824</v>
      </c>
      <c r="AR2148" t="s">
        <v>6326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BB2148" t="s">
        <v>63</v>
      </c>
      <c r="BC2148" t="s">
        <v>5825</v>
      </c>
      <c r="BD2148">
        <v>0</v>
      </c>
      <c r="BF2148" t="s">
        <v>5824</v>
      </c>
      <c r="BI2148" t="s">
        <v>5826</v>
      </c>
    </row>
    <row r="2149" spans="1:61" x14ac:dyDescent="0.35">
      <c r="A2149" t="s">
        <v>5821</v>
      </c>
      <c r="B2149">
        <v>10000</v>
      </c>
      <c r="C2149">
        <v>20000</v>
      </c>
      <c r="D2149" s="2">
        <v>45988</v>
      </c>
      <c r="E2149" t="s">
        <v>60</v>
      </c>
      <c r="F2149" t="s">
        <v>5822</v>
      </c>
      <c r="G2149" t="s">
        <v>5823</v>
      </c>
      <c r="I2149">
        <v>2</v>
      </c>
      <c r="J2149" t="s">
        <v>863</v>
      </c>
      <c r="K2149" s="7">
        <v>105</v>
      </c>
      <c r="L2149" t="str">
        <f>INDEX('[1]CCL Production Output'!$L:$L,MATCH(K2149,'[1]CCL Production Output'!$K:$K,))</f>
        <v>Laser</v>
      </c>
      <c r="M2149" t="str">
        <f>INDEX('[1]CCL Production Output'!$M:$M,MATCH(K2149,'[1]CCL Production Output'!$K:$K,))</f>
        <v>Die-Cut (L)</v>
      </c>
      <c r="N2149" t="s">
        <v>497</v>
      </c>
      <c r="O2149" t="str">
        <f>INDEX('[1]CCL Production Output'!$O:$O,MATCH(N2149,'[1]CCL Production Output'!$N:$N,))</f>
        <v>LEE SHIEN WEI</v>
      </c>
      <c r="P2149" s="4">
        <v>4200</v>
      </c>
      <c r="S2149" s="2">
        <v>45987</v>
      </c>
      <c r="U2149">
        <v>1</v>
      </c>
      <c r="V2149" s="4">
        <v>4200</v>
      </c>
      <c r="W2149" t="s">
        <v>65</v>
      </c>
      <c r="X2149">
        <v>5204630001</v>
      </c>
      <c r="Y2149">
        <v>0</v>
      </c>
      <c r="Z2149" s="4">
        <v>4000</v>
      </c>
      <c r="AA2149">
        <v>200</v>
      </c>
      <c r="AB2149">
        <v>0</v>
      </c>
      <c r="AC2149">
        <v>0</v>
      </c>
      <c r="AD2149">
        <v>0</v>
      </c>
      <c r="AG2149">
        <v>0</v>
      </c>
      <c r="AP2149">
        <v>520463</v>
      </c>
      <c r="AQ2149" t="s">
        <v>5824</v>
      </c>
      <c r="AR2149" t="s">
        <v>6326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BB2149" t="s">
        <v>63</v>
      </c>
      <c r="BC2149" t="s">
        <v>5825</v>
      </c>
      <c r="BD2149">
        <v>0</v>
      </c>
      <c r="BF2149" t="s">
        <v>5824</v>
      </c>
      <c r="BI2149" t="s">
        <v>5826</v>
      </c>
    </row>
    <row r="2150" spans="1:61" x14ac:dyDescent="0.35">
      <c r="A2150" t="s">
        <v>5827</v>
      </c>
      <c r="B2150">
        <v>10000</v>
      </c>
      <c r="C2150">
        <v>10000</v>
      </c>
      <c r="D2150" s="2">
        <v>45985</v>
      </c>
      <c r="E2150" t="s">
        <v>60</v>
      </c>
      <c r="F2150" s="3">
        <v>0.44506944444444446</v>
      </c>
      <c r="G2150">
        <v>10784548117</v>
      </c>
      <c r="I2150">
        <v>1</v>
      </c>
      <c r="J2150" t="s">
        <v>863</v>
      </c>
      <c r="K2150" s="7">
        <v>93</v>
      </c>
      <c r="L2150" t="str">
        <f>INDEX('[1]CCL Production Output'!$L:$L,MATCH(K2150,'[1]CCL Production Output'!$K:$K,))</f>
        <v>HP Indigo 6900</v>
      </c>
      <c r="M2150" t="str">
        <f>INDEX('[1]CCL Production Output'!$M:$M,MATCH(K2150,'[1]CCL Production Output'!$K:$K,))</f>
        <v>Digital</v>
      </c>
      <c r="N2150" t="s">
        <v>407</v>
      </c>
      <c r="O2150" t="str">
        <f>INDEX('[1]CCL Production Output'!$O:$O,MATCH(N2150,'[1]CCL Production Output'!$N:$N,))</f>
        <v>LIM JIA FAN</v>
      </c>
      <c r="P2150">
        <v>180</v>
      </c>
      <c r="S2150" s="2">
        <v>45981</v>
      </c>
      <c r="U2150">
        <v>352</v>
      </c>
      <c r="V2150" s="4">
        <v>63360</v>
      </c>
      <c r="W2150" t="s">
        <v>65</v>
      </c>
      <c r="X2150" t="s">
        <v>5828</v>
      </c>
      <c r="Y2150">
        <v>0</v>
      </c>
      <c r="Z2150" s="4">
        <v>50000</v>
      </c>
      <c r="AA2150" s="4">
        <v>13360</v>
      </c>
      <c r="AB2150">
        <v>0</v>
      </c>
      <c r="AC2150">
        <v>0</v>
      </c>
      <c r="AD2150">
        <v>0</v>
      </c>
      <c r="AG2150">
        <v>0</v>
      </c>
      <c r="AP2150" t="s">
        <v>5829</v>
      </c>
      <c r="AQ2150" t="s">
        <v>410</v>
      </c>
      <c r="AR2150" t="s">
        <v>6241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BB2150" t="s">
        <v>63</v>
      </c>
      <c r="BC2150" t="s">
        <v>5830</v>
      </c>
      <c r="BD2150">
        <v>0</v>
      </c>
      <c r="BF2150" t="s">
        <v>410</v>
      </c>
      <c r="BI2150" t="s">
        <v>411</v>
      </c>
    </row>
    <row r="2151" spans="1:61" x14ac:dyDescent="0.35">
      <c r="A2151" t="s">
        <v>5827</v>
      </c>
      <c r="B2151">
        <v>10000</v>
      </c>
      <c r="C2151">
        <v>20000</v>
      </c>
      <c r="D2151" s="2">
        <v>45985</v>
      </c>
      <c r="E2151" t="s">
        <v>60</v>
      </c>
      <c r="F2151" s="3">
        <v>0.44506944444444446</v>
      </c>
      <c r="G2151">
        <v>10784548117</v>
      </c>
      <c r="I2151">
        <v>2</v>
      </c>
      <c r="J2151" t="s">
        <v>863</v>
      </c>
      <c r="K2151" s="7">
        <v>77</v>
      </c>
      <c r="L2151" t="str">
        <f>INDEX('[1]CCL Production Output'!$L:$L,MATCH(K2151,'[1]CCL Production Output'!$K:$K,))</f>
        <v xml:space="preserve">Brotech DF330 </v>
      </c>
      <c r="M2151" t="str">
        <f>INDEX('[1]CCL Production Output'!$M:$M,MATCH(K2151,'[1]CCL Production Output'!$K:$K,))</f>
        <v>Flexo</v>
      </c>
      <c r="N2151" t="s">
        <v>319</v>
      </c>
      <c r="O2151" t="str">
        <f>INDEX('[1]CCL Production Output'!$O:$O,MATCH(N2151,'[1]CCL Production Output'!$N:$N,))</f>
        <v>YONG CHEE SOON</v>
      </c>
      <c r="P2151">
        <v>682</v>
      </c>
      <c r="S2151" s="2">
        <v>45982</v>
      </c>
      <c r="U2151">
        <v>88</v>
      </c>
      <c r="V2151" s="4">
        <v>60016</v>
      </c>
      <c r="W2151" t="s">
        <v>65</v>
      </c>
      <c r="X2151" t="s">
        <v>5828</v>
      </c>
      <c r="Y2151">
        <v>0</v>
      </c>
      <c r="Z2151" s="4">
        <v>50000</v>
      </c>
      <c r="AA2151" s="4">
        <v>10016</v>
      </c>
      <c r="AB2151">
        <v>0</v>
      </c>
      <c r="AC2151">
        <v>0</v>
      </c>
      <c r="AD2151">
        <v>0</v>
      </c>
      <c r="AG2151">
        <v>0</v>
      </c>
      <c r="AP2151" t="s">
        <v>5829</v>
      </c>
      <c r="AQ2151" t="s">
        <v>410</v>
      </c>
      <c r="AR2151" t="s">
        <v>6241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BB2151" t="s">
        <v>63</v>
      </c>
      <c r="BC2151" t="s">
        <v>5830</v>
      </c>
      <c r="BD2151">
        <v>0</v>
      </c>
      <c r="BF2151" t="s">
        <v>410</v>
      </c>
      <c r="BI2151" t="s">
        <v>411</v>
      </c>
    </row>
    <row r="2152" spans="1:61" x14ac:dyDescent="0.35">
      <c r="A2152" t="s">
        <v>5827</v>
      </c>
      <c r="B2152">
        <v>10000</v>
      </c>
      <c r="C2152">
        <v>30000</v>
      </c>
      <c r="D2152" s="2">
        <v>45985</v>
      </c>
      <c r="E2152" t="s">
        <v>60</v>
      </c>
      <c r="F2152" s="3">
        <v>0.44506944444444446</v>
      </c>
      <c r="G2152">
        <v>10784548117</v>
      </c>
      <c r="I2152">
        <v>3</v>
      </c>
      <c r="J2152" t="s">
        <v>863</v>
      </c>
      <c r="K2152" s="7">
        <v>85</v>
      </c>
      <c r="L2152" t="str">
        <f>INDEX('[1]CCL Production Output'!$L:$L,MATCH(K2152,'[1]CCL Production Output'!$K:$K,))</f>
        <v>Luster AOI</v>
      </c>
      <c r="M2152" t="str">
        <f>INDEX('[1]CCL Production Output'!$M:$M,MATCH(K2152,'[1]CCL Production Output'!$K:$K,))</f>
        <v>AOI</v>
      </c>
      <c r="N2152" t="s">
        <v>412</v>
      </c>
      <c r="O2152" t="str">
        <f>INDEX('[1]CCL Production Output'!$O:$O,MATCH(N2152,'[1]CCL Production Output'!$N:$N,))</f>
        <v>WONG SEAU JIN</v>
      </c>
      <c r="P2152" s="4">
        <v>4546</v>
      </c>
      <c r="S2152" s="2">
        <v>45983</v>
      </c>
      <c r="U2152">
        <v>11</v>
      </c>
      <c r="V2152" s="4">
        <v>50006</v>
      </c>
      <c r="W2152" t="s">
        <v>65</v>
      </c>
      <c r="X2152" t="s">
        <v>5828</v>
      </c>
      <c r="Y2152">
        <v>0</v>
      </c>
      <c r="Z2152" s="4">
        <v>50000</v>
      </c>
      <c r="AA2152">
        <v>6</v>
      </c>
      <c r="AB2152">
        <v>0</v>
      </c>
      <c r="AC2152">
        <v>0</v>
      </c>
      <c r="AD2152">
        <v>0</v>
      </c>
      <c r="AG2152">
        <v>0</v>
      </c>
      <c r="AP2152" t="s">
        <v>5829</v>
      </c>
      <c r="AQ2152" t="s">
        <v>410</v>
      </c>
      <c r="AR2152" t="s">
        <v>6241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BB2152" t="s">
        <v>63</v>
      </c>
      <c r="BC2152" t="s">
        <v>5830</v>
      </c>
      <c r="BD2152">
        <v>0</v>
      </c>
      <c r="BF2152" t="s">
        <v>410</v>
      </c>
      <c r="BI2152" t="s">
        <v>411</v>
      </c>
    </row>
    <row r="2153" spans="1:61" x14ac:dyDescent="0.35">
      <c r="A2153" t="s">
        <v>5831</v>
      </c>
      <c r="B2153">
        <v>10000</v>
      </c>
      <c r="C2153">
        <v>10000</v>
      </c>
      <c r="D2153" s="2">
        <v>45985</v>
      </c>
      <c r="E2153" t="s">
        <v>60</v>
      </c>
      <c r="F2153" t="s">
        <v>5832</v>
      </c>
      <c r="G2153">
        <v>10784548117</v>
      </c>
      <c r="I2153">
        <v>1</v>
      </c>
      <c r="J2153" t="s">
        <v>863</v>
      </c>
      <c r="K2153" s="7">
        <v>93</v>
      </c>
      <c r="L2153" t="str">
        <f>INDEX('[1]CCL Production Output'!$L:$L,MATCH(K2153,'[1]CCL Production Output'!$K:$K,))</f>
        <v>HP Indigo 6900</v>
      </c>
      <c r="M2153" t="str">
        <f>INDEX('[1]CCL Production Output'!$M:$M,MATCH(K2153,'[1]CCL Production Output'!$K:$K,))</f>
        <v>Digital</v>
      </c>
      <c r="N2153" t="s">
        <v>407</v>
      </c>
      <c r="O2153" t="str">
        <f>INDEX('[1]CCL Production Output'!$O:$O,MATCH(N2153,'[1]CCL Production Output'!$N:$N,))</f>
        <v>LIM JIA FAN</v>
      </c>
      <c r="P2153">
        <v>90</v>
      </c>
      <c r="S2153" s="2">
        <v>45981</v>
      </c>
      <c r="U2153">
        <v>352</v>
      </c>
      <c r="V2153" s="4">
        <v>31680</v>
      </c>
      <c r="W2153" t="s">
        <v>65</v>
      </c>
      <c r="X2153" t="s">
        <v>5833</v>
      </c>
      <c r="Y2153">
        <v>0</v>
      </c>
      <c r="Z2153" s="4">
        <v>20000</v>
      </c>
      <c r="AA2153" s="4">
        <v>11680</v>
      </c>
      <c r="AB2153">
        <v>0</v>
      </c>
      <c r="AC2153">
        <v>0</v>
      </c>
      <c r="AD2153">
        <v>0</v>
      </c>
      <c r="AG2153">
        <v>0</v>
      </c>
      <c r="AP2153" t="s">
        <v>5834</v>
      </c>
      <c r="AQ2153" t="s">
        <v>410</v>
      </c>
      <c r="AR2153" t="s">
        <v>6241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BB2153" t="s">
        <v>63</v>
      </c>
      <c r="BC2153" t="s">
        <v>5835</v>
      </c>
      <c r="BD2153">
        <v>0</v>
      </c>
      <c r="BF2153" t="s">
        <v>410</v>
      </c>
      <c r="BI2153" t="s">
        <v>411</v>
      </c>
    </row>
    <row r="2154" spans="1:61" x14ac:dyDescent="0.35">
      <c r="A2154" t="s">
        <v>5831</v>
      </c>
      <c r="B2154">
        <v>10000</v>
      </c>
      <c r="C2154">
        <v>20000</v>
      </c>
      <c r="D2154" s="2">
        <v>45985</v>
      </c>
      <c r="E2154" t="s">
        <v>60</v>
      </c>
      <c r="F2154" t="s">
        <v>5832</v>
      </c>
      <c r="G2154">
        <v>10784548117</v>
      </c>
      <c r="I2154">
        <v>2</v>
      </c>
      <c r="J2154" t="s">
        <v>863</v>
      </c>
      <c r="K2154" s="7">
        <v>77</v>
      </c>
      <c r="L2154" t="str">
        <f>INDEX('[1]CCL Production Output'!$L:$L,MATCH(K2154,'[1]CCL Production Output'!$K:$K,))</f>
        <v xml:space="preserve">Brotech DF330 </v>
      </c>
      <c r="M2154" t="str">
        <f>INDEX('[1]CCL Production Output'!$M:$M,MATCH(K2154,'[1]CCL Production Output'!$K:$K,))</f>
        <v>Flexo</v>
      </c>
      <c r="N2154" t="s">
        <v>319</v>
      </c>
      <c r="O2154" t="str">
        <f>INDEX('[1]CCL Production Output'!$O:$O,MATCH(N2154,'[1]CCL Production Output'!$N:$N,))</f>
        <v>YONG CHEE SOON</v>
      </c>
      <c r="P2154">
        <v>319</v>
      </c>
      <c r="S2154" s="2">
        <v>45982</v>
      </c>
      <c r="U2154">
        <v>88</v>
      </c>
      <c r="V2154" s="4">
        <v>28072</v>
      </c>
      <c r="W2154" t="s">
        <v>65</v>
      </c>
      <c r="X2154" t="s">
        <v>5833</v>
      </c>
      <c r="Y2154">
        <v>0</v>
      </c>
      <c r="Z2154" s="4">
        <v>20000</v>
      </c>
      <c r="AA2154" s="4">
        <v>8072</v>
      </c>
      <c r="AB2154">
        <v>0</v>
      </c>
      <c r="AC2154">
        <v>0</v>
      </c>
      <c r="AD2154">
        <v>0</v>
      </c>
      <c r="AG2154">
        <v>0</v>
      </c>
      <c r="AP2154" t="s">
        <v>5834</v>
      </c>
      <c r="AQ2154" t="s">
        <v>410</v>
      </c>
      <c r="AR2154" t="s">
        <v>6241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BB2154" t="s">
        <v>63</v>
      </c>
      <c r="BC2154" t="s">
        <v>5835</v>
      </c>
      <c r="BD2154">
        <v>0</v>
      </c>
      <c r="BF2154" t="s">
        <v>410</v>
      </c>
      <c r="BI2154" t="s">
        <v>411</v>
      </c>
    </row>
    <row r="2155" spans="1:61" x14ac:dyDescent="0.35">
      <c r="A2155" t="s">
        <v>5831</v>
      </c>
      <c r="B2155">
        <v>10000</v>
      </c>
      <c r="C2155">
        <v>30000</v>
      </c>
      <c r="D2155" s="2">
        <v>45985</v>
      </c>
      <c r="E2155" t="s">
        <v>60</v>
      </c>
      <c r="F2155" t="s">
        <v>5832</v>
      </c>
      <c r="G2155">
        <v>10784548117</v>
      </c>
      <c r="I2155">
        <v>3</v>
      </c>
      <c r="J2155" t="s">
        <v>863</v>
      </c>
      <c r="K2155" s="7">
        <v>85</v>
      </c>
      <c r="L2155" t="str">
        <f>INDEX('[1]CCL Production Output'!$L:$L,MATCH(K2155,'[1]CCL Production Output'!$K:$K,))</f>
        <v>Luster AOI</v>
      </c>
      <c r="M2155" t="str">
        <f>INDEX('[1]CCL Production Output'!$M:$M,MATCH(K2155,'[1]CCL Production Output'!$K:$K,))</f>
        <v>AOI</v>
      </c>
      <c r="N2155" t="s">
        <v>412</v>
      </c>
      <c r="O2155" t="str">
        <f>INDEX('[1]CCL Production Output'!$O:$O,MATCH(N2155,'[1]CCL Production Output'!$N:$N,))</f>
        <v>WONG SEAU JIN</v>
      </c>
      <c r="P2155" s="4">
        <v>1819</v>
      </c>
      <c r="S2155" s="2">
        <v>45983</v>
      </c>
      <c r="U2155">
        <v>11</v>
      </c>
      <c r="V2155" s="4">
        <v>20009</v>
      </c>
      <c r="W2155" t="s">
        <v>65</v>
      </c>
      <c r="X2155" t="s">
        <v>5833</v>
      </c>
      <c r="Y2155">
        <v>0</v>
      </c>
      <c r="Z2155" s="4">
        <v>20000</v>
      </c>
      <c r="AA2155">
        <v>9</v>
      </c>
      <c r="AB2155">
        <v>0</v>
      </c>
      <c r="AC2155">
        <v>0</v>
      </c>
      <c r="AD2155">
        <v>0</v>
      </c>
      <c r="AG2155">
        <v>0</v>
      </c>
      <c r="AP2155" t="s">
        <v>5834</v>
      </c>
      <c r="AQ2155" t="s">
        <v>410</v>
      </c>
      <c r="AR2155" t="s">
        <v>6241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BB2155" t="s">
        <v>63</v>
      </c>
      <c r="BC2155" t="s">
        <v>5835</v>
      </c>
      <c r="BD2155">
        <v>0</v>
      </c>
      <c r="BF2155" t="s">
        <v>410</v>
      </c>
      <c r="BI2155" t="s">
        <v>411</v>
      </c>
    </row>
    <row r="2156" spans="1:61" x14ac:dyDescent="0.35">
      <c r="A2156" t="s">
        <v>5836</v>
      </c>
      <c r="B2156">
        <v>10000</v>
      </c>
      <c r="C2156">
        <v>10000</v>
      </c>
      <c r="D2156" s="2">
        <v>45986</v>
      </c>
      <c r="E2156" t="s">
        <v>60</v>
      </c>
      <c r="F2156" t="s">
        <v>5099</v>
      </c>
      <c r="G2156">
        <v>10784548118</v>
      </c>
      <c r="I2156">
        <v>1</v>
      </c>
      <c r="J2156" t="s">
        <v>863</v>
      </c>
      <c r="K2156" s="7">
        <v>93</v>
      </c>
      <c r="L2156" t="str">
        <f>INDEX('[1]CCL Production Output'!$L:$L,MATCH(K2156,'[1]CCL Production Output'!$K:$K,))</f>
        <v>HP Indigo 6900</v>
      </c>
      <c r="M2156" t="str">
        <f>INDEX('[1]CCL Production Output'!$M:$M,MATCH(K2156,'[1]CCL Production Output'!$K:$K,))</f>
        <v>Digital</v>
      </c>
      <c r="N2156" t="s">
        <v>89</v>
      </c>
      <c r="O2156" t="str">
        <f>INDEX('[1]CCL Production Output'!$O:$O,MATCH(N2156,'[1]CCL Production Output'!$N:$N,))</f>
        <v>Woo Wai Hang</v>
      </c>
      <c r="P2156">
        <v>467</v>
      </c>
      <c r="S2156" s="2">
        <v>45981</v>
      </c>
      <c r="U2156">
        <v>750</v>
      </c>
      <c r="V2156" s="4">
        <v>350250</v>
      </c>
      <c r="W2156" t="s">
        <v>65</v>
      </c>
      <c r="X2156" t="s">
        <v>515</v>
      </c>
      <c r="Y2156">
        <v>0</v>
      </c>
      <c r="Z2156" s="4">
        <v>320000</v>
      </c>
      <c r="AA2156" s="4">
        <v>30250</v>
      </c>
      <c r="AB2156">
        <v>0</v>
      </c>
      <c r="AC2156">
        <v>0</v>
      </c>
      <c r="AD2156">
        <v>0</v>
      </c>
      <c r="AG2156">
        <v>0</v>
      </c>
      <c r="AP2156" t="s">
        <v>516</v>
      </c>
      <c r="AQ2156" t="s">
        <v>410</v>
      </c>
      <c r="AR2156" t="s">
        <v>6241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BB2156" t="s">
        <v>63</v>
      </c>
      <c r="BC2156" t="s">
        <v>5837</v>
      </c>
      <c r="BD2156">
        <v>0</v>
      </c>
      <c r="BF2156" t="s">
        <v>410</v>
      </c>
      <c r="BI2156" t="s">
        <v>5838</v>
      </c>
    </row>
    <row r="2157" spans="1:61" x14ac:dyDescent="0.35">
      <c r="A2157" t="s">
        <v>5836</v>
      </c>
      <c r="B2157">
        <v>10000</v>
      </c>
      <c r="C2157">
        <v>20000</v>
      </c>
      <c r="D2157" s="2">
        <v>45986</v>
      </c>
      <c r="E2157" t="s">
        <v>60</v>
      </c>
      <c r="F2157" t="s">
        <v>5099</v>
      </c>
      <c r="G2157">
        <v>10784548118</v>
      </c>
      <c r="I2157">
        <v>2</v>
      </c>
      <c r="J2157" t="s">
        <v>863</v>
      </c>
      <c r="K2157" s="7">
        <v>77</v>
      </c>
      <c r="L2157" t="str">
        <f>INDEX('[1]CCL Production Output'!$L:$L,MATCH(K2157,'[1]CCL Production Output'!$K:$K,))</f>
        <v xml:space="preserve">Brotech DF330 </v>
      </c>
      <c r="M2157" t="str">
        <f>INDEX('[1]CCL Production Output'!$M:$M,MATCH(K2157,'[1]CCL Production Output'!$K:$K,))</f>
        <v>Flexo</v>
      </c>
      <c r="N2157" t="s">
        <v>319</v>
      </c>
      <c r="O2157" t="str">
        <f>INDEX('[1]CCL Production Output'!$O:$O,MATCH(N2157,'[1]CCL Production Output'!$N:$N,))</f>
        <v>YONG CHEE SOON</v>
      </c>
      <c r="P2157" s="4">
        <v>1889</v>
      </c>
      <c r="S2157" s="2">
        <v>45985</v>
      </c>
      <c r="U2157">
        <v>180</v>
      </c>
      <c r="V2157" s="4">
        <v>340020</v>
      </c>
      <c r="W2157" t="s">
        <v>65</v>
      </c>
      <c r="X2157" t="s">
        <v>515</v>
      </c>
      <c r="Y2157">
        <v>0</v>
      </c>
      <c r="Z2157" s="4">
        <v>320000</v>
      </c>
      <c r="AA2157" s="4">
        <v>20020</v>
      </c>
      <c r="AB2157">
        <v>0</v>
      </c>
      <c r="AC2157">
        <v>0</v>
      </c>
      <c r="AD2157">
        <v>0</v>
      </c>
      <c r="AG2157">
        <v>0</v>
      </c>
      <c r="AP2157" t="s">
        <v>516</v>
      </c>
      <c r="AQ2157" t="s">
        <v>410</v>
      </c>
      <c r="AR2157" t="s">
        <v>6241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BB2157" t="s">
        <v>63</v>
      </c>
      <c r="BC2157" t="s">
        <v>5837</v>
      </c>
      <c r="BD2157">
        <v>0</v>
      </c>
      <c r="BF2157" t="s">
        <v>410</v>
      </c>
      <c r="BI2157" t="s">
        <v>5838</v>
      </c>
    </row>
    <row r="2158" spans="1:61" x14ac:dyDescent="0.35">
      <c r="A2158" t="s">
        <v>5839</v>
      </c>
      <c r="B2158">
        <v>10000</v>
      </c>
      <c r="C2158">
        <v>10000</v>
      </c>
      <c r="D2158" s="2">
        <v>45988</v>
      </c>
      <c r="E2158" t="s">
        <v>60</v>
      </c>
      <c r="F2158" t="s">
        <v>546</v>
      </c>
      <c r="G2158" t="s">
        <v>429</v>
      </c>
      <c r="I2158">
        <v>1</v>
      </c>
      <c r="J2158" t="s">
        <v>863</v>
      </c>
      <c r="K2158" s="7">
        <v>59</v>
      </c>
      <c r="L2158" t="str">
        <f>INDEX('[1]CCL Production Output'!$L:$L,MATCH(K2158,'[1]CCL Production Output'!$K:$K,))</f>
        <v>SANKI SD-300 Intermittent</v>
      </c>
      <c r="M2158" t="str">
        <f>INDEX('[1]CCL Production Output'!$M:$M,MATCH(K2158,'[1]CCL Production Output'!$K:$K,))</f>
        <v>LP</v>
      </c>
      <c r="N2158" t="s">
        <v>1415</v>
      </c>
      <c r="O2158" t="e">
        <f>INDEX('[1]CCL Production Output'!$O:$O,MATCH(N2158,'[1]CCL Production Output'!$N:$N,))</f>
        <v>#N/A</v>
      </c>
      <c r="P2158">
        <v>500</v>
      </c>
      <c r="S2158" s="2">
        <v>45983</v>
      </c>
      <c r="U2158">
        <v>2</v>
      </c>
      <c r="V2158" s="4">
        <v>1000</v>
      </c>
      <c r="W2158" t="s">
        <v>65</v>
      </c>
      <c r="X2158">
        <v>227060001</v>
      </c>
      <c r="Y2158">
        <v>0</v>
      </c>
      <c r="Z2158">
        <v>200</v>
      </c>
      <c r="AA2158">
        <v>800</v>
      </c>
      <c r="AB2158">
        <v>0</v>
      </c>
      <c r="AC2158">
        <v>0</v>
      </c>
      <c r="AD2158">
        <v>0</v>
      </c>
      <c r="AG2158">
        <v>0</v>
      </c>
      <c r="AP2158">
        <v>22706</v>
      </c>
      <c r="AQ2158" t="s">
        <v>5840</v>
      </c>
      <c r="AR2158" t="s">
        <v>6327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BB2158" t="s">
        <v>63</v>
      </c>
      <c r="BC2158" t="s">
        <v>5841</v>
      </c>
      <c r="BD2158">
        <v>0</v>
      </c>
      <c r="BF2158" t="s">
        <v>5840</v>
      </c>
      <c r="BI2158" t="s">
        <v>5842</v>
      </c>
    </row>
    <row r="2159" spans="1:61" x14ac:dyDescent="0.35">
      <c r="A2159" t="s">
        <v>5839</v>
      </c>
      <c r="B2159">
        <v>10000</v>
      </c>
      <c r="C2159">
        <v>20000</v>
      </c>
      <c r="D2159" s="2">
        <v>45988</v>
      </c>
      <c r="E2159" t="s">
        <v>60</v>
      </c>
      <c r="F2159" t="s">
        <v>546</v>
      </c>
      <c r="G2159" t="s">
        <v>429</v>
      </c>
      <c r="I2159">
        <v>2</v>
      </c>
      <c r="J2159" t="s">
        <v>863</v>
      </c>
      <c r="K2159" s="7">
        <v>92</v>
      </c>
      <c r="L2159" t="str">
        <f>INDEX('[1]CCL Production Output'!$L:$L,MATCH(K2159,'[1]CCL Production Output'!$K:$K,))</f>
        <v>Polly Digital Cut</v>
      </c>
      <c r="M2159" t="str">
        <f>INDEX('[1]CCL Production Output'!$M:$M,MATCH(K2159,'[1]CCL Production Output'!$K:$K,))</f>
        <v>Die-Cut (D)</v>
      </c>
      <c r="N2159" t="s">
        <v>497</v>
      </c>
      <c r="O2159" t="str">
        <f>INDEX('[1]CCL Production Output'!$O:$O,MATCH(N2159,'[1]CCL Production Output'!$N:$N,))</f>
        <v>LEE SHIEN WEI</v>
      </c>
      <c r="P2159">
        <v>200</v>
      </c>
      <c r="S2159" s="2">
        <v>45986</v>
      </c>
      <c r="U2159">
        <v>2</v>
      </c>
      <c r="V2159">
        <v>400</v>
      </c>
      <c r="W2159" t="s">
        <v>65</v>
      </c>
      <c r="X2159">
        <v>227060001</v>
      </c>
      <c r="Y2159">
        <v>0</v>
      </c>
      <c r="Z2159">
        <v>200</v>
      </c>
      <c r="AA2159">
        <v>200</v>
      </c>
      <c r="AB2159">
        <v>0</v>
      </c>
      <c r="AC2159">
        <v>0</v>
      </c>
      <c r="AD2159">
        <v>0</v>
      </c>
      <c r="AG2159">
        <v>0</v>
      </c>
      <c r="AP2159">
        <v>22706</v>
      </c>
      <c r="AQ2159" t="s">
        <v>5840</v>
      </c>
      <c r="AR2159" t="s">
        <v>6327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BB2159" t="s">
        <v>63</v>
      </c>
      <c r="BC2159" t="s">
        <v>5841</v>
      </c>
      <c r="BD2159">
        <v>0</v>
      </c>
      <c r="BF2159" t="s">
        <v>5840</v>
      </c>
      <c r="BI2159" t="s">
        <v>5842</v>
      </c>
    </row>
    <row r="2160" spans="1:61" x14ac:dyDescent="0.35">
      <c r="A2160" t="s">
        <v>5843</v>
      </c>
      <c r="B2160">
        <v>10000</v>
      </c>
      <c r="C2160">
        <v>10000</v>
      </c>
      <c r="D2160" s="2">
        <v>45987</v>
      </c>
      <c r="E2160" t="s">
        <v>60</v>
      </c>
      <c r="F2160" t="s">
        <v>4675</v>
      </c>
      <c r="G2160" t="s">
        <v>4870</v>
      </c>
      <c r="I2160">
        <v>1</v>
      </c>
      <c r="J2160" t="s">
        <v>863</v>
      </c>
      <c r="K2160" s="7">
        <v>88</v>
      </c>
      <c r="L2160" t="str">
        <f>INDEX('[1]CCL Production Output'!$L:$L,MATCH(K2160,'[1]CCL Production Output'!$K:$K,))</f>
        <v>OKI</v>
      </c>
      <c r="M2160" t="str">
        <f>INDEX('[1]CCL Production Output'!$M:$M,MATCH(K2160,'[1]CCL Production Output'!$K:$K,))</f>
        <v>Digital</v>
      </c>
      <c r="N2160" t="s">
        <v>431</v>
      </c>
      <c r="O2160" t="str">
        <f>INDEX('[1]CCL Production Output'!$O:$O,MATCH(N2160,'[1]CCL Production Output'!$N:$N,))</f>
        <v>HO HON SENG</v>
      </c>
      <c r="P2160" s="4">
        <v>1800</v>
      </c>
      <c r="S2160" s="2">
        <v>45981</v>
      </c>
      <c r="U2160">
        <v>3</v>
      </c>
      <c r="V2160" s="4">
        <v>5400</v>
      </c>
      <c r="W2160" t="s">
        <v>65</v>
      </c>
      <c r="X2160" t="s">
        <v>5844</v>
      </c>
      <c r="Y2160">
        <v>0</v>
      </c>
      <c r="Z2160" s="4">
        <v>5000</v>
      </c>
      <c r="AA2160">
        <v>400</v>
      </c>
      <c r="AB2160">
        <v>0</v>
      </c>
      <c r="AC2160">
        <v>0</v>
      </c>
      <c r="AD2160">
        <v>0</v>
      </c>
      <c r="AG2160">
        <v>0</v>
      </c>
      <c r="AP2160" t="s">
        <v>5845</v>
      </c>
      <c r="AQ2160" t="s">
        <v>5846</v>
      </c>
      <c r="AR2160" t="s">
        <v>6328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BB2160" t="s">
        <v>63</v>
      </c>
      <c r="BC2160" t="s">
        <v>5847</v>
      </c>
      <c r="BD2160">
        <v>0</v>
      </c>
      <c r="BF2160" t="s">
        <v>5846</v>
      </c>
      <c r="BI2160" t="s">
        <v>5848</v>
      </c>
    </row>
    <row r="2161" spans="1:61" x14ac:dyDescent="0.35">
      <c r="A2161" t="s">
        <v>5843</v>
      </c>
      <c r="B2161">
        <v>10000</v>
      </c>
      <c r="C2161">
        <v>20000</v>
      </c>
      <c r="D2161" s="2">
        <v>45987</v>
      </c>
      <c r="E2161" t="s">
        <v>60</v>
      </c>
      <c r="F2161" t="s">
        <v>4675</v>
      </c>
      <c r="G2161" t="s">
        <v>4870</v>
      </c>
      <c r="I2161">
        <v>2</v>
      </c>
      <c r="J2161" t="s">
        <v>863</v>
      </c>
      <c r="K2161" s="7">
        <v>92</v>
      </c>
      <c r="L2161" t="str">
        <f>INDEX('[1]CCL Production Output'!$L:$L,MATCH(K2161,'[1]CCL Production Output'!$K:$K,))</f>
        <v>Polly Digital Cut</v>
      </c>
      <c r="M2161" t="str">
        <f>INDEX('[1]CCL Production Output'!$M:$M,MATCH(K2161,'[1]CCL Production Output'!$K:$K,))</f>
        <v>Die-Cut (D)</v>
      </c>
      <c r="N2161" t="s">
        <v>497</v>
      </c>
      <c r="O2161" t="str">
        <f>INDEX('[1]CCL Production Output'!$O:$O,MATCH(N2161,'[1]CCL Production Output'!$N:$N,))</f>
        <v>LEE SHIEN WEI</v>
      </c>
      <c r="P2161" s="4">
        <v>1800</v>
      </c>
      <c r="S2161" s="2">
        <v>45983</v>
      </c>
      <c r="U2161">
        <v>3</v>
      </c>
      <c r="V2161" s="4">
        <v>5400</v>
      </c>
      <c r="W2161" t="s">
        <v>65</v>
      </c>
      <c r="X2161" t="s">
        <v>5844</v>
      </c>
      <c r="Y2161">
        <v>0</v>
      </c>
      <c r="Z2161" s="4">
        <v>5000</v>
      </c>
      <c r="AA2161">
        <v>400</v>
      </c>
      <c r="AB2161">
        <v>0</v>
      </c>
      <c r="AC2161">
        <v>0</v>
      </c>
      <c r="AD2161">
        <v>0</v>
      </c>
      <c r="AG2161">
        <v>0</v>
      </c>
      <c r="AP2161" t="s">
        <v>5845</v>
      </c>
      <c r="AQ2161" t="s">
        <v>5846</v>
      </c>
      <c r="AR2161" t="s">
        <v>6328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BB2161" t="s">
        <v>63</v>
      </c>
      <c r="BC2161" t="s">
        <v>5847</v>
      </c>
      <c r="BD2161">
        <v>0</v>
      </c>
      <c r="BF2161" t="s">
        <v>5846</v>
      </c>
      <c r="BI2161" t="s">
        <v>5848</v>
      </c>
    </row>
    <row r="2162" spans="1:61" x14ac:dyDescent="0.35">
      <c r="A2162" t="s">
        <v>5849</v>
      </c>
      <c r="B2162">
        <v>10000</v>
      </c>
      <c r="C2162">
        <v>10000</v>
      </c>
      <c r="D2162" s="2">
        <v>45987</v>
      </c>
      <c r="E2162" t="s">
        <v>60</v>
      </c>
      <c r="F2162" t="s">
        <v>5377</v>
      </c>
      <c r="G2162" t="s">
        <v>4870</v>
      </c>
      <c r="I2162">
        <v>1</v>
      </c>
      <c r="J2162" t="s">
        <v>863</v>
      </c>
      <c r="K2162" s="7">
        <v>88</v>
      </c>
      <c r="L2162" t="str">
        <f>INDEX('[1]CCL Production Output'!$L:$L,MATCH(K2162,'[1]CCL Production Output'!$K:$K,))</f>
        <v>OKI</v>
      </c>
      <c r="M2162" t="str">
        <f>INDEX('[1]CCL Production Output'!$M:$M,MATCH(K2162,'[1]CCL Production Output'!$K:$K,))</f>
        <v>Digital</v>
      </c>
      <c r="N2162" t="s">
        <v>431</v>
      </c>
      <c r="O2162" t="str">
        <f>INDEX('[1]CCL Production Output'!$O:$O,MATCH(N2162,'[1]CCL Production Output'!$N:$N,))</f>
        <v>HO HON SENG</v>
      </c>
      <c r="P2162" s="4">
        <v>1800</v>
      </c>
      <c r="S2162" s="2">
        <v>45981</v>
      </c>
      <c r="U2162">
        <v>3</v>
      </c>
      <c r="V2162" s="4">
        <v>5400</v>
      </c>
      <c r="W2162" t="s">
        <v>65</v>
      </c>
      <c r="X2162" t="s">
        <v>5850</v>
      </c>
      <c r="Y2162">
        <v>0</v>
      </c>
      <c r="Z2162" s="4">
        <v>5000</v>
      </c>
      <c r="AA2162">
        <v>400</v>
      </c>
      <c r="AB2162">
        <v>0</v>
      </c>
      <c r="AC2162">
        <v>0</v>
      </c>
      <c r="AD2162">
        <v>0</v>
      </c>
      <c r="AG2162">
        <v>0</v>
      </c>
      <c r="AP2162" t="s">
        <v>5851</v>
      </c>
      <c r="AQ2162" t="s">
        <v>5846</v>
      </c>
      <c r="AR2162" t="s">
        <v>6328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BB2162" t="s">
        <v>63</v>
      </c>
      <c r="BC2162" t="s">
        <v>5852</v>
      </c>
      <c r="BD2162">
        <v>0</v>
      </c>
      <c r="BF2162" t="s">
        <v>5846</v>
      </c>
      <c r="BI2162" t="s">
        <v>5848</v>
      </c>
    </row>
    <row r="2163" spans="1:61" x14ac:dyDescent="0.35">
      <c r="A2163" t="s">
        <v>5849</v>
      </c>
      <c r="B2163">
        <v>10000</v>
      </c>
      <c r="C2163">
        <v>20000</v>
      </c>
      <c r="D2163" s="2">
        <v>45987</v>
      </c>
      <c r="E2163" t="s">
        <v>60</v>
      </c>
      <c r="F2163" t="s">
        <v>5377</v>
      </c>
      <c r="G2163" t="s">
        <v>4870</v>
      </c>
      <c r="I2163">
        <v>2</v>
      </c>
      <c r="J2163" t="s">
        <v>863</v>
      </c>
      <c r="K2163" s="7">
        <v>92</v>
      </c>
      <c r="L2163" t="str">
        <f>INDEX('[1]CCL Production Output'!$L:$L,MATCH(K2163,'[1]CCL Production Output'!$K:$K,))</f>
        <v>Polly Digital Cut</v>
      </c>
      <c r="M2163" t="str">
        <f>INDEX('[1]CCL Production Output'!$M:$M,MATCH(K2163,'[1]CCL Production Output'!$K:$K,))</f>
        <v>Die-Cut (D)</v>
      </c>
      <c r="N2163" t="s">
        <v>497</v>
      </c>
      <c r="O2163" t="str">
        <f>INDEX('[1]CCL Production Output'!$O:$O,MATCH(N2163,'[1]CCL Production Output'!$N:$N,))</f>
        <v>LEE SHIEN WEI</v>
      </c>
      <c r="P2163" s="4">
        <v>1800</v>
      </c>
      <c r="S2163" s="2">
        <v>45985</v>
      </c>
      <c r="U2163">
        <v>3</v>
      </c>
      <c r="V2163" s="4">
        <v>5400</v>
      </c>
      <c r="W2163" t="s">
        <v>65</v>
      </c>
      <c r="X2163" t="s">
        <v>5850</v>
      </c>
      <c r="Y2163">
        <v>0</v>
      </c>
      <c r="Z2163" s="4">
        <v>5000</v>
      </c>
      <c r="AA2163">
        <v>400</v>
      </c>
      <c r="AB2163">
        <v>0</v>
      </c>
      <c r="AC2163">
        <v>0</v>
      </c>
      <c r="AD2163">
        <v>0</v>
      </c>
      <c r="AG2163">
        <v>0</v>
      </c>
      <c r="AP2163" t="s">
        <v>5851</v>
      </c>
      <c r="AQ2163" t="s">
        <v>5846</v>
      </c>
      <c r="AR2163" t="s">
        <v>6328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BB2163" t="s">
        <v>63</v>
      </c>
      <c r="BC2163" t="s">
        <v>5852</v>
      </c>
      <c r="BD2163">
        <v>0</v>
      </c>
      <c r="BF2163" t="s">
        <v>5846</v>
      </c>
      <c r="BI2163" t="s">
        <v>5848</v>
      </c>
    </row>
    <row r="2164" spans="1:61" x14ac:dyDescent="0.35">
      <c r="A2164" t="s">
        <v>5853</v>
      </c>
      <c r="B2164">
        <v>10000</v>
      </c>
      <c r="C2164">
        <v>10000</v>
      </c>
      <c r="D2164" s="2">
        <v>45987</v>
      </c>
      <c r="E2164" t="s">
        <v>60</v>
      </c>
      <c r="F2164" t="s">
        <v>5794</v>
      </c>
      <c r="G2164" t="s">
        <v>4870</v>
      </c>
      <c r="I2164">
        <v>1</v>
      </c>
      <c r="J2164" t="s">
        <v>863</v>
      </c>
      <c r="K2164" s="7">
        <v>88</v>
      </c>
      <c r="L2164" t="str">
        <f>INDEX('[1]CCL Production Output'!$L:$L,MATCH(K2164,'[1]CCL Production Output'!$K:$K,))</f>
        <v>OKI</v>
      </c>
      <c r="M2164" t="str">
        <f>INDEX('[1]CCL Production Output'!$M:$M,MATCH(K2164,'[1]CCL Production Output'!$K:$K,))</f>
        <v>Digital</v>
      </c>
      <c r="N2164" t="s">
        <v>431</v>
      </c>
      <c r="O2164" t="str">
        <f>INDEX('[1]CCL Production Output'!$O:$O,MATCH(N2164,'[1]CCL Production Output'!$N:$N,))</f>
        <v>HO HON SENG</v>
      </c>
      <c r="P2164" s="4">
        <v>1800</v>
      </c>
      <c r="S2164" s="2">
        <v>45981</v>
      </c>
      <c r="U2164">
        <v>3</v>
      </c>
      <c r="V2164" s="4">
        <v>5400</v>
      </c>
      <c r="W2164" t="s">
        <v>65</v>
      </c>
      <c r="X2164" t="s">
        <v>5854</v>
      </c>
      <c r="Y2164">
        <v>0</v>
      </c>
      <c r="Z2164" s="4">
        <v>5000</v>
      </c>
      <c r="AA2164">
        <v>400</v>
      </c>
      <c r="AB2164">
        <v>0</v>
      </c>
      <c r="AC2164">
        <v>0</v>
      </c>
      <c r="AD2164">
        <v>0</v>
      </c>
      <c r="AG2164">
        <v>0</v>
      </c>
      <c r="AP2164" t="s">
        <v>5855</v>
      </c>
      <c r="AQ2164" t="s">
        <v>5846</v>
      </c>
      <c r="AR2164" t="s">
        <v>6328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BB2164" t="s">
        <v>63</v>
      </c>
      <c r="BC2164" t="s">
        <v>5856</v>
      </c>
      <c r="BD2164">
        <v>0</v>
      </c>
      <c r="BF2164" t="s">
        <v>5846</v>
      </c>
      <c r="BI2164" t="s">
        <v>5848</v>
      </c>
    </row>
    <row r="2165" spans="1:61" x14ac:dyDescent="0.35">
      <c r="A2165" t="s">
        <v>5853</v>
      </c>
      <c r="B2165">
        <v>10000</v>
      </c>
      <c r="C2165">
        <v>20000</v>
      </c>
      <c r="D2165" s="2">
        <v>45987</v>
      </c>
      <c r="E2165" t="s">
        <v>60</v>
      </c>
      <c r="F2165" t="s">
        <v>5794</v>
      </c>
      <c r="G2165" t="s">
        <v>4870</v>
      </c>
      <c r="I2165">
        <v>2</v>
      </c>
      <c r="J2165" t="s">
        <v>863</v>
      </c>
      <c r="K2165" s="7">
        <v>92</v>
      </c>
      <c r="L2165" t="str">
        <f>INDEX('[1]CCL Production Output'!$L:$L,MATCH(K2165,'[1]CCL Production Output'!$K:$K,))</f>
        <v>Polly Digital Cut</v>
      </c>
      <c r="M2165" t="str">
        <f>INDEX('[1]CCL Production Output'!$M:$M,MATCH(K2165,'[1]CCL Production Output'!$K:$K,))</f>
        <v>Die-Cut (D)</v>
      </c>
      <c r="N2165" t="s">
        <v>497</v>
      </c>
      <c r="O2165" t="str">
        <f>INDEX('[1]CCL Production Output'!$O:$O,MATCH(N2165,'[1]CCL Production Output'!$N:$N,))</f>
        <v>LEE SHIEN WEI</v>
      </c>
      <c r="P2165" s="4">
        <v>1800</v>
      </c>
      <c r="S2165" s="2">
        <v>45985</v>
      </c>
      <c r="U2165">
        <v>3</v>
      </c>
      <c r="V2165" s="4">
        <v>5400</v>
      </c>
      <c r="W2165" t="s">
        <v>65</v>
      </c>
      <c r="X2165" t="s">
        <v>5854</v>
      </c>
      <c r="Y2165">
        <v>0</v>
      </c>
      <c r="Z2165" s="4">
        <v>5000</v>
      </c>
      <c r="AA2165">
        <v>400</v>
      </c>
      <c r="AB2165">
        <v>0</v>
      </c>
      <c r="AC2165">
        <v>0</v>
      </c>
      <c r="AD2165">
        <v>0</v>
      </c>
      <c r="AG2165">
        <v>0</v>
      </c>
      <c r="AP2165" t="s">
        <v>5855</v>
      </c>
      <c r="AQ2165" t="s">
        <v>5846</v>
      </c>
      <c r="AR2165" t="s">
        <v>6328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BB2165" t="s">
        <v>63</v>
      </c>
      <c r="BC2165" t="s">
        <v>5856</v>
      </c>
      <c r="BD2165">
        <v>0</v>
      </c>
      <c r="BF2165" t="s">
        <v>5846</v>
      </c>
      <c r="BI2165" t="s">
        <v>5848</v>
      </c>
    </row>
    <row r="2166" spans="1:61" x14ac:dyDescent="0.35">
      <c r="A2166" t="s">
        <v>5857</v>
      </c>
      <c r="B2166">
        <v>10000</v>
      </c>
      <c r="C2166">
        <v>10000</v>
      </c>
      <c r="D2166" s="2">
        <v>45987</v>
      </c>
      <c r="E2166" t="s">
        <v>60</v>
      </c>
      <c r="F2166" t="s">
        <v>5858</v>
      </c>
      <c r="G2166" t="s">
        <v>4870</v>
      </c>
      <c r="I2166">
        <v>1</v>
      </c>
      <c r="J2166" t="s">
        <v>863</v>
      </c>
      <c r="K2166" s="7">
        <v>88</v>
      </c>
      <c r="L2166" t="str">
        <f>INDEX('[1]CCL Production Output'!$L:$L,MATCH(K2166,'[1]CCL Production Output'!$K:$K,))</f>
        <v>OKI</v>
      </c>
      <c r="M2166" t="str">
        <f>INDEX('[1]CCL Production Output'!$M:$M,MATCH(K2166,'[1]CCL Production Output'!$K:$K,))</f>
        <v>Digital</v>
      </c>
      <c r="N2166" t="s">
        <v>431</v>
      </c>
      <c r="O2166" t="str">
        <f>INDEX('[1]CCL Production Output'!$O:$O,MATCH(N2166,'[1]CCL Production Output'!$N:$N,))</f>
        <v>HO HON SENG</v>
      </c>
      <c r="P2166" s="4">
        <v>1800</v>
      </c>
      <c r="S2166" s="2">
        <v>45981</v>
      </c>
      <c r="U2166">
        <v>3</v>
      </c>
      <c r="V2166" s="4">
        <v>5400</v>
      </c>
      <c r="W2166" t="s">
        <v>65</v>
      </c>
      <c r="X2166" t="s">
        <v>5859</v>
      </c>
      <c r="Y2166">
        <v>0</v>
      </c>
      <c r="Z2166" s="4">
        <v>5000</v>
      </c>
      <c r="AA2166">
        <v>400</v>
      </c>
      <c r="AB2166">
        <v>0</v>
      </c>
      <c r="AC2166">
        <v>0</v>
      </c>
      <c r="AD2166">
        <v>0</v>
      </c>
      <c r="AG2166">
        <v>0</v>
      </c>
      <c r="AP2166" t="s">
        <v>5860</v>
      </c>
      <c r="AQ2166" t="s">
        <v>5846</v>
      </c>
      <c r="AR2166" t="s">
        <v>6328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BB2166" t="s">
        <v>63</v>
      </c>
      <c r="BC2166" t="s">
        <v>5861</v>
      </c>
      <c r="BD2166">
        <v>0</v>
      </c>
      <c r="BF2166" t="s">
        <v>5846</v>
      </c>
      <c r="BI2166" t="s">
        <v>5848</v>
      </c>
    </row>
    <row r="2167" spans="1:61" x14ac:dyDescent="0.35">
      <c r="A2167" t="s">
        <v>5857</v>
      </c>
      <c r="B2167">
        <v>10000</v>
      </c>
      <c r="C2167">
        <v>20000</v>
      </c>
      <c r="D2167" s="2">
        <v>45987</v>
      </c>
      <c r="E2167" t="s">
        <v>60</v>
      </c>
      <c r="F2167" t="s">
        <v>5858</v>
      </c>
      <c r="G2167" t="s">
        <v>4870</v>
      </c>
      <c r="I2167">
        <v>2</v>
      </c>
      <c r="J2167" t="s">
        <v>863</v>
      </c>
      <c r="K2167" s="7">
        <v>92</v>
      </c>
      <c r="L2167" t="str">
        <f>INDEX('[1]CCL Production Output'!$L:$L,MATCH(K2167,'[1]CCL Production Output'!$K:$K,))</f>
        <v>Polly Digital Cut</v>
      </c>
      <c r="M2167" t="str">
        <f>INDEX('[1]CCL Production Output'!$M:$M,MATCH(K2167,'[1]CCL Production Output'!$K:$K,))</f>
        <v>Die-Cut (D)</v>
      </c>
      <c r="N2167" t="s">
        <v>497</v>
      </c>
      <c r="O2167" t="str">
        <f>INDEX('[1]CCL Production Output'!$O:$O,MATCH(N2167,'[1]CCL Production Output'!$N:$N,))</f>
        <v>LEE SHIEN WEI</v>
      </c>
      <c r="P2167" s="4">
        <v>1800</v>
      </c>
      <c r="S2167" s="2">
        <v>45985</v>
      </c>
      <c r="U2167">
        <v>3</v>
      </c>
      <c r="V2167" s="4">
        <v>5400</v>
      </c>
      <c r="W2167" t="s">
        <v>65</v>
      </c>
      <c r="X2167" t="s">
        <v>5859</v>
      </c>
      <c r="Y2167">
        <v>0</v>
      </c>
      <c r="Z2167" s="4">
        <v>5000</v>
      </c>
      <c r="AA2167">
        <v>400</v>
      </c>
      <c r="AB2167">
        <v>0</v>
      </c>
      <c r="AC2167">
        <v>0</v>
      </c>
      <c r="AD2167">
        <v>0</v>
      </c>
      <c r="AG2167">
        <v>0</v>
      </c>
      <c r="AP2167" t="s">
        <v>5860</v>
      </c>
      <c r="AQ2167" t="s">
        <v>5846</v>
      </c>
      <c r="AR2167" t="s">
        <v>6328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BB2167" t="s">
        <v>63</v>
      </c>
      <c r="BC2167" t="s">
        <v>5861</v>
      </c>
      <c r="BD2167">
        <v>0</v>
      </c>
      <c r="BF2167" t="s">
        <v>5846</v>
      </c>
      <c r="BI2167" t="s">
        <v>5848</v>
      </c>
    </row>
    <row r="2168" spans="1:61" x14ac:dyDescent="0.35">
      <c r="A2168" t="s">
        <v>5862</v>
      </c>
      <c r="B2168">
        <v>10000</v>
      </c>
      <c r="C2168">
        <v>10000</v>
      </c>
      <c r="D2168" s="2">
        <v>45987</v>
      </c>
      <c r="E2168" t="s">
        <v>60</v>
      </c>
      <c r="F2168" t="s">
        <v>5863</v>
      </c>
      <c r="G2168" t="s">
        <v>4870</v>
      </c>
      <c r="I2168">
        <v>1</v>
      </c>
      <c r="J2168" t="s">
        <v>863</v>
      </c>
      <c r="K2168" s="7">
        <v>88</v>
      </c>
      <c r="L2168" t="str">
        <f>INDEX('[1]CCL Production Output'!$L:$L,MATCH(K2168,'[1]CCL Production Output'!$K:$K,))</f>
        <v>OKI</v>
      </c>
      <c r="M2168" t="str">
        <f>INDEX('[1]CCL Production Output'!$M:$M,MATCH(K2168,'[1]CCL Production Output'!$K:$K,))</f>
        <v>Digital</v>
      </c>
      <c r="N2168" t="s">
        <v>431</v>
      </c>
      <c r="O2168" t="str">
        <f>INDEX('[1]CCL Production Output'!$O:$O,MATCH(N2168,'[1]CCL Production Output'!$N:$N,))</f>
        <v>HO HON SENG</v>
      </c>
      <c r="P2168" s="4">
        <v>1800</v>
      </c>
      <c r="S2168" s="2">
        <v>45985</v>
      </c>
      <c r="U2168">
        <v>3</v>
      </c>
      <c r="V2168" s="4">
        <v>5400</v>
      </c>
      <c r="W2168" t="s">
        <v>65</v>
      </c>
      <c r="X2168" t="s">
        <v>5864</v>
      </c>
      <c r="Y2168">
        <v>0</v>
      </c>
      <c r="Z2168" s="4">
        <v>5000</v>
      </c>
      <c r="AA2168">
        <v>400</v>
      </c>
      <c r="AB2168">
        <v>0</v>
      </c>
      <c r="AC2168">
        <v>0</v>
      </c>
      <c r="AD2168">
        <v>0</v>
      </c>
      <c r="AG2168">
        <v>0</v>
      </c>
      <c r="AP2168" t="s">
        <v>5865</v>
      </c>
      <c r="AQ2168" t="s">
        <v>5846</v>
      </c>
      <c r="AR2168" t="s">
        <v>6328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BB2168" t="s">
        <v>63</v>
      </c>
      <c r="BC2168" t="s">
        <v>5866</v>
      </c>
      <c r="BD2168">
        <v>0</v>
      </c>
      <c r="BF2168" t="s">
        <v>5846</v>
      </c>
      <c r="BI2168" t="s">
        <v>5848</v>
      </c>
    </row>
    <row r="2169" spans="1:61" x14ac:dyDescent="0.35">
      <c r="A2169" t="s">
        <v>5862</v>
      </c>
      <c r="B2169">
        <v>10000</v>
      </c>
      <c r="C2169">
        <v>20000</v>
      </c>
      <c r="D2169" s="2">
        <v>45987</v>
      </c>
      <c r="E2169" t="s">
        <v>60</v>
      </c>
      <c r="F2169" t="s">
        <v>5863</v>
      </c>
      <c r="G2169" t="s">
        <v>4870</v>
      </c>
      <c r="I2169">
        <v>2</v>
      </c>
      <c r="J2169" t="s">
        <v>863</v>
      </c>
      <c r="K2169" s="7">
        <v>92</v>
      </c>
      <c r="L2169" t="str">
        <f>INDEX('[1]CCL Production Output'!$L:$L,MATCH(K2169,'[1]CCL Production Output'!$K:$K,))</f>
        <v>Polly Digital Cut</v>
      </c>
      <c r="M2169" t="str">
        <f>INDEX('[1]CCL Production Output'!$M:$M,MATCH(K2169,'[1]CCL Production Output'!$K:$K,))</f>
        <v>Die-Cut (D)</v>
      </c>
      <c r="N2169" t="s">
        <v>497</v>
      </c>
      <c r="O2169" t="str">
        <f>INDEX('[1]CCL Production Output'!$O:$O,MATCH(N2169,'[1]CCL Production Output'!$N:$N,))</f>
        <v>LEE SHIEN WEI</v>
      </c>
      <c r="P2169" s="4">
        <v>1800</v>
      </c>
      <c r="S2169" s="2">
        <v>45986</v>
      </c>
      <c r="U2169">
        <v>3</v>
      </c>
      <c r="V2169" s="4">
        <v>5400</v>
      </c>
      <c r="W2169" t="s">
        <v>65</v>
      </c>
      <c r="X2169" t="s">
        <v>5864</v>
      </c>
      <c r="Y2169">
        <v>0</v>
      </c>
      <c r="Z2169" s="4">
        <v>5000</v>
      </c>
      <c r="AA2169">
        <v>400</v>
      </c>
      <c r="AB2169">
        <v>0</v>
      </c>
      <c r="AC2169">
        <v>0</v>
      </c>
      <c r="AD2169">
        <v>0</v>
      </c>
      <c r="AG2169">
        <v>0</v>
      </c>
      <c r="AP2169" t="s">
        <v>5865</v>
      </c>
      <c r="AQ2169" t="s">
        <v>5846</v>
      </c>
      <c r="AR2169" t="s">
        <v>6328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BB2169" t="s">
        <v>63</v>
      </c>
      <c r="BC2169" t="s">
        <v>5866</v>
      </c>
      <c r="BD2169">
        <v>0</v>
      </c>
      <c r="BF2169" t="s">
        <v>5846</v>
      </c>
      <c r="BI2169" t="s">
        <v>5848</v>
      </c>
    </row>
    <row r="2170" spans="1:61" x14ac:dyDescent="0.35">
      <c r="A2170" t="s">
        <v>5867</v>
      </c>
      <c r="B2170">
        <v>10000</v>
      </c>
      <c r="C2170">
        <v>10000</v>
      </c>
      <c r="D2170" s="2">
        <v>45988</v>
      </c>
      <c r="E2170" t="s">
        <v>60</v>
      </c>
      <c r="F2170" t="s">
        <v>5868</v>
      </c>
      <c r="G2170" t="s">
        <v>4870</v>
      </c>
      <c r="I2170">
        <v>1</v>
      </c>
      <c r="J2170" t="s">
        <v>863</v>
      </c>
      <c r="K2170" s="7">
        <v>88</v>
      </c>
      <c r="L2170" t="str">
        <f>INDEX('[1]CCL Production Output'!$L:$L,MATCH(K2170,'[1]CCL Production Output'!$K:$K,))</f>
        <v>OKI</v>
      </c>
      <c r="M2170" t="str">
        <f>INDEX('[1]CCL Production Output'!$M:$M,MATCH(K2170,'[1]CCL Production Output'!$K:$K,))</f>
        <v>Digital</v>
      </c>
      <c r="N2170" t="s">
        <v>431</v>
      </c>
      <c r="O2170" t="str">
        <f>INDEX('[1]CCL Production Output'!$O:$O,MATCH(N2170,'[1]CCL Production Output'!$N:$N,))</f>
        <v>HO HON SENG</v>
      </c>
      <c r="P2170" s="4">
        <v>1800</v>
      </c>
      <c r="S2170" s="2">
        <v>45985</v>
      </c>
      <c r="U2170">
        <v>3</v>
      </c>
      <c r="V2170" s="4">
        <v>5400</v>
      </c>
      <c r="W2170" t="s">
        <v>65</v>
      </c>
      <c r="X2170" t="s">
        <v>5869</v>
      </c>
      <c r="Y2170">
        <v>0</v>
      </c>
      <c r="Z2170" s="4">
        <v>5000</v>
      </c>
      <c r="AA2170">
        <v>400</v>
      </c>
      <c r="AB2170">
        <v>0</v>
      </c>
      <c r="AC2170">
        <v>0</v>
      </c>
      <c r="AD2170">
        <v>0</v>
      </c>
      <c r="AG2170">
        <v>0</v>
      </c>
      <c r="AP2170" t="s">
        <v>5870</v>
      </c>
      <c r="AQ2170" t="s">
        <v>5846</v>
      </c>
      <c r="AR2170" t="s">
        <v>6328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BB2170" t="s">
        <v>63</v>
      </c>
      <c r="BC2170" t="s">
        <v>5871</v>
      </c>
      <c r="BD2170">
        <v>0</v>
      </c>
      <c r="BF2170" t="s">
        <v>5846</v>
      </c>
      <c r="BI2170" t="s">
        <v>5848</v>
      </c>
    </row>
    <row r="2171" spans="1:61" x14ac:dyDescent="0.35">
      <c r="A2171" t="s">
        <v>5867</v>
      </c>
      <c r="B2171">
        <v>10000</v>
      </c>
      <c r="C2171">
        <v>20000</v>
      </c>
      <c r="D2171" s="2">
        <v>45988</v>
      </c>
      <c r="E2171" t="s">
        <v>60</v>
      </c>
      <c r="F2171" t="s">
        <v>5868</v>
      </c>
      <c r="G2171" t="s">
        <v>4870</v>
      </c>
      <c r="I2171">
        <v>2</v>
      </c>
      <c r="J2171" t="s">
        <v>863</v>
      </c>
      <c r="K2171" s="7">
        <v>92</v>
      </c>
      <c r="L2171" t="str">
        <f>INDEX('[1]CCL Production Output'!$L:$L,MATCH(K2171,'[1]CCL Production Output'!$K:$K,))</f>
        <v>Polly Digital Cut</v>
      </c>
      <c r="M2171" t="str">
        <f>INDEX('[1]CCL Production Output'!$M:$M,MATCH(K2171,'[1]CCL Production Output'!$K:$K,))</f>
        <v>Die-Cut (D)</v>
      </c>
      <c r="N2171" t="s">
        <v>497</v>
      </c>
      <c r="O2171" t="str">
        <f>INDEX('[1]CCL Production Output'!$O:$O,MATCH(N2171,'[1]CCL Production Output'!$N:$N,))</f>
        <v>LEE SHIEN WEI</v>
      </c>
      <c r="P2171" s="4">
        <v>1800</v>
      </c>
      <c r="S2171" s="2">
        <v>45986</v>
      </c>
      <c r="U2171">
        <v>3</v>
      </c>
      <c r="V2171" s="4">
        <v>5400</v>
      </c>
      <c r="W2171" t="s">
        <v>65</v>
      </c>
      <c r="X2171" t="s">
        <v>5869</v>
      </c>
      <c r="Y2171">
        <v>0</v>
      </c>
      <c r="Z2171" s="4">
        <v>5000</v>
      </c>
      <c r="AA2171">
        <v>400</v>
      </c>
      <c r="AB2171">
        <v>0</v>
      </c>
      <c r="AC2171">
        <v>0</v>
      </c>
      <c r="AD2171">
        <v>0</v>
      </c>
      <c r="AG2171">
        <v>0</v>
      </c>
      <c r="AP2171" t="s">
        <v>5870</v>
      </c>
      <c r="AQ2171" t="s">
        <v>5846</v>
      </c>
      <c r="AR2171" t="s">
        <v>6328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BB2171" t="s">
        <v>63</v>
      </c>
      <c r="BC2171" t="s">
        <v>5871</v>
      </c>
      <c r="BD2171">
        <v>0</v>
      </c>
      <c r="BF2171" t="s">
        <v>5846</v>
      </c>
      <c r="BI2171" t="s">
        <v>5848</v>
      </c>
    </row>
    <row r="2172" spans="1:61" x14ac:dyDescent="0.35">
      <c r="A2172" t="s">
        <v>5872</v>
      </c>
      <c r="B2172">
        <v>10000</v>
      </c>
      <c r="C2172">
        <v>10000</v>
      </c>
      <c r="D2172" s="2">
        <v>45988</v>
      </c>
      <c r="E2172" t="s">
        <v>60</v>
      </c>
      <c r="F2172" t="s">
        <v>5873</v>
      </c>
      <c r="G2172" t="s">
        <v>4870</v>
      </c>
      <c r="I2172">
        <v>1</v>
      </c>
      <c r="J2172" t="s">
        <v>863</v>
      </c>
      <c r="K2172" s="7">
        <v>88</v>
      </c>
      <c r="L2172" t="str">
        <f>INDEX('[1]CCL Production Output'!$L:$L,MATCH(K2172,'[1]CCL Production Output'!$K:$K,))</f>
        <v>OKI</v>
      </c>
      <c r="M2172" t="str">
        <f>INDEX('[1]CCL Production Output'!$M:$M,MATCH(K2172,'[1]CCL Production Output'!$K:$K,))</f>
        <v>Digital</v>
      </c>
      <c r="N2172" t="s">
        <v>431</v>
      </c>
      <c r="O2172" t="str">
        <f>INDEX('[1]CCL Production Output'!$O:$O,MATCH(N2172,'[1]CCL Production Output'!$N:$N,))</f>
        <v>HO HON SENG</v>
      </c>
      <c r="P2172" s="4">
        <v>1800</v>
      </c>
      <c r="S2172" s="2">
        <v>45985</v>
      </c>
      <c r="U2172">
        <v>3</v>
      </c>
      <c r="V2172" s="4">
        <v>5400</v>
      </c>
      <c r="W2172" t="s">
        <v>65</v>
      </c>
      <c r="X2172" t="s">
        <v>5874</v>
      </c>
      <c r="Y2172">
        <v>0</v>
      </c>
      <c r="Z2172" s="4">
        <v>5000</v>
      </c>
      <c r="AA2172">
        <v>400</v>
      </c>
      <c r="AB2172">
        <v>0</v>
      </c>
      <c r="AC2172">
        <v>0</v>
      </c>
      <c r="AD2172">
        <v>0</v>
      </c>
      <c r="AG2172">
        <v>0</v>
      </c>
      <c r="AP2172" t="s">
        <v>5875</v>
      </c>
      <c r="AQ2172" t="s">
        <v>5846</v>
      </c>
      <c r="AR2172" t="s">
        <v>6328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BB2172" t="s">
        <v>63</v>
      </c>
      <c r="BC2172" t="s">
        <v>5876</v>
      </c>
      <c r="BD2172">
        <v>0</v>
      </c>
      <c r="BF2172" t="s">
        <v>5846</v>
      </c>
      <c r="BI2172" t="s">
        <v>5877</v>
      </c>
    </row>
    <row r="2173" spans="1:61" x14ac:dyDescent="0.35">
      <c r="A2173" t="s">
        <v>5872</v>
      </c>
      <c r="B2173">
        <v>10000</v>
      </c>
      <c r="C2173">
        <v>20000</v>
      </c>
      <c r="D2173" s="2">
        <v>45988</v>
      </c>
      <c r="E2173" t="s">
        <v>60</v>
      </c>
      <c r="F2173" t="s">
        <v>5873</v>
      </c>
      <c r="G2173" t="s">
        <v>4870</v>
      </c>
      <c r="I2173">
        <v>2</v>
      </c>
      <c r="J2173" t="s">
        <v>863</v>
      </c>
      <c r="K2173" s="7">
        <v>92</v>
      </c>
      <c r="L2173" t="str">
        <f>INDEX('[1]CCL Production Output'!$L:$L,MATCH(K2173,'[1]CCL Production Output'!$K:$K,))</f>
        <v>Polly Digital Cut</v>
      </c>
      <c r="M2173" t="str">
        <f>INDEX('[1]CCL Production Output'!$M:$M,MATCH(K2173,'[1]CCL Production Output'!$K:$K,))</f>
        <v>Die-Cut (D)</v>
      </c>
      <c r="N2173" t="s">
        <v>497</v>
      </c>
      <c r="O2173" t="str">
        <f>INDEX('[1]CCL Production Output'!$O:$O,MATCH(N2173,'[1]CCL Production Output'!$N:$N,))</f>
        <v>LEE SHIEN WEI</v>
      </c>
      <c r="P2173" s="4">
        <v>1800</v>
      </c>
      <c r="S2173" s="2">
        <v>45986</v>
      </c>
      <c r="U2173">
        <v>3</v>
      </c>
      <c r="V2173" s="4">
        <v>5400</v>
      </c>
      <c r="W2173" t="s">
        <v>65</v>
      </c>
      <c r="X2173" t="s">
        <v>5874</v>
      </c>
      <c r="Y2173">
        <v>0</v>
      </c>
      <c r="Z2173" s="4">
        <v>5000</v>
      </c>
      <c r="AA2173">
        <v>400</v>
      </c>
      <c r="AB2173">
        <v>0</v>
      </c>
      <c r="AC2173">
        <v>0</v>
      </c>
      <c r="AD2173">
        <v>0</v>
      </c>
      <c r="AG2173">
        <v>0</v>
      </c>
      <c r="AP2173" t="s">
        <v>5875</v>
      </c>
      <c r="AQ2173" t="s">
        <v>5846</v>
      </c>
      <c r="AR2173" t="s">
        <v>6328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BB2173" t="s">
        <v>63</v>
      </c>
      <c r="BC2173" t="s">
        <v>5876</v>
      </c>
      <c r="BD2173">
        <v>0</v>
      </c>
      <c r="BF2173" t="s">
        <v>5846</v>
      </c>
      <c r="BI2173" t="s">
        <v>5877</v>
      </c>
    </row>
    <row r="2174" spans="1:61" x14ac:dyDescent="0.35">
      <c r="A2174" t="s">
        <v>5878</v>
      </c>
      <c r="B2174">
        <v>10000</v>
      </c>
      <c r="C2174">
        <v>10000</v>
      </c>
      <c r="D2174" s="2">
        <v>45988</v>
      </c>
      <c r="E2174" t="s">
        <v>60</v>
      </c>
      <c r="F2174" t="s">
        <v>5879</v>
      </c>
      <c r="G2174" t="s">
        <v>4870</v>
      </c>
      <c r="I2174">
        <v>1</v>
      </c>
      <c r="J2174" t="s">
        <v>863</v>
      </c>
      <c r="K2174" s="7">
        <v>88</v>
      </c>
      <c r="L2174" t="str">
        <f>INDEX('[1]CCL Production Output'!$L:$L,MATCH(K2174,'[1]CCL Production Output'!$K:$K,))</f>
        <v>OKI</v>
      </c>
      <c r="M2174" t="str">
        <f>INDEX('[1]CCL Production Output'!$M:$M,MATCH(K2174,'[1]CCL Production Output'!$K:$K,))</f>
        <v>Digital</v>
      </c>
      <c r="N2174" t="s">
        <v>431</v>
      </c>
      <c r="O2174" t="str">
        <f>INDEX('[1]CCL Production Output'!$O:$O,MATCH(N2174,'[1]CCL Production Output'!$N:$N,))</f>
        <v>HO HON SENG</v>
      </c>
      <c r="P2174" s="4">
        <v>1800</v>
      </c>
      <c r="S2174" s="2">
        <v>45985</v>
      </c>
      <c r="U2174">
        <v>3</v>
      </c>
      <c r="V2174" s="4">
        <v>5400</v>
      </c>
      <c r="W2174" t="s">
        <v>65</v>
      </c>
      <c r="X2174" t="s">
        <v>5880</v>
      </c>
      <c r="Y2174">
        <v>0</v>
      </c>
      <c r="Z2174" s="4">
        <v>5000</v>
      </c>
      <c r="AA2174">
        <v>400</v>
      </c>
      <c r="AB2174">
        <v>0</v>
      </c>
      <c r="AC2174">
        <v>0</v>
      </c>
      <c r="AD2174">
        <v>0</v>
      </c>
      <c r="AG2174">
        <v>0</v>
      </c>
      <c r="AP2174" t="s">
        <v>5881</v>
      </c>
      <c r="AQ2174" t="s">
        <v>5846</v>
      </c>
      <c r="AR2174" t="s">
        <v>6328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BB2174" t="s">
        <v>63</v>
      </c>
      <c r="BC2174" t="s">
        <v>5882</v>
      </c>
      <c r="BD2174">
        <v>0</v>
      </c>
      <c r="BF2174" t="s">
        <v>5846</v>
      </c>
      <c r="BI2174" t="s">
        <v>5877</v>
      </c>
    </row>
    <row r="2175" spans="1:61" x14ac:dyDescent="0.35">
      <c r="A2175" t="s">
        <v>5878</v>
      </c>
      <c r="B2175">
        <v>10000</v>
      </c>
      <c r="C2175">
        <v>20000</v>
      </c>
      <c r="D2175" s="2">
        <v>45988</v>
      </c>
      <c r="E2175" t="s">
        <v>60</v>
      </c>
      <c r="F2175" t="s">
        <v>5879</v>
      </c>
      <c r="G2175" t="s">
        <v>4870</v>
      </c>
      <c r="I2175">
        <v>2</v>
      </c>
      <c r="J2175" t="s">
        <v>863</v>
      </c>
      <c r="K2175" s="7">
        <v>92</v>
      </c>
      <c r="L2175" t="str">
        <f>INDEX('[1]CCL Production Output'!$L:$L,MATCH(K2175,'[1]CCL Production Output'!$K:$K,))</f>
        <v>Polly Digital Cut</v>
      </c>
      <c r="M2175" t="str">
        <f>INDEX('[1]CCL Production Output'!$M:$M,MATCH(K2175,'[1]CCL Production Output'!$K:$K,))</f>
        <v>Die-Cut (D)</v>
      </c>
      <c r="N2175" t="s">
        <v>497</v>
      </c>
      <c r="O2175" t="str">
        <f>INDEX('[1]CCL Production Output'!$O:$O,MATCH(N2175,'[1]CCL Production Output'!$N:$N,))</f>
        <v>LEE SHIEN WEI</v>
      </c>
      <c r="P2175" s="4">
        <v>1800</v>
      </c>
      <c r="S2175" s="2">
        <v>45987</v>
      </c>
      <c r="U2175">
        <v>3</v>
      </c>
      <c r="V2175" s="4">
        <v>5400</v>
      </c>
      <c r="W2175" t="s">
        <v>65</v>
      </c>
      <c r="X2175" t="s">
        <v>5880</v>
      </c>
      <c r="Y2175">
        <v>0</v>
      </c>
      <c r="Z2175" s="4">
        <v>5000</v>
      </c>
      <c r="AA2175">
        <v>400</v>
      </c>
      <c r="AB2175">
        <v>0</v>
      </c>
      <c r="AC2175">
        <v>0</v>
      </c>
      <c r="AD2175">
        <v>0</v>
      </c>
      <c r="AG2175">
        <v>0</v>
      </c>
      <c r="AP2175" t="s">
        <v>5881</v>
      </c>
      <c r="AQ2175" t="s">
        <v>5846</v>
      </c>
      <c r="AR2175" t="s">
        <v>6328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BB2175" t="s">
        <v>63</v>
      </c>
      <c r="BC2175" t="s">
        <v>5882</v>
      </c>
      <c r="BD2175">
        <v>0</v>
      </c>
      <c r="BF2175" t="s">
        <v>5846</v>
      </c>
      <c r="BI2175" t="s">
        <v>5877</v>
      </c>
    </row>
    <row r="2176" spans="1:61" x14ac:dyDescent="0.35">
      <c r="A2176" t="s">
        <v>5883</v>
      </c>
      <c r="B2176">
        <v>10000</v>
      </c>
      <c r="C2176">
        <v>10000</v>
      </c>
      <c r="D2176" s="2">
        <v>45988</v>
      </c>
      <c r="E2176" t="s">
        <v>60</v>
      </c>
      <c r="F2176" t="s">
        <v>5884</v>
      </c>
      <c r="G2176" t="s">
        <v>4870</v>
      </c>
      <c r="I2176">
        <v>1</v>
      </c>
      <c r="J2176" t="s">
        <v>863</v>
      </c>
      <c r="K2176" s="7">
        <v>88</v>
      </c>
      <c r="L2176" t="str">
        <f>INDEX('[1]CCL Production Output'!$L:$L,MATCH(K2176,'[1]CCL Production Output'!$K:$K,))</f>
        <v>OKI</v>
      </c>
      <c r="M2176" t="str">
        <f>INDEX('[1]CCL Production Output'!$M:$M,MATCH(K2176,'[1]CCL Production Output'!$K:$K,))</f>
        <v>Digital</v>
      </c>
      <c r="N2176" t="s">
        <v>431</v>
      </c>
      <c r="O2176" t="str">
        <f>INDEX('[1]CCL Production Output'!$O:$O,MATCH(N2176,'[1]CCL Production Output'!$N:$N,))</f>
        <v>HO HON SENG</v>
      </c>
      <c r="P2176" s="4">
        <v>1800</v>
      </c>
      <c r="S2176" s="2">
        <v>45985</v>
      </c>
      <c r="U2176">
        <v>3</v>
      </c>
      <c r="V2176" s="4">
        <v>5400</v>
      </c>
      <c r="W2176" t="s">
        <v>65</v>
      </c>
      <c r="X2176" t="s">
        <v>5885</v>
      </c>
      <c r="Y2176">
        <v>0</v>
      </c>
      <c r="Z2176" s="4">
        <v>5000</v>
      </c>
      <c r="AA2176">
        <v>400</v>
      </c>
      <c r="AB2176">
        <v>0</v>
      </c>
      <c r="AC2176">
        <v>0</v>
      </c>
      <c r="AD2176">
        <v>0</v>
      </c>
      <c r="AG2176">
        <v>0</v>
      </c>
      <c r="AP2176" t="s">
        <v>5886</v>
      </c>
      <c r="AQ2176" t="s">
        <v>5846</v>
      </c>
      <c r="AR2176" t="s">
        <v>6328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BB2176" t="s">
        <v>63</v>
      </c>
      <c r="BC2176" t="s">
        <v>5887</v>
      </c>
      <c r="BD2176">
        <v>0</v>
      </c>
      <c r="BF2176" t="s">
        <v>5846</v>
      </c>
      <c r="BI2176" t="s">
        <v>5877</v>
      </c>
    </row>
    <row r="2177" spans="1:61" x14ac:dyDescent="0.35">
      <c r="A2177" t="s">
        <v>5883</v>
      </c>
      <c r="B2177">
        <v>10000</v>
      </c>
      <c r="C2177">
        <v>20000</v>
      </c>
      <c r="D2177" s="2">
        <v>45988</v>
      </c>
      <c r="E2177" t="s">
        <v>60</v>
      </c>
      <c r="F2177" t="s">
        <v>5884</v>
      </c>
      <c r="G2177" t="s">
        <v>4870</v>
      </c>
      <c r="I2177">
        <v>2</v>
      </c>
      <c r="J2177" t="s">
        <v>863</v>
      </c>
      <c r="K2177" s="7">
        <v>92</v>
      </c>
      <c r="L2177" t="str">
        <f>INDEX('[1]CCL Production Output'!$L:$L,MATCH(K2177,'[1]CCL Production Output'!$K:$K,))</f>
        <v>Polly Digital Cut</v>
      </c>
      <c r="M2177" t="str">
        <f>INDEX('[1]CCL Production Output'!$M:$M,MATCH(K2177,'[1]CCL Production Output'!$K:$K,))</f>
        <v>Die-Cut (D)</v>
      </c>
      <c r="N2177" t="s">
        <v>497</v>
      </c>
      <c r="O2177" t="str">
        <f>INDEX('[1]CCL Production Output'!$O:$O,MATCH(N2177,'[1]CCL Production Output'!$N:$N,))</f>
        <v>LEE SHIEN WEI</v>
      </c>
      <c r="P2177" s="4">
        <v>1800</v>
      </c>
      <c r="S2177" s="2">
        <v>45987</v>
      </c>
      <c r="U2177">
        <v>3</v>
      </c>
      <c r="V2177" s="4">
        <v>5400</v>
      </c>
      <c r="W2177" t="s">
        <v>65</v>
      </c>
      <c r="X2177" t="s">
        <v>5885</v>
      </c>
      <c r="Y2177">
        <v>0</v>
      </c>
      <c r="Z2177" s="4">
        <v>5000</v>
      </c>
      <c r="AA2177">
        <v>400</v>
      </c>
      <c r="AB2177">
        <v>0</v>
      </c>
      <c r="AC2177">
        <v>0</v>
      </c>
      <c r="AD2177">
        <v>0</v>
      </c>
      <c r="AG2177">
        <v>0</v>
      </c>
      <c r="AP2177" t="s">
        <v>5886</v>
      </c>
      <c r="AQ2177" t="s">
        <v>5846</v>
      </c>
      <c r="AR2177" t="s">
        <v>6328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BB2177" t="s">
        <v>63</v>
      </c>
      <c r="BC2177" t="s">
        <v>5887</v>
      </c>
      <c r="BD2177">
        <v>0</v>
      </c>
      <c r="BF2177" t="s">
        <v>5846</v>
      </c>
      <c r="BI2177" t="s">
        <v>5877</v>
      </c>
    </row>
    <row r="2178" spans="1:61" x14ac:dyDescent="0.35">
      <c r="A2178" t="s">
        <v>5888</v>
      </c>
      <c r="B2178">
        <v>10000</v>
      </c>
      <c r="C2178">
        <v>10000</v>
      </c>
      <c r="D2178" s="2">
        <v>45988</v>
      </c>
      <c r="E2178" t="s">
        <v>60</v>
      </c>
      <c r="F2178" t="s">
        <v>5889</v>
      </c>
      <c r="G2178" t="s">
        <v>4870</v>
      </c>
      <c r="I2178">
        <v>1</v>
      </c>
      <c r="J2178" t="s">
        <v>863</v>
      </c>
      <c r="K2178" s="7">
        <v>88</v>
      </c>
      <c r="L2178" t="str">
        <f>INDEX('[1]CCL Production Output'!$L:$L,MATCH(K2178,'[1]CCL Production Output'!$K:$K,))</f>
        <v>OKI</v>
      </c>
      <c r="M2178" t="str">
        <f>INDEX('[1]CCL Production Output'!$M:$M,MATCH(K2178,'[1]CCL Production Output'!$K:$K,))</f>
        <v>Digital</v>
      </c>
      <c r="N2178" t="s">
        <v>431</v>
      </c>
      <c r="O2178" t="str">
        <f>INDEX('[1]CCL Production Output'!$O:$O,MATCH(N2178,'[1]CCL Production Output'!$N:$N,))</f>
        <v>HO HON SENG</v>
      </c>
      <c r="P2178" s="4">
        <v>1800</v>
      </c>
      <c r="S2178" s="2">
        <v>45985</v>
      </c>
      <c r="U2178">
        <v>3</v>
      </c>
      <c r="V2178" s="4">
        <v>5400</v>
      </c>
      <c r="W2178" t="s">
        <v>65</v>
      </c>
      <c r="X2178" t="s">
        <v>5890</v>
      </c>
      <c r="Y2178">
        <v>0</v>
      </c>
      <c r="Z2178" s="4">
        <v>5000</v>
      </c>
      <c r="AA2178">
        <v>400</v>
      </c>
      <c r="AB2178">
        <v>0</v>
      </c>
      <c r="AC2178">
        <v>0</v>
      </c>
      <c r="AD2178">
        <v>0</v>
      </c>
      <c r="AG2178">
        <v>0</v>
      </c>
      <c r="AP2178" t="s">
        <v>5891</v>
      </c>
      <c r="AQ2178" t="s">
        <v>5846</v>
      </c>
      <c r="AR2178" t="s">
        <v>6328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BB2178" t="s">
        <v>63</v>
      </c>
      <c r="BC2178" t="s">
        <v>5892</v>
      </c>
      <c r="BD2178">
        <v>0</v>
      </c>
      <c r="BF2178" t="s">
        <v>5846</v>
      </c>
      <c r="BI2178" t="s">
        <v>5877</v>
      </c>
    </row>
    <row r="2179" spans="1:61" x14ac:dyDescent="0.35">
      <c r="A2179" t="s">
        <v>5888</v>
      </c>
      <c r="B2179">
        <v>10000</v>
      </c>
      <c r="C2179">
        <v>20000</v>
      </c>
      <c r="D2179" s="2">
        <v>45988</v>
      </c>
      <c r="E2179" t="s">
        <v>60</v>
      </c>
      <c r="F2179" t="s">
        <v>5889</v>
      </c>
      <c r="G2179" t="s">
        <v>4870</v>
      </c>
      <c r="I2179">
        <v>2</v>
      </c>
      <c r="J2179" t="s">
        <v>863</v>
      </c>
      <c r="K2179" s="7">
        <v>92</v>
      </c>
      <c r="L2179" t="str">
        <f>INDEX('[1]CCL Production Output'!$L:$L,MATCH(K2179,'[1]CCL Production Output'!$K:$K,))</f>
        <v>Polly Digital Cut</v>
      </c>
      <c r="M2179" t="str">
        <f>INDEX('[1]CCL Production Output'!$M:$M,MATCH(K2179,'[1]CCL Production Output'!$K:$K,))</f>
        <v>Die-Cut (D)</v>
      </c>
      <c r="N2179" t="s">
        <v>497</v>
      </c>
      <c r="O2179" t="str">
        <f>INDEX('[1]CCL Production Output'!$O:$O,MATCH(N2179,'[1]CCL Production Output'!$N:$N,))</f>
        <v>LEE SHIEN WEI</v>
      </c>
      <c r="P2179" s="4">
        <v>1800</v>
      </c>
      <c r="S2179" s="2">
        <v>45987</v>
      </c>
      <c r="U2179">
        <v>3</v>
      </c>
      <c r="V2179" s="4">
        <v>5400</v>
      </c>
      <c r="W2179" t="s">
        <v>65</v>
      </c>
      <c r="X2179" t="s">
        <v>5890</v>
      </c>
      <c r="Y2179">
        <v>0</v>
      </c>
      <c r="Z2179" s="4">
        <v>5000</v>
      </c>
      <c r="AA2179">
        <v>400</v>
      </c>
      <c r="AB2179">
        <v>0</v>
      </c>
      <c r="AC2179">
        <v>0</v>
      </c>
      <c r="AD2179">
        <v>0</v>
      </c>
      <c r="AG2179">
        <v>0</v>
      </c>
      <c r="AP2179" t="s">
        <v>5891</v>
      </c>
      <c r="AQ2179" t="s">
        <v>5846</v>
      </c>
      <c r="AR2179" t="s">
        <v>6328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BB2179" t="s">
        <v>63</v>
      </c>
      <c r="BC2179" t="s">
        <v>5892</v>
      </c>
      <c r="BD2179">
        <v>0</v>
      </c>
      <c r="BF2179" t="s">
        <v>5846</v>
      </c>
      <c r="BI2179" t="s">
        <v>5877</v>
      </c>
    </row>
    <row r="2180" spans="1:61" x14ac:dyDescent="0.35">
      <c r="A2180" t="s">
        <v>5893</v>
      </c>
      <c r="B2180">
        <v>10000</v>
      </c>
      <c r="C2180">
        <v>10000</v>
      </c>
      <c r="D2180" s="2">
        <v>45988</v>
      </c>
      <c r="E2180" t="s">
        <v>60</v>
      </c>
      <c r="F2180" t="s">
        <v>5894</v>
      </c>
      <c r="G2180" t="s">
        <v>4870</v>
      </c>
      <c r="I2180">
        <v>1</v>
      </c>
      <c r="J2180" t="s">
        <v>863</v>
      </c>
      <c r="K2180" s="7">
        <v>88</v>
      </c>
      <c r="L2180" t="str">
        <f>INDEX('[1]CCL Production Output'!$L:$L,MATCH(K2180,'[1]CCL Production Output'!$K:$K,))</f>
        <v>OKI</v>
      </c>
      <c r="M2180" t="str">
        <f>INDEX('[1]CCL Production Output'!$M:$M,MATCH(K2180,'[1]CCL Production Output'!$K:$K,))</f>
        <v>Digital</v>
      </c>
      <c r="N2180" t="s">
        <v>431</v>
      </c>
      <c r="O2180" t="str">
        <f>INDEX('[1]CCL Production Output'!$O:$O,MATCH(N2180,'[1]CCL Production Output'!$N:$N,))</f>
        <v>HO HON SENG</v>
      </c>
      <c r="P2180" s="4">
        <v>1800</v>
      </c>
      <c r="S2180" s="2">
        <v>45985</v>
      </c>
      <c r="U2180">
        <v>3</v>
      </c>
      <c r="V2180" s="4">
        <v>5400</v>
      </c>
      <c r="W2180" t="s">
        <v>65</v>
      </c>
      <c r="X2180" t="s">
        <v>5895</v>
      </c>
      <c r="Y2180">
        <v>0</v>
      </c>
      <c r="Z2180" s="4">
        <v>5000</v>
      </c>
      <c r="AA2180">
        <v>400</v>
      </c>
      <c r="AB2180">
        <v>0</v>
      </c>
      <c r="AC2180">
        <v>0</v>
      </c>
      <c r="AD2180">
        <v>0</v>
      </c>
      <c r="AG2180">
        <v>0</v>
      </c>
      <c r="AP2180" t="s">
        <v>5896</v>
      </c>
      <c r="AQ2180" t="s">
        <v>5846</v>
      </c>
      <c r="AR2180" t="s">
        <v>6328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BB2180" t="s">
        <v>63</v>
      </c>
      <c r="BC2180" t="s">
        <v>5897</v>
      </c>
      <c r="BD2180">
        <v>0</v>
      </c>
      <c r="BF2180" t="s">
        <v>5846</v>
      </c>
      <c r="BI2180" t="s">
        <v>5877</v>
      </c>
    </row>
    <row r="2181" spans="1:61" x14ac:dyDescent="0.35">
      <c r="A2181" t="s">
        <v>5893</v>
      </c>
      <c r="B2181">
        <v>10000</v>
      </c>
      <c r="C2181">
        <v>20000</v>
      </c>
      <c r="D2181" s="2">
        <v>45988</v>
      </c>
      <c r="E2181" t="s">
        <v>60</v>
      </c>
      <c r="F2181" t="s">
        <v>5894</v>
      </c>
      <c r="G2181" t="s">
        <v>4870</v>
      </c>
      <c r="I2181">
        <v>2</v>
      </c>
      <c r="J2181" t="s">
        <v>863</v>
      </c>
      <c r="K2181" s="7">
        <v>92</v>
      </c>
      <c r="L2181" t="str">
        <f>INDEX('[1]CCL Production Output'!$L:$L,MATCH(K2181,'[1]CCL Production Output'!$K:$K,))</f>
        <v>Polly Digital Cut</v>
      </c>
      <c r="M2181" t="str">
        <f>INDEX('[1]CCL Production Output'!$M:$M,MATCH(K2181,'[1]CCL Production Output'!$K:$K,))</f>
        <v>Die-Cut (D)</v>
      </c>
      <c r="N2181" t="s">
        <v>497</v>
      </c>
      <c r="O2181" t="str">
        <f>INDEX('[1]CCL Production Output'!$O:$O,MATCH(N2181,'[1]CCL Production Output'!$N:$N,))</f>
        <v>LEE SHIEN WEI</v>
      </c>
      <c r="P2181" s="4">
        <v>1800</v>
      </c>
      <c r="S2181" s="2">
        <v>45987</v>
      </c>
      <c r="U2181">
        <v>3</v>
      </c>
      <c r="V2181" s="4">
        <v>5400</v>
      </c>
      <c r="W2181" t="s">
        <v>65</v>
      </c>
      <c r="X2181" t="s">
        <v>5895</v>
      </c>
      <c r="Y2181">
        <v>0</v>
      </c>
      <c r="Z2181" s="4">
        <v>5000</v>
      </c>
      <c r="AA2181">
        <v>400</v>
      </c>
      <c r="AB2181">
        <v>0</v>
      </c>
      <c r="AC2181">
        <v>0</v>
      </c>
      <c r="AD2181">
        <v>0</v>
      </c>
      <c r="AG2181">
        <v>0</v>
      </c>
      <c r="AP2181" t="s">
        <v>5896</v>
      </c>
      <c r="AQ2181" t="s">
        <v>5846</v>
      </c>
      <c r="AR2181" t="s">
        <v>6328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BB2181" t="s">
        <v>63</v>
      </c>
      <c r="BC2181" t="s">
        <v>5897</v>
      </c>
      <c r="BD2181">
        <v>0</v>
      </c>
      <c r="BF2181" t="s">
        <v>5846</v>
      </c>
      <c r="BI2181" t="s">
        <v>5877</v>
      </c>
    </row>
    <row r="2182" spans="1:61" x14ac:dyDescent="0.35">
      <c r="A2182" t="s">
        <v>5898</v>
      </c>
      <c r="B2182">
        <v>10000</v>
      </c>
      <c r="C2182">
        <v>10000</v>
      </c>
      <c r="D2182" s="2">
        <v>45988</v>
      </c>
      <c r="E2182" t="s">
        <v>60</v>
      </c>
      <c r="F2182" t="s">
        <v>5899</v>
      </c>
      <c r="G2182" t="s">
        <v>4870</v>
      </c>
      <c r="I2182">
        <v>1</v>
      </c>
      <c r="J2182" t="s">
        <v>863</v>
      </c>
      <c r="K2182" s="7">
        <v>88</v>
      </c>
      <c r="L2182" t="str">
        <f>INDEX('[1]CCL Production Output'!$L:$L,MATCH(K2182,'[1]CCL Production Output'!$K:$K,))</f>
        <v>OKI</v>
      </c>
      <c r="M2182" t="str">
        <f>INDEX('[1]CCL Production Output'!$M:$M,MATCH(K2182,'[1]CCL Production Output'!$K:$K,))</f>
        <v>Digital</v>
      </c>
      <c r="N2182" t="s">
        <v>431</v>
      </c>
      <c r="O2182" t="str">
        <f>INDEX('[1]CCL Production Output'!$O:$O,MATCH(N2182,'[1]CCL Production Output'!$N:$N,))</f>
        <v>HO HON SENG</v>
      </c>
      <c r="P2182" s="4">
        <v>1800</v>
      </c>
      <c r="S2182" s="2">
        <v>45985</v>
      </c>
      <c r="U2182">
        <v>3</v>
      </c>
      <c r="V2182" s="4">
        <v>5400</v>
      </c>
      <c r="W2182" t="s">
        <v>65</v>
      </c>
      <c r="X2182" t="s">
        <v>5900</v>
      </c>
      <c r="Y2182">
        <v>0</v>
      </c>
      <c r="Z2182" s="4">
        <v>5000</v>
      </c>
      <c r="AA2182">
        <v>400</v>
      </c>
      <c r="AB2182">
        <v>0</v>
      </c>
      <c r="AC2182">
        <v>0</v>
      </c>
      <c r="AD2182">
        <v>0</v>
      </c>
      <c r="AG2182">
        <v>0</v>
      </c>
      <c r="AP2182" t="s">
        <v>5901</v>
      </c>
      <c r="AQ2182" t="s">
        <v>5846</v>
      </c>
      <c r="AR2182" t="s">
        <v>6328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BB2182" t="s">
        <v>63</v>
      </c>
      <c r="BC2182" t="s">
        <v>5902</v>
      </c>
      <c r="BD2182">
        <v>0</v>
      </c>
      <c r="BF2182" t="s">
        <v>5846</v>
      </c>
      <c r="BI2182" t="s">
        <v>5877</v>
      </c>
    </row>
    <row r="2183" spans="1:61" x14ac:dyDescent="0.35">
      <c r="A2183" t="s">
        <v>5898</v>
      </c>
      <c r="B2183">
        <v>10000</v>
      </c>
      <c r="C2183">
        <v>20000</v>
      </c>
      <c r="D2183" s="2">
        <v>45988</v>
      </c>
      <c r="E2183" t="s">
        <v>60</v>
      </c>
      <c r="F2183" t="s">
        <v>5899</v>
      </c>
      <c r="G2183" t="s">
        <v>4870</v>
      </c>
      <c r="I2183">
        <v>2</v>
      </c>
      <c r="J2183" t="s">
        <v>863</v>
      </c>
      <c r="K2183" s="7">
        <v>92</v>
      </c>
      <c r="L2183" t="str">
        <f>INDEX('[1]CCL Production Output'!$L:$L,MATCH(K2183,'[1]CCL Production Output'!$K:$K,))</f>
        <v>Polly Digital Cut</v>
      </c>
      <c r="M2183" t="str">
        <f>INDEX('[1]CCL Production Output'!$M:$M,MATCH(K2183,'[1]CCL Production Output'!$K:$K,))</f>
        <v>Die-Cut (D)</v>
      </c>
      <c r="N2183" t="s">
        <v>497</v>
      </c>
      <c r="O2183" t="str">
        <f>INDEX('[1]CCL Production Output'!$O:$O,MATCH(N2183,'[1]CCL Production Output'!$N:$N,))</f>
        <v>LEE SHIEN WEI</v>
      </c>
      <c r="P2183" s="4">
        <v>1800</v>
      </c>
      <c r="S2183" s="2">
        <v>45987</v>
      </c>
      <c r="U2183">
        <v>3</v>
      </c>
      <c r="V2183" s="4">
        <v>5400</v>
      </c>
      <c r="W2183" t="s">
        <v>65</v>
      </c>
      <c r="X2183" t="s">
        <v>5900</v>
      </c>
      <c r="Y2183">
        <v>0</v>
      </c>
      <c r="Z2183" s="4">
        <v>5000</v>
      </c>
      <c r="AA2183">
        <v>400</v>
      </c>
      <c r="AB2183">
        <v>0</v>
      </c>
      <c r="AC2183">
        <v>0</v>
      </c>
      <c r="AD2183">
        <v>0</v>
      </c>
      <c r="AG2183">
        <v>0</v>
      </c>
      <c r="AP2183" t="s">
        <v>5901</v>
      </c>
      <c r="AQ2183" t="s">
        <v>5846</v>
      </c>
      <c r="AR2183" t="s">
        <v>6328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BB2183" t="s">
        <v>63</v>
      </c>
      <c r="BC2183" t="s">
        <v>5902</v>
      </c>
      <c r="BD2183">
        <v>0</v>
      </c>
      <c r="BF2183" t="s">
        <v>5846</v>
      </c>
      <c r="BI2183" t="s">
        <v>5877</v>
      </c>
    </row>
    <row r="2184" spans="1:61" x14ac:dyDescent="0.35">
      <c r="A2184" t="s">
        <v>5903</v>
      </c>
      <c r="B2184">
        <v>10000</v>
      </c>
      <c r="C2184">
        <v>10000</v>
      </c>
      <c r="D2184" s="2">
        <v>45985</v>
      </c>
      <c r="E2184" t="s">
        <v>60</v>
      </c>
      <c r="F2184" t="s">
        <v>5359</v>
      </c>
      <c r="G2184" t="s">
        <v>5360</v>
      </c>
      <c r="I2184">
        <v>1</v>
      </c>
      <c r="J2184" t="s">
        <v>863</v>
      </c>
      <c r="K2184" s="7">
        <v>46</v>
      </c>
      <c r="L2184" t="str">
        <f>INDEX('[1]CCL Production Output'!$L:$L,MATCH(K2184,'[1]CCL Production Output'!$K:$K,))</f>
        <v>Sanki 300 Intermittent</v>
      </c>
      <c r="M2184" t="str">
        <f>INDEX('[1]CCL Production Output'!$M:$M,MATCH(K2184,'[1]CCL Production Output'!$K:$K,))</f>
        <v>LP</v>
      </c>
      <c r="N2184" t="s">
        <v>331</v>
      </c>
      <c r="O2184" t="str">
        <f>INDEX('[1]CCL Production Output'!$O:$O,MATCH(N2184,'[1]CCL Production Output'!$N:$N,))</f>
        <v>SIM ENG KWANG</v>
      </c>
      <c r="P2184">
        <v>200</v>
      </c>
      <c r="S2184" s="2">
        <v>45983</v>
      </c>
      <c r="U2184">
        <v>1</v>
      </c>
      <c r="V2184">
        <v>200</v>
      </c>
      <c r="W2184" t="s">
        <v>65</v>
      </c>
      <c r="X2184">
        <v>107324240001</v>
      </c>
      <c r="Y2184">
        <v>0</v>
      </c>
      <c r="Z2184">
        <v>200</v>
      </c>
      <c r="AA2184">
        <v>0</v>
      </c>
      <c r="AB2184">
        <v>0</v>
      </c>
      <c r="AC2184">
        <v>0</v>
      </c>
      <c r="AD2184">
        <v>0</v>
      </c>
      <c r="AG2184">
        <v>0</v>
      </c>
      <c r="AP2184">
        <v>10732424</v>
      </c>
      <c r="AQ2184" t="s">
        <v>495</v>
      </c>
      <c r="AR2184" t="s">
        <v>6243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BB2184" t="s">
        <v>63</v>
      </c>
      <c r="BC2184" t="s">
        <v>5904</v>
      </c>
      <c r="BD2184">
        <v>0</v>
      </c>
      <c r="BF2184" t="s">
        <v>495</v>
      </c>
      <c r="BI2184" t="s">
        <v>5905</v>
      </c>
    </row>
    <row r="2185" spans="1:61" x14ac:dyDescent="0.35">
      <c r="A2185" t="s">
        <v>5906</v>
      </c>
      <c r="B2185">
        <v>10000</v>
      </c>
      <c r="C2185">
        <v>10000</v>
      </c>
      <c r="D2185" s="2">
        <v>45985</v>
      </c>
      <c r="E2185" t="s">
        <v>60</v>
      </c>
      <c r="F2185" t="s">
        <v>5359</v>
      </c>
      <c r="G2185" t="s">
        <v>5360</v>
      </c>
      <c r="I2185">
        <v>1</v>
      </c>
      <c r="J2185" t="s">
        <v>863</v>
      </c>
      <c r="K2185" s="7">
        <v>46</v>
      </c>
      <c r="L2185" t="str">
        <f>INDEX('[1]CCL Production Output'!$L:$L,MATCH(K2185,'[1]CCL Production Output'!$K:$K,))</f>
        <v>Sanki 300 Intermittent</v>
      </c>
      <c r="M2185" t="str">
        <f>INDEX('[1]CCL Production Output'!$M:$M,MATCH(K2185,'[1]CCL Production Output'!$K:$K,))</f>
        <v>LP</v>
      </c>
      <c r="N2185" t="s">
        <v>331</v>
      </c>
      <c r="O2185" t="str">
        <f>INDEX('[1]CCL Production Output'!$O:$O,MATCH(N2185,'[1]CCL Production Output'!$N:$N,))</f>
        <v>SIM ENG KWANG</v>
      </c>
      <c r="P2185">
        <v>200</v>
      </c>
      <c r="S2185" s="2">
        <v>45983</v>
      </c>
      <c r="U2185">
        <v>1</v>
      </c>
      <c r="V2185">
        <v>200</v>
      </c>
      <c r="W2185" t="s">
        <v>65</v>
      </c>
      <c r="X2185">
        <v>107330450001</v>
      </c>
      <c r="Y2185">
        <v>0</v>
      </c>
      <c r="Z2185">
        <v>200</v>
      </c>
      <c r="AA2185">
        <v>0</v>
      </c>
      <c r="AB2185">
        <v>0</v>
      </c>
      <c r="AC2185">
        <v>0</v>
      </c>
      <c r="AD2185">
        <v>0</v>
      </c>
      <c r="AG2185">
        <v>0</v>
      </c>
      <c r="AP2185">
        <v>10733045</v>
      </c>
      <c r="AQ2185" t="s">
        <v>495</v>
      </c>
      <c r="AR2185" t="s">
        <v>6243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BB2185" t="s">
        <v>63</v>
      </c>
      <c r="BC2185" t="s">
        <v>5907</v>
      </c>
      <c r="BD2185">
        <v>0</v>
      </c>
      <c r="BF2185" t="s">
        <v>495</v>
      </c>
      <c r="BI2185" t="s">
        <v>5908</v>
      </c>
    </row>
    <row r="2186" spans="1:61" x14ac:dyDescent="0.35">
      <c r="A2186" t="s">
        <v>5909</v>
      </c>
      <c r="B2186">
        <v>10000</v>
      </c>
      <c r="C2186">
        <v>10000</v>
      </c>
      <c r="D2186" s="2">
        <v>45989</v>
      </c>
      <c r="E2186" t="s">
        <v>60</v>
      </c>
      <c r="F2186" s="3">
        <v>0.4535763888888889</v>
      </c>
      <c r="G2186" t="s">
        <v>5910</v>
      </c>
      <c r="I2186">
        <v>1</v>
      </c>
      <c r="J2186" t="s">
        <v>863</v>
      </c>
      <c r="K2186" s="7">
        <v>88</v>
      </c>
      <c r="L2186" t="str">
        <f>INDEX('[1]CCL Production Output'!$L:$L,MATCH(K2186,'[1]CCL Production Output'!$K:$K,))</f>
        <v>OKI</v>
      </c>
      <c r="M2186" t="str">
        <f>INDEX('[1]CCL Production Output'!$M:$M,MATCH(K2186,'[1]CCL Production Output'!$K:$K,))</f>
        <v>Digital</v>
      </c>
      <c r="N2186" t="s">
        <v>431</v>
      </c>
      <c r="O2186" t="str">
        <f>INDEX('[1]CCL Production Output'!$O:$O,MATCH(N2186,'[1]CCL Production Output'!$N:$N,))</f>
        <v>HO HON SENG</v>
      </c>
      <c r="P2186">
        <v>800</v>
      </c>
      <c r="S2186" s="2">
        <v>45988</v>
      </c>
      <c r="U2186">
        <v>1</v>
      </c>
      <c r="V2186">
        <v>800</v>
      </c>
      <c r="W2186" t="s">
        <v>65</v>
      </c>
      <c r="X2186">
        <v>107270440001</v>
      </c>
      <c r="Y2186">
        <v>0</v>
      </c>
      <c r="Z2186">
        <v>500</v>
      </c>
      <c r="AA2186">
        <v>300</v>
      </c>
      <c r="AB2186">
        <v>0</v>
      </c>
      <c r="AC2186">
        <v>0</v>
      </c>
      <c r="AD2186">
        <v>0</v>
      </c>
      <c r="AG2186">
        <v>0</v>
      </c>
      <c r="AP2186">
        <v>10727044</v>
      </c>
      <c r="AQ2186" t="s">
        <v>495</v>
      </c>
      <c r="AR2186" t="s">
        <v>6243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BB2186" t="s">
        <v>63</v>
      </c>
      <c r="BC2186" t="s">
        <v>5911</v>
      </c>
      <c r="BD2186">
        <v>0</v>
      </c>
      <c r="BF2186" t="s">
        <v>495</v>
      </c>
      <c r="BI2186" t="s">
        <v>5912</v>
      </c>
    </row>
    <row r="2187" spans="1:61" x14ac:dyDescent="0.35">
      <c r="A2187" t="s">
        <v>5909</v>
      </c>
      <c r="B2187">
        <v>10000</v>
      </c>
      <c r="C2187">
        <v>20000</v>
      </c>
      <c r="D2187" s="2">
        <v>45989</v>
      </c>
      <c r="E2187" t="s">
        <v>60</v>
      </c>
      <c r="F2187" s="3">
        <v>0.4535763888888889</v>
      </c>
      <c r="G2187" t="s">
        <v>5910</v>
      </c>
      <c r="I2187">
        <v>2</v>
      </c>
      <c r="J2187" t="s">
        <v>863</v>
      </c>
      <c r="K2187" s="7">
        <v>100</v>
      </c>
      <c r="L2187" t="str">
        <f>INDEX('[1]CCL Production Output'!$L:$L,MATCH(K2187,'[1]CCL Production Output'!$K:$K,))</f>
        <v>Vorey Digital Cut</v>
      </c>
      <c r="M2187" t="str">
        <f>INDEX('[1]CCL Production Output'!$M:$M,MATCH(K2187,'[1]CCL Production Output'!$K:$K,))</f>
        <v>Die-Cut (D)</v>
      </c>
      <c r="N2187" t="s">
        <v>497</v>
      </c>
      <c r="O2187" t="str">
        <f>INDEX('[1]CCL Production Output'!$O:$O,MATCH(N2187,'[1]CCL Production Output'!$N:$N,))</f>
        <v>LEE SHIEN WEI</v>
      </c>
      <c r="P2187">
        <v>700</v>
      </c>
      <c r="S2187" s="2">
        <v>45988</v>
      </c>
      <c r="U2187">
        <v>1</v>
      </c>
      <c r="V2187">
        <v>700</v>
      </c>
      <c r="W2187" t="s">
        <v>65</v>
      </c>
      <c r="X2187">
        <v>107270440001</v>
      </c>
      <c r="Y2187">
        <v>0</v>
      </c>
      <c r="Z2187">
        <v>500</v>
      </c>
      <c r="AA2187">
        <v>200</v>
      </c>
      <c r="AB2187">
        <v>0</v>
      </c>
      <c r="AC2187">
        <v>0</v>
      </c>
      <c r="AD2187">
        <v>0</v>
      </c>
      <c r="AG2187">
        <v>0</v>
      </c>
      <c r="AP2187">
        <v>10727044</v>
      </c>
      <c r="AQ2187" t="s">
        <v>495</v>
      </c>
      <c r="AR2187" t="s">
        <v>6243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BB2187" t="s">
        <v>63</v>
      </c>
      <c r="BC2187" t="s">
        <v>5911</v>
      </c>
      <c r="BD2187">
        <v>0</v>
      </c>
      <c r="BF2187" t="s">
        <v>495</v>
      </c>
      <c r="BI2187" t="s">
        <v>5912</v>
      </c>
    </row>
    <row r="2188" spans="1:61" x14ac:dyDescent="0.35">
      <c r="A2188" t="s">
        <v>5913</v>
      </c>
      <c r="B2188">
        <v>10000</v>
      </c>
      <c r="C2188">
        <v>10000</v>
      </c>
      <c r="D2188" s="2">
        <v>45982</v>
      </c>
      <c r="E2188" t="s">
        <v>60</v>
      </c>
      <c r="F2188" t="s">
        <v>5914</v>
      </c>
      <c r="G2188" t="s">
        <v>4241</v>
      </c>
      <c r="I2188">
        <v>1</v>
      </c>
      <c r="J2188" t="s">
        <v>863</v>
      </c>
      <c r="K2188" s="7">
        <v>93</v>
      </c>
      <c r="L2188" t="str">
        <f>INDEX('[1]CCL Production Output'!$L:$L,MATCH(K2188,'[1]CCL Production Output'!$K:$K,))</f>
        <v>HP Indigo 6900</v>
      </c>
      <c r="M2188" t="str">
        <f>INDEX('[1]CCL Production Output'!$M:$M,MATCH(K2188,'[1]CCL Production Output'!$K:$K,))</f>
        <v>Digital</v>
      </c>
      <c r="N2188" t="s">
        <v>89</v>
      </c>
      <c r="O2188" t="str">
        <f>INDEX('[1]CCL Production Output'!$O:$O,MATCH(N2188,'[1]CCL Production Output'!$N:$N,))</f>
        <v>Woo Wai Hang</v>
      </c>
      <c r="P2188">
        <v>167</v>
      </c>
      <c r="S2188" s="2">
        <v>45981</v>
      </c>
      <c r="U2188">
        <v>54</v>
      </c>
      <c r="V2188" s="4">
        <v>9018</v>
      </c>
      <c r="W2188" t="s">
        <v>65</v>
      </c>
      <c r="X2188" t="s">
        <v>5915</v>
      </c>
      <c r="Y2188">
        <v>0</v>
      </c>
      <c r="Z2188" s="4">
        <v>6000</v>
      </c>
      <c r="AA2188" s="4">
        <v>3018</v>
      </c>
      <c r="AB2188">
        <v>0</v>
      </c>
      <c r="AC2188">
        <v>0</v>
      </c>
      <c r="AD2188">
        <v>0</v>
      </c>
      <c r="AG2188">
        <v>0</v>
      </c>
      <c r="AP2188" t="s">
        <v>5916</v>
      </c>
      <c r="AQ2188" t="s">
        <v>2717</v>
      </c>
      <c r="AR2188" t="s">
        <v>6284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BB2188" t="s">
        <v>63</v>
      </c>
      <c r="BC2188" t="s">
        <v>5917</v>
      </c>
      <c r="BD2188">
        <v>0</v>
      </c>
      <c r="BF2188" t="s">
        <v>2717</v>
      </c>
      <c r="BI2188" t="s">
        <v>5918</v>
      </c>
    </row>
    <row r="2189" spans="1:61" x14ac:dyDescent="0.35">
      <c r="A2189" t="s">
        <v>5913</v>
      </c>
      <c r="B2189">
        <v>10000</v>
      </c>
      <c r="C2189">
        <v>20000</v>
      </c>
      <c r="D2189" s="2">
        <v>45982</v>
      </c>
      <c r="E2189" t="s">
        <v>60</v>
      </c>
      <c r="F2189" t="s">
        <v>5914</v>
      </c>
      <c r="G2189" t="s">
        <v>4241</v>
      </c>
      <c r="I2189">
        <v>2</v>
      </c>
      <c r="J2189" t="s">
        <v>863</v>
      </c>
      <c r="K2189" s="7">
        <v>105</v>
      </c>
      <c r="L2189" t="str">
        <f>INDEX('[1]CCL Production Output'!$L:$L,MATCH(K2189,'[1]CCL Production Output'!$K:$K,))</f>
        <v>Laser</v>
      </c>
      <c r="M2189" t="str">
        <f>INDEX('[1]CCL Production Output'!$M:$M,MATCH(K2189,'[1]CCL Production Output'!$K:$K,))</f>
        <v>Die-Cut (L)</v>
      </c>
      <c r="N2189" t="s">
        <v>497</v>
      </c>
      <c r="O2189" t="str">
        <f>INDEX('[1]CCL Production Output'!$O:$O,MATCH(N2189,'[1]CCL Production Output'!$N:$N,))</f>
        <v>LEE SHIEN WEI</v>
      </c>
      <c r="P2189">
        <v>800</v>
      </c>
      <c r="S2189" s="2">
        <v>45982</v>
      </c>
      <c r="U2189">
        <v>9</v>
      </c>
      <c r="V2189" s="4">
        <v>7200</v>
      </c>
      <c r="W2189" t="s">
        <v>65</v>
      </c>
      <c r="X2189" t="s">
        <v>5915</v>
      </c>
      <c r="Y2189">
        <v>0</v>
      </c>
      <c r="Z2189" s="4">
        <v>6000</v>
      </c>
      <c r="AA2189" s="4">
        <v>1200</v>
      </c>
      <c r="AB2189">
        <v>0</v>
      </c>
      <c r="AC2189">
        <v>0</v>
      </c>
      <c r="AD2189">
        <v>0</v>
      </c>
      <c r="AG2189">
        <v>0</v>
      </c>
      <c r="AP2189" t="s">
        <v>5916</v>
      </c>
      <c r="AQ2189" t="s">
        <v>2717</v>
      </c>
      <c r="AR2189" t="s">
        <v>6284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BB2189" t="s">
        <v>63</v>
      </c>
      <c r="BC2189" t="s">
        <v>5917</v>
      </c>
      <c r="BD2189">
        <v>0</v>
      </c>
      <c r="BF2189" t="s">
        <v>2717</v>
      </c>
      <c r="BI2189" t="s">
        <v>5918</v>
      </c>
    </row>
    <row r="2190" spans="1:61" x14ac:dyDescent="0.35">
      <c r="A2190" t="s">
        <v>5919</v>
      </c>
      <c r="B2190">
        <v>10000</v>
      </c>
      <c r="C2190">
        <v>10000</v>
      </c>
      <c r="D2190" s="2">
        <v>45982</v>
      </c>
      <c r="E2190" t="s">
        <v>60</v>
      </c>
      <c r="F2190" t="s">
        <v>5920</v>
      </c>
      <c r="G2190" t="s">
        <v>4241</v>
      </c>
      <c r="I2190">
        <v>1</v>
      </c>
      <c r="J2190" t="s">
        <v>863</v>
      </c>
      <c r="K2190" s="7">
        <v>93</v>
      </c>
      <c r="L2190" t="str">
        <f>INDEX('[1]CCL Production Output'!$L:$L,MATCH(K2190,'[1]CCL Production Output'!$K:$K,))</f>
        <v>HP Indigo 6900</v>
      </c>
      <c r="M2190" t="str">
        <f>INDEX('[1]CCL Production Output'!$M:$M,MATCH(K2190,'[1]CCL Production Output'!$K:$K,))</f>
        <v>Digital</v>
      </c>
      <c r="N2190" t="s">
        <v>89</v>
      </c>
      <c r="O2190" t="str">
        <f>INDEX('[1]CCL Production Output'!$O:$O,MATCH(N2190,'[1]CCL Production Output'!$N:$N,))</f>
        <v>Woo Wai Hang</v>
      </c>
      <c r="P2190">
        <v>371</v>
      </c>
      <c r="S2190" s="2">
        <v>45981</v>
      </c>
      <c r="U2190">
        <v>54</v>
      </c>
      <c r="V2190" s="4">
        <v>20034</v>
      </c>
      <c r="W2190" t="s">
        <v>65</v>
      </c>
      <c r="X2190" t="s">
        <v>3896</v>
      </c>
      <c r="Y2190">
        <v>0</v>
      </c>
      <c r="Z2190" s="4">
        <v>15000</v>
      </c>
      <c r="AA2190" s="4">
        <v>5034</v>
      </c>
      <c r="AB2190">
        <v>0</v>
      </c>
      <c r="AC2190">
        <v>0</v>
      </c>
      <c r="AD2190">
        <v>0</v>
      </c>
      <c r="AG2190">
        <v>0</v>
      </c>
      <c r="AP2190" t="s">
        <v>3897</v>
      </c>
      <c r="AQ2190" t="s">
        <v>2717</v>
      </c>
      <c r="AR2190" t="s">
        <v>6284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BB2190" t="s">
        <v>63</v>
      </c>
      <c r="BC2190" t="s">
        <v>5921</v>
      </c>
      <c r="BD2190">
        <v>0</v>
      </c>
      <c r="BF2190" t="s">
        <v>2717</v>
      </c>
      <c r="BI2190" t="s">
        <v>5918</v>
      </c>
    </row>
    <row r="2191" spans="1:61" x14ac:dyDescent="0.35">
      <c r="A2191" t="s">
        <v>5919</v>
      </c>
      <c r="B2191">
        <v>10000</v>
      </c>
      <c r="C2191">
        <v>20000</v>
      </c>
      <c r="D2191" s="2">
        <v>45982</v>
      </c>
      <c r="E2191" t="s">
        <v>60</v>
      </c>
      <c r="F2191" t="s">
        <v>5920</v>
      </c>
      <c r="G2191" t="s">
        <v>4241</v>
      </c>
      <c r="I2191">
        <v>2</v>
      </c>
      <c r="J2191" t="s">
        <v>863</v>
      </c>
      <c r="K2191" s="7">
        <v>105</v>
      </c>
      <c r="L2191" t="str">
        <f>INDEX('[1]CCL Production Output'!$L:$L,MATCH(K2191,'[1]CCL Production Output'!$K:$K,))</f>
        <v>Laser</v>
      </c>
      <c r="M2191" t="str">
        <f>INDEX('[1]CCL Production Output'!$M:$M,MATCH(K2191,'[1]CCL Production Output'!$K:$K,))</f>
        <v>Die-Cut (L)</v>
      </c>
      <c r="N2191" t="s">
        <v>497</v>
      </c>
      <c r="O2191" t="str">
        <f>INDEX('[1]CCL Production Output'!$O:$O,MATCH(N2191,'[1]CCL Production Output'!$N:$N,))</f>
        <v>LEE SHIEN WEI</v>
      </c>
      <c r="P2191" s="4">
        <v>2000</v>
      </c>
      <c r="S2191" s="2">
        <v>45982</v>
      </c>
      <c r="U2191">
        <v>9</v>
      </c>
      <c r="V2191" s="4">
        <v>18000</v>
      </c>
      <c r="W2191" t="s">
        <v>65</v>
      </c>
      <c r="X2191" t="s">
        <v>3896</v>
      </c>
      <c r="Y2191">
        <v>0</v>
      </c>
      <c r="Z2191" s="4">
        <v>15000</v>
      </c>
      <c r="AA2191" s="4">
        <v>3000</v>
      </c>
      <c r="AB2191">
        <v>0</v>
      </c>
      <c r="AC2191">
        <v>0</v>
      </c>
      <c r="AD2191">
        <v>0</v>
      </c>
      <c r="AG2191">
        <v>0</v>
      </c>
      <c r="AP2191" t="s">
        <v>3897</v>
      </c>
      <c r="AQ2191" t="s">
        <v>2717</v>
      </c>
      <c r="AR2191" t="s">
        <v>6284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BB2191" t="s">
        <v>63</v>
      </c>
      <c r="BC2191" t="s">
        <v>5921</v>
      </c>
      <c r="BD2191">
        <v>0</v>
      </c>
      <c r="BF2191" t="s">
        <v>2717</v>
      </c>
      <c r="BI2191" t="s">
        <v>5918</v>
      </c>
    </row>
    <row r="2192" spans="1:61" x14ac:dyDescent="0.35">
      <c r="A2192" t="s">
        <v>5922</v>
      </c>
      <c r="B2192">
        <v>10000</v>
      </c>
      <c r="C2192">
        <v>10000</v>
      </c>
      <c r="D2192" s="2">
        <v>45982</v>
      </c>
      <c r="E2192" t="s">
        <v>60</v>
      </c>
      <c r="F2192" t="s">
        <v>5923</v>
      </c>
      <c r="G2192" t="s">
        <v>5924</v>
      </c>
      <c r="I2192">
        <v>1</v>
      </c>
      <c r="J2192" t="s">
        <v>863</v>
      </c>
      <c r="K2192" s="7">
        <v>93</v>
      </c>
      <c r="L2192" t="str">
        <f>INDEX('[1]CCL Production Output'!$L:$L,MATCH(K2192,'[1]CCL Production Output'!$K:$K,))</f>
        <v>HP Indigo 6900</v>
      </c>
      <c r="M2192" t="str">
        <f>INDEX('[1]CCL Production Output'!$M:$M,MATCH(K2192,'[1]CCL Production Output'!$K:$K,))</f>
        <v>Digital</v>
      </c>
      <c r="N2192" t="s">
        <v>89</v>
      </c>
      <c r="O2192" t="str">
        <f>INDEX('[1]CCL Production Output'!$O:$O,MATCH(N2192,'[1]CCL Production Output'!$N:$N,))</f>
        <v>Woo Wai Hang</v>
      </c>
      <c r="P2192">
        <v>119</v>
      </c>
      <c r="S2192" s="2">
        <v>45981</v>
      </c>
      <c r="U2192">
        <v>144</v>
      </c>
      <c r="V2192" s="4">
        <v>17136</v>
      </c>
      <c r="W2192" t="s">
        <v>65</v>
      </c>
      <c r="X2192" t="s">
        <v>3902</v>
      </c>
      <c r="Y2192">
        <v>0</v>
      </c>
      <c r="Z2192" s="4">
        <v>15000</v>
      </c>
      <c r="AA2192" s="4">
        <v>2136</v>
      </c>
      <c r="AB2192">
        <v>0</v>
      </c>
      <c r="AC2192">
        <v>0</v>
      </c>
      <c r="AD2192">
        <v>0</v>
      </c>
      <c r="AG2192">
        <v>0</v>
      </c>
      <c r="AP2192" t="s">
        <v>3903</v>
      </c>
      <c r="AQ2192" t="s">
        <v>2717</v>
      </c>
      <c r="AR2192" t="s">
        <v>6284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BB2192" t="s">
        <v>63</v>
      </c>
      <c r="BC2192" t="s">
        <v>5925</v>
      </c>
      <c r="BD2192">
        <v>0</v>
      </c>
      <c r="BF2192" t="s">
        <v>2717</v>
      </c>
      <c r="BI2192" t="s">
        <v>5918</v>
      </c>
    </row>
    <row r="2193" spans="1:61" x14ac:dyDescent="0.35">
      <c r="A2193" t="s">
        <v>5922</v>
      </c>
      <c r="B2193">
        <v>10000</v>
      </c>
      <c r="C2193">
        <v>20000</v>
      </c>
      <c r="D2193" s="2">
        <v>45982</v>
      </c>
      <c r="E2193" t="s">
        <v>60</v>
      </c>
      <c r="F2193" t="s">
        <v>5923</v>
      </c>
      <c r="G2193" t="s">
        <v>5924</v>
      </c>
      <c r="I2193">
        <v>2</v>
      </c>
      <c r="J2193" t="s">
        <v>863</v>
      </c>
      <c r="K2193" s="7">
        <v>105</v>
      </c>
      <c r="L2193" t="str">
        <f>INDEX('[1]CCL Production Output'!$L:$L,MATCH(K2193,'[1]CCL Production Output'!$K:$K,))</f>
        <v>Laser</v>
      </c>
      <c r="M2193" t="str">
        <f>INDEX('[1]CCL Production Output'!$M:$M,MATCH(K2193,'[1]CCL Production Output'!$K:$K,))</f>
        <v>Die-Cut (L)</v>
      </c>
      <c r="N2193" t="s">
        <v>497</v>
      </c>
      <c r="O2193" t="str">
        <f>INDEX('[1]CCL Production Output'!$O:$O,MATCH(N2193,'[1]CCL Production Output'!$N:$N,))</f>
        <v>LEE SHIEN WEI</v>
      </c>
      <c r="P2193">
        <v>405</v>
      </c>
      <c r="S2193" s="2">
        <v>45982</v>
      </c>
      <c r="U2193">
        <v>42</v>
      </c>
      <c r="V2193" s="4">
        <v>17010</v>
      </c>
      <c r="W2193" t="s">
        <v>65</v>
      </c>
      <c r="X2193" t="s">
        <v>3902</v>
      </c>
      <c r="Y2193">
        <v>0</v>
      </c>
      <c r="Z2193" s="4">
        <v>15000</v>
      </c>
      <c r="AA2193" s="4">
        <v>2010</v>
      </c>
      <c r="AB2193">
        <v>0</v>
      </c>
      <c r="AC2193">
        <v>0</v>
      </c>
      <c r="AD2193">
        <v>0</v>
      </c>
      <c r="AG2193">
        <v>0</v>
      </c>
      <c r="AP2193" t="s">
        <v>3903</v>
      </c>
      <c r="AQ2193" t="s">
        <v>2717</v>
      </c>
      <c r="AR2193" t="s">
        <v>6284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BB2193" t="s">
        <v>63</v>
      </c>
      <c r="BC2193" t="s">
        <v>5925</v>
      </c>
      <c r="BD2193">
        <v>0</v>
      </c>
      <c r="BF2193" t="s">
        <v>2717</v>
      </c>
      <c r="BI2193" t="s">
        <v>5918</v>
      </c>
    </row>
    <row r="2194" spans="1:61" x14ac:dyDescent="0.35">
      <c r="A2194" t="s">
        <v>5926</v>
      </c>
      <c r="B2194">
        <v>10000</v>
      </c>
      <c r="C2194">
        <v>10000</v>
      </c>
      <c r="D2194" s="2">
        <v>45982</v>
      </c>
      <c r="E2194" t="s">
        <v>60</v>
      </c>
      <c r="F2194" t="s">
        <v>4020</v>
      </c>
      <c r="G2194" t="s">
        <v>4241</v>
      </c>
      <c r="I2194">
        <v>1</v>
      </c>
      <c r="J2194" t="s">
        <v>863</v>
      </c>
      <c r="K2194" s="7">
        <v>93</v>
      </c>
      <c r="L2194" t="str">
        <f>INDEX('[1]CCL Production Output'!$L:$L,MATCH(K2194,'[1]CCL Production Output'!$K:$K,))</f>
        <v>HP Indigo 6900</v>
      </c>
      <c r="M2194" t="str">
        <f>INDEX('[1]CCL Production Output'!$M:$M,MATCH(K2194,'[1]CCL Production Output'!$K:$K,))</f>
        <v>Digital</v>
      </c>
      <c r="N2194" t="s">
        <v>89</v>
      </c>
      <c r="O2194" t="str">
        <f>INDEX('[1]CCL Production Output'!$O:$O,MATCH(N2194,'[1]CCL Production Output'!$N:$N,))</f>
        <v>Woo Wai Hang</v>
      </c>
      <c r="P2194">
        <v>28</v>
      </c>
      <c r="S2194" s="2">
        <v>45981</v>
      </c>
      <c r="U2194">
        <v>216</v>
      </c>
      <c r="V2194" s="4">
        <v>6048</v>
      </c>
      <c r="W2194" t="s">
        <v>65</v>
      </c>
      <c r="X2194" t="s">
        <v>2733</v>
      </c>
      <c r="Y2194">
        <v>0</v>
      </c>
      <c r="Z2194" s="4">
        <v>4000</v>
      </c>
      <c r="AA2194" s="4">
        <v>2048</v>
      </c>
      <c r="AB2194">
        <v>0</v>
      </c>
      <c r="AC2194">
        <v>0</v>
      </c>
      <c r="AD2194">
        <v>0</v>
      </c>
      <c r="AG2194">
        <v>0</v>
      </c>
      <c r="AP2194" t="s">
        <v>2734</v>
      </c>
      <c r="AQ2194" t="s">
        <v>2717</v>
      </c>
      <c r="AR2194" t="s">
        <v>6284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BB2194" t="s">
        <v>63</v>
      </c>
      <c r="BC2194" t="s">
        <v>5927</v>
      </c>
      <c r="BD2194">
        <v>0</v>
      </c>
      <c r="BF2194" t="s">
        <v>2717</v>
      </c>
      <c r="BI2194" t="s">
        <v>5918</v>
      </c>
    </row>
    <row r="2195" spans="1:61" x14ac:dyDescent="0.35">
      <c r="A2195" t="s">
        <v>5926</v>
      </c>
      <c r="B2195">
        <v>10000</v>
      </c>
      <c r="C2195">
        <v>20000</v>
      </c>
      <c r="D2195" s="2">
        <v>45982</v>
      </c>
      <c r="E2195" t="s">
        <v>60</v>
      </c>
      <c r="F2195" t="s">
        <v>4020</v>
      </c>
      <c r="G2195" t="s">
        <v>4241</v>
      </c>
      <c r="I2195">
        <v>2</v>
      </c>
      <c r="J2195" t="s">
        <v>863</v>
      </c>
      <c r="K2195" s="7">
        <v>105</v>
      </c>
      <c r="L2195" t="str">
        <f>INDEX('[1]CCL Production Output'!$L:$L,MATCH(K2195,'[1]CCL Production Output'!$K:$K,))</f>
        <v>Laser</v>
      </c>
      <c r="M2195" t="str">
        <f>INDEX('[1]CCL Production Output'!$M:$M,MATCH(K2195,'[1]CCL Production Output'!$K:$K,))</f>
        <v>Die-Cut (L)</v>
      </c>
      <c r="N2195" t="s">
        <v>497</v>
      </c>
      <c r="O2195" t="str">
        <f>INDEX('[1]CCL Production Output'!$O:$O,MATCH(N2195,'[1]CCL Production Output'!$N:$N,))</f>
        <v>LEE SHIEN WEI</v>
      </c>
      <c r="P2195">
        <v>150</v>
      </c>
      <c r="S2195" s="2">
        <v>45982</v>
      </c>
      <c r="U2195">
        <v>36</v>
      </c>
      <c r="V2195" s="4">
        <v>5400</v>
      </c>
      <c r="W2195" t="s">
        <v>65</v>
      </c>
      <c r="X2195" t="s">
        <v>2733</v>
      </c>
      <c r="Y2195">
        <v>0</v>
      </c>
      <c r="Z2195" s="4">
        <v>4000</v>
      </c>
      <c r="AA2195" s="4">
        <v>1400</v>
      </c>
      <c r="AB2195">
        <v>0</v>
      </c>
      <c r="AC2195">
        <v>0</v>
      </c>
      <c r="AD2195">
        <v>0</v>
      </c>
      <c r="AG2195">
        <v>0</v>
      </c>
      <c r="AP2195" t="s">
        <v>2734</v>
      </c>
      <c r="AQ2195" t="s">
        <v>2717</v>
      </c>
      <c r="AR2195" t="s">
        <v>6284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BB2195" t="s">
        <v>63</v>
      </c>
      <c r="BC2195" t="s">
        <v>5927</v>
      </c>
      <c r="BD2195">
        <v>0</v>
      </c>
      <c r="BF2195" t="s">
        <v>2717</v>
      </c>
      <c r="BI2195" t="s">
        <v>5918</v>
      </c>
    </row>
    <row r="2196" spans="1:61" x14ac:dyDescent="0.35">
      <c r="A2196" t="s">
        <v>5928</v>
      </c>
      <c r="B2196">
        <v>10000</v>
      </c>
      <c r="C2196">
        <v>10000</v>
      </c>
      <c r="D2196" s="2">
        <v>45982</v>
      </c>
      <c r="E2196" t="s">
        <v>60</v>
      </c>
      <c r="F2196" t="s">
        <v>1915</v>
      </c>
      <c r="G2196" t="s">
        <v>4241</v>
      </c>
      <c r="I2196">
        <v>1</v>
      </c>
      <c r="J2196" t="s">
        <v>863</v>
      </c>
      <c r="K2196" s="7">
        <v>93</v>
      </c>
      <c r="L2196" t="str">
        <f>INDEX('[1]CCL Production Output'!$L:$L,MATCH(K2196,'[1]CCL Production Output'!$K:$K,))</f>
        <v>HP Indigo 6900</v>
      </c>
      <c r="M2196" t="str">
        <f>INDEX('[1]CCL Production Output'!$M:$M,MATCH(K2196,'[1]CCL Production Output'!$K:$K,))</f>
        <v>Digital</v>
      </c>
      <c r="N2196" t="s">
        <v>89</v>
      </c>
      <c r="O2196" t="str">
        <f>INDEX('[1]CCL Production Output'!$O:$O,MATCH(N2196,'[1]CCL Production Output'!$N:$N,))</f>
        <v>Woo Wai Hang</v>
      </c>
      <c r="P2196">
        <v>38</v>
      </c>
      <c r="S2196" s="2">
        <v>45981</v>
      </c>
      <c r="U2196">
        <v>216</v>
      </c>
      <c r="V2196" s="4">
        <v>8208</v>
      </c>
      <c r="W2196" t="s">
        <v>65</v>
      </c>
      <c r="X2196" t="s">
        <v>2785</v>
      </c>
      <c r="Y2196">
        <v>0</v>
      </c>
      <c r="Z2196" s="4">
        <v>6000</v>
      </c>
      <c r="AA2196" s="4">
        <v>2208</v>
      </c>
      <c r="AB2196">
        <v>0</v>
      </c>
      <c r="AC2196">
        <v>0</v>
      </c>
      <c r="AD2196">
        <v>0</v>
      </c>
      <c r="AG2196">
        <v>0</v>
      </c>
      <c r="AP2196" t="s">
        <v>2786</v>
      </c>
      <c r="AQ2196" t="s">
        <v>2717</v>
      </c>
      <c r="AR2196" t="s">
        <v>6284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BB2196" t="s">
        <v>63</v>
      </c>
      <c r="BC2196" t="s">
        <v>5929</v>
      </c>
      <c r="BD2196">
        <v>0</v>
      </c>
      <c r="BF2196" t="s">
        <v>2717</v>
      </c>
      <c r="BI2196" t="s">
        <v>5918</v>
      </c>
    </row>
    <row r="2197" spans="1:61" x14ac:dyDescent="0.35">
      <c r="A2197" t="s">
        <v>5928</v>
      </c>
      <c r="B2197">
        <v>10000</v>
      </c>
      <c r="C2197">
        <v>20000</v>
      </c>
      <c r="D2197" s="2">
        <v>45982</v>
      </c>
      <c r="E2197" t="s">
        <v>60</v>
      </c>
      <c r="F2197" t="s">
        <v>1915</v>
      </c>
      <c r="G2197" t="s">
        <v>4241</v>
      </c>
      <c r="I2197">
        <v>2</v>
      </c>
      <c r="J2197" t="s">
        <v>863</v>
      </c>
      <c r="K2197" s="7">
        <v>105</v>
      </c>
      <c r="L2197" t="str">
        <f>INDEX('[1]CCL Production Output'!$L:$L,MATCH(K2197,'[1]CCL Production Output'!$K:$K,))</f>
        <v>Laser</v>
      </c>
      <c r="M2197" t="str">
        <f>INDEX('[1]CCL Production Output'!$M:$M,MATCH(K2197,'[1]CCL Production Output'!$K:$K,))</f>
        <v>Die-Cut (L)</v>
      </c>
      <c r="N2197" t="s">
        <v>497</v>
      </c>
      <c r="O2197" t="str">
        <f>INDEX('[1]CCL Production Output'!$O:$O,MATCH(N2197,'[1]CCL Production Output'!$N:$N,))</f>
        <v>LEE SHIEN WEI</v>
      </c>
      <c r="P2197">
        <v>145</v>
      </c>
      <c r="S2197" s="2">
        <v>45981</v>
      </c>
      <c r="U2197">
        <v>54</v>
      </c>
      <c r="V2197" s="4">
        <v>7830</v>
      </c>
      <c r="W2197" t="s">
        <v>65</v>
      </c>
      <c r="X2197" t="s">
        <v>2785</v>
      </c>
      <c r="Y2197">
        <v>0</v>
      </c>
      <c r="Z2197" s="4">
        <v>6000</v>
      </c>
      <c r="AA2197" s="4">
        <v>1830</v>
      </c>
      <c r="AB2197">
        <v>0</v>
      </c>
      <c r="AC2197">
        <v>0</v>
      </c>
      <c r="AD2197">
        <v>0</v>
      </c>
      <c r="AG2197">
        <v>0</v>
      </c>
      <c r="AP2197" t="s">
        <v>2786</v>
      </c>
      <c r="AQ2197" t="s">
        <v>2717</v>
      </c>
      <c r="AR2197" t="s">
        <v>6284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BB2197" t="s">
        <v>63</v>
      </c>
      <c r="BC2197" t="s">
        <v>5929</v>
      </c>
      <c r="BD2197">
        <v>0</v>
      </c>
      <c r="BF2197" t="s">
        <v>2717</v>
      </c>
      <c r="BI2197" t="s">
        <v>5918</v>
      </c>
    </row>
    <row r="2198" spans="1:61" x14ac:dyDescent="0.35">
      <c r="A2198" t="s">
        <v>5930</v>
      </c>
      <c r="B2198">
        <v>10000</v>
      </c>
      <c r="C2198">
        <v>10000</v>
      </c>
      <c r="D2198" s="2">
        <v>45982</v>
      </c>
      <c r="E2198" t="s">
        <v>60</v>
      </c>
      <c r="F2198" t="s">
        <v>5931</v>
      </c>
      <c r="G2198" t="s">
        <v>4241</v>
      </c>
      <c r="I2198">
        <v>1</v>
      </c>
      <c r="J2198" t="s">
        <v>863</v>
      </c>
      <c r="K2198" s="7">
        <v>93</v>
      </c>
      <c r="L2198" t="str">
        <f>INDEX('[1]CCL Production Output'!$L:$L,MATCH(K2198,'[1]CCL Production Output'!$K:$K,))</f>
        <v>HP Indigo 6900</v>
      </c>
      <c r="M2198" t="str">
        <f>INDEX('[1]CCL Production Output'!$M:$M,MATCH(K2198,'[1]CCL Production Output'!$K:$K,))</f>
        <v>Digital</v>
      </c>
      <c r="N2198" t="s">
        <v>89</v>
      </c>
      <c r="O2198" t="str">
        <f>INDEX('[1]CCL Production Output'!$O:$O,MATCH(N2198,'[1]CCL Production Output'!$N:$N,))</f>
        <v>Woo Wai Hang</v>
      </c>
      <c r="P2198">
        <v>23</v>
      </c>
      <c r="S2198" s="2">
        <v>45981</v>
      </c>
      <c r="U2198">
        <v>54</v>
      </c>
      <c r="V2198" s="4">
        <v>1242</v>
      </c>
      <c r="W2198" t="s">
        <v>65</v>
      </c>
      <c r="X2198" t="s">
        <v>5932</v>
      </c>
      <c r="Y2198">
        <v>0</v>
      </c>
      <c r="Z2198">
        <v>500</v>
      </c>
      <c r="AA2198">
        <v>742</v>
      </c>
      <c r="AB2198">
        <v>0</v>
      </c>
      <c r="AC2198">
        <v>0</v>
      </c>
      <c r="AD2198">
        <v>0</v>
      </c>
      <c r="AG2198">
        <v>0</v>
      </c>
      <c r="AP2198" t="s">
        <v>5933</v>
      </c>
      <c r="AQ2198" t="s">
        <v>2717</v>
      </c>
      <c r="AR2198" t="s">
        <v>6284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BB2198" t="s">
        <v>63</v>
      </c>
      <c r="BC2198" t="s">
        <v>5934</v>
      </c>
      <c r="BD2198">
        <v>0</v>
      </c>
      <c r="BF2198" t="s">
        <v>2717</v>
      </c>
      <c r="BI2198" t="s">
        <v>5935</v>
      </c>
    </row>
    <row r="2199" spans="1:61" x14ac:dyDescent="0.35">
      <c r="A2199" t="s">
        <v>5930</v>
      </c>
      <c r="B2199">
        <v>10000</v>
      </c>
      <c r="C2199">
        <v>20000</v>
      </c>
      <c r="D2199" s="2">
        <v>45982</v>
      </c>
      <c r="E2199" t="s">
        <v>60</v>
      </c>
      <c r="F2199" t="s">
        <v>5931</v>
      </c>
      <c r="G2199" t="s">
        <v>4241</v>
      </c>
      <c r="I2199">
        <v>2</v>
      </c>
      <c r="J2199" t="s">
        <v>863</v>
      </c>
      <c r="K2199" s="7">
        <v>105</v>
      </c>
      <c r="L2199" t="str">
        <f>INDEX('[1]CCL Production Output'!$L:$L,MATCH(K2199,'[1]CCL Production Output'!$K:$K,))</f>
        <v>Laser</v>
      </c>
      <c r="M2199" t="str">
        <f>INDEX('[1]CCL Production Output'!$M:$M,MATCH(K2199,'[1]CCL Production Output'!$K:$K,))</f>
        <v>Die-Cut (L)</v>
      </c>
      <c r="N2199" t="s">
        <v>497</v>
      </c>
      <c r="O2199" t="str">
        <f>INDEX('[1]CCL Production Output'!$O:$O,MATCH(N2199,'[1]CCL Production Output'!$N:$N,))</f>
        <v>LEE SHIEN WEI</v>
      </c>
      <c r="P2199">
        <v>100</v>
      </c>
      <c r="S2199" s="2">
        <v>45981</v>
      </c>
      <c r="U2199">
        <v>9</v>
      </c>
      <c r="V2199">
        <v>900</v>
      </c>
      <c r="W2199" t="s">
        <v>65</v>
      </c>
      <c r="X2199" t="s">
        <v>5932</v>
      </c>
      <c r="Y2199">
        <v>0</v>
      </c>
      <c r="Z2199">
        <v>500</v>
      </c>
      <c r="AA2199">
        <v>400</v>
      </c>
      <c r="AB2199">
        <v>0</v>
      </c>
      <c r="AC2199">
        <v>0</v>
      </c>
      <c r="AD2199">
        <v>0</v>
      </c>
      <c r="AG2199">
        <v>0</v>
      </c>
      <c r="AP2199" t="s">
        <v>5933</v>
      </c>
      <c r="AQ2199" t="s">
        <v>2717</v>
      </c>
      <c r="AR2199" t="s">
        <v>6284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BB2199" t="s">
        <v>63</v>
      </c>
      <c r="BC2199" t="s">
        <v>5934</v>
      </c>
      <c r="BD2199">
        <v>0</v>
      </c>
      <c r="BF2199" t="s">
        <v>2717</v>
      </c>
      <c r="BI2199" t="s">
        <v>5935</v>
      </c>
    </row>
    <row r="2200" spans="1:61" x14ac:dyDescent="0.35">
      <c r="A2200" t="s">
        <v>5936</v>
      </c>
      <c r="B2200">
        <v>10000</v>
      </c>
      <c r="C2200">
        <v>10000</v>
      </c>
      <c r="D2200" s="2">
        <v>45982</v>
      </c>
      <c r="E2200" t="s">
        <v>60</v>
      </c>
      <c r="F2200" t="s">
        <v>3731</v>
      </c>
      <c r="G2200" t="s">
        <v>4241</v>
      </c>
      <c r="I2200">
        <v>1</v>
      </c>
      <c r="J2200" t="s">
        <v>863</v>
      </c>
      <c r="K2200" s="7">
        <v>93</v>
      </c>
      <c r="L2200" t="str">
        <f>INDEX('[1]CCL Production Output'!$L:$L,MATCH(K2200,'[1]CCL Production Output'!$K:$K,))</f>
        <v>HP Indigo 6900</v>
      </c>
      <c r="M2200" t="str">
        <f>INDEX('[1]CCL Production Output'!$M:$M,MATCH(K2200,'[1]CCL Production Output'!$K:$K,))</f>
        <v>Digital</v>
      </c>
      <c r="N2200" t="s">
        <v>89</v>
      </c>
      <c r="O2200" t="str">
        <f>INDEX('[1]CCL Production Output'!$O:$O,MATCH(N2200,'[1]CCL Production Output'!$N:$N,))</f>
        <v>Woo Wai Hang</v>
      </c>
      <c r="P2200">
        <v>23</v>
      </c>
      <c r="S2200" s="2">
        <v>45981</v>
      </c>
      <c r="U2200">
        <v>54</v>
      </c>
      <c r="V2200" s="4">
        <v>1242</v>
      </c>
      <c r="W2200" t="s">
        <v>65</v>
      </c>
      <c r="X2200" t="s">
        <v>5937</v>
      </c>
      <c r="Y2200">
        <v>0</v>
      </c>
      <c r="Z2200">
        <v>500</v>
      </c>
      <c r="AA2200">
        <v>742</v>
      </c>
      <c r="AB2200">
        <v>0</v>
      </c>
      <c r="AC2200">
        <v>0</v>
      </c>
      <c r="AD2200">
        <v>0</v>
      </c>
      <c r="AG2200">
        <v>0</v>
      </c>
      <c r="AP2200" t="s">
        <v>5938</v>
      </c>
      <c r="AQ2200" t="s">
        <v>2717</v>
      </c>
      <c r="AR2200" t="s">
        <v>6284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BB2200" t="s">
        <v>63</v>
      </c>
      <c r="BC2200" t="s">
        <v>5939</v>
      </c>
      <c r="BD2200">
        <v>0</v>
      </c>
      <c r="BF2200" t="s">
        <v>2717</v>
      </c>
      <c r="BI2200" t="s">
        <v>5935</v>
      </c>
    </row>
    <row r="2201" spans="1:61" x14ac:dyDescent="0.35">
      <c r="A2201" t="s">
        <v>5936</v>
      </c>
      <c r="B2201">
        <v>10000</v>
      </c>
      <c r="C2201">
        <v>20000</v>
      </c>
      <c r="D2201" s="2">
        <v>45982</v>
      </c>
      <c r="E2201" t="s">
        <v>60</v>
      </c>
      <c r="F2201" t="s">
        <v>3731</v>
      </c>
      <c r="G2201" t="s">
        <v>4241</v>
      </c>
      <c r="I2201">
        <v>2</v>
      </c>
      <c r="J2201" t="s">
        <v>863</v>
      </c>
      <c r="K2201" s="7">
        <v>105</v>
      </c>
      <c r="L2201" t="str">
        <f>INDEX('[1]CCL Production Output'!$L:$L,MATCH(K2201,'[1]CCL Production Output'!$K:$K,))</f>
        <v>Laser</v>
      </c>
      <c r="M2201" t="str">
        <f>INDEX('[1]CCL Production Output'!$M:$M,MATCH(K2201,'[1]CCL Production Output'!$K:$K,))</f>
        <v>Die-Cut (L)</v>
      </c>
      <c r="N2201" t="s">
        <v>497</v>
      </c>
      <c r="O2201" t="str">
        <f>INDEX('[1]CCL Production Output'!$O:$O,MATCH(N2201,'[1]CCL Production Output'!$N:$N,))</f>
        <v>LEE SHIEN WEI</v>
      </c>
      <c r="P2201">
        <v>100</v>
      </c>
      <c r="S2201" s="2">
        <v>45981</v>
      </c>
      <c r="U2201">
        <v>9</v>
      </c>
      <c r="V2201">
        <v>900</v>
      </c>
      <c r="W2201" t="s">
        <v>65</v>
      </c>
      <c r="X2201" t="s">
        <v>5937</v>
      </c>
      <c r="Y2201">
        <v>0</v>
      </c>
      <c r="Z2201">
        <v>500</v>
      </c>
      <c r="AA2201">
        <v>400</v>
      </c>
      <c r="AB2201">
        <v>0</v>
      </c>
      <c r="AC2201">
        <v>0</v>
      </c>
      <c r="AD2201">
        <v>0</v>
      </c>
      <c r="AG2201">
        <v>0</v>
      </c>
      <c r="AP2201" t="s">
        <v>5938</v>
      </c>
      <c r="AQ2201" t="s">
        <v>2717</v>
      </c>
      <c r="AR2201" t="s">
        <v>6284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BB2201" t="s">
        <v>63</v>
      </c>
      <c r="BC2201" t="s">
        <v>5939</v>
      </c>
      <c r="BD2201">
        <v>0</v>
      </c>
      <c r="BF2201" t="s">
        <v>2717</v>
      </c>
      <c r="BI2201" t="s">
        <v>5935</v>
      </c>
    </row>
    <row r="2202" spans="1:61" x14ac:dyDescent="0.35">
      <c r="A2202" t="s">
        <v>5940</v>
      </c>
      <c r="B2202">
        <v>10000</v>
      </c>
      <c r="C2202">
        <v>10000</v>
      </c>
      <c r="D2202" s="2">
        <v>45982</v>
      </c>
      <c r="E2202" t="s">
        <v>60</v>
      </c>
      <c r="F2202" t="s">
        <v>5941</v>
      </c>
      <c r="G2202" t="s">
        <v>4241</v>
      </c>
      <c r="I2202">
        <v>1</v>
      </c>
      <c r="J2202" t="s">
        <v>863</v>
      </c>
      <c r="K2202" s="7">
        <v>93</v>
      </c>
      <c r="L2202" t="str">
        <f>INDEX('[1]CCL Production Output'!$L:$L,MATCH(K2202,'[1]CCL Production Output'!$K:$K,))</f>
        <v>HP Indigo 6900</v>
      </c>
      <c r="M2202" t="str">
        <f>INDEX('[1]CCL Production Output'!$M:$M,MATCH(K2202,'[1]CCL Production Output'!$K:$K,))</f>
        <v>Digital</v>
      </c>
      <c r="N2202" t="s">
        <v>89</v>
      </c>
      <c r="O2202" t="str">
        <f>INDEX('[1]CCL Production Output'!$O:$O,MATCH(N2202,'[1]CCL Production Output'!$N:$N,))</f>
        <v>Woo Wai Hang</v>
      </c>
      <c r="P2202">
        <v>28</v>
      </c>
      <c r="S2202" s="2">
        <v>45981</v>
      </c>
      <c r="U2202">
        <v>72</v>
      </c>
      <c r="V2202" s="4">
        <v>2016</v>
      </c>
      <c r="W2202" t="s">
        <v>65</v>
      </c>
      <c r="X2202" t="s">
        <v>2752</v>
      </c>
      <c r="Y2202">
        <v>0</v>
      </c>
      <c r="Z2202" s="4">
        <v>1000</v>
      </c>
      <c r="AA2202" s="4">
        <v>1016</v>
      </c>
      <c r="AB2202">
        <v>0</v>
      </c>
      <c r="AC2202">
        <v>0</v>
      </c>
      <c r="AD2202">
        <v>0</v>
      </c>
      <c r="AG2202">
        <v>0</v>
      </c>
      <c r="AP2202" t="s">
        <v>2753</v>
      </c>
      <c r="AQ2202" t="s">
        <v>2717</v>
      </c>
      <c r="AR2202" t="s">
        <v>6284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BB2202" t="s">
        <v>63</v>
      </c>
      <c r="BC2202" t="s">
        <v>5942</v>
      </c>
      <c r="BD2202">
        <v>0</v>
      </c>
      <c r="BF2202" t="s">
        <v>2717</v>
      </c>
      <c r="BI2202" t="s">
        <v>5935</v>
      </c>
    </row>
    <row r="2203" spans="1:61" x14ac:dyDescent="0.35">
      <c r="A2203" t="s">
        <v>5940</v>
      </c>
      <c r="B2203">
        <v>10000</v>
      </c>
      <c r="C2203">
        <v>20000</v>
      </c>
      <c r="D2203" s="2">
        <v>45982</v>
      </c>
      <c r="E2203" t="s">
        <v>60</v>
      </c>
      <c r="F2203" t="s">
        <v>5941</v>
      </c>
      <c r="G2203" t="s">
        <v>4241</v>
      </c>
      <c r="I2203">
        <v>2</v>
      </c>
      <c r="J2203" t="s">
        <v>863</v>
      </c>
      <c r="K2203" s="7">
        <v>105</v>
      </c>
      <c r="L2203" t="str">
        <f>INDEX('[1]CCL Production Output'!$L:$L,MATCH(K2203,'[1]CCL Production Output'!$K:$K,))</f>
        <v>Laser</v>
      </c>
      <c r="M2203" t="str">
        <f>INDEX('[1]CCL Production Output'!$M:$M,MATCH(K2203,'[1]CCL Production Output'!$K:$K,))</f>
        <v>Die-Cut (L)</v>
      </c>
      <c r="N2203" t="s">
        <v>497</v>
      </c>
      <c r="O2203" t="str">
        <f>INDEX('[1]CCL Production Output'!$O:$O,MATCH(N2203,'[1]CCL Production Output'!$N:$N,))</f>
        <v>LEE SHIEN WEI</v>
      </c>
      <c r="P2203">
        <v>100</v>
      </c>
      <c r="S2203" s="2">
        <v>45981</v>
      </c>
      <c r="U2203">
        <v>12</v>
      </c>
      <c r="V2203" s="4">
        <v>1200</v>
      </c>
      <c r="W2203" t="s">
        <v>65</v>
      </c>
      <c r="X2203" t="s">
        <v>2752</v>
      </c>
      <c r="Y2203">
        <v>0</v>
      </c>
      <c r="Z2203" s="4">
        <v>1000</v>
      </c>
      <c r="AA2203">
        <v>200</v>
      </c>
      <c r="AB2203">
        <v>0</v>
      </c>
      <c r="AC2203">
        <v>0</v>
      </c>
      <c r="AD2203">
        <v>0</v>
      </c>
      <c r="AG2203">
        <v>0</v>
      </c>
      <c r="AP2203" t="s">
        <v>2753</v>
      </c>
      <c r="AQ2203" t="s">
        <v>2717</v>
      </c>
      <c r="AR2203" t="s">
        <v>6284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BB2203" t="s">
        <v>63</v>
      </c>
      <c r="BC2203" t="s">
        <v>5942</v>
      </c>
      <c r="BD2203">
        <v>0</v>
      </c>
      <c r="BF2203" t="s">
        <v>2717</v>
      </c>
      <c r="BI2203" t="s">
        <v>5935</v>
      </c>
    </row>
    <row r="2204" spans="1:61" x14ac:dyDescent="0.35">
      <c r="A2204" t="s">
        <v>5943</v>
      </c>
      <c r="B2204">
        <v>10000</v>
      </c>
      <c r="C2204">
        <v>10000</v>
      </c>
      <c r="D2204" s="2">
        <v>45982</v>
      </c>
      <c r="E2204" t="s">
        <v>60</v>
      </c>
      <c r="F2204" t="s">
        <v>5944</v>
      </c>
      <c r="G2204" t="s">
        <v>4241</v>
      </c>
      <c r="I2204">
        <v>1</v>
      </c>
      <c r="J2204" t="s">
        <v>863</v>
      </c>
      <c r="K2204" s="7">
        <v>93</v>
      </c>
      <c r="L2204" t="str">
        <f>INDEX('[1]CCL Production Output'!$L:$L,MATCH(K2204,'[1]CCL Production Output'!$K:$K,))</f>
        <v>HP Indigo 6900</v>
      </c>
      <c r="M2204" t="str">
        <f>INDEX('[1]CCL Production Output'!$M:$M,MATCH(K2204,'[1]CCL Production Output'!$K:$K,))</f>
        <v>Digital</v>
      </c>
      <c r="N2204" t="s">
        <v>89</v>
      </c>
      <c r="O2204" t="str">
        <f>INDEX('[1]CCL Production Output'!$O:$O,MATCH(N2204,'[1]CCL Production Output'!$N:$N,))</f>
        <v>Woo Wai Hang</v>
      </c>
      <c r="P2204">
        <v>42</v>
      </c>
      <c r="S2204" s="2">
        <v>45981</v>
      </c>
      <c r="U2204">
        <v>24</v>
      </c>
      <c r="V2204" s="4">
        <v>1008</v>
      </c>
      <c r="W2204" t="s">
        <v>65</v>
      </c>
      <c r="X2204" t="s">
        <v>5945</v>
      </c>
      <c r="Y2204">
        <v>0</v>
      </c>
      <c r="Z2204">
        <v>500</v>
      </c>
      <c r="AA2204">
        <v>508</v>
      </c>
      <c r="AB2204">
        <v>0</v>
      </c>
      <c r="AC2204">
        <v>0</v>
      </c>
      <c r="AD2204">
        <v>0</v>
      </c>
      <c r="AG2204">
        <v>0</v>
      </c>
      <c r="AP2204" t="s">
        <v>5946</v>
      </c>
      <c r="AQ2204" t="s">
        <v>2717</v>
      </c>
      <c r="AR2204" t="s">
        <v>6284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BB2204" t="s">
        <v>63</v>
      </c>
      <c r="BC2204" t="s">
        <v>5947</v>
      </c>
      <c r="BD2204">
        <v>0</v>
      </c>
      <c r="BF2204" t="s">
        <v>2717</v>
      </c>
      <c r="BI2204" t="s">
        <v>5935</v>
      </c>
    </row>
    <row r="2205" spans="1:61" x14ac:dyDescent="0.35">
      <c r="A2205" t="s">
        <v>5943</v>
      </c>
      <c r="B2205">
        <v>10000</v>
      </c>
      <c r="C2205">
        <v>20000</v>
      </c>
      <c r="D2205" s="2">
        <v>45982</v>
      </c>
      <c r="E2205" t="s">
        <v>60</v>
      </c>
      <c r="F2205" t="s">
        <v>5944</v>
      </c>
      <c r="G2205" t="s">
        <v>4241</v>
      </c>
      <c r="I2205">
        <v>2</v>
      </c>
      <c r="J2205" t="s">
        <v>863</v>
      </c>
      <c r="K2205" s="7">
        <v>105</v>
      </c>
      <c r="L2205" t="str">
        <f>INDEX('[1]CCL Production Output'!$L:$L,MATCH(K2205,'[1]CCL Production Output'!$K:$K,))</f>
        <v>Laser</v>
      </c>
      <c r="M2205" t="str">
        <f>INDEX('[1]CCL Production Output'!$M:$M,MATCH(K2205,'[1]CCL Production Output'!$K:$K,))</f>
        <v>Die-Cut (L)</v>
      </c>
      <c r="N2205" t="s">
        <v>497</v>
      </c>
      <c r="O2205" t="str">
        <f>INDEX('[1]CCL Production Output'!$O:$O,MATCH(N2205,'[1]CCL Production Output'!$N:$N,))</f>
        <v>LEE SHIEN WEI</v>
      </c>
      <c r="P2205">
        <v>200</v>
      </c>
      <c r="S2205" s="2">
        <v>45981</v>
      </c>
      <c r="U2205">
        <v>4</v>
      </c>
      <c r="V2205">
        <v>800</v>
      </c>
      <c r="W2205" t="s">
        <v>65</v>
      </c>
      <c r="X2205" t="s">
        <v>5945</v>
      </c>
      <c r="Y2205">
        <v>0</v>
      </c>
      <c r="Z2205">
        <v>500</v>
      </c>
      <c r="AA2205">
        <v>300</v>
      </c>
      <c r="AB2205">
        <v>0</v>
      </c>
      <c r="AC2205">
        <v>0</v>
      </c>
      <c r="AD2205">
        <v>0</v>
      </c>
      <c r="AG2205">
        <v>0</v>
      </c>
      <c r="AP2205" t="s">
        <v>5946</v>
      </c>
      <c r="AQ2205" t="s">
        <v>2717</v>
      </c>
      <c r="AR2205" t="s">
        <v>6284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BB2205" t="s">
        <v>63</v>
      </c>
      <c r="BC2205" t="s">
        <v>5947</v>
      </c>
      <c r="BD2205">
        <v>0</v>
      </c>
      <c r="BF2205" t="s">
        <v>2717</v>
      </c>
      <c r="BI2205" t="s">
        <v>5935</v>
      </c>
    </row>
    <row r="2206" spans="1:61" x14ac:dyDescent="0.35">
      <c r="A2206" t="s">
        <v>5948</v>
      </c>
      <c r="B2206">
        <v>10000</v>
      </c>
      <c r="C2206">
        <v>10000</v>
      </c>
      <c r="D2206" s="2">
        <v>45981</v>
      </c>
      <c r="E2206" t="s">
        <v>60</v>
      </c>
      <c r="F2206" t="s">
        <v>5949</v>
      </c>
      <c r="G2206" t="s">
        <v>5950</v>
      </c>
      <c r="I2206">
        <v>2</v>
      </c>
      <c r="J2206" t="s">
        <v>863</v>
      </c>
      <c r="K2206" s="7" t="s">
        <v>5951</v>
      </c>
      <c r="L2206" t="e">
        <f>INDEX('[1]CCL Production Output'!$L:$L,MATCH(K2206,'[1]CCL Production Output'!$K:$K,))</f>
        <v>#N/A</v>
      </c>
      <c r="M2206" t="e">
        <f>INDEX('[1]CCL Production Output'!$M:$M,MATCH(K2206,'[1]CCL Production Output'!$K:$K,))</f>
        <v>#N/A</v>
      </c>
      <c r="N2206" t="s">
        <v>431</v>
      </c>
      <c r="O2206" t="str">
        <f>INDEX('[1]CCL Production Output'!$O:$O,MATCH(N2206,'[1]CCL Production Output'!$N:$N,))</f>
        <v>HO HON SENG</v>
      </c>
      <c r="P2206">
        <v>500</v>
      </c>
      <c r="S2206" s="2">
        <v>45981</v>
      </c>
      <c r="U2206">
        <v>1</v>
      </c>
      <c r="V2206">
        <v>500</v>
      </c>
      <c r="W2206" t="s">
        <v>65</v>
      </c>
      <c r="X2206" t="s">
        <v>5952</v>
      </c>
      <c r="Y2206">
        <v>0</v>
      </c>
      <c r="Z2206">
        <v>500</v>
      </c>
      <c r="AA2206">
        <v>0</v>
      </c>
      <c r="AB2206">
        <v>0</v>
      </c>
      <c r="AC2206">
        <v>0</v>
      </c>
      <c r="AD2206">
        <v>0</v>
      </c>
      <c r="AG2206">
        <v>0</v>
      </c>
      <c r="AP2206" t="s">
        <v>5953</v>
      </c>
      <c r="AQ2206" t="s">
        <v>5954</v>
      </c>
      <c r="AR2206" t="s">
        <v>6329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BB2206" t="s">
        <v>63</v>
      </c>
      <c r="BC2206" t="s">
        <v>5955</v>
      </c>
      <c r="BD2206">
        <v>0</v>
      </c>
      <c r="BF2206" t="s">
        <v>5954</v>
      </c>
      <c r="BI2206" t="s">
        <v>5956</v>
      </c>
    </row>
    <row r="2207" spans="1:61" x14ac:dyDescent="0.35">
      <c r="A2207" t="s">
        <v>5957</v>
      </c>
      <c r="B2207">
        <v>10000</v>
      </c>
      <c r="C2207">
        <v>10000</v>
      </c>
      <c r="D2207" s="2">
        <v>45985</v>
      </c>
      <c r="E2207" t="s">
        <v>60</v>
      </c>
      <c r="F2207" s="3">
        <v>0.44732638888888887</v>
      </c>
      <c r="G2207" t="s">
        <v>5817</v>
      </c>
      <c r="I2207">
        <v>1</v>
      </c>
      <c r="J2207" t="s">
        <v>863</v>
      </c>
      <c r="K2207" s="7">
        <v>82</v>
      </c>
      <c r="L2207" t="str">
        <f>INDEX('[1]CCL Production Output'!$L:$L,MATCH(K2207,'[1]CCL Production Output'!$K:$K,))</f>
        <v>POLLY</v>
      </c>
      <c r="M2207" t="str">
        <f>INDEX('[1]CCL Production Output'!$M:$M,MATCH(K2207,'[1]CCL Production Output'!$K:$K,))</f>
        <v>Die-Cut</v>
      </c>
      <c r="N2207" t="s">
        <v>310</v>
      </c>
      <c r="O2207" t="str">
        <f>INDEX('[1]CCL Production Output'!$O:$O,MATCH(N2207,'[1]CCL Production Output'!$N:$N,))</f>
        <v>TEE MENG CHAI</v>
      </c>
      <c r="P2207" s="4">
        <v>1000</v>
      </c>
      <c r="S2207" s="2">
        <v>45985</v>
      </c>
      <c r="U2207">
        <v>1</v>
      </c>
      <c r="V2207" s="4">
        <v>1000</v>
      </c>
      <c r="W2207" t="s">
        <v>65</v>
      </c>
      <c r="X2207" t="s">
        <v>5958</v>
      </c>
      <c r="Y2207">
        <v>0</v>
      </c>
      <c r="Z2207" s="4">
        <v>1000</v>
      </c>
      <c r="AA2207">
        <v>0</v>
      </c>
      <c r="AB2207">
        <v>0</v>
      </c>
      <c r="AC2207">
        <v>0</v>
      </c>
      <c r="AD2207">
        <v>0</v>
      </c>
      <c r="AG2207">
        <v>0</v>
      </c>
      <c r="AP2207" t="s">
        <v>5959</v>
      </c>
      <c r="AQ2207" t="s">
        <v>2547</v>
      </c>
      <c r="AR2207" t="s">
        <v>6283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BB2207" t="s">
        <v>63</v>
      </c>
      <c r="BC2207" t="s">
        <v>5960</v>
      </c>
      <c r="BD2207">
        <v>0</v>
      </c>
      <c r="BF2207" t="s">
        <v>2547</v>
      </c>
      <c r="BI2207" t="s">
        <v>5961</v>
      </c>
    </row>
    <row r="2208" spans="1:61" x14ac:dyDescent="0.35">
      <c r="A2208" t="s">
        <v>5962</v>
      </c>
      <c r="B2208">
        <v>10000</v>
      </c>
      <c r="C2208">
        <v>10000</v>
      </c>
      <c r="D2208" s="2">
        <v>45985</v>
      </c>
      <c r="E2208" t="s">
        <v>60</v>
      </c>
      <c r="F2208" t="s">
        <v>5963</v>
      </c>
      <c r="G2208" t="s">
        <v>4052</v>
      </c>
      <c r="I2208">
        <v>1</v>
      </c>
      <c r="J2208" t="s">
        <v>863</v>
      </c>
      <c r="K2208" s="7">
        <v>82</v>
      </c>
      <c r="L2208" t="str">
        <f>INDEX('[1]CCL Production Output'!$L:$L,MATCH(K2208,'[1]CCL Production Output'!$K:$K,))</f>
        <v>POLLY</v>
      </c>
      <c r="M2208" t="str">
        <f>INDEX('[1]CCL Production Output'!$M:$M,MATCH(K2208,'[1]CCL Production Output'!$K:$K,))</f>
        <v>Die-Cut</v>
      </c>
      <c r="N2208" t="s">
        <v>310</v>
      </c>
      <c r="O2208" t="str">
        <f>INDEX('[1]CCL Production Output'!$O:$O,MATCH(N2208,'[1]CCL Production Output'!$N:$N,))</f>
        <v>TEE MENG CHAI</v>
      </c>
      <c r="P2208">
        <v>231</v>
      </c>
      <c r="S2208" s="2">
        <v>45985</v>
      </c>
      <c r="U2208">
        <v>13</v>
      </c>
      <c r="V2208" s="4">
        <v>3003</v>
      </c>
      <c r="W2208" t="s">
        <v>65</v>
      </c>
      <c r="X2208" t="s">
        <v>5964</v>
      </c>
      <c r="Y2208">
        <v>0</v>
      </c>
      <c r="Z2208" s="4">
        <v>3000</v>
      </c>
      <c r="AA2208">
        <v>3</v>
      </c>
      <c r="AB2208">
        <v>0</v>
      </c>
      <c r="AC2208">
        <v>0</v>
      </c>
      <c r="AD2208">
        <v>0</v>
      </c>
      <c r="AG2208">
        <v>0</v>
      </c>
      <c r="AP2208" t="s">
        <v>5965</v>
      </c>
      <c r="AQ2208" t="s">
        <v>2547</v>
      </c>
      <c r="AR2208" t="s">
        <v>6283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BB2208" t="s">
        <v>63</v>
      </c>
      <c r="BC2208" t="s">
        <v>5966</v>
      </c>
      <c r="BD2208">
        <v>0</v>
      </c>
      <c r="BF2208" t="s">
        <v>2547</v>
      </c>
      <c r="BI2208" t="s">
        <v>5961</v>
      </c>
    </row>
    <row r="2209" spans="1:61" x14ac:dyDescent="0.35">
      <c r="A2209" t="s">
        <v>5967</v>
      </c>
      <c r="B2209">
        <v>10000</v>
      </c>
      <c r="C2209">
        <v>10000</v>
      </c>
      <c r="D2209" s="2">
        <v>45985</v>
      </c>
      <c r="E2209" t="s">
        <v>60</v>
      </c>
      <c r="F2209" t="s">
        <v>1479</v>
      </c>
      <c r="G2209" t="s">
        <v>5968</v>
      </c>
      <c r="I2209">
        <v>1</v>
      </c>
      <c r="J2209" t="s">
        <v>863</v>
      </c>
      <c r="K2209" s="7">
        <v>59</v>
      </c>
      <c r="L2209" t="str">
        <f>INDEX('[1]CCL Production Output'!$L:$L,MATCH(K2209,'[1]CCL Production Output'!$K:$K,))</f>
        <v>SANKI SD-300 Intermittent</v>
      </c>
      <c r="M2209" t="str">
        <f>INDEX('[1]CCL Production Output'!$M:$M,MATCH(K2209,'[1]CCL Production Output'!$K:$K,))</f>
        <v>LP</v>
      </c>
      <c r="N2209" t="s">
        <v>1415</v>
      </c>
      <c r="O2209" t="e">
        <f>INDEX('[1]CCL Production Output'!$O:$O,MATCH(N2209,'[1]CCL Production Output'!$N:$N,))</f>
        <v>#N/A</v>
      </c>
      <c r="P2209">
        <v>500</v>
      </c>
      <c r="S2209" s="2">
        <v>45983</v>
      </c>
      <c r="U2209">
        <v>2</v>
      </c>
      <c r="V2209" s="4">
        <v>1000</v>
      </c>
      <c r="W2209" t="s">
        <v>65</v>
      </c>
      <c r="X2209" t="s">
        <v>5969</v>
      </c>
      <c r="Y2209">
        <v>0</v>
      </c>
      <c r="Z2209" s="4">
        <v>1000</v>
      </c>
      <c r="AA2209">
        <v>0</v>
      </c>
      <c r="AB2209">
        <v>0</v>
      </c>
      <c r="AC2209">
        <v>0</v>
      </c>
      <c r="AD2209">
        <v>0</v>
      </c>
      <c r="AG2209">
        <v>0</v>
      </c>
      <c r="AP2209" t="s">
        <v>5970</v>
      </c>
      <c r="AQ2209" t="s">
        <v>2547</v>
      </c>
      <c r="AR2209" t="s">
        <v>6283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BB2209" t="s">
        <v>63</v>
      </c>
      <c r="BC2209" t="s">
        <v>5971</v>
      </c>
      <c r="BD2209">
        <v>0</v>
      </c>
      <c r="BF2209" t="s">
        <v>2547</v>
      </c>
      <c r="BI2209" t="s">
        <v>5961</v>
      </c>
    </row>
    <row r="2210" spans="1:61" x14ac:dyDescent="0.35">
      <c r="A2210" t="s">
        <v>5972</v>
      </c>
      <c r="B2210">
        <v>10000</v>
      </c>
      <c r="C2210">
        <v>20000</v>
      </c>
      <c r="D2210" s="2">
        <v>45987</v>
      </c>
      <c r="E2210" t="s">
        <v>60</v>
      </c>
      <c r="F2210" t="s">
        <v>5973</v>
      </c>
      <c r="G2210" t="s">
        <v>5974</v>
      </c>
      <c r="I2210">
        <v>1</v>
      </c>
      <c r="J2210" t="s">
        <v>863</v>
      </c>
      <c r="K2210" s="7">
        <v>32</v>
      </c>
      <c r="L2210" t="str">
        <f>INDEX('[1]CCL Production Output'!$L:$L,MATCH(K2210,'[1]CCL Production Output'!$K:$K,))</f>
        <v>Lintec Intermittent</v>
      </c>
      <c r="M2210" t="str">
        <f>INDEX('[1]CCL Production Output'!$M:$M,MATCH(K2210,'[1]CCL Production Output'!$K:$K,))</f>
        <v>LP</v>
      </c>
      <c r="N2210" t="s">
        <v>682</v>
      </c>
      <c r="O2210" t="str">
        <f>INDEX('[1]CCL Production Output'!$O:$O,MATCH(N2210,'[1]CCL Production Output'!$N:$N,))</f>
        <v>TAN AIK KEONG</v>
      </c>
      <c r="P2210" s="4">
        <v>5000</v>
      </c>
      <c r="S2210" s="2">
        <v>45982</v>
      </c>
      <c r="U2210">
        <v>1</v>
      </c>
      <c r="V2210" s="4">
        <v>5000</v>
      </c>
      <c r="W2210" t="s">
        <v>65</v>
      </c>
      <c r="X2210" t="s">
        <v>5975</v>
      </c>
      <c r="Y2210">
        <v>0</v>
      </c>
      <c r="Z2210" s="4">
        <v>5000</v>
      </c>
      <c r="AA2210">
        <v>0</v>
      </c>
      <c r="AB2210">
        <v>0</v>
      </c>
      <c r="AC2210">
        <v>0</v>
      </c>
      <c r="AD2210">
        <v>0</v>
      </c>
      <c r="AG2210">
        <v>0</v>
      </c>
      <c r="AP2210" t="s">
        <v>5976</v>
      </c>
      <c r="AQ2210" t="s">
        <v>2547</v>
      </c>
      <c r="AR2210" t="s">
        <v>6283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BB2210" t="s">
        <v>63</v>
      </c>
      <c r="BC2210" t="s">
        <v>5977</v>
      </c>
      <c r="BD2210">
        <v>0</v>
      </c>
      <c r="BF2210" t="s">
        <v>2547</v>
      </c>
      <c r="BI2210" t="s">
        <v>5961</v>
      </c>
    </row>
    <row r="2211" spans="1:61" x14ac:dyDescent="0.35">
      <c r="A2211" t="s">
        <v>5978</v>
      </c>
      <c r="B2211">
        <v>10000</v>
      </c>
      <c r="C2211">
        <v>10000</v>
      </c>
      <c r="D2211" s="2">
        <v>45986</v>
      </c>
      <c r="E2211" t="s">
        <v>60</v>
      </c>
      <c r="F2211" t="s">
        <v>5979</v>
      </c>
      <c r="G2211" t="s">
        <v>5980</v>
      </c>
      <c r="I2211">
        <v>2</v>
      </c>
      <c r="J2211" t="s">
        <v>863</v>
      </c>
      <c r="K2211" s="7" t="s">
        <v>5951</v>
      </c>
      <c r="L2211" t="e">
        <f>INDEX('[1]CCL Production Output'!$L:$L,MATCH(K2211,'[1]CCL Production Output'!$K:$K,))</f>
        <v>#N/A</v>
      </c>
      <c r="M2211" t="e">
        <f>INDEX('[1]CCL Production Output'!$M:$M,MATCH(K2211,'[1]CCL Production Output'!$K:$K,))</f>
        <v>#N/A</v>
      </c>
      <c r="N2211" t="s">
        <v>431</v>
      </c>
      <c r="O2211" t="str">
        <f>INDEX('[1]CCL Production Output'!$O:$O,MATCH(N2211,'[1]CCL Production Output'!$N:$N,))</f>
        <v>HO HON SENG</v>
      </c>
      <c r="P2211" s="4">
        <v>5000</v>
      </c>
      <c r="S2211" s="2">
        <v>45986</v>
      </c>
      <c r="U2211">
        <v>1</v>
      </c>
      <c r="V2211" s="4">
        <v>5000</v>
      </c>
      <c r="W2211" t="s">
        <v>65</v>
      </c>
      <c r="X2211" t="s">
        <v>5981</v>
      </c>
      <c r="Y2211">
        <v>0</v>
      </c>
      <c r="Z2211" s="4">
        <v>5000</v>
      </c>
      <c r="AA2211">
        <v>0</v>
      </c>
      <c r="AB2211">
        <v>0</v>
      </c>
      <c r="AC2211">
        <v>0</v>
      </c>
      <c r="AD2211">
        <v>0</v>
      </c>
      <c r="AG2211">
        <v>0</v>
      </c>
      <c r="AP2211" t="s">
        <v>5982</v>
      </c>
      <c r="AQ2211" t="s">
        <v>2547</v>
      </c>
      <c r="AR2211" t="s">
        <v>6283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BB2211" t="s">
        <v>63</v>
      </c>
      <c r="BC2211" t="s">
        <v>5983</v>
      </c>
      <c r="BD2211">
        <v>0</v>
      </c>
      <c r="BF2211" t="s">
        <v>2547</v>
      </c>
      <c r="BI2211" t="s">
        <v>5961</v>
      </c>
    </row>
    <row r="2212" spans="1:61" x14ac:dyDescent="0.35">
      <c r="A2212" t="s">
        <v>5984</v>
      </c>
      <c r="B2212">
        <v>10000</v>
      </c>
      <c r="C2212">
        <v>10000</v>
      </c>
      <c r="D2212" s="2">
        <v>45985</v>
      </c>
      <c r="E2212" t="s">
        <v>60</v>
      </c>
      <c r="F2212" t="s">
        <v>5963</v>
      </c>
      <c r="G2212" t="s">
        <v>4052</v>
      </c>
      <c r="I2212">
        <v>1</v>
      </c>
      <c r="J2212" t="s">
        <v>863</v>
      </c>
      <c r="K2212" s="7">
        <v>82</v>
      </c>
      <c r="L2212" t="str">
        <f>INDEX('[1]CCL Production Output'!$L:$L,MATCH(K2212,'[1]CCL Production Output'!$K:$K,))</f>
        <v>POLLY</v>
      </c>
      <c r="M2212" t="str">
        <f>INDEX('[1]CCL Production Output'!$M:$M,MATCH(K2212,'[1]CCL Production Output'!$K:$K,))</f>
        <v>Die-Cut</v>
      </c>
      <c r="N2212" t="s">
        <v>310</v>
      </c>
      <c r="O2212" t="str">
        <f>INDEX('[1]CCL Production Output'!$O:$O,MATCH(N2212,'[1]CCL Production Output'!$N:$N,))</f>
        <v>TEE MENG CHAI</v>
      </c>
      <c r="P2212">
        <v>231</v>
      </c>
      <c r="S2212" s="2">
        <v>45985</v>
      </c>
      <c r="U2212">
        <v>13</v>
      </c>
      <c r="V2212" s="4">
        <v>3003</v>
      </c>
      <c r="W2212" t="s">
        <v>65</v>
      </c>
      <c r="X2212" t="s">
        <v>5964</v>
      </c>
      <c r="Y2212">
        <v>0</v>
      </c>
      <c r="Z2212" s="4">
        <v>3000</v>
      </c>
      <c r="AA2212">
        <v>3</v>
      </c>
      <c r="AB2212">
        <v>0</v>
      </c>
      <c r="AC2212">
        <v>0</v>
      </c>
      <c r="AD2212">
        <v>0</v>
      </c>
      <c r="AG2212">
        <v>0</v>
      </c>
      <c r="AP2212" t="s">
        <v>5965</v>
      </c>
      <c r="AQ2212" t="s">
        <v>2547</v>
      </c>
      <c r="AR2212" t="s">
        <v>6283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BB2212" t="s">
        <v>63</v>
      </c>
      <c r="BC2212" t="s">
        <v>5985</v>
      </c>
      <c r="BD2212">
        <v>0</v>
      </c>
      <c r="BF2212" t="s">
        <v>2547</v>
      </c>
      <c r="BI2212" t="s">
        <v>5986</v>
      </c>
    </row>
    <row r="2213" spans="1:61" x14ac:dyDescent="0.35">
      <c r="A2213" t="s">
        <v>5987</v>
      </c>
      <c r="B2213">
        <v>10000</v>
      </c>
      <c r="C2213">
        <v>10000</v>
      </c>
      <c r="D2213" s="2">
        <v>45987</v>
      </c>
      <c r="E2213" t="s">
        <v>60</v>
      </c>
      <c r="F2213" t="s">
        <v>5988</v>
      </c>
      <c r="G2213">
        <v>61228</v>
      </c>
      <c r="I2213">
        <v>1</v>
      </c>
      <c r="J2213" t="s">
        <v>863</v>
      </c>
      <c r="K2213" s="7">
        <v>73</v>
      </c>
      <c r="L2213" t="str">
        <f>INDEX('[1]CCL Production Output'!$L:$L,MATCH(K2213,'[1]CCL Production Output'!$K:$K,))</f>
        <v>Brotech DF330</v>
      </c>
      <c r="M2213" t="str">
        <f>INDEX('[1]CCL Production Output'!$M:$M,MATCH(K2213,'[1]CCL Production Output'!$K:$K,))</f>
        <v>Flexo</v>
      </c>
      <c r="N2213" t="s">
        <v>547</v>
      </c>
      <c r="O2213" t="str">
        <f>INDEX('[1]CCL Production Output'!$O:$O,MATCH(N2213,'[1]CCL Production Output'!$N:$N,))</f>
        <v>LAI CHIN YANG</v>
      </c>
      <c r="P2213" s="4">
        <v>3063</v>
      </c>
      <c r="S2213" s="2">
        <v>45985</v>
      </c>
      <c r="U2213">
        <v>12</v>
      </c>
      <c r="V2213" s="4">
        <v>36756</v>
      </c>
      <c r="W2213" t="s">
        <v>65</v>
      </c>
      <c r="X2213" t="s">
        <v>4573</v>
      </c>
      <c r="Y2213">
        <v>0</v>
      </c>
      <c r="Z2213" s="4">
        <v>36750</v>
      </c>
      <c r="AA2213">
        <v>6</v>
      </c>
      <c r="AB2213">
        <v>0</v>
      </c>
      <c r="AC2213">
        <v>0</v>
      </c>
      <c r="AD2213">
        <v>0</v>
      </c>
      <c r="AG2213">
        <v>0</v>
      </c>
      <c r="AP2213" t="s">
        <v>4574</v>
      </c>
      <c r="AQ2213" t="s">
        <v>550</v>
      </c>
      <c r="AR2213" t="s">
        <v>6245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BB2213" t="s">
        <v>63</v>
      </c>
      <c r="BC2213" t="s">
        <v>5989</v>
      </c>
      <c r="BD2213">
        <v>0</v>
      </c>
      <c r="BF2213" t="s">
        <v>550</v>
      </c>
      <c r="BI2213" t="s">
        <v>551</v>
      </c>
    </row>
    <row r="2214" spans="1:61" x14ac:dyDescent="0.35">
      <c r="A2214" t="s">
        <v>5987</v>
      </c>
      <c r="B2214">
        <v>10000</v>
      </c>
      <c r="C2214">
        <v>20000</v>
      </c>
      <c r="D2214" s="2">
        <v>45987</v>
      </c>
      <c r="E2214" t="s">
        <v>60</v>
      </c>
      <c r="F2214" t="s">
        <v>5988</v>
      </c>
      <c r="G2214">
        <v>61228</v>
      </c>
      <c r="I2214">
        <v>2</v>
      </c>
      <c r="J2214" t="s">
        <v>863</v>
      </c>
      <c r="K2214" s="7">
        <v>96</v>
      </c>
      <c r="L2214" t="str">
        <f>INDEX('[1]CCL Production Output'!$L:$L,MATCH(K2214,'[1]CCL Production Output'!$K:$K,))</f>
        <v>Luster AOI</v>
      </c>
      <c r="M2214" t="str">
        <f>INDEX('[1]CCL Production Output'!$M:$M,MATCH(K2214,'[1]CCL Production Output'!$K:$K,))</f>
        <v>AOI</v>
      </c>
      <c r="N2214" t="s">
        <v>677</v>
      </c>
      <c r="O2214" t="str">
        <f>INDEX('[1]CCL Production Output'!$O:$O,MATCH(N2214,'[1]CCL Production Output'!$N:$N,))</f>
        <v>KHOO YEE MUN</v>
      </c>
      <c r="P2214" s="4">
        <v>13125</v>
      </c>
      <c r="S2214" s="2">
        <v>45986</v>
      </c>
      <c r="U2214">
        <v>6</v>
      </c>
      <c r="V2214" s="4">
        <v>78750</v>
      </c>
      <c r="W2214" t="s">
        <v>65</v>
      </c>
      <c r="X2214" t="s">
        <v>4573</v>
      </c>
      <c r="Y2214">
        <v>0</v>
      </c>
      <c r="Z2214" s="4">
        <v>36750</v>
      </c>
      <c r="AA2214" s="4">
        <v>42000</v>
      </c>
      <c r="AB2214">
        <v>0</v>
      </c>
      <c r="AC2214">
        <v>0</v>
      </c>
      <c r="AD2214">
        <v>0</v>
      </c>
      <c r="AG2214">
        <v>0</v>
      </c>
      <c r="AP2214" t="s">
        <v>4574</v>
      </c>
      <c r="AQ2214" t="s">
        <v>550</v>
      </c>
      <c r="AR2214" t="s">
        <v>6245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BB2214" t="s">
        <v>63</v>
      </c>
      <c r="BC2214" t="s">
        <v>5989</v>
      </c>
      <c r="BD2214">
        <v>0</v>
      </c>
      <c r="BF2214" t="s">
        <v>550</v>
      </c>
      <c r="BI2214" t="s">
        <v>551</v>
      </c>
    </row>
    <row r="2215" spans="1:61" x14ac:dyDescent="0.35">
      <c r="A2215" t="s">
        <v>5987</v>
      </c>
      <c r="B2215">
        <v>20000</v>
      </c>
      <c r="C2215">
        <v>10000</v>
      </c>
      <c r="D2215" s="2">
        <v>45987</v>
      </c>
      <c r="E2215" t="s">
        <v>60</v>
      </c>
      <c r="F2215" t="s">
        <v>5988</v>
      </c>
      <c r="G2215">
        <v>61228</v>
      </c>
      <c r="I2215">
        <v>1</v>
      </c>
      <c r="J2215" t="s">
        <v>863</v>
      </c>
      <c r="K2215" s="7">
        <v>73</v>
      </c>
      <c r="L2215" t="str">
        <f>INDEX('[1]CCL Production Output'!$L:$L,MATCH(K2215,'[1]CCL Production Output'!$K:$K,))</f>
        <v>Brotech DF330</v>
      </c>
      <c r="M2215" t="str">
        <f>INDEX('[1]CCL Production Output'!$M:$M,MATCH(K2215,'[1]CCL Production Output'!$K:$K,))</f>
        <v>Flexo</v>
      </c>
      <c r="N2215" t="s">
        <v>547</v>
      </c>
      <c r="O2215" t="str">
        <f>INDEX('[1]CCL Production Output'!$O:$O,MATCH(N2215,'[1]CCL Production Output'!$N:$N,))</f>
        <v>LAI CHIN YANG</v>
      </c>
      <c r="P2215" s="4">
        <v>3500</v>
      </c>
      <c r="S2215" s="2">
        <v>45985</v>
      </c>
      <c r="U2215">
        <v>12</v>
      </c>
      <c r="V2215" s="4">
        <v>42000</v>
      </c>
      <c r="W2215" t="s">
        <v>65</v>
      </c>
      <c r="X2215" t="s">
        <v>4573</v>
      </c>
      <c r="Y2215">
        <v>0</v>
      </c>
      <c r="Z2215" s="4">
        <v>42000</v>
      </c>
      <c r="AA2215">
        <v>0</v>
      </c>
      <c r="AB2215">
        <v>0</v>
      </c>
      <c r="AC2215">
        <v>0</v>
      </c>
      <c r="AD2215">
        <v>0</v>
      </c>
      <c r="AG2215">
        <v>0</v>
      </c>
      <c r="AP2215" t="s">
        <v>4574</v>
      </c>
      <c r="AQ2215" t="s">
        <v>550</v>
      </c>
      <c r="AR2215" t="s">
        <v>6245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BB2215" t="s">
        <v>63</v>
      </c>
      <c r="BC2215" t="s">
        <v>5989</v>
      </c>
      <c r="BD2215">
        <v>0</v>
      </c>
      <c r="BF2215" t="s">
        <v>550</v>
      </c>
      <c r="BI2215" t="s">
        <v>551</v>
      </c>
    </row>
    <row r="2216" spans="1:61" x14ac:dyDescent="0.35">
      <c r="A2216" t="s">
        <v>5990</v>
      </c>
      <c r="B2216">
        <v>10000</v>
      </c>
      <c r="C2216">
        <v>20000</v>
      </c>
      <c r="D2216" s="2">
        <v>45988</v>
      </c>
      <c r="E2216" t="s">
        <v>60</v>
      </c>
      <c r="F2216" t="s">
        <v>5991</v>
      </c>
      <c r="G2216">
        <v>61109</v>
      </c>
      <c r="I2216">
        <v>1</v>
      </c>
      <c r="J2216" t="s">
        <v>863</v>
      </c>
      <c r="K2216" s="7">
        <v>73</v>
      </c>
      <c r="L2216" t="str">
        <f>INDEX('[1]CCL Production Output'!$L:$L,MATCH(K2216,'[1]CCL Production Output'!$K:$K,))</f>
        <v>Brotech DF330</v>
      </c>
      <c r="M2216" t="str">
        <f>INDEX('[1]CCL Production Output'!$M:$M,MATCH(K2216,'[1]CCL Production Output'!$K:$K,))</f>
        <v>Flexo</v>
      </c>
      <c r="N2216" t="s">
        <v>878</v>
      </c>
      <c r="O2216" t="str">
        <f>INDEX('[1]CCL Production Output'!$O:$O,MATCH(N2216,'[1]CCL Production Output'!$N:$N,))</f>
        <v>VOON CHAN PIN</v>
      </c>
      <c r="P2216" s="4">
        <v>14855</v>
      </c>
      <c r="S2216" s="2">
        <v>45986</v>
      </c>
      <c r="U2216">
        <v>12</v>
      </c>
      <c r="V2216" s="4">
        <v>178254</v>
      </c>
      <c r="W2216" t="s">
        <v>65</v>
      </c>
      <c r="X2216" t="s">
        <v>4568</v>
      </c>
      <c r="Y2216">
        <v>0</v>
      </c>
      <c r="Z2216" s="4">
        <v>173250</v>
      </c>
      <c r="AA2216" s="4">
        <v>5004</v>
      </c>
      <c r="AB2216">
        <v>0</v>
      </c>
      <c r="AC2216">
        <v>0</v>
      </c>
      <c r="AD2216">
        <v>0</v>
      </c>
      <c r="AG2216">
        <v>0</v>
      </c>
      <c r="AP2216" t="s">
        <v>4569</v>
      </c>
      <c r="AQ2216" t="s">
        <v>550</v>
      </c>
      <c r="AR2216" t="s">
        <v>6245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BB2216" t="s">
        <v>63</v>
      </c>
      <c r="BC2216" t="s">
        <v>5992</v>
      </c>
      <c r="BD2216">
        <v>0</v>
      </c>
      <c r="BF2216" t="s">
        <v>550</v>
      </c>
      <c r="BI2216" t="s">
        <v>551</v>
      </c>
    </row>
    <row r="2217" spans="1:61" x14ac:dyDescent="0.35">
      <c r="A2217" t="s">
        <v>5990</v>
      </c>
      <c r="B2217">
        <v>10000</v>
      </c>
      <c r="C2217">
        <v>30000</v>
      </c>
      <c r="D2217" s="2">
        <v>45988</v>
      </c>
      <c r="E2217" t="s">
        <v>60</v>
      </c>
      <c r="F2217" t="s">
        <v>5991</v>
      </c>
      <c r="G2217">
        <v>61109</v>
      </c>
      <c r="I2217">
        <v>2</v>
      </c>
      <c r="J2217" t="s">
        <v>863</v>
      </c>
      <c r="K2217" s="7">
        <v>96</v>
      </c>
      <c r="L2217" t="str">
        <f>INDEX('[1]CCL Production Output'!$L:$L,MATCH(K2217,'[1]CCL Production Output'!$K:$K,))</f>
        <v>Luster AOI</v>
      </c>
      <c r="M2217" t="str">
        <f>INDEX('[1]CCL Production Output'!$M:$M,MATCH(K2217,'[1]CCL Production Output'!$K:$K,))</f>
        <v>AOI</v>
      </c>
      <c r="N2217" t="s">
        <v>412</v>
      </c>
      <c r="O2217" t="str">
        <f>INDEX('[1]CCL Production Output'!$O:$O,MATCH(N2217,'[1]CCL Production Output'!$N:$N,))</f>
        <v>WONG SEAU JIN</v>
      </c>
      <c r="P2217" s="4">
        <v>75250</v>
      </c>
      <c r="S2217" s="2">
        <v>45987</v>
      </c>
      <c r="U2217">
        <v>6</v>
      </c>
      <c r="V2217" s="4">
        <v>451500</v>
      </c>
      <c r="W2217" t="s">
        <v>65</v>
      </c>
      <c r="X2217" t="s">
        <v>4568</v>
      </c>
      <c r="Y2217">
        <v>0</v>
      </c>
      <c r="Z2217" s="4">
        <v>173250</v>
      </c>
      <c r="AA2217" s="4">
        <v>278250</v>
      </c>
      <c r="AB2217">
        <v>0</v>
      </c>
      <c r="AC2217">
        <v>0</v>
      </c>
      <c r="AD2217">
        <v>0</v>
      </c>
      <c r="AG2217">
        <v>0</v>
      </c>
      <c r="AP2217" t="s">
        <v>4569</v>
      </c>
      <c r="AQ2217" t="s">
        <v>550</v>
      </c>
      <c r="AR2217" t="s">
        <v>6245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BB2217" t="s">
        <v>63</v>
      </c>
      <c r="BC2217" t="s">
        <v>5992</v>
      </c>
      <c r="BD2217">
        <v>0</v>
      </c>
      <c r="BF2217" t="s">
        <v>550</v>
      </c>
      <c r="BI2217" t="s">
        <v>551</v>
      </c>
    </row>
    <row r="2218" spans="1:61" x14ac:dyDescent="0.35">
      <c r="A2218" t="s">
        <v>5990</v>
      </c>
      <c r="B2218">
        <v>20000</v>
      </c>
      <c r="C2218">
        <v>10000</v>
      </c>
      <c r="D2218" s="2">
        <v>45988</v>
      </c>
      <c r="E2218" t="s">
        <v>60</v>
      </c>
      <c r="F2218" t="s">
        <v>5991</v>
      </c>
      <c r="G2218">
        <v>61109</v>
      </c>
      <c r="I2218">
        <v>1</v>
      </c>
      <c r="J2218" t="s">
        <v>863</v>
      </c>
      <c r="K2218" s="7">
        <v>73</v>
      </c>
      <c r="L2218" t="str">
        <f>INDEX('[1]CCL Production Output'!$L:$L,MATCH(K2218,'[1]CCL Production Output'!$K:$K,))</f>
        <v>Brotech DF330</v>
      </c>
      <c r="M2218" t="str">
        <f>INDEX('[1]CCL Production Output'!$M:$M,MATCH(K2218,'[1]CCL Production Output'!$K:$K,))</f>
        <v>Flexo</v>
      </c>
      <c r="N2218" t="s">
        <v>878</v>
      </c>
      <c r="O2218" t="str">
        <f>INDEX('[1]CCL Production Output'!$O:$O,MATCH(N2218,'[1]CCL Production Output'!$N:$N,))</f>
        <v>VOON CHAN PIN</v>
      </c>
      <c r="P2218" s="4">
        <v>23188</v>
      </c>
      <c r="S2218" s="2">
        <v>45986</v>
      </c>
      <c r="U2218">
        <v>12</v>
      </c>
      <c r="V2218" s="4">
        <v>278250</v>
      </c>
      <c r="W2218" t="s">
        <v>65</v>
      </c>
      <c r="X2218" t="s">
        <v>4568</v>
      </c>
      <c r="Y2218">
        <v>0</v>
      </c>
      <c r="Z2218" s="4">
        <v>278250</v>
      </c>
      <c r="AA2218">
        <v>0</v>
      </c>
      <c r="AB2218">
        <v>0</v>
      </c>
      <c r="AC2218">
        <v>0</v>
      </c>
      <c r="AD2218">
        <v>0</v>
      </c>
      <c r="AG2218">
        <v>0</v>
      </c>
      <c r="AP2218" t="s">
        <v>4569</v>
      </c>
      <c r="AQ2218" t="s">
        <v>550</v>
      </c>
      <c r="AR2218" t="s">
        <v>6245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BB2218" t="s">
        <v>63</v>
      </c>
      <c r="BC2218" t="s">
        <v>5992</v>
      </c>
      <c r="BD2218">
        <v>0</v>
      </c>
      <c r="BF2218" t="s">
        <v>550</v>
      </c>
      <c r="BI2218" t="s">
        <v>551</v>
      </c>
    </row>
    <row r="2219" spans="1:61" x14ac:dyDescent="0.35">
      <c r="A2219" t="s">
        <v>5993</v>
      </c>
      <c r="B2219">
        <v>10000</v>
      </c>
      <c r="C2219">
        <v>10000</v>
      </c>
      <c r="D2219" s="2">
        <v>45986</v>
      </c>
      <c r="E2219" t="s">
        <v>60</v>
      </c>
      <c r="F2219" t="s">
        <v>5994</v>
      </c>
      <c r="G2219">
        <v>61228</v>
      </c>
      <c r="I2219">
        <v>1</v>
      </c>
      <c r="J2219" t="s">
        <v>863</v>
      </c>
      <c r="K2219" s="7">
        <v>73</v>
      </c>
      <c r="L2219" t="str">
        <f>INDEX('[1]CCL Production Output'!$L:$L,MATCH(K2219,'[1]CCL Production Output'!$K:$K,))</f>
        <v>Brotech DF330</v>
      </c>
      <c r="M2219" t="str">
        <f>INDEX('[1]CCL Production Output'!$M:$M,MATCH(K2219,'[1]CCL Production Output'!$K:$K,))</f>
        <v>Flexo</v>
      </c>
      <c r="N2219" t="s">
        <v>547</v>
      </c>
      <c r="O2219" t="str">
        <f>INDEX('[1]CCL Production Output'!$O:$O,MATCH(N2219,'[1]CCL Production Output'!$N:$N,))</f>
        <v>LAI CHIN YANG</v>
      </c>
      <c r="P2219" s="4">
        <v>10938</v>
      </c>
      <c r="S2219" s="2">
        <v>45985</v>
      </c>
      <c r="U2219">
        <v>12</v>
      </c>
      <c r="V2219" s="4">
        <v>131256</v>
      </c>
      <c r="W2219" t="s">
        <v>65</v>
      </c>
      <c r="X2219" t="s">
        <v>5995</v>
      </c>
      <c r="Y2219">
        <v>0</v>
      </c>
      <c r="Z2219" s="4">
        <v>131250</v>
      </c>
      <c r="AA2219">
        <v>6</v>
      </c>
      <c r="AB2219">
        <v>0</v>
      </c>
      <c r="AC2219">
        <v>0</v>
      </c>
      <c r="AD2219">
        <v>0</v>
      </c>
      <c r="AG2219">
        <v>0</v>
      </c>
      <c r="AP2219" t="s">
        <v>5996</v>
      </c>
      <c r="AQ2219" t="s">
        <v>550</v>
      </c>
      <c r="AR2219" t="s">
        <v>6245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BB2219" t="s">
        <v>63</v>
      </c>
      <c r="BC2219" t="s">
        <v>5997</v>
      </c>
      <c r="BD2219">
        <v>0</v>
      </c>
      <c r="BF2219" t="s">
        <v>550</v>
      </c>
      <c r="BI2219" t="s">
        <v>551</v>
      </c>
    </row>
    <row r="2220" spans="1:61" x14ac:dyDescent="0.35">
      <c r="A2220" t="s">
        <v>5993</v>
      </c>
      <c r="B2220">
        <v>10000</v>
      </c>
      <c r="C2220">
        <v>20000</v>
      </c>
      <c r="D2220" s="2">
        <v>45986</v>
      </c>
      <c r="E2220" t="s">
        <v>60</v>
      </c>
      <c r="F2220" t="s">
        <v>5994</v>
      </c>
      <c r="G2220">
        <v>61228</v>
      </c>
      <c r="I2220">
        <v>2</v>
      </c>
      <c r="J2220" t="s">
        <v>863</v>
      </c>
      <c r="K2220" s="7">
        <v>96</v>
      </c>
      <c r="L2220" t="str">
        <f>INDEX('[1]CCL Production Output'!$L:$L,MATCH(K2220,'[1]CCL Production Output'!$K:$K,))</f>
        <v>Luster AOI</v>
      </c>
      <c r="M2220" t="str">
        <f>INDEX('[1]CCL Production Output'!$M:$M,MATCH(K2220,'[1]CCL Production Output'!$K:$K,))</f>
        <v>AOI</v>
      </c>
      <c r="N2220" t="s">
        <v>677</v>
      </c>
      <c r="O2220" t="str">
        <f>INDEX('[1]CCL Production Output'!$O:$O,MATCH(N2220,'[1]CCL Production Output'!$N:$N,))</f>
        <v>KHOO YEE MUN</v>
      </c>
      <c r="P2220" s="4">
        <v>21875</v>
      </c>
      <c r="S2220" s="2">
        <v>45986</v>
      </c>
      <c r="U2220">
        <v>6</v>
      </c>
      <c r="V2220" s="4">
        <v>131250</v>
      </c>
      <c r="W2220" t="s">
        <v>65</v>
      </c>
      <c r="X2220" t="s">
        <v>5995</v>
      </c>
      <c r="Y2220">
        <v>0</v>
      </c>
      <c r="Z2220" s="4">
        <v>131250</v>
      </c>
      <c r="AA2220">
        <v>0</v>
      </c>
      <c r="AB2220">
        <v>0</v>
      </c>
      <c r="AC2220">
        <v>0</v>
      </c>
      <c r="AD2220">
        <v>0</v>
      </c>
      <c r="AG2220">
        <v>0</v>
      </c>
      <c r="AP2220" t="s">
        <v>5996</v>
      </c>
      <c r="AQ2220" t="s">
        <v>550</v>
      </c>
      <c r="AR2220" t="s">
        <v>6245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BB2220" t="s">
        <v>63</v>
      </c>
      <c r="BC2220" t="s">
        <v>5997</v>
      </c>
      <c r="BD2220">
        <v>0</v>
      </c>
      <c r="BF2220" t="s">
        <v>550</v>
      </c>
      <c r="BI2220" t="s">
        <v>551</v>
      </c>
    </row>
    <row r="2221" spans="1:61" x14ac:dyDescent="0.35">
      <c r="A2221" t="s">
        <v>5998</v>
      </c>
      <c r="B2221">
        <v>10000</v>
      </c>
      <c r="C2221">
        <v>10000</v>
      </c>
      <c r="D2221" s="2">
        <v>45985</v>
      </c>
      <c r="E2221" t="s">
        <v>60</v>
      </c>
      <c r="F2221" t="s">
        <v>1506</v>
      </c>
      <c r="G2221" t="s">
        <v>1507</v>
      </c>
      <c r="I2221">
        <v>1</v>
      </c>
      <c r="J2221" t="s">
        <v>863</v>
      </c>
      <c r="K2221" s="7">
        <v>87</v>
      </c>
      <c r="L2221" t="str">
        <f>INDEX('[1]CCL Production Output'!$L:$L,MATCH(K2221,'[1]CCL Production Output'!$K:$K,))</f>
        <v>SYSCO</v>
      </c>
      <c r="M2221" t="str">
        <f>INDEX('[1]CCL Production Output'!$M:$M,MATCH(K2221,'[1]CCL Production Output'!$K:$K,))</f>
        <v>Die-Cut</v>
      </c>
      <c r="N2221" t="s">
        <v>1504</v>
      </c>
      <c r="O2221" t="str">
        <f>INDEX('[1]CCL Production Output'!$O:$O,MATCH(N2221,'[1]CCL Production Output'!$N:$N,))</f>
        <v>GOH CHEN YONG</v>
      </c>
      <c r="P2221">
        <v>340</v>
      </c>
      <c r="S2221" s="2">
        <v>45982</v>
      </c>
      <c r="U2221">
        <v>3</v>
      </c>
      <c r="V2221" s="4">
        <v>1020</v>
      </c>
      <c r="W2221" t="s">
        <v>65</v>
      </c>
      <c r="X2221" t="s">
        <v>1495</v>
      </c>
      <c r="Y2221">
        <v>0</v>
      </c>
      <c r="Z2221" s="4">
        <v>1020</v>
      </c>
      <c r="AA2221">
        <v>0</v>
      </c>
      <c r="AB2221">
        <v>0</v>
      </c>
      <c r="AC2221">
        <v>0</v>
      </c>
      <c r="AD2221">
        <v>0</v>
      </c>
      <c r="AG2221">
        <v>0</v>
      </c>
      <c r="AP2221" t="s">
        <v>1496</v>
      </c>
      <c r="AQ2221" t="s">
        <v>206</v>
      </c>
      <c r="AR2221" t="s">
        <v>6228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BB2221" t="s">
        <v>63</v>
      </c>
      <c r="BC2221" t="s">
        <v>5999</v>
      </c>
      <c r="BD2221">
        <v>0</v>
      </c>
      <c r="BF2221" t="s">
        <v>206</v>
      </c>
      <c r="BI2221" t="s">
        <v>6000</v>
      </c>
    </row>
    <row r="2222" spans="1:61" x14ac:dyDescent="0.35">
      <c r="A2222" t="s">
        <v>6001</v>
      </c>
      <c r="B2222">
        <v>10000</v>
      </c>
      <c r="C2222">
        <v>10000</v>
      </c>
      <c r="D2222" s="2">
        <v>45985</v>
      </c>
      <c r="E2222" t="s">
        <v>60</v>
      </c>
      <c r="F2222" s="3">
        <v>0.45103009259259258</v>
      </c>
      <c r="G2222" t="s">
        <v>1501</v>
      </c>
      <c r="I2222">
        <v>1</v>
      </c>
      <c r="J2222" t="s">
        <v>863</v>
      </c>
      <c r="K2222" s="7">
        <v>67</v>
      </c>
      <c r="L2222" t="str">
        <f>INDEX('[1]CCL Production Output'!$L:$L,MATCH(K2222,'[1]CCL Production Output'!$K:$K,))</f>
        <v>Fujishiko</v>
      </c>
      <c r="M2222" t="str">
        <f>INDEX('[1]CCL Production Output'!$M:$M,MATCH(K2222,'[1]CCL Production Output'!$K:$K,))</f>
        <v>Die-Cut</v>
      </c>
      <c r="N2222" t="s">
        <v>1494</v>
      </c>
      <c r="O2222" t="str">
        <f>INDEX('[1]CCL Production Output'!$O:$O,MATCH(N2222,'[1]CCL Production Output'!$N:$N,))</f>
        <v>TOO CHIOU SHYAN</v>
      </c>
      <c r="P2222">
        <v>250</v>
      </c>
      <c r="S2222" s="2">
        <v>45983</v>
      </c>
      <c r="U2222">
        <v>4</v>
      </c>
      <c r="V2222" s="4">
        <v>1000</v>
      </c>
      <c r="W2222" t="s">
        <v>65</v>
      </c>
      <c r="X2222" t="s">
        <v>1513</v>
      </c>
      <c r="Y2222">
        <v>0</v>
      </c>
      <c r="Z2222" s="4">
        <v>1000</v>
      </c>
      <c r="AA2222">
        <v>0</v>
      </c>
      <c r="AB2222">
        <v>0</v>
      </c>
      <c r="AC2222">
        <v>0</v>
      </c>
      <c r="AD2222">
        <v>0</v>
      </c>
      <c r="AG2222">
        <v>0</v>
      </c>
      <c r="AP2222" t="s">
        <v>1514</v>
      </c>
      <c r="AQ2222" t="s">
        <v>206</v>
      </c>
      <c r="AR2222" t="s">
        <v>6228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BB2222" t="s">
        <v>63</v>
      </c>
      <c r="BC2222" t="s">
        <v>6002</v>
      </c>
      <c r="BD2222">
        <v>0</v>
      </c>
      <c r="BF2222" t="s">
        <v>206</v>
      </c>
      <c r="BI2222" t="s">
        <v>6003</v>
      </c>
    </row>
    <row r="2223" spans="1:61" x14ac:dyDescent="0.35">
      <c r="A2223" t="s">
        <v>6001</v>
      </c>
      <c r="B2223">
        <v>10000</v>
      </c>
      <c r="C2223">
        <v>20000</v>
      </c>
      <c r="D2223" s="2">
        <v>45985</v>
      </c>
      <c r="E2223" t="s">
        <v>60</v>
      </c>
      <c r="F2223" s="3">
        <v>0.45103009259259258</v>
      </c>
      <c r="G2223" t="s">
        <v>1501</v>
      </c>
      <c r="I2223">
        <v>2</v>
      </c>
      <c r="J2223" t="s">
        <v>863</v>
      </c>
      <c r="K2223" s="7">
        <v>67</v>
      </c>
      <c r="L2223" t="str">
        <f>INDEX('[1]CCL Production Output'!$L:$L,MATCH(K2223,'[1]CCL Production Output'!$K:$K,))</f>
        <v>Fujishiko</v>
      </c>
      <c r="M2223" t="str">
        <f>INDEX('[1]CCL Production Output'!$M:$M,MATCH(K2223,'[1]CCL Production Output'!$K:$K,))</f>
        <v>Die-Cut</v>
      </c>
      <c r="N2223" t="s">
        <v>1535</v>
      </c>
      <c r="O2223" t="str">
        <f>INDEX('[1]CCL Production Output'!$O:$O,MATCH(N2223,'[1]CCL Production Output'!$N:$N,))</f>
        <v>SOH JUN LEONG</v>
      </c>
      <c r="P2223">
        <v>50</v>
      </c>
      <c r="S2223" s="2">
        <v>45983</v>
      </c>
      <c r="U2223">
        <v>20</v>
      </c>
      <c r="V2223" s="4">
        <v>1000</v>
      </c>
      <c r="W2223" t="s">
        <v>65</v>
      </c>
      <c r="X2223" t="s">
        <v>1513</v>
      </c>
      <c r="Y2223">
        <v>0</v>
      </c>
      <c r="Z2223" s="4">
        <v>1000</v>
      </c>
      <c r="AA2223">
        <v>0</v>
      </c>
      <c r="AB2223">
        <v>0</v>
      </c>
      <c r="AC2223">
        <v>0</v>
      </c>
      <c r="AD2223">
        <v>0</v>
      </c>
      <c r="AG2223">
        <v>0</v>
      </c>
      <c r="AP2223" t="s">
        <v>1514</v>
      </c>
      <c r="AQ2223" t="s">
        <v>206</v>
      </c>
      <c r="AR2223" t="s">
        <v>6228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BB2223" t="s">
        <v>63</v>
      </c>
      <c r="BC2223" t="s">
        <v>6002</v>
      </c>
      <c r="BD2223">
        <v>0</v>
      </c>
      <c r="BF2223" t="s">
        <v>206</v>
      </c>
      <c r="BI2223" t="s">
        <v>6003</v>
      </c>
    </row>
    <row r="2224" spans="1:61" x14ac:dyDescent="0.35">
      <c r="A2224" t="s">
        <v>6004</v>
      </c>
      <c r="B2224">
        <v>10000</v>
      </c>
      <c r="C2224">
        <v>10000</v>
      </c>
      <c r="D2224" s="2">
        <v>45985</v>
      </c>
      <c r="E2224" t="s">
        <v>60</v>
      </c>
      <c r="F2224" s="3">
        <v>0.45050925925925928</v>
      </c>
      <c r="G2224" t="s">
        <v>1501</v>
      </c>
      <c r="I2224">
        <v>1</v>
      </c>
      <c r="J2224" t="s">
        <v>863</v>
      </c>
      <c r="K2224" s="7">
        <v>67</v>
      </c>
      <c r="L2224" t="str">
        <f>INDEX('[1]CCL Production Output'!$L:$L,MATCH(K2224,'[1]CCL Production Output'!$K:$K,))</f>
        <v>Fujishiko</v>
      </c>
      <c r="M2224" t="str">
        <f>INDEX('[1]CCL Production Output'!$M:$M,MATCH(K2224,'[1]CCL Production Output'!$K:$K,))</f>
        <v>Die-Cut</v>
      </c>
      <c r="N2224" t="s">
        <v>1494</v>
      </c>
      <c r="O2224" t="str">
        <f>INDEX('[1]CCL Production Output'!$O:$O,MATCH(N2224,'[1]CCL Production Output'!$N:$N,))</f>
        <v>TOO CHIOU SHYAN</v>
      </c>
      <c r="P2224" s="4">
        <v>1000</v>
      </c>
      <c r="S2224" s="2">
        <v>45983</v>
      </c>
      <c r="U2224">
        <v>1</v>
      </c>
      <c r="V2224" s="4">
        <v>1000</v>
      </c>
      <c r="W2224" t="s">
        <v>65</v>
      </c>
      <c r="X2224" t="s">
        <v>1528</v>
      </c>
      <c r="Y2224">
        <v>0</v>
      </c>
      <c r="Z2224" s="4">
        <v>1000</v>
      </c>
      <c r="AA2224">
        <v>0</v>
      </c>
      <c r="AB2224">
        <v>0</v>
      </c>
      <c r="AC2224">
        <v>0</v>
      </c>
      <c r="AD2224">
        <v>0</v>
      </c>
      <c r="AG2224">
        <v>0</v>
      </c>
      <c r="AP2224" t="s">
        <v>1529</v>
      </c>
      <c r="AQ2224" t="s">
        <v>206</v>
      </c>
      <c r="AR2224" t="s">
        <v>6228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BB2224" t="s">
        <v>63</v>
      </c>
      <c r="BC2224" t="s">
        <v>6005</v>
      </c>
      <c r="BD2224">
        <v>0</v>
      </c>
      <c r="BF2224" t="s">
        <v>206</v>
      </c>
      <c r="BI2224" t="s">
        <v>6006</v>
      </c>
    </row>
    <row r="2225" spans="1:61" x14ac:dyDescent="0.35">
      <c r="A2225" t="s">
        <v>6004</v>
      </c>
      <c r="B2225">
        <v>10000</v>
      </c>
      <c r="C2225">
        <v>20000</v>
      </c>
      <c r="D2225" s="2">
        <v>45985</v>
      </c>
      <c r="E2225" t="s">
        <v>60</v>
      </c>
      <c r="F2225" s="3">
        <v>0.45050925925925928</v>
      </c>
      <c r="G2225" t="s">
        <v>1501</v>
      </c>
      <c r="I2225">
        <v>2</v>
      </c>
      <c r="J2225" t="s">
        <v>863</v>
      </c>
      <c r="K2225" s="7">
        <v>67</v>
      </c>
      <c r="L2225" t="str">
        <f>INDEX('[1]CCL Production Output'!$L:$L,MATCH(K2225,'[1]CCL Production Output'!$K:$K,))</f>
        <v>Fujishiko</v>
      </c>
      <c r="M2225" t="str">
        <f>INDEX('[1]CCL Production Output'!$M:$M,MATCH(K2225,'[1]CCL Production Output'!$K:$K,))</f>
        <v>Die-Cut</v>
      </c>
      <c r="N2225" t="s">
        <v>1535</v>
      </c>
      <c r="O2225" t="str">
        <f>INDEX('[1]CCL Production Output'!$O:$O,MATCH(N2225,'[1]CCL Production Output'!$N:$N,))</f>
        <v>SOH JUN LEONG</v>
      </c>
      <c r="P2225">
        <v>250</v>
      </c>
      <c r="S2225" s="2">
        <v>45983</v>
      </c>
      <c r="U2225">
        <v>4</v>
      </c>
      <c r="V2225" s="4">
        <v>1000</v>
      </c>
      <c r="W2225" t="s">
        <v>65</v>
      </c>
      <c r="X2225" t="s">
        <v>1528</v>
      </c>
      <c r="Y2225">
        <v>0</v>
      </c>
      <c r="Z2225" s="4">
        <v>1000</v>
      </c>
      <c r="AA2225">
        <v>0</v>
      </c>
      <c r="AB2225">
        <v>0</v>
      </c>
      <c r="AC2225">
        <v>0</v>
      </c>
      <c r="AD2225">
        <v>0</v>
      </c>
      <c r="AG2225">
        <v>0</v>
      </c>
      <c r="AP2225" t="s">
        <v>1529</v>
      </c>
      <c r="AQ2225" t="s">
        <v>206</v>
      </c>
      <c r="AR2225" t="s">
        <v>6228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BB2225" t="s">
        <v>63</v>
      </c>
      <c r="BC2225" t="s">
        <v>6005</v>
      </c>
      <c r="BD2225">
        <v>0</v>
      </c>
      <c r="BF2225" t="s">
        <v>206</v>
      </c>
      <c r="BI2225" t="s">
        <v>6006</v>
      </c>
    </row>
    <row r="2226" spans="1:61" x14ac:dyDescent="0.35">
      <c r="A2226" t="s">
        <v>6007</v>
      </c>
      <c r="B2226">
        <v>10000</v>
      </c>
      <c r="C2226">
        <v>10000</v>
      </c>
      <c r="D2226" s="2">
        <v>45988</v>
      </c>
      <c r="E2226" t="s">
        <v>60</v>
      </c>
      <c r="F2226" s="3">
        <v>0.45104166666666667</v>
      </c>
      <c r="G2226" t="s">
        <v>5910</v>
      </c>
      <c r="I2226">
        <v>1</v>
      </c>
      <c r="J2226" t="s">
        <v>863</v>
      </c>
      <c r="K2226" s="7">
        <v>88</v>
      </c>
      <c r="L2226" t="str">
        <f>INDEX('[1]CCL Production Output'!$L:$L,MATCH(K2226,'[1]CCL Production Output'!$K:$K,))</f>
        <v>OKI</v>
      </c>
      <c r="M2226" t="str">
        <f>INDEX('[1]CCL Production Output'!$M:$M,MATCH(K2226,'[1]CCL Production Output'!$K:$K,))</f>
        <v>Digital</v>
      </c>
      <c r="N2226" t="s">
        <v>431</v>
      </c>
      <c r="O2226" t="str">
        <f>INDEX('[1]CCL Production Output'!$O:$O,MATCH(N2226,'[1]CCL Production Output'!$N:$N,))</f>
        <v>HO HON SENG</v>
      </c>
      <c r="P2226">
        <v>200</v>
      </c>
      <c r="S2226" s="2">
        <v>45987</v>
      </c>
      <c r="U2226">
        <v>1</v>
      </c>
      <c r="V2226">
        <v>200</v>
      </c>
      <c r="W2226" t="s">
        <v>65</v>
      </c>
      <c r="X2226">
        <v>190064940001</v>
      </c>
      <c r="Y2226">
        <v>0</v>
      </c>
      <c r="Z2226">
        <v>200</v>
      </c>
      <c r="AA2226">
        <v>0</v>
      </c>
      <c r="AB2226">
        <v>0</v>
      </c>
      <c r="AC2226">
        <v>0</v>
      </c>
      <c r="AD2226">
        <v>0</v>
      </c>
      <c r="AG2226">
        <v>0</v>
      </c>
      <c r="AP2226">
        <v>19006494</v>
      </c>
      <c r="AQ2226" t="s">
        <v>495</v>
      </c>
      <c r="AR2226" t="s">
        <v>6243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BB2226" t="s">
        <v>63</v>
      </c>
      <c r="BC2226" t="s">
        <v>6008</v>
      </c>
      <c r="BD2226">
        <v>0</v>
      </c>
      <c r="BF2226" t="s">
        <v>495</v>
      </c>
      <c r="BI2226" t="s">
        <v>6009</v>
      </c>
    </row>
    <row r="2227" spans="1:61" x14ac:dyDescent="0.35">
      <c r="A2227" t="s">
        <v>6007</v>
      </c>
      <c r="B2227">
        <v>10000</v>
      </c>
      <c r="C2227">
        <v>20000</v>
      </c>
      <c r="D2227" s="2">
        <v>45988</v>
      </c>
      <c r="E2227" t="s">
        <v>60</v>
      </c>
      <c r="F2227" s="3">
        <v>0.45105324074074077</v>
      </c>
      <c r="G2227" t="s">
        <v>5910</v>
      </c>
      <c r="I2227">
        <v>2</v>
      </c>
      <c r="J2227" t="s">
        <v>863</v>
      </c>
      <c r="K2227" s="7">
        <v>100</v>
      </c>
      <c r="L2227" t="str">
        <f>INDEX('[1]CCL Production Output'!$L:$L,MATCH(K2227,'[1]CCL Production Output'!$K:$K,))</f>
        <v>Vorey Digital Cut</v>
      </c>
      <c r="M2227" t="str">
        <f>INDEX('[1]CCL Production Output'!$M:$M,MATCH(K2227,'[1]CCL Production Output'!$K:$K,))</f>
        <v>Die-Cut (D)</v>
      </c>
      <c r="N2227" t="s">
        <v>497</v>
      </c>
      <c r="O2227" t="str">
        <f>INDEX('[1]CCL Production Output'!$O:$O,MATCH(N2227,'[1]CCL Production Output'!$N:$N,))</f>
        <v>LEE SHIEN WEI</v>
      </c>
      <c r="P2227">
        <v>400</v>
      </c>
      <c r="S2227" s="2">
        <v>45987</v>
      </c>
      <c r="U2227">
        <v>1</v>
      </c>
      <c r="V2227">
        <v>400</v>
      </c>
      <c r="W2227" t="s">
        <v>65</v>
      </c>
      <c r="X2227">
        <v>190064940001</v>
      </c>
      <c r="Y2227">
        <v>0</v>
      </c>
      <c r="Z2227">
        <v>200</v>
      </c>
      <c r="AA2227">
        <v>200</v>
      </c>
      <c r="AB2227">
        <v>0</v>
      </c>
      <c r="AC2227">
        <v>0</v>
      </c>
      <c r="AD2227">
        <v>0</v>
      </c>
      <c r="AG2227">
        <v>0</v>
      </c>
      <c r="AP2227">
        <v>19006494</v>
      </c>
      <c r="AQ2227" t="s">
        <v>495</v>
      </c>
      <c r="AR2227" t="s">
        <v>6243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BB2227" t="s">
        <v>63</v>
      </c>
      <c r="BC2227" t="s">
        <v>6008</v>
      </c>
      <c r="BD2227">
        <v>0</v>
      </c>
      <c r="BF2227" t="s">
        <v>495</v>
      </c>
      <c r="BI2227" t="s">
        <v>6009</v>
      </c>
    </row>
    <row r="2228" spans="1:61" x14ac:dyDescent="0.35">
      <c r="A2228" t="s">
        <v>6007</v>
      </c>
      <c r="B2228">
        <v>20000</v>
      </c>
      <c r="C2228">
        <v>10000</v>
      </c>
      <c r="D2228" s="2">
        <v>45988</v>
      </c>
      <c r="E2228" t="s">
        <v>60</v>
      </c>
      <c r="F2228" s="3">
        <v>0.45105324074074077</v>
      </c>
      <c r="G2228" t="s">
        <v>5910</v>
      </c>
      <c r="I2228">
        <v>1</v>
      </c>
      <c r="J2228" t="s">
        <v>863</v>
      </c>
      <c r="K2228" s="7">
        <v>88</v>
      </c>
      <c r="L2228" t="str">
        <f>INDEX('[1]CCL Production Output'!$L:$L,MATCH(K2228,'[1]CCL Production Output'!$K:$K,))</f>
        <v>OKI</v>
      </c>
      <c r="M2228" t="str">
        <f>INDEX('[1]CCL Production Output'!$M:$M,MATCH(K2228,'[1]CCL Production Output'!$K:$K,))</f>
        <v>Digital</v>
      </c>
      <c r="N2228" t="s">
        <v>431</v>
      </c>
      <c r="O2228" t="str">
        <f>INDEX('[1]CCL Production Output'!$O:$O,MATCH(N2228,'[1]CCL Production Output'!$N:$N,))</f>
        <v>HO HON SENG</v>
      </c>
      <c r="P2228">
        <v>200</v>
      </c>
      <c r="S2228" s="2">
        <v>45987</v>
      </c>
      <c r="U2228">
        <v>1</v>
      </c>
      <c r="V2228">
        <v>200</v>
      </c>
      <c r="W2228" t="s">
        <v>65</v>
      </c>
      <c r="X2228">
        <v>190064940001</v>
      </c>
      <c r="Y2228">
        <v>0</v>
      </c>
      <c r="Z2228">
        <v>200</v>
      </c>
      <c r="AA2228">
        <v>0</v>
      </c>
      <c r="AB2228">
        <v>0</v>
      </c>
      <c r="AC2228">
        <v>0</v>
      </c>
      <c r="AD2228">
        <v>0</v>
      </c>
      <c r="AG2228">
        <v>0</v>
      </c>
      <c r="AP2228">
        <v>19006494</v>
      </c>
      <c r="AQ2228" t="s">
        <v>495</v>
      </c>
      <c r="AR2228" t="s">
        <v>6243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BB2228" t="s">
        <v>63</v>
      </c>
      <c r="BC2228" t="s">
        <v>6008</v>
      </c>
      <c r="BD2228">
        <v>0</v>
      </c>
      <c r="BF2228" t="s">
        <v>495</v>
      </c>
      <c r="BI2228" t="s">
        <v>6009</v>
      </c>
    </row>
    <row r="2229" spans="1:61" x14ac:dyDescent="0.35">
      <c r="A2229" t="s">
        <v>6010</v>
      </c>
      <c r="B2229">
        <v>10000</v>
      </c>
      <c r="C2229">
        <v>10000</v>
      </c>
      <c r="D2229" s="2">
        <v>45986</v>
      </c>
      <c r="E2229" t="s">
        <v>60</v>
      </c>
      <c r="F2229" t="s">
        <v>5338</v>
      </c>
      <c r="G2229" t="s">
        <v>6011</v>
      </c>
      <c r="I2229">
        <v>1</v>
      </c>
      <c r="J2229" t="s">
        <v>863</v>
      </c>
      <c r="K2229" s="7">
        <v>31</v>
      </c>
      <c r="L2229" t="str">
        <f>INDEX('[1]CCL Production Output'!$L:$L,MATCH(K2229,'[1]CCL Production Output'!$K:$K,))</f>
        <v>Sanki SKP250 Full Rotary</v>
      </c>
      <c r="M2229" t="str">
        <f>INDEX('[1]CCL Production Output'!$M:$M,MATCH(K2229,'[1]CCL Production Output'!$K:$K,))</f>
        <v>LP</v>
      </c>
      <c r="N2229" t="s">
        <v>385</v>
      </c>
      <c r="O2229" t="str">
        <f>INDEX('[1]CCL Production Output'!$O:$O,MATCH(N2229,'[1]CCL Production Output'!$N:$N,))</f>
        <v>TAN TECK HEE</v>
      </c>
      <c r="P2229" s="4">
        <v>1500</v>
      </c>
      <c r="S2229" s="2">
        <v>45985</v>
      </c>
      <c r="U2229">
        <v>21</v>
      </c>
      <c r="V2229" s="4">
        <v>31500</v>
      </c>
      <c r="W2229" t="s">
        <v>65</v>
      </c>
      <c r="X2229">
        <v>30250001</v>
      </c>
      <c r="Y2229">
        <v>0</v>
      </c>
      <c r="Z2229" s="4">
        <v>31500</v>
      </c>
      <c r="AA2229">
        <v>0</v>
      </c>
      <c r="AB2229">
        <v>0</v>
      </c>
      <c r="AC2229">
        <v>0</v>
      </c>
      <c r="AD2229">
        <v>0</v>
      </c>
      <c r="AG2229">
        <v>0</v>
      </c>
      <c r="AP2229">
        <v>3025</v>
      </c>
      <c r="AQ2229" t="s">
        <v>1591</v>
      </c>
      <c r="AR2229" t="s">
        <v>6267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BB2229" t="s">
        <v>63</v>
      </c>
      <c r="BC2229" t="s">
        <v>6012</v>
      </c>
      <c r="BD2229">
        <v>0</v>
      </c>
      <c r="BF2229" t="s">
        <v>1591</v>
      </c>
      <c r="BI2229" t="s">
        <v>6013</v>
      </c>
    </row>
    <row r="2230" spans="1:61" x14ac:dyDescent="0.35">
      <c r="A2230" t="s">
        <v>6014</v>
      </c>
      <c r="B2230">
        <v>10000</v>
      </c>
      <c r="C2230">
        <v>10000</v>
      </c>
      <c r="D2230" s="2">
        <v>45988</v>
      </c>
      <c r="E2230" t="s">
        <v>60</v>
      </c>
      <c r="F2230" t="s">
        <v>4852</v>
      </c>
      <c r="G2230" t="s">
        <v>963</v>
      </c>
      <c r="I2230">
        <v>1</v>
      </c>
      <c r="J2230" t="s">
        <v>863</v>
      </c>
      <c r="K2230" s="7">
        <v>86</v>
      </c>
      <c r="L2230" t="str">
        <f>INDEX('[1]CCL Production Output'!$L:$L,MATCH(K2230,'[1]CCL Production Output'!$K:$K,))</f>
        <v xml:space="preserve">Brotech DF330 </v>
      </c>
      <c r="M2230" t="str">
        <f>INDEX('[1]CCL Production Output'!$M:$M,MATCH(K2230,'[1]CCL Production Output'!$K:$K,))</f>
        <v>Flexo</v>
      </c>
      <c r="N2230" t="s">
        <v>183</v>
      </c>
      <c r="O2230" t="str">
        <f>INDEX('[1]CCL Production Output'!$O:$O,MATCH(N2230,'[1]CCL Production Output'!$N:$N,))</f>
        <v>TAY CHIN LIONG</v>
      </c>
      <c r="P2230">
        <v>600</v>
      </c>
      <c r="S2230" s="2">
        <v>45987</v>
      </c>
      <c r="U2230">
        <v>5</v>
      </c>
      <c r="V2230" s="4">
        <v>3000</v>
      </c>
      <c r="W2230" t="s">
        <v>65</v>
      </c>
      <c r="X2230" t="s">
        <v>4853</v>
      </c>
      <c r="Y2230">
        <v>0</v>
      </c>
      <c r="Z2230" s="4">
        <v>3000</v>
      </c>
      <c r="AA2230">
        <v>0</v>
      </c>
      <c r="AB2230">
        <v>0</v>
      </c>
      <c r="AC2230">
        <v>0</v>
      </c>
      <c r="AD2230">
        <v>0</v>
      </c>
      <c r="AG2230">
        <v>0</v>
      </c>
      <c r="AP2230" t="s">
        <v>4854</v>
      </c>
      <c r="AQ2230" t="s">
        <v>68</v>
      </c>
      <c r="AR2230" t="s">
        <v>6224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BB2230" t="s">
        <v>63</v>
      </c>
      <c r="BC2230" t="s">
        <v>6015</v>
      </c>
      <c r="BD2230">
        <v>0</v>
      </c>
      <c r="BF2230" t="s">
        <v>68</v>
      </c>
      <c r="BI2230" t="s">
        <v>6016</v>
      </c>
    </row>
    <row r="2231" spans="1:61" x14ac:dyDescent="0.35">
      <c r="A2231" t="s">
        <v>6017</v>
      </c>
      <c r="B2231">
        <v>10000</v>
      </c>
      <c r="C2231">
        <v>10000</v>
      </c>
      <c r="D2231" s="2">
        <v>45986</v>
      </c>
      <c r="E2231" t="s">
        <v>60</v>
      </c>
      <c r="F2231" t="s">
        <v>5545</v>
      </c>
      <c r="G2231" t="s">
        <v>6018</v>
      </c>
      <c r="I2231">
        <v>1</v>
      </c>
      <c r="J2231" t="s">
        <v>863</v>
      </c>
      <c r="K2231" s="7">
        <v>59</v>
      </c>
      <c r="L2231" t="str">
        <f>INDEX('[1]CCL Production Output'!$L:$L,MATCH(K2231,'[1]CCL Production Output'!$K:$K,))</f>
        <v>SANKI SD-300 Intermittent</v>
      </c>
      <c r="M2231" t="str">
        <f>INDEX('[1]CCL Production Output'!$M:$M,MATCH(K2231,'[1]CCL Production Output'!$K:$K,))</f>
        <v>LP</v>
      </c>
      <c r="N2231" t="s">
        <v>609</v>
      </c>
      <c r="O2231" t="str">
        <f>INDEX('[1]CCL Production Output'!$O:$O,MATCH(N2231,'[1]CCL Production Output'!$N:$N,))</f>
        <v>GOH CHIN TECK</v>
      </c>
      <c r="P2231">
        <v>200</v>
      </c>
      <c r="S2231" s="2">
        <v>45986</v>
      </c>
      <c r="U2231">
        <v>10</v>
      </c>
      <c r="V2231" s="4">
        <v>2000</v>
      </c>
      <c r="W2231" t="s">
        <v>65</v>
      </c>
      <c r="X2231">
        <v>112023610001</v>
      </c>
      <c r="Y2231">
        <v>0</v>
      </c>
      <c r="Z2231" s="4">
        <v>2000</v>
      </c>
      <c r="AA2231">
        <v>0</v>
      </c>
      <c r="AB2231">
        <v>0</v>
      </c>
      <c r="AC2231">
        <v>0</v>
      </c>
      <c r="AD2231">
        <v>0</v>
      </c>
      <c r="AG2231">
        <v>0</v>
      </c>
      <c r="AP2231">
        <v>11202361</v>
      </c>
      <c r="AQ2231" t="s">
        <v>610</v>
      </c>
      <c r="AR2231" t="s">
        <v>6247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BB2231" t="s">
        <v>63</v>
      </c>
      <c r="BC2231" t="s">
        <v>6019</v>
      </c>
      <c r="BD2231">
        <v>0</v>
      </c>
      <c r="BF2231" t="s">
        <v>610</v>
      </c>
      <c r="BI2231" t="s">
        <v>6020</v>
      </c>
    </row>
    <row r="2232" spans="1:61" x14ac:dyDescent="0.35">
      <c r="A2232" t="s">
        <v>6021</v>
      </c>
      <c r="B2232">
        <v>10000</v>
      </c>
      <c r="C2232">
        <v>10000</v>
      </c>
      <c r="D2232" s="2">
        <v>45986</v>
      </c>
      <c r="E2232" t="s">
        <v>60</v>
      </c>
      <c r="F2232" t="s">
        <v>5545</v>
      </c>
      <c r="G2232" t="s">
        <v>6018</v>
      </c>
      <c r="I2232">
        <v>1</v>
      </c>
      <c r="J2232" t="s">
        <v>863</v>
      </c>
      <c r="K2232" s="7">
        <v>59</v>
      </c>
      <c r="L2232" t="str">
        <f>INDEX('[1]CCL Production Output'!$L:$L,MATCH(K2232,'[1]CCL Production Output'!$K:$K,))</f>
        <v>SANKI SD-300 Intermittent</v>
      </c>
      <c r="M2232" t="str">
        <f>INDEX('[1]CCL Production Output'!$M:$M,MATCH(K2232,'[1]CCL Production Output'!$K:$K,))</f>
        <v>LP</v>
      </c>
      <c r="N2232" t="s">
        <v>609</v>
      </c>
      <c r="O2232" t="str">
        <f>INDEX('[1]CCL Production Output'!$O:$O,MATCH(N2232,'[1]CCL Production Output'!$N:$N,))</f>
        <v>GOH CHIN TECK</v>
      </c>
      <c r="P2232">
        <v>200</v>
      </c>
      <c r="S2232" s="2">
        <v>45986</v>
      </c>
      <c r="U2232">
        <v>10</v>
      </c>
      <c r="V2232" s="4">
        <v>2000</v>
      </c>
      <c r="W2232" t="s">
        <v>65</v>
      </c>
      <c r="X2232">
        <v>112023610001</v>
      </c>
      <c r="Y2232">
        <v>0</v>
      </c>
      <c r="Z2232" s="4">
        <v>2000</v>
      </c>
      <c r="AA2232">
        <v>0</v>
      </c>
      <c r="AB2232">
        <v>0</v>
      </c>
      <c r="AC2232">
        <v>0</v>
      </c>
      <c r="AD2232">
        <v>0</v>
      </c>
      <c r="AG2232">
        <v>0</v>
      </c>
      <c r="AP2232">
        <v>11202361</v>
      </c>
      <c r="AQ2232" t="s">
        <v>610</v>
      </c>
      <c r="AR2232" t="s">
        <v>6247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BB2232" t="s">
        <v>63</v>
      </c>
      <c r="BC2232" t="s">
        <v>6022</v>
      </c>
      <c r="BD2232">
        <v>0</v>
      </c>
      <c r="BF2232" t="s">
        <v>610</v>
      </c>
      <c r="BI2232" t="s">
        <v>6023</v>
      </c>
    </row>
    <row r="2233" spans="1:61" x14ac:dyDescent="0.35">
      <c r="A2233" t="s">
        <v>6021</v>
      </c>
      <c r="B2233">
        <v>20000</v>
      </c>
      <c r="C2233">
        <v>10000</v>
      </c>
      <c r="D2233" s="2">
        <v>45986</v>
      </c>
      <c r="E2233" t="s">
        <v>60</v>
      </c>
      <c r="F2233" t="s">
        <v>5545</v>
      </c>
      <c r="G2233" t="s">
        <v>6018</v>
      </c>
      <c r="I2233">
        <v>1</v>
      </c>
      <c r="J2233" t="s">
        <v>863</v>
      </c>
      <c r="K2233" s="7">
        <v>59</v>
      </c>
      <c r="L2233" t="str">
        <f>INDEX('[1]CCL Production Output'!$L:$L,MATCH(K2233,'[1]CCL Production Output'!$K:$K,))</f>
        <v>SANKI SD-300 Intermittent</v>
      </c>
      <c r="M2233" t="str">
        <f>INDEX('[1]CCL Production Output'!$M:$M,MATCH(K2233,'[1]CCL Production Output'!$K:$K,))</f>
        <v>LP</v>
      </c>
      <c r="N2233" t="s">
        <v>609</v>
      </c>
      <c r="O2233" t="str">
        <f>INDEX('[1]CCL Production Output'!$O:$O,MATCH(N2233,'[1]CCL Production Output'!$N:$N,))</f>
        <v>GOH CHIN TECK</v>
      </c>
      <c r="P2233">
        <v>100</v>
      </c>
      <c r="S2233" s="2">
        <v>45986</v>
      </c>
      <c r="U2233">
        <v>10</v>
      </c>
      <c r="V2233" s="4">
        <v>1000</v>
      </c>
      <c r="W2233" t="s">
        <v>65</v>
      </c>
      <c r="X2233">
        <v>112023610001</v>
      </c>
      <c r="Y2233">
        <v>0</v>
      </c>
      <c r="Z2233" s="4">
        <v>1000</v>
      </c>
      <c r="AA2233">
        <v>0</v>
      </c>
      <c r="AB2233">
        <v>0</v>
      </c>
      <c r="AC2233">
        <v>0</v>
      </c>
      <c r="AD2233">
        <v>0</v>
      </c>
      <c r="AG2233">
        <v>0</v>
      </c>
      <c r="AP2233">
        <v>11202361</v>
      </c>
      <c r="AQ2233" t="s">
        <v>610</v>
      </c>
      <c r="AR2233" t="s">
        <v>6247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BB2233" t="s">
        <v>63</v>
      </c>
      <c r="BC2233" t="s">
        <v>6022</v>
      </c>
      <c r="BD2233">
        <v>0</v>
      </c>
      <c r="BF2233" t="s">
        <v>610</v>
      </c>
      <c r="BI2233" t="s">
        <v>6023</v>
      </c>
    </row>
    <row r="2234" spans="1:61" x14ac:dyDescent="0.35">
      <c r="A2234" t="s">
        <v>6024</v>
      </c>
      <c r="B2234">
        <v>10000</v>
      </c>
      <c r="C2234">
        <v>10000</v>
      </c>
      <c r="D2234" s="2">
        <v>45986</v>
      </c>
      <c r="E2234" t="s">
        <v>60</v>
      </c>
      <c r="F2234" t="s">
        <v>6025</v>
      </c>
      <c r="G2234" t="s">
        <v>607</v>
      </c>
      <c r="I2234">
        <v>1</v>
      </c>
      <c r="J2234" t="s">
        <v>863</v>
      </c>
      <c r="K2234" s="7">
        <v>59</v>
      </c>
      <c r="L2234" t="str">
        <f>INDEX('[1]CCL Production Output'!$L:$L,MATCH(K2234,'[1]CCL Production Output'!$K:$K,))</f>
        <v>SANKI SD-300 Intermittent</v>
      </c>
      <c r="M2234" t="str">
        <f>INDEX('[1]CCL Production Output'!$M:$M,MATCH(K2234,'[1]CCL Production Output'!$K:$K,))</f>
        <v>LP</v>
      </c>
      <c r="N2234" t="s">
        <v>609</v>
      </c>
      <c r="O2234" t="str">
        <f>INDEX('[1]CCL Production Output'!$O:$O,MATCH(N2234,'[1]CCL Production Output'!$N:$N,))</f>
        <v>GOH CHIN TECK</v>
      </c>
      <c r="P2234">
        <v>200</v>
      </c>
      <c r="S2234" s="2">
        <v>45986</v>
      </c>
      <c r="U2234">
        <v>10</v>
      </c>
      <c r="V2234" s="4">
        <v>2000</v>
      </c>
      <c r="W2234" t="s">
        <v>65</v>
      </c>
      <c r="X2234">
        <v>112024410001</v>
      </c>
      <c r="Y2234">
        <v>0</v>
      </c>
      <c r="Z2234" s="4">
        <v>2000</v>
      </c>
      <c r="AA2234">
        <v>0</v>
      </c>
      <c r="AB2234">
        <v>0</v>
      </c>
      <c r="AC2234">
        <v>0</v>
      </c>
      <c r="AD2234">
        <v>0</v>
      </c>
      <c r="AG2234">
        <v>0</v>
      </c>
      <c r="AP2234">
        <v>11202441</v>
      </c>
      <c r="AQ2234" t="s">
        <v>610</v>
      </c>
      <c r="AR2234" t="s">
        <v>6247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BB2234" t="s">
        <v>63</v>
      </c>
      <c r="BC2234" t="s">
        <v>6026</v>
      </c>
      <c r="BD2234">
        <v>0</v>
      </c>
      <c r="BF2234" t="s">
        <v>610</v>
      </c>
      <c r="BI2234" t="s">
        <v>6027</v>
      </c>
    </row>
    <row r="2235" spans="1:61" x14ac:dyDescent="0.35">
      <c r="A2235" t="s">
        <v>6028</v>
      </c>
      <c r="B2235">
        <v>10000</v>
      </c>
      <c r="C2235">
        <v>10000</v>
      </c>
      <c r="D2235" s="2">
        <v>45986</v>
      </c>
      <c r="E2235" t="s">
        <v>60</v>
      </c>
      <c r="F2235" t="s">
        <v>6025</v>
      </c>
      <c r="G2235" t="s">
        <v>607</v>
      </c>
      <c r="I2235">
        <v>1</v>
      </c>
      <c r="J2235" t="s">
        <v>863</v>
      </c>
      <c r="K2235" s="7">
        <v>59</v>
      </c>
      <c r="L2235" t="str">
        <f>INDEX('[1]CCL Production Output'!$L:$L,MATCH(K2235,'[1]CCL Production Output'!$K:$K,))</f>
        <v>SANKI SD-300 Intermittent</v>
      </c>
      <c r="M2235" t="str">
        <f>INDEX('[1]CCL Production Output'!$M:$M,MATCH(K2235,'[1]CCL Production Output'!$K:$K,))</f>
        <v>LP</v>
      </c>
      <c r="N2235" t="s">
        <v>609</v>
      </c>
      <c r="O2235" t="str">
        <f>INDEX('[1]CCL Production Output'!$O:$O,MATCH(N2235,'[1]CCL Production Output'!$N:$N,))</f>
        <v>GOH CHIN TECK</v>
      </c>
      <c r="P2235">
        <v>200</v>
      </c>
      <c r="S2235" s="2">
        <v>45986</v>
      </c>
      <c r="U2235">
        <v>10</v>
      </c>
      <c r="V2235" s="4">
        <v>2000</v>
      </c>
      <c r="W2235" t="s">
        <v>65</v>
      </c>
      <c r="X2235">
        <v>112024410001</v>
      </c>
      <c r="Y2235">
        <v>0</v>
      </c>
      <c r="Z2235" s="4">
        <v>2000</v>
      </c>
      <c r="AA2235">
        <v>0</v>
      </c>
      <c r="AB2235">
        <v>0</v>
      </c>
      <c r="AC2235">
        <v>0</v>
      </c>
      <c r="AD2235">
        <v>0</v>
      </c>
      <c r="AG2235">
        <v>0</v>
      </c>
      <c r="AP2235">
        <v>11202441</v>
      </c>
      <c r="AQ2235" t="s">
        <v>610</v>
      </c>
      <c r="AR2235" t="s">
        <v>6247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BB2235" t="s">
        <v>63</v>
      </c>
      <c r="BC2235" t="s">
        <v>6029</v>
      </c>
      <c r="BD2235">
        <v>0</v>
      </c>
      <c r="BF2235" t="s">
        <v>610</v>
      </c>
      <c r="BI2235" t="s">
        <v>6030</v>
      </c>
    </row>
    <row r="2236" spans="1:61" x14ac:dyDescent="0.35">
      <c r="A2236" t="s">
        <v>6031</v>
      </c>
      <c r="B2236">
        <v>10000</v>
      </c>
      <c r="C2236">
        <v>10000</v>
      </c>
      <c r="D2236" s="2">
        <v>45986</v>
      </c>
      <c r="E2236" t="s">
        <v>60</v>
      </c>
      <c r="F2236" t="s">
        <v>5979</v>
      </c>
      <c r="G2236" t="s">
        <v>607</v>
      </c>
      <c r="I2236">
        <v>1</v>
      </c>
      <c r="J2236" t="s">
        <v>863</v>
      </c>
      <c r="K2236" s="7">
        <v>59</v>
      </c>
      <c r="L2236" t="str">
        <f>INDEX('[1]CCL Production Output'!$L:$L,MATCH(K2236,'[1]CCL Production Output'!$K:$K,))</f>
        <v>SANKI SD-300 Intermittent</v>
      </c>
      <c r="M2236" t="str">
        <f>INDEX('[1]CCL Production Output'!$M:$M,MATCH(K2236,'[1]CCL Production Output'!$K:$K,))</f>
        <v>LP</v>
      </c>
      <c r="N2236" t="s">
        <v>609</v>
      </c>
      <c r="O2236" t="str">
        <f>INDEX('[1]CCL Production Output'!$O:$O,MATCH(N2236,'[1]CCL Production Output'!$N:$N,))</f>
        <v>GOH CHIN TECK</v>
      </c>
      <c r="P2236" s="4">
        <v>1000</v>
      </c>
      <c r="S2236" s="2">
        <v>45986</v>
      </c>
      <c r="U2236">
        <v>6</v>
      </c>
      <c r="V2236" s="4">
        <v>6000</v>
      </c>
      <c r="W2236" t="s">
        <v>65</v>
      </c>
      <c r="X2236" t="s">
        <v>6032</v>
      </c>
      <c r="Y2236">
        <v>0</v>
      </c>
      <c r="Z2236" s="4">
        <v>6000</v>
      </c>
      <c r="AA2236">
        <v>0</v>
      </c>
      <c r="AB2236">
        <v>0</v>
      </c>
      <c r="AC2236">
        <v>0</v>
      </c>
      <c r="AD2236">
        <v>0</v>
      </c>
      <c r="AG2236">
        <v>0</v>
      </c>
      <c r="AP2236" t="s">
        <v>6033</v>
      </c>
      <c r="AQ2236" t="s">
        <v>610</v>
      </c>
      <c r="AR2236" t="s">
        <v>6247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BB2236" t="s">
        <v>63</v>
      </c>
      <c r="BC2236" t="s">
        <v>6034</v>
      </c>
      <c r="BD2236">
        <v>0</v>
      </c>
      <c r="BF2236" t="s">
        <v>610</v>
      </c>
      <c r="BI2236" t="s">
        <v>6035</v>
      </c>
    </row>
    <row r="2237" spans="1:61" x14ac:dyDescent="0.35">
      <c r="A2237" t="s">
        <v>6036</v>
      </c>
      <c r="B2237">
        <v>10000</v>
      </c>
      <c r="C2237">
        <v>10000</v>
      </c>
      <c r="D2237" s="2">
        <v>45986</v>
      </c>
      <c r="E2237" t="s">
        <v>60</v>
      </c>
      <c r="F2237" t="s">
        <v>5979</v>
      </c>
      <c r="G2237" t="s">
        <v>607</v>
      </c>
      <c r="I2237">
        <v>1</v>
      </c>
      <c r="J2237" t="s">
        <v>863</v>
      </c>
      <c r="K2237" s="7">
        <v>59</v>
      </c>
      <c r="L2237" t="str">
        <f>INDEX('[1]CCL Production Output'!$L:$L,MATCH(K2237,'[1]CCL Production Output'!$K:$K,))</f>
        <v>SANKI SD-300 Intermittent</v>
      </c>
      <c r="M2237" t="str">
        <f>INDEX('[1]CCL Production Output'!$M:$M,MATCH(K2237,'[1]CCL Production Output'!$K:$K,))</f>
        <v>LP</v>
      </c>
      <c r="N2237" t="s">
        <v>609</v>
      </c>
      <c r="O2237" t="str">
        <f>INDEX('[1]CCL Production Output'!$O:$O,MATCH(N2237,'[1]CCL Production Output'!$N:$N,))</f>
        <v>GOH CHIN TECK</v>
      </c>
      <c r="P2237" s="4">
        <v>1000</v>
      </c>
      <c r="S2237" s="2">
        <v>45986</v>
      </c>
      <c r="U2237">
        <v>6</v>
      </c>
      <c r="V2237" s="4">
        <v>6000</v>
      </c>
      <c r="W2237" t="s">
        <v>65</v>
      </c>
      <c r="X2237" t="s">
        <v>6032</v>
      </c>
      <c r="Y2237">
        <v>0</v>
      </c>
      <c r="Z2237" s="4">
        <v>6000</v>
      </c>
      <c r="AA2237">
        <v>0</v>
      </c>
      <c r="AB2237">
        <v>0</v>
      </c>
      <c r="AC2237">
        <v>0</v>
      </c>
      <c r="AD2237">
        <v>0</v>
      </c>
      <c r="AG2237">
        <v>0</v>
      </c>
      <c r="AP2237" t="s">
        <v>6033</v>
      </c>
      <c r="AQ2237" t="s">
        <v>610</v>
      </c>
      <c r="AR2237" t="s">
        <v>6247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BB2237" t="s">
        <v>63</v>
      </c>
      <c r="BC2237" t="s">
        <v>6037</v>
      </c>
      <c r="BD2237">
        <v>0</v>
      </c>
      <c r="BF2237" t="s">
        <v>610</v>
      </c>
      <c r="BI2237" t="s">
        <v>6038</v>
      </c>
    </row>
    <row r="2238" spans="1:61" x14ac:dyDescent="0.35">
      <c r="A2238" t="s">
        <v>6036</v>
      </c>
      <c r="B2238">
        <v>20000</v>
      </c>
      <c r="C2238">
        <v>10000</v>
      </c>
      <c r="D2238" s="2">
        <v>45986</v>
      </c>
      <c r="E2238" t="s">
        <v>60</v>
      </c>
      <c r="F2238" t="s">
        <v>5979</v>
      </c>
      <c r="G2238" t="s">
        <v>607</v>
      </c>
      <c r="I2238">
        <v>1</v>
      </c>
      <c r="J2238" t="s">
        <v>863</v>
      </c>
      <c r="K2238" s="7">
        <v>59</v>
      </c>
      <c r="L2238" t="str">
        <f>INDEX('[1]CCL Production Output'!$L:$L,MATCH(K2238,'[1]CCL Production Output'!$K:$K,))</f>
        <v>SANKI SD-300 Intermittent</v>
      </c>
      <c r="M2238" t="str">
        <f>INDEX('[1]CCL Production Output'!$M:$M,MATCH(K2238,'[1]CCL Production Output'!$K:$K,))</f>
        <v>LP</v>
      </c>
      <c r="N2238" t="s">
        <v>609</v>
      </c>
      <c r="O2238" t="str">
        <f>INDEX('[1]CCL Production Output'!$O:$O,MATCH(N2238,'[1]CCL Production Output'!$N:$N,))</f>
        <v>GOH CHIN TECK</v>
      </c>
      <c r="P2238" s="4">
        <v>1000</v>
      </c>
      <c r="S2238" s="2">
        <v>45986</v>
      </c>
      <c r="U2238">
        <v>6</v>
      </c>
      <c r="V2238" s="4">
        <v>6000</v>
      </c>
      <c r="W2238" t="s">
        <v>65</v>
      </c>
      <c r="X2238" t="s">
        <v>6032</v>
      </c>
      <c r="Y2238">
        <v>0</v>
      </c>
      <c r="Z2238" s="4">
        <v>6000</v>
      </c>
      <c r="AA2238">
        <v>0</v>
      </c>
      <c r="AB2238">
        <v>0</v>
      </c>
      <c r="AC2238">
        <v>0</v>
      </c>
      <c r="AD2238">
        <v>0</v>
      </c>
      <c r="AG2238">
        <v>0</v>
      </c>
      <c r="AP2238" t="s">
        <v>6033</v>
      </c>
      <c r="AQ2238" t="s">
        <v>610</v>
      </c>
      <c r="AR2238" t="s">
        <v>6247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BB2238" t="s">
        <v>63</v>
      </c>
      <c r="BC2238" t="s">
        <v>6037</v>
      </c>
      <c r="BD2238">
        <v>0</v>
      </c>
      <c r="BF2238" t="s">
        <v>610</v>
      </c>
      <c r="BI2238" t="s">
        <v>6038</v>
      </c>
    </row>
    <row r="2239" spans="1:61" x14ac:dyDescent="0.35">
      <c r="A2239" t="s">
        <v>6039</v>
      </c>
      <c r="B2239">
        <v>10000</v>
      </c>
      <c r="C2239">
        <v>10000</v>
      </c>
      <c r="D2239" s="2">
        <v>45987</v>
      </c>
      <c r="E2239" t="s">
        <v>60</v>
      </c>
      <c r="F2239" s="3">
        <v>0.43759259259259259</v>
      </c>
      <c r="G2239" t="s">
        <v>607</v>
      </c>
      <c r="I2239">
        <v>1</v>
      </c>
      <c r="J2239" t="s">
        <v>863</v>
      </c>
      <c r="K2239" s="7">
        <v>59</v>
      </c>
      <c r="L2239" t="str">
        <f>INDEX('[1]CCL Production Output'!$L:$L,MATCH(K2239,'[1]CCL Production Output'!$K:$K,))</f>
        <v>SANKI SD-300 Intermittent</v>
      </c>
      <c r="M2239" t="str">
        <f>INDEX('[1]CCL Production Output'!$M:$M,MATCH(K2239,'[1]CCL Production Output'!$K:$K,))</f>
        <v>LP</v>
      </c>
      <c r="N2239" t="s">
        <v>609</v>
      </c>
      <c r="O2239" t="str">
        <f>INDEX('[1]CCL Production Output'!$O:$O,MATCH(N2239,'[1]CCL Production Output'!$N:$N,))</f>
        <v>GOH CHIN TECK</v>
      </c>
      <c r="P2239" s="4">
        <v>1000</v>
      </c>
      <c r="S2239" s="2">
        <v>45987</v>
      </c>
      <c r="U2239">
        <v>6</v>
      </c>
      <c r="V2239" s="4">
        <v>6000</v>
      </c>
      <c r="W2239" t="s">
        <v>65</v>
      </c>
      <c r="X2239" t="s">
        <v>4421</v>
      </c>
      <c r="Y2239">
        <v>0</v>
      </c>
      <c r="Z2239" s="4">
        <v>6000</v>
      </c>
      <c r="AA2239">
        <v>0</v>
      </c>
      <c r="AB2239">
        <v>0</v>
      </c>
      <c r="AC2239">
        <v>0</v>
      </c>
      <c r="AD2239">
        <v>0</v>
      </c>
      <c r="AG2239">
        <v>0</v>
      </c>
      <c r="AP2239" t="s">
        <v>4422</v>
      </c>
      <c r="AQ2239" t="s">
        <v>610</v>
      </c>
      <c r="AR2239" t="s">
        <v>6247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BB2239" t="s">
        <v>63</v>
      </c>
      <c r="BC2239" t="s">
        <v>6040</v>
      </c>
      <c r="BD2239">
        <v>0</v>
      </c>
      <c r="BF2239" t="s">
        <v>610</v>
      </c>
      <c r="BI2239" t="s">
        <v>6041</v>
      </c>
    </row>
    <row r="2240" spans="1:61" x14ac:dyDescent="0.35">
      <c r="A2240" t="s">
        <v>6039</v>
      </c>
      <c r="B2240">
        <v>20000</v>
      </c>
      <c r="C2240">
        <v>10000</v>
      </c>
      <c r="D2240" s="2">
        <v>45987</v>
      </c>
      <c r="E2240" t="s">
        <v>60</v>
      </c>
      <c r="F2240" s="3">
        <v>0.43759259259259259</v>
      </c>
      <c r="G2240" t="s">
        <v>607</v>
      </c>
      <c r="I2240">
        <v>1</v>
      </c>
      <c r="J2240" t="s">
        <v>863</v>
      </c>
      <c r="K2240" s="7">
        <v>59</v>
      </c>
      <c r="L2240" t="str">
        <f>INDEX('[1]CCL Production Output'!$L:$L,MATCH(K2240,'[1]CCL Production Output'!$K:$K,))</f>
        <v>SANKI SD-300 Intermittent</v>
      </c>
      <c r="M2240" t="str">
        <f>INDEX('[1]CCL Production Output'!$M:$M,MATCH(K2240,'[1]CCL Production Output'!$K:$K,))</f>
        <v>LP</v>
      </c>
      <c r="N2240" t="s">
        <v>609</v>
      </c>
      <c r="O2240" t="str">
        <f>INDEX('[1]CCL Production Output'!$O:$O,MATCH(N2240,'[1]CCL Production Output'!$N:$N,))</f>
        <v>GOH CHIN TECK</v>
      </c>
      <c r="P2240" s="4">
        <v>1000</v>
      </c>
      <c r="S2240" s="2">
        <v>45987</v>
      </c>
      <c r="U2240">
        <v>6</v>
      </c>
      <c r="V2240" s="4">
        <v>6000</v>
      </c>
      <c r="W2240" t="s">
        <v>65</v>
      </c>
      <c r="X2240" t="s">
        <v>4421</v>
      </c>
      <c r="Y2240">
        <v>0</v>
      </c>
      <c r="Z2240" s="4">
        <v>6000</v>
      </c>
      <c r="AA2240">
        <v>0</v>
      </c>
      <c r="AB2240">
        <v>0</v>
      </c>
      <c r="AC2240">
        <v>0</v>
      </c>
      <c r="AD2240">
        <v>0</v>
      </c>
      <c r="AG2240">
        <v>0</v>
      </c>
      <c r="AP2240" t="s">
        <v>4422</v>
      </c>
      <c r="AQ2240" t="s">
        <v>610</v>
      </c>
      <c r="AR2240" t="s">
        <v>6247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BB2240" t="s">
        <v>63</v>
      </c>
      <c r="BC2240" t="s">
        <v>6040</v>
      </c>
      <c r="BD2240">
        <v>0</v>
      </c>
      <c r="BF2240" t="s">
        <v>610</v>
      </c>
      <c r="BI2240" t="s">
        <v>6041</v>
      </c>
    </row>
    <row r="2241" spans="1:61" x14ac:dyDescent="0.35">
      <c r="A2241" t="s">
        <v>6039</v>
      </c>
      <c r="B2241">
        <v>30000</v>
      </c>
      <c r="C2241">
        <v>10000</v>
      </c>
      <c r="D2241" s="2">
        <v>45987</v>
      </c>
      <c r="E2241" t="s">
        <v>60</v>
      </c>
      <c r="F2241" s="3">
        <v>0.43759259259259259</v>
      </c>
      <c r="G2241" t="s">
        <v>607</v>
      </c>
      <c r="I2241">
        <v>1</v>
      </c>
      <c r="J2241" t="s">
        <v>863</v>
      </c>
      <c r="K2241" s="7">
        <v>59</v>
      </c>
      <c r="L2241" t="str">
        <f>INDEX('[1]CCL Production Output'!$L:$L,MATCH(K2241,'[1]CCL Production Output'!$K:$K,))</f>
        <v>SANKI SD-300 Intermittent</v>
      </c>
      <c r="M2241" t="str">
        <f>INDEX('[1]CCL Production Output'!$M:$M,MATCH(K2241,'[1]CCL Production Output'!$K:$K,))</f>
        <v>LP</v>
      </c>
      <c r="N2241" t="s">
        <v>609</v>
      </c>
      <c r="O2241" t="str">
        <f>INDEX('[1]CCL Production Output'!$O:$O,MATCH(N2241,'[1]CCL Production Output'!$N:$N,))</f>
        <v>GOH CHIN TECK</v>
      </c>
      <c r="P2241" s="4">
        <v>1000</v>
      </c>
      <c r="S2241" s="2">
        <v>45987</v>
      </c>
      <c r="U2241">
        <v>6</v>
      </c>
      <c r="V2241" s="4">
        <v>6000</v>
      </c>
      <c r="W2241" t="s">
        <v>65</v>
      </c>
      <c r="X2241" t="s">
        <v>4421</v>
      </c>
      <c r="Y2241">
        <v>0</v>
      </c>
      <c r="Z2241" s="4">
        <v>6000</v>
      </c>
      <c r="AA2241">
        <v>0</v>
      </c>
      <c r="AB2241">
        <v>0</v>
      </c>
      <c r="AC2241">
        <v>0</v>
      </c>
      <c r="AD2241">
        <v>0</v>
      </c>
      <c r="AG2241">
        <v>0</v>
      </c>
      <c r="AP2241" t="s">
        <v>4422</v>
      </c>
      <c r="AQ2241" t="s">
        <v>610</v>
      </c>
      <c r="AR2241" t="s">
        <v>6247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BB2241" t="s">
        <v>63</v>
      </c>
      <c r="BC2241" t="s">
        <v>6040</v>
      </c>
      <c r="BD2241">
        <v>0</v>
      </c>
      <c r="BF2241" t="s">
        <v>610</v>
      </c>
      <c r="BI2241" t="s">
        <v>6041</v>
      </c>
    </row>
    <row r="2242" spans="1:61" x14ac:dyDescent="0.35">
      <c r="A2242" t="s">
        <v>6042</v>
      </c>
      <c r="B2242">
        <v>10000</v>
      </c>
      <c r="C2242">
        <v>10000</v>
      </c>
      <c r="D2242" s="2">
        <v>45987</v>
      </c>
      <c r="E2242" t="s">
        <v>60</v>
      </c>
      <c r="F2242" s="3">
        <v>0.43759259259259259</v>
      </c>
      <c r="G2242" t="s">
        <v>607</v>
      </c>
      <c r="I2242">
        <v>1</v>
      </c>
      <c r="J2242" t="s">
        <v>863</v>
      </c>
      <c r="K2242" s="7">
        <v>59</v>
      </c>
      <c r="L2242" t="str">
        <f>INDEX('[1]CCL Production Output'!$L:$L,MATCH(K2242,'[1]CCL Production Output'!$K:$K,))</f>
        <v>SANKI SD-300 Intermittent</v>
      </c>
      <c r="M2242" t="str">
        <f>INDEX('[1]CCL Production Output'!$M:$M,MATCH(K2242,'[1]CCL Production Output'!$K:$K,))</f>
        <v>LP</v>
      </c>
      <c r="N2242" t="s">
        <v>609</v>
      </c>
      <c r="O2242" t="str">
        <f>INDEX('[1]CCL Production Output'!$O:$O,MATCH(N2242,'[1]CCL Production Output'!$N:$N,))</f>
        <v>GOH CHIN TECK</v>
      </c>
      <c r="P2242">
        <v>500</v>
      </c>
      <c r="S2242" s="2">
        <v>45986</v>
      </c>
      <c r="U2242">
        <v>6</v>
      </c>
      <c r="V2242" s="4">
        <v>3000</v>
      </c>
      <c r="W2242" t="s">
        <v>65</v>
      </c>
      <c r="X2242" t="s">
        <v>4421</v>
      </c>
      <c r="Y2242">
        <v>0</v>
      </c>
      <c r="Z2242" s="4">
        <v>3000</v>
      </c>
      <c r="AA2242">
        <v>0</v>
      </c>
      <c r="AB2242">
        <v>0</v>
      </c>
      <c r="AC2242">
        <v>0</v>
      </c>
      <c r="AD2242">
        <v>0</v>
      </c>
      <c r="AG2242">
        <v>0</v>
      </c>
      <c r="AP2242" t="s">
        <v>4422</v>
      </c>
      <c r="AQ2242" t="s">
        <v>610</v>
      </c>
      <c r="AR2242" t="s">
        <v>6247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BB2242" t="s">
        <v>63</v>
      </c>
      <c r="BC2242" t="s">
        <v>6043</v>
      </c>
      <c r="BD2242">
        <v>0</v>
      </c>
      <c r="BF2242" t="s">
        <v>610</v>
      </c>
      <c r="BI2242" t="s">
        <v>6044</v>
      </c>
    </row>
    <row r="2243" spans="1:61" x14ac:dyDescent="0.35">
      <c r="A2243" t="s">
        <v>6042</v>
      </c>
      <c r="B2243">
        <v>20000</v>
      </c>
      <c r="C2243">
        <v>10000</v>
      </c>
      <c r="D2243" s="2">
        <v>45987</v>
      </c>
      <c r="E2243" t="s">
        <v>60</v>
      </c>
      <c r="F2243" s="3">
        <v>0.43759259259259259</v>
      </c>
      <c r="G2243" t="s">
        <v>607</v>
      </c>
      <c r="I2243">
        <v>1</v>
      </c>
      <c r="J2243" t="s">
        <v>863</v>
      </c>
      <c r="K2243" s="7">
        <v>59</v>
      </c>
      <c r="L2243" t="str">
        <f>INDEX('[1]CCL Production Output'!$L:$L,MATCH(K2243,'[1]CCL Production Output'!$K:$K,))</f>
        <v>SANKI SD-300 Intermittent</v>
      </c>
      <c r="M2243" t="str">
        <f>INDEX('[1]CCL Production Output'!$M:$M,MATCH(K2243,'[1]CCL Production Output'!$K:$K,))</f>
        <v>LP</v>
      </c>
      <c r="N2243" t="s">
        <v>609</v>
      </c>
      <c r="O2243" t="str">
        <f>INDEX('[1]CCL Production Output'!$O:$O,MATCH(N2243,'[1]CCL Production Output'!$N:$N,))</f>
        <v>GOH CHIN TECK</v>
      </c>
      <c r="P2243" s="4">
        <v>1000</v>
      </c>
      <c r="S2243" s="2">
        <v>45986</v>
      </c>
      <c r="U2243">
        <v>6</v>
      </c>
      <c r="V2243" s="4">
        <v>6000</v>
      </c>
      <c r="W2243" t="s">
        <v>65</v>
      </c>
      <c r="X2243" t="s">
        <v>4421</v>
      </c>
      <c r="Y2243">
        <v>0</v>
      </c>
      <c r="Z2243" s="4">
        <v>6000</v>
      </c>
      <c r="AA2243">
        <v>0</v>
      </c>
      <c r="AB2243">
        <v>0</v>
      </c>
      <c r="AC2243">
        <v>0</v>
      </c>
      <c r="AD2243">
        <v>0</v>
      </c>
      <c r="AG2243">
        <v>0</v>
      </c>
      <c r="AP2243" t="s">
        <v>4422</v>
      </c>
      <c r="AQ2243" t="s">
        <v>610</v>
      </c>
      <c r="AR2243" t="s">
        <v>6247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BB2243" t="s">
        <v>63</v>
      </c>
      <c r="BC2243" t="s">
        <v>6043</v>
      </c>
      <c r="BD2243">
        <v>0</v>
      </c>
      <c r="BF2243" t="s">
        <v>610</v>
      </c>
      <c r="BI2243" t="s">
        <v>6044</v>
      </c>
    </row>
    <row r="2244" spans="1:61" x14ac:dyDescent="0.35">
      <c r="A2244" t="s">
        <v>6042</v>
      </c>
      <c r="B2244">
        <v>30000</v>
      </c>
      <c r="C2244">
        <v>10000</v>
      </c>
      <c r="D2244" s="2">
        <v>45987</v>
      </c>
      <c r="E2244" t="s">
        <v>60</v>
      </c>
      <c r="F2244" s="3">
        <v>0.43759259259259259</v>
      </c>
      <c r="G2244" t="s">
        <v>607</v>
      </c>
      <c r="I2244">
        <v>1</v>
      </c>
      <c r="J2244" t="s">
        <v>863</v>
      </c>
      <c r="K2244" s="7">
        <v>59</v>
      </c>
      <c r="L2244" t="str">
        <f>INDEX('[1]CCL Production Output'!$L:$L,MATCH(K2244,'[1]CCL Production Output'!$K:$K,))</f>
        <v>SANKI SD-300 Intermittent</v>
      </c>
      <c r="M2244" t="str">
        <f>INDEX('[1]CCL Production Output'!$M:$M,MATCH(K2244,'[1]CCL Production Output'!$K:$K,))</f>
        <v>LP</v>
      </c>
      <c r="N2244" t="s">
        <v>609</v>
      </c>
      <c r="O2244" t="str">
        <f>INDEX('[1]CCL Production Output'!$O:$O,MATCH(N2244,'[1]CCL Production Output'!$N:$N,))</f>
        <v>GOH CHIN TECK</v>
      </c>
      <c r="P2244" s="4">
        <v>1000</v>
      </c>
      <c r="S2244" s="2">
        <v>45986</v>
      </c>
      <c r="U2244">
        <v>6</v>
      </c>
      <c r="V2244" s="4">
        <v>6000</v>
      </c>
      <c r="W2244" t="s">
        <v>65</v>
      </c>
      <c r="X2244" t="s">
        <v>4421</v>
      </c>
      <c r="Y2244">
        <v>0</v>
      </c>
      <c r="Z2244" s="4">
        <v>6000</v>
      </c>
      <c r="AA2244">
        <v>0</v>
      </c>
      <c r="AB2244">
        <v>0</v>
      </c>
      <c r="AC2244">
        <v>0</v>
      </c>
      <c r="AD2244">
        <v>0</v>
      </c>
      <c r="AG2244">
        <v>0</v>
      </c>
      <c r="AP2244" t="s">
        <v>4422</v>
      </c>
      <c r="AQ2244" t="s">
        <v>610</v>
      </c>
      <c r="AR2244" t="s">
        <v>6247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BB2244" t="s">
        <v>63</v>
      </c>
      <c r="BC2244" t="s">
        <v>6043</v>
      </c>
      <c r="BD2244">
        <v>0</v>
      </c>
      <c r="BF2244" t="s">
        <v>610</v>
      </c>
      <c r="BI2244" t="s">
        <v>6044</v>
      </c>
    </row>
    <row r="2245" spans="1:61" x14ac:dyDescent="0.35">
      <c r="A2245" t="s">
        <v>6045</v>
      </c>
      <c r="B2245">
        <v>10000</v>
      </c>
      <c r="C2245">
        <v>10000</v>
      </c>
      <c r="D2245" s="2">
        <v>45987</v>
      </c>
      <c r="E2245" t="s">
        <v>60</v>
      </c>
      <c r="F2245" t="s">
        <v>5482</v>
      </c>
      <c r="G2245" t="s">
        <v>607</v>
      </c>
      <c r="I2245">
        <v>1</v>
      </c>
      <c r="J2245" t="s">
        <v>863</v>
      </c>
      <c r="K2245" s="7">
        <v>59</v>
      </c>
      <c r="L2245" t="str">
        <f>INDEX('[1]CCL Production Output'!$L:$L,MATCH(K2245,'[1]CCL Production Output'!$K:$K,))</f>
        <v>SANKI SD-300 Intermittent</v>
      </c>
      <c r="M2245" t="str">
        <f>INDEX('[1]CCL Production Output'!$M:$M,MATCH(K2245,'[1]CCL Production Output'!$K:$K,))</f>
        <v>LP</v>
      </c>
      <c r="N2245" t="s">
        <v>609</v>
      </c>
      <c r="O2245" t="str">
        <f>INDEX('[1]CCL Production Output'!$O:$O,MATCH(N2245,'[1]CCL Production Output'!$N:$N,))</f>
        <v>GOH CHIN TECK</v>
      </c>
      <c r="P2245" s="4">
        <v>1000</v>
      </c>
      <c r="S2245" s="2">
        <v>45986</v>
      </c>
      <c r="U2245">
        <v>6</v>
      </c>
      <c r="V2245" s="4">
        <v>6000</v>
      </c>
      <c r="W2245" t="s">
        <v>65</v>
      </c>
      <c r="X2245" t="s">
        <v>4416</v>
      </c>
      <c r="Y2245">
        <v>0</v>
      </c>
      <c r="Z2245" s="4">
        <v>6000</v>
      </c>
      <c r="AA2245">
        <v>0</v>
      </c>
      <c r="AB2245">
        <v>0</v>
      </c>
      <c r="AC2245">
        <v>0</v>
      </c>
      <c r="AD2245">
        <v>0</v>
      </c>
      <c r="AG2245">
        <v>0</v>
      </c>
      <c r="AP2245" t="s">
        <v>4417</v>
      </c>
      <c r="AQ2245" t="s">
        <v>610</v>
      </c>
      <c r="AR2245" t="s">
        <v>6247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BB2245" t="s">
        <v>63</v>
      </c>
      <c r="BC2245" t="s">
        <v>6046</v>
      </c>
      <c r="BD2245">
        <v>0</v>
      </c>
      <c r="BF2245" t="s">
        <v>610</v>
      </c>
      <c r="BI2245" t="s">
        <v>6047</v>
      </c>
    </row>
    <row r="2246" spans="1:61" x14ac:dyDescent="0.35">
      <c r="A2246" t="s">
        <v>6045</v>
      </c>
      <c r="B2246">
        <v>20000</v>
      </c>
      <c r="C2246">
        <v>10000</v>
      </c>
      <c r="D2246" s="2">
        <v>45987</v>
      </c>
      <c r="E2246" t="s">
        <v>60</v>
      </c>
      <c r="F2246" t="s">
        <v>5482</v>
      </c>
      <c r="G2246" t="s">
        <v>607</v>
      </c>
      <c r="I2246">
        <v>1</v>
      </c>
      <c r="J2246" t="s">
        <v>863</v>
      </c>
      <c r="K2246" s="7">
        <v>59</v>
      </c>
      <c r="L2246" t="str">
        <f>INDEX('[1]CCL Production Output'!$L:$L,MATCH(K2246,'[1]CCL Production Output'!$K:$K,))</f>
        <v>SANKI SD-300 Intermittent</v>
      </c>
      <c r="M2246" t="str">
        <f>INDEX('[1]CCL Production Output'!$M:$M,MATCH(K2246,'[1]CCL Production Output'!$K:$K,))</f>
        <v>LP</v>
      </c>
      <c r="N2246" t="s">
        <v>609</v>
      </c>
      <c r="O2246" t="str">
        <f>INDEX('[1]CCL Production Output'!$O:$O,MATCH(N2246,'[1]CCL Production Output'!$N:$N,))</f>
        <v>GOH CHIN TECK</v>
      </c>
      <c r="P2246" s="4">
        <v>1000</v>
      </c>
      <c r="S2246" s="2">
        <v>45986</v>
      </c>
      <c r="U2246">
        <v>6</v>
      </c>
      <c r="V2246" s="4">
        <v>6000</v>
      </c>
      <c r="W2246" t="s">
        <v>65</v>
      </c>
      <c r="X2246" t="s">
        <v>4416</v>
      </c>
      <c r="Y2246">
        <v>0</v>
      </c>
      <c r="Z2246" s="4">
        <v>6000</v>
      </c>
      <c r="AA2246">
        <v>0</v>
      </c>
      <c r="AB2246">
        <v>0</v>
      </c>
      <c r="AC2246">
        <v>0</v>
      </c>
      <c r="AD2246">
        <v>0</v>
      </c>
      <c r="AG2246">
        <v>0</v>
      </c>
      <c r="AP2246" t="s">
        <v>4417</v>
      </c>
      <c r="AQ2246" t="s">
        <v>610</v>
      </c>
      <c r="AR2246" t="s">
        <v>6247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BB2246" t="s">
        <v>63</v>
      </c>
      <c r="BC2246" t="s">
        <v>6046</v>
      </c>
      <c r="BD2246">
        <v>0</v>
      </c>
      <c r="BF2246" t="s">
        <v>610</v>
      </c>
      <c r="BI2246" t="s">
        <v>6047</v>
      </c>
    </row>
    <row r="2247" spans="1:61" x14ac:dyDescent="0.35">
      <c r="A2247" t="s">
        <v>6045</v>
      </c>
      <c r="B2247">
        <v>30000</v>
      </c>
      <c r="C2247">
        <v>10000</v>
      </c>
      <c r="D2247" s="2">
        <v>45987</v>
      </c>
      <c r="E2247" t="s">
        <v>60</v>
      </c>
      <c r="F2247" t="s">
        <v>5482</v>
      </c>
      <c r="G2247" t="s">
        <v>607</v>
      </c>
      <c r="I2247">
        <v>1</v>
      </c>
      <c r="J2247" t="s">
        <v>863</v>
      </c>
      <c r="K2247" s="7">
        <v>59</v>
      </c>
      <c r="L2247" t="str">
        <f>INDEX('[1]CCL Production Output'!$L:$L,MATCH(K2247,'[1]CCL Production Output'!$K:$K,))</f>
        <v>SANKI SD-300 Intermittent</v>
      </c>
      <c r="M2247" t="str">
        <f>INDEX('[1]CCL Production Output'!$M:$M,MATCH(K2247,'[1]CCL Production Output'!$K:$K,))</f>
        <v>LP</v>
      </c>
      <c r="N2247" t="s">
        <v>609</v>
      </c>
      <c r="O2247" t="str">
        <f>INDEX('[1]CCL Production Output'!$O:$O,MATCH(N2247,'[1]CCL Production Output'!$N:$N,))</f>
        <v>GOH CHIN TECK</v>
      </c>
      <c r="P2247" s="4">
        <v>1000</v>
      </c>
      <c r="S2247" s="2">
        <v>45986</v>
      </c>
      <c r="U2247">
        <v>6</v>
      </c>
      <c r="V2247" s="4">
        <v>6000</v>
      </c>
      <c r="W2247" t="s">
        <v>65</v>
      </c>
      <c r="X2247" t="s">
        <v>4416</v>
      </c>
      <c r="Y2247">
        <v>0</v>
      </c>
      <c r="Z2247" s="4">
        <v>6000</v>
      </c>
      <c r="AA2247">
        <v>0</v>
      </c>
      <c r="AB2247">
        <v>0</v>
      </c>
      <c r="AC2247">
        <v>0</v>
      </c>
      <c r="AD2247">
        <v>0</v>
      </c>
      <c r="AG2247">
        <v>0</v>
      </c>
      <c r="AP2247" t="s">
        <v>4417</v>
      </c>
      <c r="AQ2247" t="s">
        <v>610</v>
      </c>
      <c r="AR2247" t="s">
        <v>6247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BB2247" t="s">
        <v>63</v>
      </c>
      <c r="BC2247" t="s">
        <v>6046</v>
      </c>
      <c r="BD2247">
        <v>0</v>
      </c>
      <c r="BF2247" t="s">
        <v>610</v>
      </c>
      <c r="BI2247" t="s">
        <v>6047</v>
      </c>
    </row>
    <row r="2248" spans="1:61" x14ac:dyDescent="0.35">
      <c r="A2248" t="s">
        <v>6048</v>
      </c>
      <c r="B2248">
        <v>10000</v>
      </c>
      <c r="C2248">
        <v>10000</v>
      </c>
      <c r="D2248" s="2">
        <v>45985</v>
      </c>
      <c r="E2248" t="s">
        <v>60</v>
      </c>
      <c r="F2248" t="s">
        <v>5963</v>
      </c>
      <c r="G2248" t="s">
        <v>6049</v>
      </c>
      <c r="I2248">
        <v>1</v>
      </c>
      <c r="J2248" t="s">
        <v>863</v>
      </c>
      <c r="K2248" s="7">
        <v>82</v>
      </c>
      <c r="L2248" t="str">
        <f>INDEX('[1]CCL Production Output'!$L:$L,MATCH(K2248,'[1]CCL Production Output'!$K:$K,))</f>
        <v>POLLY</v>
      </c>
      <c r="M2248" t="str">
        <f>INDEX('[1]CCL Production Output'!$M:$M,MATCH(K2248,'[1]CCL Production Output'!$K:$K,))</f>
        <v>Die-Cut</v>
      </c>
      <c r="N2248" t="s">
        <v>310</v>
      </c>
      <c r="O2248" t="str">
        <f>INDEX('[1]CCL Production Output'!$O:$O,MATCH(N2248,'[1]CCL Production Output'!$N:$N,))</f>
        <v>TEE MENG CHAI</v>
      </c>
      <c r="P2248">
        <v>350</v>
      </c>
      <c r="S2248" s="2">
        <v>45985</v>
      </c>
      <c r="U2248">
        <v>20</v>
      </c>
      <c r="V2248" s="4">
        <v>7007</v>
      </c>
      <c r="W2248" t="s">
        <v>65</v>
      </c>
      <c r="X2248">
        <v>200067880001</v>
      </c>
      <c r="Y2248">
        <v>0</v>
      </c>
      <c r="Z2248" s="4">
        <v>6931</v>
      </c>
      <c r="AA2248">
        <v>76</v>
      </c>
      <c r="AB2248">
        <v>0</v>
      </c>
      <c r="AC2248">
        <v>0</v>
      </c>
      <c r="AD2248">
        <v>0</v>
      </c>
      <c r="AG2248">
        <v>0</v>
      </c>
      <c r="AP2248">
        <v>20006788</v>
      </c>
      <c r="AQ2248" t="s">
        <v>610</v>
      </c>
      <c r="AR2248" t="s">
        <v>6247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BB2248" t="s">
        <v>63</v>
      </c>
      <c r="BC2248" t="s">
        <v>6050</v>
      </c>
      <c r="BD2248">
        <v>0</v>
      </c>
      <c r="BF2248" t="s">
        <v>610</v>
      </c>
      <c r="BI2248" t="s">
        <v>6051</v>
      </c>
    </row>
    <row r="2249" spans="1:61" x14ac:dyDescent="0.35">
      <c r="A2249" t="s">
        <v>6048</v>
      </c>
      <c r="B2249">
        <v>20000</v>
      </c>
      <c r="C2249">
        <v>10000</v>
      </c>
      <c r="D2249" s="2">
        <v>45985</v>
      </c>
      <c r="E2249" t="s">
        <v>60</v>
      </c>
      <c r="F2249" t="s">
        <v>5963</v>
      </c>
      <c r="G2249" t="s">
        <v>6049</v>
      </c>
      <c r="I2249">
        <v>1</v>
      </c>
      <c r="J2249" t="s">
        <v>863</v>
      </c>
      <c r="K2249" s="7">
        <v>82</v>
      </c>
      <c r="L2249" t="str">
        <f>INDEX('[1]CCL Production Output'!$L:$L,MATCH(K2249,'[1]CCL Production Output'!$K:$K,))</f>
        <v>POLLY</v>
      </c>
      <c r="M2249" t="str">
        <f>INDEX('[1]CCL Production Output'!$M:$M,MATCH(K2249,'[1]CCL Production Output'!$K:$K,))</f>
        <v>Die-Cut</v>
      </c>
      <c r="N2249" t="s">
        <v>310</v>
      </c>
      <c r="O2249" t="str">
        <f>INDEX('[1]CCL Production Output'!$O:$O,MATCH(N2249,'[1]CCL Production Output'!$N:$N,))</f>
        <v>TEE MENG CHAI</v>
      </c>
      <c r="P2249">
        <v>347</v>
      </c>
      <c r="S2249" s="2">
        <v>45985</v>
      </c>
      <c r="U2249">
        <v>20</v>
      </c>
      <c r="V2249" s="4">
        <v>6931</v>
      </c>
      <c r="W2249" t="s">
        <v>65</v>
      </c>
      <c r="X2249">
        <v>200067880001</v>
      </c>
      <c r="Y2249">
        <v>0</v>
      </c>
      <c r="Z2249" s="4">
        <v>6931</v>
      </c>
      <c r="AA2249">
        <v>0</v>
      </c>
      <c r="AB2249">
        <v>0</v>
      </c>
      <c r="AC2249">
        <v>0</v>
      </c>
      <c r="AD2249">
        <v>0</v>
      </c>
      <c r="AG2249">
        <v>0</v>
      </c>
      <c r="AP2249">
        <v>20006788</v>
      </c>
      <c r="AQ2249" t="s">
        <v>610</v>
      </c>
      <c r="AR2249" t="s">
        <v>6247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BB2249" t="s">
        <v>63</v>
      </c>
      <c r="BC2249" t="s">
        <v>6050</v>
      </c>
      <c r="BD2249">
        <v>0</v>
      </c>
      <c r="BF2249" t="s">
        <v>610</v>
      </c>
      <c r="BI2249" t="s">
        <v>6051</v>
      </c>
    </row>
    <row r="2250" spans="1:61" x14ac:dyDescent="0.35">
      <c r="A2250" t="s">
        <v>6048</v>
      </c>
      <c r="B2250">
        <v>30000</v>
      </c>
      <c r="C2250">
        <v>10000</v>
      </c>
      <c r="D2250" s="2">
        <v>45985</v>
      </c>
      <c r="E2250" t="s">
        <v>60</v>
      </c>
      <c r="F2250" t="s">
        <v>5963</v>
      </c>
      <c r="G2250" t="s">
        <v>6049</v>
      </c>
      <c r="I2250">
        <v>1</v>
      </c>
      <c r="J2250" t="s">
        <v>863</v>
      </c>
      <c r="K2250" s="7">
        <v>82</v>
      </c>
      <c r="L2250" t="str">
        <f>INDEX('[1]CCL Production Output'!$L:$L,MATCH(K2250,'[1]CCL Production Output'!$K:$K,))</f>
        <v>POLLY</v>
      </c>
      <c r="M2250" t="str">
        <f>INDEX('[1]CCL Production Output'!$M:$M,MATCH(K2250,'[1]CCL Production Output'!$K:$K,))</f>
        <v>Die-Cut</v>
      </c>
      <c r="N2250" t="s">
        <v>310</v>
      </c>
      <c r="O2250" t="str">
        <f>INDEX('[1]CCL Production Output'!$O:$O,MATCH(N2250,'[1]CCL Production Output'!$N:$N,))</f>
        <v>TEE MENG CHAI</v>
      </c>
      <c r="P2250">
        <v>347</v>
      </c>
      <c r="S2250" s="2">
        <v>45985</v>
      </c>
      <c r="U2250">
        <v>20</v>
      </c>
      <c r="V2250" s="4">
        <v>6931</v>
      </c>
      <c r="W2250" t="s">
        <v>65</v>
      </c>
      <c r="X2250">
        <v>200067880001</v>
      </c>
      <c r="Y2250">
        <v>0</v>
      </c>
      <c r="Z2250" s="4">
        <v>6931</v>
      </c>
      <c r="AA2250">
        <v>0</v>
      </c>
      <c r="AB2250">
        <v>0</v>
      </c>
      <c r="AC2250">
        <v>0</v>
      </c>
      <c r="AD2250">
        <v>0</v>
      </c>
      <c r="AG2250">
        <v>0</v>
      </c>
      <c r="AP2250">
        <v>20006788</v>
      </c>
      <c r="AQ2250" t="s">
        <v>610</v>
      </c>
      <c r="AR2250" t="s">
        <v>6247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BB2250" t="s">
        <v>63</v>
      </c>
      <c r="BC2250" t="s">
        <v>6050</v>
      </c>
      <c r="BD2250">
        <v>0</v>
      </c>
      <c r="BF2250" t="s">
        <v>610</v>
      </c>
      <c r="BI2250" t="s">
        <v>6051</v>
      </c>
    </row>
    <row r="2251" spans="1:61" x14ac:dyDescent="0.35">
      <c r="A2251" t="s">
        <v>6048</v>
      </c>
      <c r="B2251">
        <v>40000</v>
      </c>
      <c r="C2251">
        <v>10000</v>
      </c>
      <c r="D2251" s="2">
        <v>45985</v>
      </c>
      <c r="E2251" t="s">
        <v>60</v>
      </c>
      <c r="F2251" t="s">
        <v>5963</v>
      </c>
      <c r="G2251" t="s">
        <v>6049</v>
      </c>
      <c r="I2251">
        <v>1</v>
      </c>
      <c r="J2251" t="s">
        <v>863</v>
      </c>
      <c r="K2251" s="7">
        <v>82</v>
      </c>
      <c r="L2251" t="str">
        <f>INDEX('[1]CCL Production Output'!$L:$L,MATCH(K2251,'[1]CCL Production Output'!$K:$K,))</f>
        <v>POLLY</v>
      </c>
      <c r="M2251" t="str">
        <f>INDEX('[1]CCL Production Output'!$M:$M,MATCH(K2251,'[1]CCL Production Output'!$K:$K,))</f>
        <v>Die-Cut</v>
      </c>
      <c r="N2251" t="s">
        <v>310</v>
      </c>
      <c r="O2251" t="str">
        <f>INDEX('[1]CCL Production Output'!$O:$O,MATCH(N2251,'[1]CCL Production Output'!$N:$N,))</f>
        <v>TEE MENG CHAI</v>
      </c>
      <c r="P2251">
        <v>347</v>
      </c>
      <c r="S2251" s="2">
        <v>45985</v>
      </c>
      <c r="U2251">
        <v>20</v>
      </c>
      <c r="V2251" s="4">
        <v>6931</v>
      </c>
      <c r="W2251" t="s">
        <v>65</v>
      </c>
      <c r="X2251">
        <v>200067880001</v>
      </c>
      <c r="Y2251">
        <v>0</v>
      </c>
      <c r="Z2251" s="4">
        <v>6931</v>
      </c>
      <c r="AA2251">
        <v>0</v>
      </c>
      <c r="AB2251">
        <v>0</v>
      </c>
      <c r="AC2251">
        <v>0</v>
      </c>
      <c r="AD2251">
        <v>0</v>
      </c>
      <c r="AG2251">
        <v>0</v>
      </c>
      <c r="AP2251">
        <v>20006788</v>
      </c>
      <c r="AQ2251" t="s">
        <v>610</v>
      </c>
      <c r="AR2251" t="s">
        <v>6247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BB2251" t="s">
        <v>63</v>
      </c>
      <c r="BC2251" t="s">
        <v>6050</v>
      </c>
      <c r="BD2251">
        <v>0</v>
      </c>
      <c r="BF2251" t="s">
        <v>610</v>
      </c>
      <c r="BI2251" t="s">
        <v>6051</v>
      </c>
    </row>
    <row r="2252" spans="1:61" x14ac:dyDescent="0.35">
      <c r="A2252" t="s">
        <v>6052</v>
      </c>
      <c r="B2252">
        <v>10000</v>
      </c>
      <c r="C2252">
        <v>10000</v>
      </c>
      <c r="D2252" s="2">
        <v>45985</v>
      </c>
      <c r="E2252" t="s">
        <v>60</v>
      </c>
      <c r="F2252" s="3">
        <v>0.448125</v>
      </c>
      <c r="G2252" t="s">
        <v>4541</v>
      </c>
      <c r="I2252">
        <v>1</v>
      </c>
      <c r="J2252" t="s">
        <v>863</v>
      </c>
      <c r="K2252" s="7">
        <v>79</v>
      </c>
      <c r="L2252" t="str">
        <f>INDEX('[1]CCL Production Output'!$L:$L,MATCH(K2252,'[1]CCL Production Output'!$K:$K,))</f>
        <v>HP Indigo 6800</v>
      </c>
      <c r="M2252" t="str">
        <f>INDEX('[1]CCL Production Output'!$M:$M,MATCH(K2252,'[1]CCL Production Output'!$K:$K,))</f>
        <v>Digital</v>
      </c>
      <c r="N2252" t="s">
        <v>74</v>
      </c>
      <c r="O2252" t="str">
        <f>INDEX('[1]CCL Production Output'!$O:$O,MATCH(N2252,'[1]CCL Production Output'!$N:$N,))</f>
        <v>TEO KAH JUN</v>
      </c>
      <c r="P2252">
        <v>82</v>
      </c>
      <c r="S2252" s="2">
        <v>45982</v>
      </c>
      <c r="U2252">
        <v>24</v>
      </c>
      <c r="V2252" s="4">
        <v>1968</v>
      </c>
      <c r="W2252" t="s">
        <v>65</v>
      </c>
      <c r="X2252" t="s">
        <v>4186</v>
      </c>
      <c r="Y2252">
        <v>0</v>
      </c>
      <c r="Z2252" s="4">
        <v>10000</v>
      </c>
      <c r="AA2252" s="4">
        <v>-8032</v>
      </c>
      <c r="AB2252">
        <v>0</v>
      </c>
      <c r="AC2252">
        <v>0</v>
      </c>
      <c r="AD2252">
        <v>0</v>
      </c>
      <c r="AG2252">
        <v>0</v>
      </c>
      <c r="AP2252" t="s">
        <v>4187</v>
      </c>
      <c r="AQ2252" t="s">
        <v>2415</v>
      </c>
      <c r="AR2252" t="s">
        <v>6281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BB2252" t="s">
        <v>63</v>
      </c>
      <c r="BC2252" t="s">
        <v>6053</v>
      </c>
      <c r="BD2252">
        <v>0</v>
      </c>
      <c r="BF2252" t="s">
        <v>2415</v>
      </c>
      <c r="BI2252" t="s">
        <v>6054</v>
      </c>
    </row>
    <row r="2253" spans="1:61" x14ac:dyDescent="0.35">
      <c r="A2253" t="s">
        <v>6052</v>
      </c>
      <c r="B2253">
        <v>10000</v>
      </c>
      <c r="C2253">
        <v>20000</v>
      </c>
      <c r="D2253" s="2">
        <v>45985</v>
      </c>
      <c r="E2253" t="s">
        <v>60</v>
      </c>
      <c r="F2253" s="3">
        <v>0.448125</v>
      </c>
      <c r="G2253" t="s">
        <v>4541</v>
      </c>
      <c r="I2253">
        <v>2</v>
      </c>
      <c r="J2253" t="s">
        <v>863</v>
      </c>
      <c r="K2253" s="7">
        <v>82</v>
      </c>
      <c r="L2253" t="str">
        <f>INDEX('[1]CCL Production Output'!$L:$L,MATCH(K2253,'[1]CCL Production Output'!$K:$K,))</f>
        <v>POLLY</v>
      </c>
      <c r="M2253" t="str">
        <f>INDEX('[1]CCL Production Output'!$M:$M,MATCH(K2253,'[1]CCL Production Output'!$K:$K,))</f>
        <v>Die-Cut</v>
      </c>
      <c r="N2253" t="s">
        <v>310</v>
      </c>
      <c r="O2253" t="str">
        <f>INDEX('[1]CCL Production Output'!$O:$O,MATCH(N2253,'[1]CCL Production Output'!$N:$N,))</f>
        <v>TEE MENG CHAI</v>
      </c>
      <c r="P2253" s="4">
        <v>2286</v>
      </c>
      <c r="S2253" s="2">
        <v>45985</v>
      </c>
      <c r="U2253">
        <v>7</v>
      </c>
      <c r="V2253" s="4">
        <v>16002</v>
      </c>
      <c r="W2253" t="s">
        <v>65</v>
      </c>
      <c r="X2253" t="s">
        <v>4186</v>
      </c>
      <c r="Y2253">
        <v>0</v>
      </c>
      <c r="Z2253" s="4">
        <v>10000</v>
      </c>
      <c r="AA2253" s="4">
        <v>6002</v>
      </c>
      <c r="AB2253">
        <v>0</v>
      </c>
      <c r="AC2253">
        <v>0</v>
      </c>
      <c r="AD2253">
        <v>0</v>
      </c>
      <c r="AG2253">
        <v>0</v>
      </c>
      <c r="AP2253" t="s">
        <v>4187</v>
      </c>
      <c r="AQ2253" t="s">
        <v>2415</v>
      </c>
      <c r="AR2253" t="s">
        <v>6281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BB2253" t="s">
        <v>63</v>
      </c>
      <c r="BC2253" t="s">
        <v>6053</v>
      </c>
      <c r="BD2253">
        <v>0</v>
      </c>
      <c r="BF2253" t="s">
        <v>2415</v>
      </c>
      <c r="BI2253" t="s">
        <v>6054</v>
      </c>
    </row>
    <row r="2254" spans="1:61" x14ac:dyDescent="0.35">
      <c r="A2254" t="s">
        <v>6055</v>
      </c>
      <c r="B2254">
        <v>10000</v>
      </c>
      <c r="C2254">
        <v>10000</v>
      </c>
      <c r="D2254" s="2">
        <v>45982</v>
      </c>
      <c r="E2254" t="s">
        <v>60</v>
      </c>
      <c r="F2254" t="s">
        <v>6056</v>
      </c>
      <c r="G2254" t="s">
        <v>2790</v>
      </c>
      <c r="I2254">
        <v>1</v>
      </c>
      <c r="J2254" t="s">
        <v>863</v>
      </c>
      <c r="K2254" s="7">
        <v>72</v>
      </c>
      <c r="L2254" t="str">
        <f>INDEX('[1]CCL Production Output'!$L:$L,MATCH(K2254,'[1]CCL Production Output'!$K:$K,))</f>
        <v>Xeikon 3500</v>
      </c>
      <c r="M2254" t="str">
        <f>INDEX('[1]CCL Production Output'!$M:$M,MATCH(K2254,'[1]CCL Production Output'!$K:$K,))</f>
        <v>Digital</v>
      </c>
      <c r="N2254" t="s">
        <v>106</v>
      </c>
      <c r="O2254" t="str">
        <f>INDEX('[1]CCL Production Output'!$O:$O,MATCH(N2254,'[1]CCL Production Output'!$N:$N,))</f>
        <v>GAO BINJIE</v>
      </c>
      <c r="P2254" s="4">
        <v>1300</v>
      </c>
      <c r="S2254" s="2">
        <v>45982</v>
      </c>
      <c r="U2254">
        <v>4</v>
      </c>
      <c r="V2254" s="4">
        <v>5200</v>
      </c>
      <c r="W2254" t="s">
        <v>65</v>
      </c>
      <c r="X2254" t="s">
        <v>2791</v>
      </c>
      <c r="Y2254">
        <v>0</v>
      </c>
      <c r="Z2254" s="4">
        <v>5000</v>
      </c>
      <c r="AA2254">
        <v>200</v>
      </c>
      <c r="AB2254">
        <v>0</v>
      </c>
      <c r="AC2254">
        <v>0</v>
      </c>
      <c r="AD2254">
        <v>0</v>
      </c>
      <c r="AG2254">
        <v>0</v>
      </c>
      <c r="AP2254" t="s">
        <v>2792</v>
      </c>
      <c r="AQ2254" t="s">
        <v>2415</v>
      </c>
      <c r="AR2254" t="s">
        <v>6281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BB2254" t="s">
        <v>63</v>
      </c>
      <c r="BC2254" t="s">
        <v>6057</v>
      </c>
      <c r="BD2254">
        <v>0</v>
      </c>
      <c r="BF2254" t="s">
        <v>2415</v>
      </c>
      <c r="BI2254" t="s">
        <v>6054</v>
      </c>
    </row>
    <row r="2255" spans="1:61" x14ac:dyDescent="0.35">
      <c r="A2255" t="s">
        <v>6055</v>
      </c>
      <c r="B2255">
        <v>10000</v>
      </c>
      <c r="C2255">
        <v>20000</v>
      </c>
      <c r="D2255" s="2">
        <v>45982</v>
      </c>
      <c r="E2255" t="s">
        <v>60</v>
      </c>
      <c r="F2255" t="s">
        <v>6056</v>
      </c>
      <c r="G2255" t="s">
        <v>2790</v>
      </c>
      <c r="I2255">
        <v>2</v>
      </c>
      <c r="J2255" t="s">
        <v>863</v>
      </c>
      <c r="K2255" s="7">
        <v>71</v>
      </c>
      <c r="L2255" t="str">
        <f>INDEX('[1]CCL Production Output'!$L:$L,MATCH(K2255,'[1]CCL Production Output'!$K:$K,))</f>
        <v>POLLY</v>
      </c>
      <c r="M2255" t="str">
        <f>INDEX('[1]CCL Production Output'!$M:$M,MATCH(K2255,'[1]CCL Production Output'!$K:$K,))</f>
        <v>Die-Cut</v>
      </c>
      <c r="N2255" t="s">
        <v>531</v>
      </c>
      <c r="O2255" t="str">
        <f>INDEX('[1]CCL Production Output'!$O:$O,MATCH(N2255,'[1]CCL Production Output'!$N:$N,))</f>
        <v>LIM CHENG LEONG</v>
      </c>
      <c r="P2255">
        <v>625</v>
      </c>
      <c r="S2255" s="2">
        <v>45982</v>
      </c>
      <c r="U2255">
        <v>8</v>
      </c>
      <c r="V2255" s="4">
        <v>5000</v>
      </c>
      <c r="W2255" t="s">
        <v>65</v>
      </c>
      <c r="X2255" t="s">
        <v>2791</v>
      </c>
      <c r="Y2255">
        <v>0</v>
      </c>
      <c r="Z2255" s="4">
        <v>5000</v>
      </c>
      <c r="AA2255">
        <v>0</v>
      </c>
      <c r="AB2255">
        <v>0</v>
      </c>
      <c r="AC2255">
        <v>0</v>
      </c>
      <c r="AD2255">
        <v>0</v>
      </c>
      <c r="AG2255">
        <v>0</v>
      </c>
      <c r="AP2255" t="s">
        <v>2792</v>
      </c>
      <c r="AQ2255" t="s">
        <v>2415</v>
      </c>
      <c r="AR2255" t="s">
        <v>6281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BB2255" t="s">
        <v>63</v>
      </c>
      <c r="BC2255" t="s">
        <v>6057</v>
      </c>
      <c r="BD2255">
        <v>0</v>
      </c>
      <c r="BF2255" t="s">
        <v>2415</v>
      </c>
      <c r="BI2255" t="s">
        <v>6054</v>
      </c>
    </row>
    <row r="2256" spans="1:61" x14ac:dyDescent="0.35">
      <c r="A2256" t="s">
        <v>6058</v>
      </c>
      <c r="B2256">
        <v>10000</v>
      </c>
      <c r="C2256">
        <v>10000</v>
      </c>
      <c r="D2256" s="2">
        <v>45987</v>
      </c>
      <c r="E2256" t="s">
        <v>60</v>
      </c>
      <c r="F2256" t="s">
        <v>3018</v>
      </c>
      <c r="G2256" t="s">
        <v>2790</v>
      </c>
      <c r="I2256">
        <v>1</v>
      </c>
      <c r="J2256" t="s">
        <v>863</v>
      </c>
      <c r="K2256" s="7">
        <v>72</v>
      </c>
      <c r="L2256" t="str">
        <f>INDEX('[1]CCL Production Output'!$L:$L,MATCH(K2256,'[1]CCL Production Output'!$K:$K,))</f>
        <v>Xeikon 3500</v>
      </c>
      <c r="M2256" t="str">
        <f>INDEX('[1]CCL Production Output'!$M:$M,MATCH(K2256,'[1]CCL Production Output'!$K:$K,))</f>
        <v>Digital</v>
      </c>
      <c r="N2256" t="s">
        <v>106</v>
      </c>
      <c r="O2256" t="str">
        <f>INDEX('[1]CCL Production Output'!$O:$O,MATCH(N2256,'[1]CCL Production Output'!$N:$N,))</f>
        <v>GAO BINJIE</v>
      </c>
      <c r="P2256" s="4">
        <v>2000</v>
      </c>
      <c r="S2256" s="2">
        <v>45985</v>
      </c>
      <c r="U2256">
        <v>4</v>
      </c>
      <c r="V2256" s="4">
        <v>8000</v>
      </c>
      <c r="W2256" t="s">
        <v>65</v>
      </c>
      <c r="X2256" t="s">
        <v>6059</v>
      </c>
      <c r="Y2256">
        <v>0</v>
      </c>
      <c r="Z2256" s="4">
        <v>5000</v>
      </c>
      <c r="AA2256" s="4">
        <v>3000</v>
      </c>
      <c r="AB2256">
        <v>0</v>
      </c>
      <c r="AC2256">
        <v>0</v>
      </c>
      <c r="AD2256">
        <v>0</v>
      </c>
      <c r="AG2256">
        <v>0</v>
      </c>
      <c r="AP2256" t="s">
        <v>6060</v>
      </c>
      <c r="AQ2256" t="s">
        <v>2415</v>
      </c>
      <c r="AR2256" t="s">
        <v>6281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BB2256" t="s">
        <v>63</v>
      </c>
      <c r="BC2256" t="s">
        <v>6061</v>
      </c>
      <c r="BD2256">
        <v>0</v>
      </c>
      <c r="BF2256" t="s">
        <v>2415</v>
      </c>
      <c r="BI2256" t="s">
        <v>6054</v>
      </c>
    </row>
    <row r="2257" spans="1:61" x14ac:dyDescent="0.35">
      <c r="A2257" t="s">
        <v>6058</v>
      </c>
      <c r="B2257">
        <v>10000</v>
      </c>
      <c r="C2257">
        <v>20000</v>
      </c>
      <c r="D2257" s="2">
        <v>45987</v>
      </c>
      <c r="E2257" t="s">
        <v>60</v>
      </c>
      <c r="F2257" t="s">
        <v>6062</v>
      </c>
      <c r="G2257" t="s">
        <v>2790</v>
      </c>
      <c r="I2257">
        <v>2</v>
      </c>
      <c r="J2257" t="s">
        <v>863</v>
      </c>
      <c r="K2257" s="7">
        <v>71</v>
      </c>
      <c r="L2257" t="str">
        <f>INDEX('[1]CCL Production Output'!$L:$L,MATCH(K2257,'[1]CCL Production Output'!$K:$K,))</f>
        <v>POLLY</v>
      </c>
      <c r="M2257" t="str">
        <f>INDEX('[1]CCL Production Output'!$M:$M,MATCH(K2257,'[1]CCL Production Output'!$K:$K,))</f>
        <v>Die-Cut</v>
      </c>
      <c r="N2257" t="s">
        <v>531</v>
      </c>
      <c r="O2257" t="str">
        <f>INDEX('[1]CCL Production Output'!$O:$O,MATCH(N2257,'[1]CCL Production Output'!$N:$N,))</f>
        <v>LIM CHENG LEONG</v>
      </c>
      <c r="P2257">
        <v>625</v>
      </c>
      <c r="S2257" s="2">
        <v>45986</v>
      </c>
      <c r="U2257">
        <v>8</v>
      </c>
      <c r="V2257" s="4">
        <v>5000</v>
      </c>
      <c r="W2257" t="s">
        <v>65</v>
      </c>
      <c r="X2257" t="s">
        <v>6059</v>
      </c>
      <c r="Y2257">
        <v>0</v>
      </c>
      <c r="Z2257" s="4">
        <v>5000</v>
      </c>
      <c r="AA2257">
        <v>0</v>
      </c>
      <c r="AB2257">
        <v>0</v>
      </c>
      <c r="AC2257">
        <v>0</v>
      </c>
      <c r="AD2257">
        <v>0</v>
      </c>
      <c r="AG2257">
        <v>0</v>
      </c>
      <c r="AP2257" t="s">
        <v>6060</v>
      </c>
      <c r="AQ2257" t="s">
        <v>2415</v>
      </c>
      <c r="AR2257" t="s">
        <v>6281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BB2257" t="s">
        <v>63</v>
      </c>
      <c r="BC2257" t="s">
        <v>6061</v>
      </c>
      <c r="BD2257">
        <v>0</v>
      </c>
      <c r="BF2257" t="s">
        <v>2415</v>
      </c>
      <c r="BI2257" t="s">
        <v>6054</v>
      </c>
    </row>
    <row r="2258" spans="1:61" x14ac:dyDescent="0.35">
      <c r="A2258" t="s">
        <v>6063</v>
      </c>
      <c r="B2258">
        <v>10000</v>
      </c>
      <c r="C2258">
        <v>10000</v>
      </c>
      <c r="D2258" s="2">
        <v>45985</v>
      </c>
      <c r="E2258" t="s">
        <v>60</v>
      </c>
      <c r="F2258" t="s">
        <v>6064</v>
      </c>
      <c r="G2258" t="s">
        <v>306</v>
      </c>
      <c r="I2258">
        <v>1</v>
      </c>
      <c r="J2258" t="s">
        <v>863</v>
      </c>
      <c r="K2258" s="7">
        <v>72</v>
      </c>
      <c r="L2258" t="str">
        <f>INDEX('[1]CCL Production Output'!$L:$L,MATCH(K2258,'[1]CCL Production Output'!$K:$K,))</f>
        <v>Xeikon 3500</v>
      </c>
      <c r="M2258" t="str">
        <f>INDEX('[1]CCL Production Output'!$M:$M,MATCH(K2258,'[1]CCL Production Output'!$K:$K,))</f>
        <v>Digital</v>
      </c>
      <c r="N2258" t="s">
        <v>106</v>
      </c>
      <c r="O2258" t="str">
        <f>INDEX('[1]CCL Production Output'!$O:$O,MATCH(N2258,'[1]CCL Production Output'!$N:$N,))</f>
        <v>GAO BINJIE</v>
      </c>
      <c r="P2258" s="4">
        <v>1500</v>
      </c>
      <c r="S2258" s="2">
        <v>45983</v>
      </c>
      <c r="U2258">
        <v>4</v>
      </c>
      <c r="V2258" s="4">
        <v>6000</v>
      </c>
      <c r="W2258" t="s">
        <v>65</v>
      </c>
      <c r="X2258">
        <v>86085500001</v>
      </c>
      <c r="Y2258">
        <v>0</v>
      </c>
      <c r="Z2258" s="4">
        <v>3000</v>
      </c>
      <c r="AA2258" s="4">
        <v>3000</v>
      </c>
      <c r="AB2258">
        <v>0</v>
      </c>
      <c r="AC2258">
        <v>0</v>
      </c>
      <c r="AD2258">
        <v>0</v>
      </c>
      <c r="AG2258">
        <v>0</v>
      </c>
      <c r="AP2258">
        <v>8608550</v>
      </c>
      <c r="AQ2258" t="s">
        <v>308</v>
      </c>
      <c r="AR2258" t="s">
        <v>6233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BB2258" t="s">
        <v>63</v>
      </c>
      <c r="BC2258" t="s">
        <v>6065</v>
      </c>
      <c r="BD2258">
        <v>0</v>
      </c>
      <c r="BF2258" t="s">
        <v>308</v>
      </c>
      <c r="BI2258" t="s">
        <v>6066</v>
      </c>
    </row>
    <row r="2259" spans="1:61" x14ac:dyDescent="0.35">
      <c r="A2259" t="s">
        <v>6063</v>
      </c>
      <c r="B2259">
        <v>10000</v>
      </c>
      <c r="C2259">
        <v>20000</v>
      </c>
      <c r="D2259" s="2">
        <v>45985</v>
      </c>
      <c r="E2259" t="s">
        <v>60</v>
      </c>
      <c r="F2259" t="s">
        <v>6064</v>
      </c>
      <c r="G2259" t="s">
        <v>306</v>
      </c>
      <c r="I2259">
        <v>2</v>
      </c>
      <c r="J2259" t="s">
        <v>863</v>
      </c>
      <c r="K2259" s="7">
        <v>71</v>
      </c>
      <c r="L2259" t="str">
        <f>INDEX('[1]CCL Production Output'!$L:$L,MATCH(K2259,'[1]CCL Production Output'!$K:$K,))</f>
        <v>POLLY</v>
      </c>
      <c r="M2259" t="str">
        <f>INDEX('[1]CCL Production Output'!$M:$M,MATCH(K2259,'[1]CCL Production Output'!$K:$K,))</f>
        <v>Die-Cut</v>
      </c>
      <c r="N2259" t="s">
        <v>531</v>
      </c>
      <c r="O2259" t="str">
        <f>INDEX('[1]CCL Production Output'!$O:$O,MATCH(N2259,'[1]CCL Production Output'!$N:$N,))</f>
        <v>LIM CHENG LEONG</v>
      </c>
      <c r="P2259">
        <v>500</v>
      </c>
      <c r="S2259" s="2">
        <v>45983</v>
      </c>
      <c r="U2259">
        <v>6</v>
      </c>
      <c r="V2259" s="4">
        <v>3000</v>
      </c>
      <c r="W2259" t="s">
        <v>65</v>
      </c>
      <c r="X2259">
        <v>86085500001</v>
      </c>
      <c r="Y2259">
        <v>0</v>
      </c>
      <c r="Z2259" s="4">
        <v>3000</v>
      </c>
      <c r="AA2259">
        <v>0</v>
      </c>
      <c r="AB2259">
        <v>0</v>
      </c>
      <c r="AC2259">
        <v>0</v>
      </c>
      <c r="AD2259">
        <v>0</v>
      </c>
      <c r="AG2259">
        <v>0</v>
      </c>
      <c r="AP2259">
        <v>8608550</v>
      </c>
      <c r="AQ2259" t="s">
        <v>308</v>
      </c>
      <c r="AR2259" t="s">
        <v>6233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BB2259" t="s">
        <v>63</v>
      </c>
      <c r="BC2259" t="s">
        <v>6065</v>
      </c>
      <c r="BD2259">
        <v>0</v>
      </c>
      <c r="BF2259" t="s">
        <v>308</v>
      </c>
      <c r="BI2259" t="s">
        <v>6066</v>
      </c>
    </row>
    <row r="2260" spans="1:61" x14ac:dyDescent="0.35">
      <c r="A2260" t="s">
        <v>6067</v>
      </c>
      <c r="B2260">
        <v>10000</v>
      </c>
      <c r="C2260">
        <v>10000</v>
      </c>
      <c r="D2260" s="2">
        <v>45987</v>
      </c>
      <c r="E2260" t="s">
        <v>60</v>
      </c>
      <c r="F2260" t="s">
        <v>1385</v>
      </c>
      <c r="G2260" t="s">
        <v>4957</v>
      </c>
      <c r="I2260">
        <v>1</v>
      </c>
      <c r="J2260" t="s">
        <v>863</v>
      </c>
      <c r="K2260" s="7">
        <v>46</v>
      </c>
      <c r="L2260" t="str">
        <f>INDEX('[1]CCL Production Output'!$L:$L,MATCH(K2260,'[1]CCL Production Output'!$K:$K,))</f>
        <v>Sanki 300 Intermittent</v>
      </c>
      <c r="M2260" t="str">
        <f>INDEX('[1]CCL Production Output'!$M:$M,MATCH(K2260,'[1]CCL Production Output'!$K:$K,))</f>
        <v>LP</v>
      </c>
      <c r="N2260" t="s">
        <v>331</v>
      </c>
      <c r="O2260" t="str">
        <f>INDEX('[1]CCL Production Output'!$O:$O,MATCH(N2260,'[1]CCL Production Output'!$N:$N,))</f>
        <v>SIM ENG KWANG</v>
      </c>
      <c r="P2260" s="4">
        <v>3000</v>
      </c>
      <c r="S2260" s="2">
        <v>45987</v>
      </c>
      <c r="U2260">
        <v>1</v>
      </c>
      <c r="V2260" s="4">
        <v>3000</v>
      </c>
      <c r="W2260" t="s">
        <v>65</v>
      </c>
      <c r="X2260" t="s">
        <v>6068</v>
      </c>
      <c r="Y2260">
        <v>0</v>
      </c>
      <c r="Z2260" s="4">
        <v>3000</v>
      </c>
      <c r="AA2260">
        <v>0</v>
      </c>
      <c r="AB2260">
        <v>0</v>
      </c>
      <c r="AC2260">
        <v>0</v>
      </c>
      <c r="AD2260">
        <v>0</v>
      </c>
      <c r="AG2260">
        <v>0</v>
      </c>
      <c r="AP2260" t="s">
        <v>6069</v>
      </c>
      <c r="AQ2260" t="s">
        <v>119</v>
      </c>
      <c r="AR2260" t="s">
        <v>6227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BB2260" t="s">
        <v>63</v>
      </c>
      <c r="BC2260" t="s">
        <v>6070</v>
      </c>
      <c r="BD2260">
        <v>0</v>
      </c>
      <c r="BF2260" t="s">
        <v>119</v>
      </c>
      <c r="BI2260" t="s">
        <v>6071</v>
      </c>
    </row>
    <row r="2261" spans="1:61" x14ac:dyDescent="0.35">
      <c r="A2261" t="s">
        <v>6072</v>
      </c>
      <c r="B2261">
        <v>10000</v>
      </c>
      <c r="C2261">
        <v>10000</v>
      </c>
      <c r="D2261" s="2">
        <v>45987</v>
      </c>
      <c r="E2261" t="s">
        <v>60</v>
      </c>
      <c r="F2261" t="s">
        <v>6062</v>
      </c>
      <c r="G2261" t="s">
        <v>4957</v>
      </c>
      <c r="I2261">
        <v>1</v>
      </c>
      <c r="J2261" t="s">
        <v>863</v>
      </c>
      <c r="K2261" s="7">
        <v>46</v>
      </c>
      <c r="L2261" t="str">
        <f>INDEX('[1]CCL Production Output'!$L:$L,MATCH(K2261,'[1]CCL Production Output'!$K:$K,))</f>
        <v>Sanki 300 Intermittent</v>
      </c>
      <c r="M2261" t="str">
        <f>INDEX('[1]CCL Production Output'!$M:$M,MATCH(K2261,'[1]CCL Production Output'!$K:$K,))</f>
        <v>LP</v>
      </c>
      <c r="N2261" t="s">
        <v>261</v>
      </c>
      <c r="O2261" t="str">
        <f>INDEX('[1]CCL Production Output'!$O:$O,MATCH(N2261,'[1]CCL Production Output'!$N:$N,))</f>
        <v>WONG KIM FATT</v>
      </c>
      <c r="P2261" s="4">
        <v>2500</v>
      </c>
      <c r="S2261" s="2">
        <v>45986</v>
      </c>
      <c r="U2261">
        <v>6</v>
      </c>
      <c r="V2261" s="4">
        <v>15000</v>
      </c>
      <c r="W2261" t="s">
        <v>65</v>
      </c>
      <c r="X2261" t="s">
        <v>4932</v>
      </c>
      <c r="Y2261">
        <v>0</v>
      </c>
      <c r="Z2261" s="4">
        <v>15000</v>
      </c>
      <c r="AA2261">
        <v>0</v>
      </c>
      <c r="AB2261">
        <v>0</v>
      </c>
      <c r="AC2261">
        <v>0</v>
      </c>
      <c r="AD2261">
        <v>0</v>
      </c>
      <c r="AG2261">
        <v>0</v>
      </c>
      <c r="AP2261" t="s">
        <v>4933</v>
      </c>
      <c r="AQ2261" t="s">
        <v>119</v>
      </c>
      <c r="AR2261" t="s">
        <v>6227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BB2261" t="s">
        <v>63</v>
      </c>
      <c r="BC2261" t="s">
        <v>6073</v>
      </c>
      <c r="BD2261">
        <v>0</v>
      </c>
      <c r="BF2261" t="s">
        <v>119</v>
      </c>
      <c r="BI2261" t="s">
        <v>6074</v>
      </c>
    </row>
    <row r="2262" spans="1:61" x14ac:dyDescent="0.35">
      <c r="A2262" t="s">
        <v>6075</v>
      </c>
      <c r="B2262">
        <v>10000</v>
      </c>
      <c r="C2262">
        <v>10000</v>
      </c>
      <c r="D2262" s="2">
        <v>45987</v>
      </c>
      <c r="E2262" t="s">
        <v>60</v>
      </c>
      <c r="F2262" t="s">
        <v>6076</v>
      </c>
      <c r="G2262" t="s">
        <v>4957</v>
      </c>
      <c r="I2262">
        <v>1</v>
      </c>
      <c r="J2262" t="s">
        <v>863</v>
      </c>
      <c r="K2262" s="7">
        <v>46</v>
      </c>
      <c r="L2262" t="str">
        <f>INDEX('[1]CCL Production Output'!$L:$L,MATCH(K2262,'[1]CCL Production Output'!$K:$K,))</f>
        <v>Sanki 300 Intermittent</v>
      </c>
      <c r="M2262" t="str">
        <f>INDEX('[1]CCL Production Output'!$M:$M,MATCH(K2262,'[1]CCL Production Output'!$K:$K,))</f>
        <v>LP</v>
      </c>
      <c r="N2262" t="s">
        <v>261</v>
      </c>
      <c r="O2262" t="str">
        <f>INDEX('[1]CCL Production Output'!$O:$O,MATCH(N2262,'[1]CCL Production Output'!$N:$N,))</f>
        <v>WONG KIM FATT</v>
      </c>
      <c r="P2262">
        <v>167</v>
      </c>
      <c r="S2262" s="2">
        <v>45986</v>
      </c>
      <c r="U2262">
        <v>6</v>
      </c>
      <c r="V2262" s="4">
        <v>1002</v>
      </c>
      <c r="W2262" t="s">
        <v>65</v>
      </c>
      <c r="X2262" t="s">
        <v>4883</v>
      </c>
      <c r="Y2262">
        <v>0</v>
      </c>
      <c r="Z2262" s="4">
        <v>1000</v>
      </c>
      <c r="AA2262">
        <v>2</v>
      </c>
      <c r="AB2262">
        <v>0</v>
      </c>
      <c r="AC2262">
        <v>0</v>
      </c>
      <c r="AD2262">
        <v>0</v>
      </c>
      <c r="AG2262">
        <v>0</v>
      </c>
      <c r="AP2262" t="s">
        <v>4884</v>
      </c>
      <c r="AQ2262" t="s">
        <v>119</v>
      </c>
      <c r="AR2262" t="s">
        <v>6227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BB2262" t="s">
        <v>63</v>
      </c>
      <c r="BC2262" t="s">
        <v>6077</v>
      </c>
      <c r="BD2262">
        <v>0</v>
      </c>
      <c r="BF2262" t="s">
        <v>119</v>
      </c>
      <c r="BI2262" t="s">
        <v>6078</v>
      </c>
    </row>
    <row r="2263" spans="1:61" x14ac:dyDescent="0.35">
      <c r="A2263" t="s">
        <v>6079</v>
      </c>
      <c r="B2263">
        <v>10000</v>
      </c>
      <c r="C2263">
        <v>10000</v>
      </c>
      <c r="D2263" s="2">
        <v>45988</v>
      </c>
      <c r="E2263" t="s">
        <v>60</v>
      </c>
      <c r="F2263" t="s">
        <v>5308</v>
      </c>
      <c r="G2263" t="s">
        <v>6080</v>
      </c>
      <c r="I2263">
        <v>1</v>
      </c>
      <c r="J2263" t="s">
        <v>863</v>
      </c>
      <c r="K2263" s="7">
        <v>31</v>
      </c>
      <c r="L2263" t="str">
        <f>INDEX('[1]CCL Production Output'!$L:$L,MATCH(K2263,'[1]CCL Production Output'!$K:$K,))</f>
        <v>Sanki SKP250 Full Rotary</v>
      </c>
      <c r="M2263" t="str">
        <f>INDEX('[1]CCL Production Output'!$M:$M,MATCH(K2263,'[1]CCL Production Output'!$K:$K,))</f>
        <v>LP</v>
      </c>
      <c r="N2263" t="s">
        <v>385</v>
      </c>
      <c r="O2263" t="str">
        <f>INDEX('[1]CCL Production Output'!$O:$O,MATCH(N2263,'[1]CCL Production Output'!$N:$N,))</f>
        <v>TAN TECK HEE</v>
      </c>
      <c r="P2263" s="4">
        <v>2000</v>
      </c>
      <c r="S2263" s="2">
        <v>45987</v>
      </c>
      <c r="U2263">
        <v>1</v>
      </c>
      <c r="V2263" s="4">
        <v>2000</v>
      </c>
      <c r="W2263" t="s">
        <v>65</v>
      </c>
      <c r="X2263" t="s">
        <v>6081</v>
      </c>
      <c r="Y2263">
        <v>0</v>
      </c>
      <c r="Z2263" s="4">
        <v>2000</v>
      </c>
      <c r="AA2263">
        <v>0</v>
      </c>
      <c r="AB2263">
        <v>0</v>
      </c>
      <c r="AC2263">
        <v>0</v>
      </c>
      <c r="AD2263">
        <v>0</v>
      </c>
      <c r="AG2263">
        <v>0</v>
      </c>
      <c r="AP2263" t="s">
        <v>6082</v>
      </c>
      <c r="AQ2263" t="s">
        <v>6083</v>
      </c>
      <c r="AR2263" t="s">
        <v>6330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BB2263" t="s">
        <v>63</v>
      </c>
      <c r="BC2263" t="s">
        <v>6084</v>
      </c>
      <c r="BD2263">
        <v>0</v>
      </c>
      <c r="BF2263" t="s">
        <v>6083</v>
      </c>
      <c r="BI2263" t="s">
        <v>6085</v>
      </c>
    </row>
    <row r="2264" spans="1:61" x14ac:dyDescent="0.35">
      <c r="A2264" t="s">
        <v>6086</v>
      </c>
      <c r="B2264">
        <v>10000</v>
      </c>
      <c r="C2264">
        <v>10000</v>
      </c>
      <c r="D2264" s="2">
        <v>45988</v>
      </c>
      <c r="E2264" t="s">
        <v>60</v>
      </c>
      <c r="F2264" t="s">
        <v>5673</v>
      </c>
      <c r="G2264" t="s">
        <v>6087</v>
      </c>
      <c r="I2264">
        <v>1</v>
      </c>
      <c r="J2264" t="s">
        <v>863</v>
      </c>
      <c r="K2264" s="7">
        <v>63</v>
      </c>
      <c r="L2264" t="str">
        <f>INDEX('[1]CCL Production Output'!$L:$L,MATCH(K2264,'[1]CCL Production Output'!$K:$K,))</f>
        <v>SANKI</v>
      </c>
      <c r="M2264" t="str">
        <f>INDEX('[1]CCL Production Output'!$M:$M,MATCH(K2264,'[1]CCL Production Output'!$K:$K,))</f>
        <v>Die-Cut</v>
      </c>
      <c r="N2264" t="s">
        <v>718</v>
      </c>
      <c r="O2264" t="str">
        <f>INDEX('[1]CCL Production Output'!$O:$O,MATCH(N2264,'[1]CCL Production Output'!$N:$N,))</f>
        <v>YAP ZHI PING</v>
      </c>
      <c r="P2264" s="4">
        <v>4000</v>
      </c>
      <c r="S2264" s="2">
        <v>45987</v>
      </c>
      <c r="U2264">
        <v>20</v>
      </c>
      <c r="V2264" s="4">
        <v>80000</v>
      </c>
      <c r="W2264" t="s">
        <v>65</v>
      </c>
      <c r="X2264" t="s">
        <v>3058</v>
      </c>
      <c r="Y2264">
        <v>0</v>
      </c>
      <c r="Z2264" s="4">
        <v>80000</v>
      </c>
      <c r="AA2264">
        <v>0</v>
      </c>
      <c r="AB2264">
        <v>0</v>
      </c>
      <c r="AC2264">
        <v>0</v>
      </c>
      <c r="AD2264">
        <v>0</v>
      </c>
      <c r="AG2264">
        <v>0</v>
      </c>
      <c r="AP2264" t="s">
        <v>3059</v>
      </c>
      <c r="AQ2264" t="s">
        <v>277</v>
      </c>
      <c r="AR2264" t="s">
        <v>6232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BB2264" t="s">
        <v>63</v>
      </c>
      <c r="BC2264" t="s">
        <v>6088</v>
      </c>
      <c r="BD2264">
        <v>0</v>
      </c>
      <c r="BF2264" t="s">
        <v>277</v>
      </c>
      <c r="BI2264" t="s">
        <v>6089</v>
      </c>
    </row>
    <row r="2265" spans="1:61" x14ac:dyDescent="0.35">
      <c r="A2265" t="s">
        <v>6090</v>
      </c>
      <c r="B2265">
        <v>10000</v>
      </c>
      <c r="C2265">
        <v>10000</v>
      </c>
      <c r="D2265" s="2">
        <v>45988</v>
      </c>
      <c r="E2265" t="s">
        <v>60</v>
      </c>
      <c r="F2265" t="s">
        <v>6091</v>
      </c>
      <c r="G2265" t="s">
        <v>716</v>
      </c>
      <c r="I2265">
        <v>1</v>
      </c>
      <c r="J2265" t="s">
        <v>863</v>
      </c>
      <c r="K2265" s="7">
        <v>63</v>
      </c>
      <c r="L2265" t="str">
        <f>INDEX('[1]CCL Production Output'!$L:$L,MATCH(K2265,'[1]CCL Production Output'!$K:$K,))</f>
        <v>SANKI</v>
      </c>
      <c r="M2265" t="str">
        <f>INDEX('[1]CCL Production Output'!$M:$M,MATCH(K2265,'[1]CCL Production Output'!$K:$K,))</f>
        <v>Die-Cut</v>
      </c>
      <c r="N2265" t="s">
        <v>718</v>
      </c>
      <c r="O2265" t="str">
        <f>INDEX('[1]CCL Production Output'!$O:$O,MATCH(N2265,'[1]CCL Production Output'!$N:$N,))</f>
        <v>YAP ZHI PING</v>
      </c>
      <c r="P2265" s="4">
        <v>5000</v>
      </c>
      <c r="S2265" s="2">
        <v>45987</v>
      </c>
      <c r="U2265">
        <v>60</v>
      </c>
      <c r="V2265" s="4">
        <v>300000</v>
      </c>
      <c r="W2265" t="s">
        <v>65</v>
      </c>
      <c r="X2265" t="s">
        <v>3084</v>
      </c>
      <c r="Y2265">
        <v>0</v>
      </c>
      <c r="Z2265" s="4">
        <v>300000</v>
      </c>
      <c r="AA2265">
        <v>0</v>
      </c>
      <c r="AB2265">
        <v>0</v>
      </c>
      <c r="AC2265">
        <v>0</v>
      </c>
      <c r="AD2265">
        <v>0</v>
      </c>
      <c r="AG2265">
        <v>0</v>
      </c>
      <c r="AP2265" t="s">
        <v>3085</v>
      </c>
      <c r="AQ2265" t="s">
        <v>277</v>
      </c>
      <c r="AR2265" t="s">
        <v>6232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BB2265" t="s">
        <v>63</v>
      </c>
      <c r="BC2265" t="s">
        <v>6092</v>
      </c>
      <c r="BD2265">
        <v>0</v>
      </c>
      <c r="BF2265" t="s">
        <v>277</v>
      </c>
      <c r="BI2265" t="s">
        <v>6093</v>
      </c>
    </row>
    <row r="2266" spans="1:61" x14ac:dyDescent="0.35">
      <c r="A2266" t="s">
        <v>6094</v>
      </c>
      <c r="B2266">
        <v>10000</v>
      </c>
      <c r="C2266">
        <v>10000</v>
      </c>
      <c r="D2266" s="2">
        <v>45989</v>
      </c>
      <c r="E2266" t="s">
        <v>455</v>
      </c>
      <c r="F2266" t="s">
        <v>723</v>
      </c>
      <c r="G2266">
        <v>1008139</v>
      </c>
      <c r="I2266">
        <v>1</v>
      </c>
      <c r="J2266" t="s">
        <v>863</v>
      </c>
      <c r="K2266" s="7">
        <v>63</v>
      </c>
      <c r="L2266" t="str">
        <f>INDEX('[1]CCL Production Output'!$L:$L,MATCH(K2266,'[1]CCL Production Output'!$K:$K,))</f>
        <v>SANKI</v>
      </c>
      <c r="M2266" t="str">
        <f>INDEX('[1]CCL Production Output'!$M:$M,MATCH(K2266,'[1]CCL Production Output'!$K:$K,))</f>
        <v>Die-Cut</v>
      </c>
      <c r="N2266" t="s">
        <v>718</v>
      </c>
      <c r="O2266" t="str">
        <f>INDEX('[1]CCL Production Output'!$O:$O,MATCH(N2266,'[1]CCL Production Output'!$N:$N,))</f>
        <v>YAP ZHI PING</v>
      </c>
      <c r="P2266" s="4">
        <v>4000</v>
      </c>
      <c r="S2266" s="2">
        <v>45988</v>
      </c>
      <c r="U2266">
        <v>30</v>
      </c>
      <c r="V2266" s="4">
        <v>120000</v>
      </c>
      <c r="W2266" t="s">
        <v>65</v>
      </c>
      <c r="X2266" t="s">
        <v>3098</v>
      </c>
      <c r="Y2266">
        <v>0</v>
      </c>
      <c r="Z2266" s="4">
        <v>120000</v>
      </c>
      <c r="AA2266">
        <v>0</v>
      </c>
      <c r="AB2266">
        <v>0</v>
      </c>
      <c r="AC2266">
        <v>0</v>
      </c>
      <c r="AD2266">
        <v>0</v>
      </c>
      <c r="AG2266">
        <v>0</v>
      </c>
      <c r="AP2266" t="s">
        <v>3099</v>
      </c>
      <c r="AQ2266" t="s">
        <v>277</v>
      </c>
      <c r="AR2266" t="s">
        <v>6232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BB2266" t="s">
        <v>63</v>
      </c>
      <c r="BC2266" t="s">
        <v>6095</v>
      </c>
      <c r="BD2266">
        <v>0</v>
      </c>
      <c r="BF2266" t="s">
        <v>277</v>
      </c>
      <c r="BI2266" t="s">
        <v>6096</v>
      </c>
    </row>
    <row r="2267" spans="1:61" x14ac:dyDescent="0.35">
      <c r="A2267" t="s">
        <v>6097</v>
      </c>
      <c r="B2267">
        <v>10000</v>
      </c>
      <c r="C2267">
        <v>10000</v>
      </c>
      <c r="D2267" s="2">
        <v>45989</v>
      </c>
      <c r="E2267" t="s">
        <v>455</v>
      </c>
      <c r="F2267" t="s">
        <v>723</v>
      </c>
      <c r="G2267">
        <v>1008139</v>
      </c>
      <c r="I2267">
        <v>1</v>
      </c>
      <c r="J2267" t="s">
        <v>863</v>
      </c>
      <c r="K2267" s="7">
        <v>63</v>
      </c>
      <c r="L2267" t="str">
        <f>INDEX('[1]CCL Production Output'!$L:$L,MATCH(K2267,'[1]CCL Production Output'!$K:$K,))</f>
        <v>SANKI</v>
      </c>
      <c r="M2267" t="str">
        <f>INDEX('[1]CCL Production Output'!$M:$M,MATCH(K2267,'[1]CCL Production Output'!$K:$K,))</f>
        <v>Die-Cut</v>
      </c>
      <c r="N2267" t="s">
        <v>718</v>
      </c>
      <c r="O2267" t="str">
        <f>INDEX('[1]CCL Production Output'!$O:$O,MATCH(N2267,'[1]CCL Production Output'!$N:$N,))</f>
        <v>YAP ZHI PING</v>
      </c>
      <c r="P2267" s="4">
        <v>4000</v>
      </c>
      <c r="S2267" s="2">
        <v>45988</v>
      </c>
      <c r="U2267">
        <v>30</v>
      </c>
      <c r="V2267" s="4">
        <v>120000</v>
      </c>
      <c r="W2267" t="s">
        <v>65</v>
      </c>
      <c r="X2267" t="s">
        <v>3098</v>
      </c>
      <c r="Y2267">
        <v>0</v>
      </c>
      <c r="Z2267" s="4">
        <v>120000</v>
      </c>
      <c r="AA2267">
        <v>0</v>
      </c>
      <c r="AB2267">
        <v>0</v>
      </c>
      <c r="AC2267">
        <v>0</v>
      </c>
      <c r="AD2267">
        <v>0</v>
      </c>
      <c r="AG2267">
        <v>0</v>
      </c>
      <c r="AP2267" t="s">
        <v>3099</v>
      </c>
      <c r="AQ2267" t="s">
        <v>277</v>
      </c>
      <c r="AR2267" t="s">
        <v>6232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BB2267" t="s">
        <v>63</v>
      </c>
      <c r="BC2267" t="s">
        <v>6098</v>
      </c>
      <c r="BD2267">
        <v>0</v>
      </c>
      <c r="BF2267" t="s">
        <v>277</v>
      </c>
      <c r="BI2267" t="s">
        <v>6099</v>
      </c>
    </row>
    <row r="2268" spans="1:61" x14ac:dyDescent="0.35">
      <c r="A2268" t="s">
        <v>6100</v>
      </c>
      <c r="B2268">
        <v>10000</v>
      </c>
      <c r="C2268">
        <v>10000</v>
      </c>
      <c r="D2268" s="2">
        <v>45988</v>
      </c>
      <c r="E2268" t="s">
        <v>60</v>
      </c>
      <c r="F2268" t="s">
        <v>6091</v>
      </c>
      <c r="G2268" t="s">
        <v>716</v>
      </c>
      <c r="I2268">
        <v>1</v>
      </c>
      <c r="J2268" t="s">
        <v>863</v>
      </c>
      <c r="K2268" s="7">
        <v>63</v>
      </c>
      <c r="L2268" t="str">
        <f>INDEX('[1]CCL Production Output'!$L:$L,MATCH(K2268,'[1]CCL Production Output'!$K:$K,))</f>
        <v>SANKI</v>
      </c>
      <c r="M2268" t="str">
        <f>INDEX('[1]CCL Production Output'!$M:$M,MATCH(K2268,'[1]CCL Production Output'!$K:$K,))</f>
        <v>Die-Cut</v>
      </c>
      <c r="N2268" t="s">
        <v>718</v>
      </c>
      <c r="O2268" t="str">
        <f>INDEX('[1]CCL Production Output'!$O:$O,MATCH(N2268,'[1]CCL Production Output'!$N:$N,))</f>
        <v>YAP ZHI PING</v>
      </c>
      <c r="P2268" s="4">
        <v>1334</v>
      </c>
      <c r="S2268" s="2">
        <v>45987</v>
      </c>
      <c r="U2268">
        <v>60</v>
      </c>
      <c r="V2268" s="4">
        <v>80040</v>
      </c>
      <c r="W2268" t="s">
        <v>65</v>
      </c>
      <c r="X2268" t="s">
        <v>3106</v>
      </c>
      <c r="Y2268">
        <v>0</v>
      </c>
      <c r="Z2268" s="4">
        <v>80000</v>
      </c>
      <c r="AA2268">
        <v>40</v>
      </c>
      <c r="AB2268">
        <v>0</v>
      </c>
      <c r="AC2268">
        <v>0</v>
      </c>
      <c r="AD2268">
        <v>0</v>
      </c>
      <c r="AG2268">
        <v>0</v>
      </c>
      <c r="AP2268" t="s">
        <v>3107</v>
      </c>
      <c r="AQ2268" t="s">
        <v>277</v>
      </c>
      <c r="AR2268" t="s">
        <v>6232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BB2268" t="s">
        <v>63</v>
      </c>
      <c r="BC2268" t="s">
        <v>6101</v>
      </c>
      <c r="BD2268">
        <v>0</v>
      </c>
      <c r="BF2268" t="s">
        <v>277</v>
      </c>
      <c r="BI2268" t="s">
        <v>6102</v>
      </c>
    </row>
    <row r="2269" spans="1:61" x14ac:dyDescent="0.35">
      <c r="A2269" t="s">
        <v>6103</v>
      </c>
      <c r="B2269">
        <v>10000</v>
      </c>
      <c r="C2269">
        <v>10000</v>
      </c>
      <c r="D2269" s="2">
        <v>45988</v>
      </c>
      <c r="E2269" t="s">
        <v>60</v>
      </c>
      <c r="F2269" t="s">
        <v>5247</v>
      </c>
      <c r="G2269" t="s">
        <v>716</v>
      </c>
      <c r="I2269">
        <v>1</v>
      </c>
      <c r="J2269" t="s">
        <v>863</v>
      </c>
      <c r="K2269" s="7">
        <v>63</v>
      </c>
      <c r="L2269" t="str">
        <f>INDEX('[1]CCL Production Output'!$L:$L,MATCH(K2269,'[1]CCL Production Output'!$K:$K,))</f>
        <v>SANKI</v>
      </c>
      <c r="M2269" t="str">
        <f>INDEX('[1]CCL Production Output'!$M:$M,MATCH(K2269,'[1]CCL Production Output'!$K:$K,))</f>
        <v>Die-Cut</v>
      </c>
      <c r="N2269" t="s">
        <v>718</v>
      </c>
      <c r="O2269" t="str">
        <f>INDEX('[1]CCL Production Output'!$O:$O,MATCH(N2269,'[1]CCL Production Output'!$N:$N,))</f>
        <v>YAP ZHI PING</v>
      </c>
      <c r="P2269" s="4">
        <v>3000</v>
      </c>
      <c r="S2269" s="2">
        <v>45987</v>
      </c>
      <c r="U2269">
        <v>40</v>
      </c>
      <c r="V2269" s="4">
        <v>120000</v>
      </c>
      <c r="W2269" t="s">
        <v>65</v>
      </c>
      <c r="X2269" t="s">
        <v>3114</v>
      </c>
      <c r="Y2269">
        <v>0</v>
      </c>
      <c r="Z2269" s="4">
        <v>120000</v>
      </c>
      <c r="AA2269">
        <v>0</v>
      </c>
      <c r="AB2269">
        <v>0</v>
      </c>
      <c r="AC2269">
        <v>0</v>
      </c>
      <c r="AD2269">
        <v>0</v>
      </c>
      <c r="AG2269">
        <v>0</v>
      </c>
      <c r="AP2269" t="s">
        <v>3115</v>
      </c>
      <c r="AQ2269" t="s">
        <v>277</v>
      </c>
      <c r="AR2269" t="s">
        <v>6232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BB2269" t="s">
        <v>63</v>
      </c>
      <c r="BC2269" t="s">
        <v>6104</v>
      </c>
      <c r="BD2269">
        <v>0</v>
      </c>
      <c r="BF2269" t="s">
        <v>277</v>
      </c>
      <c r="BI2269" t="s">
        <v>6105</v>
      </c>
    </row>
    <row r="2270" spans="1:61" x14ac:dyDescent="0.35">
      <c r="A2270" t="s">
        <v>6106</v>
      </c>
      <c r="B2270">
        <v>10000</v>
      </c>
      <c r="C2270">
        <v>10000</v>
      </c>
      <c r="D2270" s="2">
        <v>45988</v>
      </c>
      <c r="E2270" t="s">
        <v>60</v>
      </c>
      <c r="F2270" t="s">
        <v>6091</v>
      </c>
      <c r="G2270">
        <v>8617501</v>
      </c>
      <c r="I2270">
        <v>1</v>
      </c>
      <c r="J2270" t="s">
        <v>863</v>
      </c>
      <c r="K2270" s="7">
        <v>63</v>
      </c>
      <c r="L2270" t="str">
        <f>INDEX('[1]CCL Production Output'!$L:$L,MATCH(K2270,'[1]CCL Production Output'!$K:$K,))</f>
        <v>SANKI</v>
      </c>
      <c r="M2270" t="str">
        <f>INDEX('[1]CCL Production Output'!$M:$M,MATCH(K2270,'[1]CCL Production Output'!$K:$K,))</f>
        <v>Die-Cut</v>
      </c>
      <c r="N2270" t="s">
        <v>718</v>
      </c>
      <c r="O2270" t="str">
        <f>INDEX('[1]CCL Production Output'!$O:$O,MATCH(N2270,'[1]CCL Production Output'!$N:$N,))</f>
        <v>YAP ZHI PING</v>
      </c>
      <c r="P2270" s="4">
        <v>1334</v>
      </c>
      <c r="S2270" s="2">
        <v>45987</v>
      </c>
      <c r="U2270">
        <v>60</v>
      </c>
      <c r="V2270" s="4">
        <v>80040</v>
      </c>
      <c r="W2270" t="s">
        <v>65</v>
      </c>
      <c r="X2270" t="s">
        <v>3235</v>
      </c>
      <c r="Y2270">
        <v>0</v>
      </c>
      <c r="Z2270" s="4">
        <v>80000</v>
      </c>
      <c r="AA2270">
        <v>40</v>
      </c>
      <c r="AB2270">
        <v>0</v>
      </c>
      <c r="AC2270">
        <v>0</v>
      </c>
      <c r="AD2270">
        <v>0</v>
      </c>
      <c r="AG2270">
        <v>0</v>
      </c>
      <c r="AP2270" t="s">
        <v>3236</v>
      </c>
      <c r="AQ2270" t="s">
        <v>277</v>
      </c>
      <c r="AR2270" t="s">
        <v>6232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BB2270" t="s">
        <v>63</v>
      </c>
      <c r="BC2270" t="s">
        <v>6107</v>
      </c>
      <c r="BD2270">
        <v>0</v>
      </c>
      <c r="BF2270" t="s">
        <v>277</v>
      </c>
      <c r="BI2270" t="s">
        <v>6108</v>
      </c>
    </row>
    <row r="2271" spans="1:61" x14ac:dyDescent="0.35">
      <c r="A2271" t="s">
        <v>6109</v>
      </c>
      <c r="B2271">
        <v>10000</v>
      </c>
      <c r="C2271">
        <v>10000</v>
      </c>
      <c r="D2271" s="2">
        <v>45988</v>
      </c>
      <c r="E2271" t="s">
        <v>60</v>
      </c>
      <c r="F2271" t="s">
        <v>2561</v>
      </c>
      <c r="G2271" t="s">
        <v>132</v>
      </c>
      <c r="I2271">
        <v>1</v>
      </c>
      <c r="J2271" t="s">
        <v>863</v>
      </c>
      <c r="K2271" s="7">
        <v>72</v>
      </c>
      <c r="L2271" t="str">
        <f>INDEX('[1]CCL Production Output'!$L:$L,MATCH(K2271,'[1]CCL Production Output'!$K:$K,))</f>
        <v>Xeikon 3500</v>
      </c>
      <c r="M2271" t="str">
        <f>INDEX('[1]CCL Production Output'!$M:$M,MATCH(K2271,'[1]CCL Production Output'!$K:$K,))</f>
        <v>Digital</v>
      </c>
      <c r="N2271" t="s">
        <v>106</v>
      </c>
      <c r="O2271" t="str">
        <f>INDEX('[1]CCL Production Output'!$O:$O,MATCH(N2271,'[1]CCL Production Output'!$N:$N,))</f>
        <v>GAO BINJIE</v>
      </c>
      <c r="P2271" s="4">
        <v>1750</v>
      </c>
      <c r="S2271" s="2">
        <v>45987</v>
      </c>
      <c r="U2271">
        <v>4</v>
      </c>
      <c r="V2271" s="4">
        <v>7000</v>
      </c>
      <c r="W2271" t="s">
        <v>65</v>
      </c>
      <c r="X2271">
        <v>5000443320001</v>
      </c>
      <c r="Y2271">
        <v>0</v>
      </c>
      <c r="Z2271" s="4">
        <v>5000</v>
      </c>
      <c r="AA2271" s="4">
        <v>2000</v>
      </c>
      <c r="AB2271">
        <v>0</v>
      </c>
      <c r="AC2271">
        <v>0</v>
      </c>
      <c r="AD2271">
        <v>0</v>
      </c>
      <c r="AG2271">
        <v>0</v>
      </c>
      <c r="AP2271">
        <v>500044332</v>
      </c>
      <c r="AQ2271" t="s">
        <v>308</v>
      </c>
      <c r="AR2271" t="s">
        <v>6233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BB2271" t="s">
        <v>63</v>
      </c>
      <c r="BC2271" t="s">
        <v>6110</v>
      </c>
      <c r="BD2271">
        <v>0</v>
      </c>
      <c r="BF2271" t="s">
        <v>308</v>
      </c>
      <c r="BI2271" t="s">
        <v>766</v>
      </c>
    </row>
    <row r="2272" spans="1:61" x14ac:dyDescent="0.35">
      <c r="A2272" t="s">
        <v>6109</v>
      </c>
      <c r="B2272">
        <v>10000</v>
      </c>
      <c r="C2272">
        <v>20000</v>
      </c>
      <c r="D2272" s="2">
        <v>45988</v>
      </c>
      <c r="E2272" t="s">
        <v>60</v>
      </c>
      <c r="F2272" t="s">
        <v>2561</v>
      </c>
      <c r="G2272" t="s">
        <v>132</v>
      </c>
      <c r="I2272">
        <v>2</v>
      </c>
      <c r="J2272" t="s">
        <v>863</v>
      </c>
      <c r="K2272" s="7">
        <v>71</v>
      </c>
      <c r="L2272" t="str">
        <f>INDEX('[1]CCL Production Output'!$L:$L,MATCH(K2272,'[1]CCL Production Output'!$K:$K,))</f>
        <v>POLLY</v>
      </c>
      <c r="M2272" t="str">
        <f>INDEX('[1]CCL Production Output'!$M:$M,MATCH(K2272,'[1]CCL Production Output'!$K:$K,))</f>
        <v>Die-Cut</v>
      </c>
      <c r="N2272" t="s">
        <v>531</v>
      </c>
      <c r="O2272" t="str">
        <f>INDEX('[1]CCL Production Output'!$O:$O,MATCH(N2272,'[1]CCL Production Output'!$N:$N,))</f>
        <v>LIM CHENG LEONG</v>
      </c>
      <c r="P2272">
        <v>834</v>
      </c>
      <c r="S2272" s="2">
        <v>45987</v>
      </c>
      <c r="U2272">
        <v>6</v>
      </c>
      <c r="V2272" s="4">
        <v>5004</v>
      </c>
      <c r="W2272" t="s">
        <v>65</v>
      </c>
      <c r="X2272">
        <v>5000443320001</v>
      </c>
      <c r="Y2272">
        <v>0</v>
      </c>
      <c r="Z2272" s="4">
        <v>5000</v>
      </c>
      <c r="AA2272">
        <v>4</v>
      </c>
      <c r="AB2272">
        <v>0</v>
      </c>
      <c r="AC2272">
        <v>0</v>
      </c>
      <c r="AD2272">
        <v>0</v>
      </c>
      <c r="AG2272">
        <v>0</v>
      </c>
      <c r="AP2272">
        <v>500044332</v>
      </c>
      <c r="AQ2272" t="s">
        <v>308</v>
      </c>
      <c r="AR2272" t="s">
        <v>6233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BB2272" t="s">
        <v>63</v>
      </c>
      <c r="BC2272" t="s">
        <v>6110</v>
      </c>
      <c r="BD2272">
        <v>0</v>
      </c>
      <c r="BF2272" t="s">
        <v>308</v>
      </c>
      <c r="BI2272" t="s">
        <v>766</v>
      </c>
    </row>
    <row r="2273" spans="1:61" x14ac:dyDescent="0.35">
      <c r="A2273" t="s">
        <v>6111</v>
      </c>
      <c r="B2273">
        <v>10000</v>
      </c>
      <c r="C2273">
        <v>10000</v>
      </c>
      <c r="D2273" s="2">
        <v>45987</v>
      </c>
      <c r="E2273" t="s">
        <v>60</v>
      </c>
      <c r="F2273" s="3">
        <v>0.42894675925925924</v>
      </c>
      <c r="G2273" t="s">
        <v>6112</v>
      </c>
      <c r="I2273">
        <v>1</v>
      </c>
      <c r="J2273" t="s">
        <v>863</v>
      </c>
      <c r="K2273" s="7">
        <v>71</v>
      </c>
      <c r="L2273" t="str">
        <f>INDEX('[1]CCL Production Output'!$L:$L,MATCH(K2273,'[1]CCL Production Output'!$K:$K,))</f>
        <v>POLLY</v>
      </c>
      <c r="M2273" t="str">
        <f>INDEX('[1]CCL Production Output'!$M:$M,MATCH(K2273,'[1]CCL Production Output'!$K:$K,))</f>
        <v>Die-Cut</v>
      </c>
      <c r="N2273" t="s">
        <v>531</v>
      </c>
      <c r="O2273" t="str">
        <f>INDEX('[1]CCL Production Output'!$O:$O,MATCH(N2273,'[1]CCL Production Output'!$N:$N,))</f>
        <v>LIM CHENG LEONG</v>
      </c>
      <c r="P2273" s="4">
        <v>2500</v>
      </c>
      <c r="S2273" s="2">
        <v>45986</v>
      </c>
      <c r="U2273">
        <v>4</v>
      </c>
      <c r="V2273" s="4">
        <v>10000</v>
      </c>
      <c r="W2273" t="s">
        <v>65</v>
      </c>
      <c r="X2273">
        <v>83601840001</v>
      </c>
      <c r="Y2273">
        <v>0</v>
      </c>
      <c r="Z2273" s="4">
        <v>10000</v>
      </c>
      <c r="AA2273">
        <v>0</v>
      </c>
      <c r="AB2273">
        <v>0</v>
      </c>
      <c r="AC2273">
        <v>0</v>
      </c>
      <c r="AD2273">
        <v>0</v>
      </c>
      <c r="AG2273">
        <v>0</v>
      </c>
      <c r="AP2273">
        <v>8360184</v>
      </c>
      <c r="AQ2273" t="s">
        <v>308</v>
      </c>
      <c r="AR2273" t="s">
        <v>6233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BB2273" t="s">
        <v>63</v>
      </c>
      <c r="BC2273" t="s">
        <v>6113</v>
      </c>
      <c r="BD2273">
        <v>0</v>
      </c>
      <c r="BF2273" t="s">
        <v>308</v>
      </c>
      <c r="BI2273" t="s">
        <v>6114</v>
      </c>
    </row>
    <row r="2274" spans="1:61" x14ac:dyDescent="0.35">
      <c r="A2274" t="s">
        <v>6115</v>
      </c>
      <c r="B2274">
        <v>10000</v>
      </c>
      <c r="C2274">
        <v>10000</v>
      </c>
      <c r="D2274" s="2">
        <v>45988</v>
      </c>
      <c r="E2274" t="s">
        <v>60</v>
      </c>
      <c r="F2274" t="s">
        <v>6116</v>
      </c>
      <c r="G2274" t="s">
        <v>132</v>
      </c>
      <c r="I2274">
        <v>1</v>
      </c>
      <c r="J2274" t="s">
        <v>863</v>
      </c>
      <c r="K2274" s="7">
        <v>72</v>
      </c>
      <c r="L2274" t="str">
        <f>INDEX('[1]CCL Production Output'!$L:$L,MATCH(K2274,'[1]CCL Production Output'!$K:$K,))</f>
        <v>Xeikon 3500</v>
      </c>
      <c r="M2274" t="str">
        <f>INDEX('[1]CCL Production Output'!$M:$M,MATCH(K2274,'[1]CCL Production Output'!$K:$K,))</f>
        <v>Digital</v>
      </c>
      <c r="N2274" t="s">
        <v>106</v>
      </c>
      <c r="O2274" t="str">
        <f>INDEX('[1]CCL Production Output'!$O:$O,MATCH(N2274,'[1]CCL Production Output'!$N:$N,))</f>
        <v>GAO BINJIE</v>
      </c>
      <c r="P2274" s="4">
        <v>1750</v>
      </c>
      <c r="S2274" s="2">
        <v>45987</v>
      </c>
      <c r="U2274">
        <v>4</v>
      </c>
      <c r="V2274" s="4">
        <v>7000</v>
      </c>
      <c r="W2274" t="s">
        <v>65</v>
      </c>
      <c r="X2274">
        <v>5000580740001</v>
      </c>
      <c r="Y2274">
        <v>0</v>
      </c>
      <c r="Z2274" s="4">
        <v>5000</v>
      </c>
      <c r="AA2274" s="4">
        <v>2000</v>
      </c>
      <c r="AB2274">
        <v>0</v>
      </c>
      <c r="AC2274">
        <v>0</v>
      </c>
      <c r="AD2274">
        <v>0</v>
      </c>
      <c r="AG2274">
        <v>0</v>
      </c>
      <c r="AP2274">
        <v>500058074</v>
      </c>
      <c r="AQ2274" t="s">
        <v>308</v>
      </c>
      <c r="AR2274" t="s">
        <v>6233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BB2274" t="s">
        <v>63</v>
      </c>
      <c r="BC2274" t="s">
        <v>6117</v>
      </c>
      <c r="BD2274">
        <v>0</v>
      </c>
      <c r="BF2274" t="s">
        <v>308</v>
      </c>
      <c r="BI2274" t="s">
        <v>793</v>
      </c>
    </row>
    <row r="2275" spans="1:61" x14ac:dyDescent="0.35">
      <c r="A2275" t="s">
        <v>6115</v>
      </c>
      <c r="B2275">
        <v>10000</v>
      </c>
      <c r="C2275">
        <v>20000</v>
      </c>
      <c r="D2275" s="2">
        <v>45988</v>
      </c>
      <c r="E2275" t="s">
        <v>60</v>
      </c>
      <c r="F2275" t="s">
        <v>6116</v>
      </c>
      <c r="G2275" t="s">
        <v>132</v>
      </c>
      <c r="I2275">
        <v>2</v>
      </c>
      <c r="J2275" t="s">
        <v>863</v>
      </c>
      <c r="K2275" s="7">
        <v>71</v>
      </c>
      <c r="L2275" t="str">
        <f>INDEX('[1]CCL Production Output'!$L:$L,MATCH(K2275,'[1]CCL Production Output'!$K:$K,))</f>
        <v>POLLY</v>
      </c>
      <c r="M2275" t="str">
        <f>INDEX('[1]CCL Production Output'!$M:$M,MATCH(K2275,'[1]CCL Production Output'!$K:$K,))</f>
        <v>Die-Cut</v>
      </c>
      <c r="N2275" t="s">
        <v>531</v>
      </c>
      <c r="O2275" t="str">
        <f>INDEX('[1]CCL Production Output'!$O:$O,MATCH(N2275,'[1]CCL Production Output'!$N:$N,))</f>
        <v>LIM CHENG LEONG</v>
      </c>
      <c r="P2275">
        <v>834</v>
      </c>
      <c r="S2275" s="2">
        <v>45988</v>
      </c>
      <c r="U2275">
        <v>6</v>
      </c>
      <c r="V2275" s="4">
        <v>5004</v>
      </c>
      <c r="W2275" t="s">
        <v>65</v>
      </c>
      <c r="X2275">
        <v>5000580740001</v>
      </c>
      <c r="Y2275">
        <v>0</v>
      </c>
      <c r="Z2275" s="4">
        <v>5000</v>
      </c>
      <c r="AA2275">
        <v>4</v>
      </c>
      <c r="AB2275">
        <v>0</v>
      </c>
      <c r="AC2275">
        <v>0</v>
      </c>
      <c r="AD2275">
        <v>0</v>
      </c>
      <c r="AG2275">
        <v>0</v>
      </c>
      <c r="AP2275">
        <v>500058074</v>
      </c>
      <c r="AQ2275" t="s">
        <v>308</v>
      </c>
      <c r="AR2275" t="s">
        <v>6233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BB2275" t="s">
        <v>63</v>
      </c>
      <c r="BC2275" t="s">
        <v>6117</v>
      </c>
      <c r="BD2275">
        <v>0</v>
      </c>
      <c r="BF2275" t="s">
        <v>308</v>
      </c>
      <c r="BI2275" t="s">
        <v>793</v>
      </c>
    </row>
    <row r="2276" spans="1:61" x14ac:dyDescent="0.35">
      <c r="A2276" t="s">
        <v>6118</v>
      </c>
      <c r="B2276">
        <v>10000</v>
      </c>
      <c r="C2276">
        <v>10000</v>
      </c>
      <c r="D2276" s="2">
        <v>45988</v>
      </c>
      <c r="E2276" t="s">
        <v>60</v>
      </c>
      <c r="F2276" t="s">
        <v>6119</v>
      </c>
      <c r="G2276" t="s">
        <v>132</v>
      </c>
      <c r="I2276">
        <v>1</v>
      </c>
      <c r="J2276" t="s">
        <v>863</v>
      </c>
      <c r="K2276" s="7">
        <v>72</v>
      </c>
      <c r="L2276" t="str">
        <f>INDEX('[1]CCL Production Output'!$L:$L,MATCH(K2276,'[1]CCL Production Output'!$K:$K,))</f>
        <v>Xeikon 3500</v>
      </c>
      <c r="M2276" t="str">
        <f>INDEX('[1]CCL Production Output'!$M:$M,MATCH(K2276,'[1]CCL Production Output'!$K:$K,))</f>
        <v>Digital</v>
      </c>
      <c r="N2276" t="s">
        <v>106</v>
      </c>
      <c r="O2276" t="str">
        <f>INDEX('[1]CCL Production Output'!$O:$O,MATCH(N2276,'[1]CCL Production Output'!$N:$N,))</f>
        <v>GAO BINJIE</v>
      </c>
      <c r="P2276" s="4">
        <v>1750</v>
      </c>
      <c r="S2276" s="2">
        <v>45987</v>
      </c>
      <c r="U2276">
        <v>4</v>
      </c>
      <c r="V2276" s="4">
        <v>7000</v>
      </c>
      <c r="W2276" t="s">
        <v>65</v>
      </c>
      <c r="X2276">
        <v>5000580760001</v>
      </c>
      <c r="Y2276">
        <v>0</v>
      </c>
      <c r="Z2276" s="4">
        <v>5000</v>
      </c>
      <c r="AA2276" s="4">
        <v>2000</v>
      </c>
      <c r="AB2276">
        <v>0</v>
      </c>
      <c r="AC2276">
        <v>0</v>
      </c>
      <c r="AD2276">
        <v>0</v>
      </c>
      <c r="AG2276">
        <v>0</v>
      </c>
      <c r="AP2276">
        <v>500058076</v>
      </c>
      <c r="AQ2276" t="s">
        <v>308</v>
      </c>
      <c r="AR2276" t="s">
        <v>6233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BB2276" t="s">
        <v>63</v>
      </c>
      <c r="BC2276" t="s">
        <v>6120</v>
      </c>
      <c r="BD2276">
        <v>0</v>
      </c>
      <c r="BF2276" t="s">
        <v>308</v>
      </c>
      <c r="BI2276" t="s">
        <v>793</v>
      </c>
    </row>
    <row r="2277" spans="1:61" x14ac:dyDescent="0.35">
      <c r="A2277" t="s">
        <v>6118</v>
      </c>
      <c r="B2277">
        <v>10000</v>
      </c>
      <c r="C2277">
        <v>20000</v>
      </c>
      <c r="D2277" s="2">
        <v>45988</v>
      </c>
      <c r="E2277" t="s">
        <v>60</v>
      </c>
      <c r="F2277" t="s">
        <v>6121</v>
      </c>
      <c r="G2277" t="s">
        <v>132</v>
      </c>
      <c r="I2277">
        <v>2</v>
      </c>
      <c r="J2277" t="s">
        <v>863</v>
      </c>
      <c r="K2277" s="7">
        <v>71</v>
      </c>
      <c r="L2277" t="str">
        <f>INDEX('[1]CCL Production Output'!$L:$L,MATCH(K2277,'[1]CCL Production Output'!$K:$K,))</f>
        <v>POLLY</v>
      </c>
      <c r="M2277" t="str">
        <f>INDEX('[1]CCL Production Output'!$M:$M,MATCH(K2277,'[1]CCL Production Output'!$K:$K,))</f>
        <v>Die-Cut</v>
      </c>
      <c r="N2277" t="s">
        <v>531</v>
      </c>
      <c r="O2277" t="str">
        <f>INDEX('[1]CCL Production Output'!$O:$O,MATCH(N2277,'[1]CCL Production Output'!$N:$N,))</f>
        <v>LIM CHENG LEONG</v>
      </c>
      <c r="P2277">
        <v>834</v>
      </c>
      <c r="S2277" s="2">
        <v>45988</v>
      </c>
      <c r="U2277">
        <v>6</v>
      </c>
      <c r="V2277" s="4">
        <v>5004</v>
      </c>
      <c r="W2277" t="s">
        <v>65</v>
      </c>
      <c r="X2277">
        <v>5000580760001</v>
      </c>
      <c r="Y2277">
        <v>0</v>
      </c>
      <c r="Z2277" s="4">
        <v>5000</v>
      </c>
      <c r="AA2277">
        <v>4</v>
      </c>
      <c r="AB2277">
        <v>0</v>
      </c>
      <c r="AC2277">
        <v>0</v>
      </c>
      <c r="AD2277">
        <v>0</v>
      </c>
      <c r="AG2277">
        <v>0</v>
      </c>
      <c r="AP2277">
        <v>500058076</v>
      </c>
      <c r="AQ2277" t="s">
        <v>308</v>
      </c>
      <c r="AR2277" t="s">
        <v>6233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BB2277" t="s">
        <v>63</v>
      </c>
      <c r="BC2277" t="s">
        <v>6120</v>
      </c>
      <c r="BD2277">
        <v>0</v>
      </c>
      <c r="BF2277" t="s">
        <v>308</v>
      </c>
      <c r="BI2277" t="s">
        <v>793</v>
      </c>
    </row>
    <row r="2278" spans="1:61" x14ac:dyDescent="0.35">
      <c r="A2278" t="s">
        <v>6122</v>
      </c>
      <c r="B2278">
        <v>10000</v>
      </c>
      <c r="C2278">
        <v>10000</v>
      </c>
      <c r="D2278" s="2">
        <v>45988</v>
      </c>
      <c r="E2278" t="s">
        <v>60</v>
      </c>
      <c r="F2278" t="s">
        <v>6119</v>
      </c>
      <c r="G2278" t="s">
        <v>132</v>
      </c>
      <c r="I2278">
        <v>1</v>
      </c>
      <c r="J2278" t="s">
        <v>863</v>
      </c>
      <c r="K2278" s="7">
        <v>72</v>
      </c>
      <c r="L2278" t="str">
        <f>INDEX('[1]CCL Production Output'!$L:$L,MATCH(K2278,'[1]CCL Production Output'!$K:$K,))</f>
        <v>Xeikon 3500</v>
      </c>
      <c r="M2278" t="str">
        <f>INDEX('[1]CCL Production Output'!$M:$M,MATCH(K2278,'[1]CCL Production Output'!$K:$K,))</f>
        <v>Digital</v>
      </c>
      <c r="N2278" t="s">
        <v>106</v>
      </c>
      <c r="O2278" t="str">
        <f>INDEX('[1]CCL Production Output'!$O:$O,MATCH(N2278,'[1]CCL Production Output'!$N:$N,))</f>
        <v>GAO BINJIE</v>
      </c>
      <c r="P2278" s="4">
        <v>1750</v>
      </c>
      <c r="S2278" s="2">
        <v>45987</v>
      </c>
      <c r="U2278">
        <v>4</v>
      </c>
      <c r="V2278" s="4">
        <v>7000</v>
      </c>
      <c r="W2278" t="s">
        <v>65</v>
      </c>
      <c r="X2278">
        <v>5000582200001</v>
      </c>
      <c r="Y2278">
        <v>0</v>
      </c>
      <c r="Z2278" s="4">
        <v>5000</v>
      </c>
      <c r="AA2278" s="4">
        <v>2000</v>
      </c>
      <c r="AB2278">
        <v>0</v>
      </c>
      <c r="AC2278">
        <v>0</v>
      </c>
      <c r="AD2278">
        <v>0</v>
      </c>
      <c r="AG2278">
        <v>0</v>
      </c>
      <c r="AP2278">
        <v>500058220</v>
      </c>
      <c r="AQ2278" t="s">
        <v>308</v>
      </c>
      <c r="AR2278" t="s">
        <v>6233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BB2278" t="s">
        <v>63</v>
      </c>
      <c r="BC2278" t="s">
        <v>6123</v>
      </c>
      <c r="BD2278">
        <v>0</v>
      </c>
      <c r="BF2278" t="s">
        <v>308</v>
      </c>
      <c r="BI2278" t="s">
        <v>793</v>
      </c>
    </row>
    <row r="2279" spans="1:61" x14ac:dyDescent="0.35">
      <c r="A2279" t="s">
        <v>6122</v>
      </c>
      <c r="B2279">
        <v>10000</v>
      </c>
      <c r="C2279">
        <v>20000</v>
      </c>
      <c r="D2279" s="2">
        <v>45988</v>
      </c>
      <c r="E2279" t="s">
        <v>60</v>
      </c>
      <c r="F2279" t="s">
        <v>6119</v>
      </c>
      <c r="G2279" t="s">
        <v>132</v>
      </c>
      <c r="I2279">
        <v>2</v>
      </c>
      <c r="J2279" t="s">
        <v>863</v>
      </c>
      <c r="K2279" s="7">
        <v>71</v>
      </c>
      <c r="L2279" t="str">
        <f>INDEX('[1]CCL Production Output'!$L:$L,MATCH(K2279,'[1]CCL Production Output'!$K:$K,))</f>
        <v>POLLY</v>
      </c>
      <c r="M2279" t="str">
        <f>INDEX('[1]CCL Production Output'!$M:$M,MATCH(K2279,'[1]CCL Production Output'!$K:$K,))</f>
        <v>Die-Cut</v>
      </c>
      <c r="N2279" t="s">
        <v>531</v>
      </c>
      <c r="O2279" t="str">
        <f>INDEX('[1]CCL Production Output'!$O:$O,MATCH(N2279,'[1]CCL Production Output'!$N:$N,))</f>
        <v>LIM CHENG LEONG</v>
      </c>
      <c r="P2279">
        <v>834</v>
      </c>
      <c r="S2279" s="2">
        <v>45988</v>
      </c>
      <c r="U2279">
        <v>6</v>
      </c>
      <c r="V2279" s="4">
        <v>5004</v>
      </c>
      <c r="W2279" t="s">
        <v>65</v>
      </c>
      <c r="X2279">
        <v>5000582200001</v>
      </c>
      <c r="Y2279">
        <v>0</v>
      </c>
      <c r="Z2279" s="4">
        <v>5000</v>
      </c>
      <c r="AA2279">
        <v>4</v>
      </c>
      <c r="AB2279">
        <v>0</v>
      </c>
      <c r="AC2279">
        <v>0</v>
      </c>
      <c r="AD2279">
        <v>0</v>
      </c>
      <c r="AG2279">
        <v>0</v>
      </c>
      <c r="AP2279">
        <v>500058220</v>
      </c>
      <c r="AQ2279" t="s">
        <v>308</v>
      </c>
      <c r="AR2279" t="s">
        <v>6233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BB2279" t="s">
        <v>63</v>
      </c>
      <c r="BC2279" t="s">
        <v>6123</v>
      </c>
      <c r="BD2279">
        <v>0</v>
      </c>
      <c r="BF2279" t="s">
        <v>308</v>
      </c>
      <c r="BI2279" t="s">
        <v>793</v>
      </c>
    </row>
    <row r="2280" spans="1:61" x14ac:dyDescent="0.35">
      <c r="A2280" t="s">
        <v>6124</v>
      </c>
      <c r="B2280">
        <v>10000</v>
      </c>
      <c r="C2280">
        <v>10000</v>
      </c>
      <c r="D2280" s="2">
        <v>45988</v>
      </c>
      <c r="E2280" t="s">
        <v>60</v>
      </c>
      <c r="F2280" t="s">
        <v>6125</v>
      </c>
      <c r="G2280" t="s">
        <v>132</v>
      </c>
      <c r="I2280">
        <v>1</v>
      </c>
      <c r="J2280" t="s">
        <v>863</v>
      </c>
      <c r="K2280" s="7">
        <v>72</v>
      </c>
      <c r="L2280" t="str">
        <f>INDEX('[1]CCL Production Output'!$L:$L,MATCH(K2280,'[1]CCL Production Output'!$K:$K,))</f>
        <v>Xeikon 3500</v>
      </c>
      <c r="M2280" t="str">
        <f>INDEX('[1]CCL Production Output'!$M:$M,MATCH(K2280,'[1]CCL Production Output'!$K:$K,))</f>
        <v>Digital</v>
      </c>
      <c r="N2280" t="s">
        <v>106</v>
      </c>
      <c r="O2280" t="str">
        <f>INDEX('[1]CCL Production Output'!$O:$O,MATCH(N2280,'[1]CCL Production Output'!$N:$N,))</f>
        <v>GAO BINJIE</v>
      </c>
      <c r="P2280" s="4">
        <v>1750</v>
      </c>
      <c r="S2280" s="2">
        <v>45987</v>
      </c>
      <c r="U2280">
        <v>4</v>
      </c>
      <c r="V2280" s="4">
        <v>7000</v>
      </c>
      <c r="W2280" t="s">
        <v>65</v>
      </c>
      <c r="X2280">
        <v>5000596160001</v>
      </c>
      <c r="Y2280">
        <v>0</v>
      </c>
      <c r="Z2280" s="4">
        <v>5000</v>
      </c>
      <c r="AA2280" s="4">
        <v>2000</v>
      </c>
      <c r="AB2280">
        <v>0</v>
      </c>
      <c r="AC2280">
        <v>0</v>
      </c>
      <c r="AD2280">
        <v>0</v>
      </c>
      <c r="AG2280">
        <v>0</v>
      </c>
      <c r="AP2280">
        <v>500059616</v>
      </c>
      <c r="AQ2280" t="s">
        <v>308</v>
      </c>
      <c r="AR2280" t="s">
        <v>6233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BB2280" t="s">
        <v>63</v>
      </c>
      <c r="BC2280" t="s">
        <v>6126</v>
      </c>
      <c r="BD2280">
        <v>0</v>
      </c>
      <c r="BF2280" t="s">
        <v>308</v>
      </c>
      <c r="BI2280" t="s">
        <v>793</v>
      </c>
    </row>
    <row r="2281" spans="1:61" x14ac:dyDescent="0.35">
      <c r="A2281" t="s">
        <v>6124</v>
      </c>
      <c r="B2281">
        <v>10000</v>
      </c>
      <c r="C2281">
        <v>20000</v>
      </c>
      <c r="D2281" s="2">
        <v>45988</v>
      </c>
      <c r="E2281" t="s">
        <v>60</v>
      </c>
      <c r="F2281" t="s">
        <v>6125</v>
      </c>
      <c r="G2281" t="s">
        <v>132</v>
      </c>
      <c r="I2281">
        <v>2</v>
      </c>
      <c r="J2281" t="s">
        <v>863</v>
      </c>
      <c r="K2281" s="7">
        <v>71</v>
      </c>
      <c r="L2281" t="str">
        <f>INDEX('[1]CCL Production Output'!$L:$L,MATCH(K2281,'[1]CCL Production Output'!$K:$K,))</f>
        <v>POLLY</v>
      </c>
      <c r="M2281" t="str">
        <f>INDEX('[1]CCL Production Output'!$M:$M,MATCH(K2281,'[1]CCL Production Output'!$K:$K,))</f>
        <v>Die-Cut</v>
      </c>
      <c r="N2281" t="s">
        <v>531</v>
      </c>
      <c r="O2281" t="str">
        <f>INDEX('[1]CCL Production Output'!$O:$O,MATCH(N2281,'[1]CCL Production Output'!$N:$N,))</f>
        <v>LIM CHENG LEONG</v>
      </c>
      <c r="P2281">
        <v>834</v>
      </c>
      <c r="S2281" s="2">
        <v>45988</v>
      </c>
      <c r="U2281">
        <v>6</v>
      </c>
      <c r="V2281" s="4">
        <v>5004</v>
      </c>
      <c r="W2281" t="s">
        <v>65</v>
      </c>
      <c r="X2281">
        <v>5000596160001</v>
      </c>
      <c r="Y2281">
        <v>0</v>
      </c>
      <c r="Z2281" s="4">
        <v>5000</v>
      </c>
      <c r="AA2281">
        <v>4</v>
      </c>
      <c r="AB2281">
        <v>0</v>
      </c>
      <c r="AC2281">
        <v>0</v>
      </c>
      <c r="AD2281">
        <v>0</v>
      </c>
      <c r="AG2281">
        <v>0</v>
      </c>
      <c r="AP2281">
        <v>500059616</v>
      </c>
      <c r="AQ2281" t="s">
        <v>308</v>
      </c>
      <c r="AR2281" t="s">
        <v>6233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BB2281" t="s">
        <v>63</v>
      </c>
      <c r="BC2281" t="s">
        <v>6126</v>
      </c>
      <c r="BD2281">
        <v>0</v>
      </c>
      <c r="BF2281" t="s">
        <v>308</v>
      </c>
      <c r="BI2281" t="s">
        <v>793</v>
      </c>
    </row>
    <row r="2282" spans="1:61" x14ac:dyDescent="0.35">
      <c r="A2282" t="s">
        <v>6127</v>
      </c>
      <c r="B2282">
        <v>10000</v>
      </c>
      <c r="C2282">
        <v>10000</v>
      </c>
      <c r="D2282" s="2">
        <v>45988</v>
      </c>
      <c r="E2282" t="s">
        <v>60</v>
      </c>
      <c r="F2282" t="s">
        <v>6128</v>
      </c>
      <c r="G2282" t="s">
        <v>6129</v>
      </c>
      <c r="I2282">
        <v>1</v>
      </c>
      <c r="J2282" t="s">
        <v>863</v>
      </c>
      <c r="K2282" s="7">
        <v>72</v>
      </c>
      <c r="L2282" t="str">
        <f>INDEX('[1]CCL Production Output'!$L:$L,MATCH(K2282,'[1]CCL Production Output'!$K:$K,))</f>
        <v>Xeikon 3500</v>
      </c>
      <c r="M2282" t="str">
        <f>INDEX('[1]CCL Production Output'!$M:$M,MATCH(K2282,'[1]CCL Production Output'!$K:$K,))</f>
        <v>Digital</v>
      </c>
      <c r="N2282" t="s">
        <v>106</v>
      </c>
      <c r="O2282" t="str">
        <f>INDEX('[1]CCL Production Output'!$O:$O,MATCH(N2282,'[1]CCL Production Output'!$N:$N,))</f>
        <v>GAO BINJIE</v>
      </c>
      <c r="P2282" s="4">
        <v>1500</v>
      </c>
      <c r="S2282" s="2">
        <v>45987</v>
      </c>
      <c r="U2282">
        <v>12</v>
      </c>
      <c r="V2282" s="4">
        <v>18000</v>
      </c>
      <c r="W2282" t="s">
        <v>65</v>
      </c>
      <c r="X2282" t="s">
        <v>6130</v>
      </c>
      <c r="Y2282">
        <v>0</v>
      </c>
      <c r="Z2282" s="4">
        <v>10000</v>
      </c>
      <c r="AA2282" s="4">
        <v>8000</v>
      </c>
      <c r="AB2282">
        <v>0</v>
      </c>
      <c r="AC2282">
        <v>0</v>
      </c>
      <c r="AD2282">
        <v>0</v>
      </c>
      <c r="AG2282">
        <v>0</v>
      </c>
      <c r="AP2282" t="s">
        <v>6131</v>
      </c>
      <c r="AQ2282" t="s">
        <v>6132</v>
      </c>
      <c r="AR2282" t="s">
        <v>6331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BB2282" t="s">
        <v>63</v>
      </c>
      <c r="BC2282" t="s">
        <v>6133</v>
      </c>
      <c r="BD2282">
        <v>0</v>
      </c>
      <c r="BF2282" t="s">
        <v>6132</v>
      </c>
      <c r="BI2282" t="s">
        <v>6134</v>
      </c>
    </row>
    <row r="2283" spans="1:61" x14ac:dyDescent="0.35">
      <c r="A2283" t="s">
        <v>6127</v>
      </c>
      <c r="B2283">
        <v>10000</v>
      </c>
      <c r="C2283">
        <v>20000</v>
      </c>
      <c r="D2283" s="2">
        <v>45988</v>
      </c>
      <c r="E2283" t="s">
        <v>60</v>
      </c>
      <c r="F2283" t="s">
        <v>6128</v>
      </c>
      <c r="G2283" t="s">
        <v>6129</v>
      </c>
      <c r="I2283">
        <v>2</v>
      </c>
      <c r="J2283" t="s">
        <v>863</v>
      </c>
      <c r="K2283" s="7">
        <v>82</v>
      </c>
      <c r="L2283" t="str">
        <f>INDEX('[1]CCL Production Output'!$L:$L,MATCH(K2283,'[1]CCL Production Output'!$K:$K,))</f>
        <v>POLLY</v>
      </c>
      <c r="M2283" t="str">
        <f>INDEX('[1]CCL Production Output'!$M:$M,MATCH(K2283,'[1]CCL Production Output'!$K:$K,))</f>
        <v>Die-Cut</v>
      </c>
      <c r="N2283" t="s">
        <v>310</v>
      </c>
      <c r="O2283" t="str">
        <f>INDEX('[1]CCL Production Output'!$O:$O,MATCH(N2283,'[1]CCL Production Output'!$N:$N,))</f>
        <v>TEE MENG CHAI</v>
      </c>
      <c r="P2283" s="4">
        <v>1334</v>
      </c>
      <c r="S2283" s="2">
        <v>45987</v>
      </c>
      <c r="U2283">
        <v>12</v>
      </c>
      <c r="V2283" s="4">
        <v>16008</v>
      </c>
      <c r="W2283" t="s">
        <v>65</v>
      </c>
      <c r="X2283" t="s">
        <v>6130</v>
      </c>
      <c r="Y2283">
        <v>0</v>
      </c>
      <c r="Z2283" s="4">
        <v>10000</v>
      </c>
      <c r="AA2283" s="4">
        <v>6008</v>
      </c>
      <c r="AB2283">
        <v>0</v>
      </c>
      <c r="AC2283">
        <v>0</v>
      </c>
      <c r="AD2283">
        <v>0</v>
      </c>
      <c r="AG2283">
        <v>0</v>
      </c>
      <c r="AP2283" t="s">
        <v>6131</v>
      </c>
      <c r="AQ2283" t="s">
        <v>6132</v>
      </c>
      <c r="AR2283" t="s">
        <v>6331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BB2283" t="s">
        <v>63</v>
      </c>
      <c r="BC2283" t="s">
        <v>6133</v>
      </c>
      <c r="BD2283">
        <v>0</v>
      </c>
      <c r="BF2283" t="s">
        <v>6132</v>
      </c>
      <c r="BI2283" t="s">
        <v>6134</v>
      </c>
    </row>
    <row r="2284" spans="1:61" x14ac:dyDescent="0.35">
      <c r="A2284" t="s">
        <v>6135</v>
      </c>
      <c r="B2284">
        <v>10000</v>
      </c>
      <c r="C2284">
        <v>10000</v>
      </c>
      <c r="D2284" s="2">
        <v>45987</v>
      </c>
      <c r="E2284" t="s">
        <v>60</v>
      </c>
      <c r="F2284" t="s">
        <v>6136</v>
      </c>
      <c r="G2284" t="s">
        <v>6137</v>
      </c>
      <c r="I2284">
        <v>1</v>
      </c>
      <c r="J2284" t="s">
        <v>863</v>
      </c>
      <c r="K2284" s="7">
        <v>63</v>
      </c>
      <c r="L2284" t="str">
        <f>INDEX('[1]CCL Production Output'!$L:$L,MATCH(K2284,'[1]CCL Production Output'!$K:$K,))</f>
        <v>SANKI</v>
      </c>
      <c r="M2284" t="str">
        <f>INDEX('[1]CCL Production Output'!$M:$M,MATCH(K2284,'[1]CCL Production Output'!$K:$K,))</f>
        <v>Die-Cut</v>
      </c>
      <c r="N2284" t="s">
        <v>718</v>
      </c>
      <c r="O2284" t="str">
        <f>INDEX('[1]CCL Production Output'!$O:$O,MATCH(N2284,'[1]CCL Production Output'!$N:$N,))</f>
        <v>YAP ZHI PING</v>
      </c>
      <c r="P2284">
        <v>667</v>
      </c>
      <c r="S2284" s="2">
        <v>45987</v>
      </c>
      <c r="U2284">
        <v>90</v>
      </c>
      <c r="V2284" s="4">
        <v>60030</v>
      </c>
      <c r="W2284" t="s">
        <v>65</v>
      </c>
      <c r="X2284" t="s">
        <v>6138</v>
      </c>
      <c r="Y2284">
        <v>0</v>
      </c>
      <c r="Z2284" s="4">
        <v>60000</v>
      </c>
      <c r="AA2284">
        <v>30</v>
      </c>
      <c r="AB2284">
        <v>0</v>
      </c>
      <c r="AC2284">
        <v>0</v>
      </c>
      <c r="AD2284">
        <v>0</v>
      </c>
      <c r="AG2284">
        <v>0</v>
      </c>
      <c r="AP2284" t="s">
        <v>6139</v>
      </c>
      <c r="AQ2284" t="s">
        <v>1748</v>
      </c>
      <c r="AR2284" t="s">
        <v>6270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BB2284" t="s">
        <v>63</v>
      </c>
      <c r="BC2284" t="s">
        <v>6140</v>
      </c>
      <c r="BD2284">
        <v>0</v>
      </c>
      <c r="BF2284" t="s">
        <v>1748</v>
      </c>
      <c r="BI2284" t="s">
        <v>6141</v>
      </c>
    </row>
    <row r="2285" spans="1:61" x14ac:dyDescent="0.35">
      <c r="A2285" t="s">
        <v>6142</v>
      </c>
      <c r="B2285">
        <v>10000</v>
      </c>
      <c r="C2285">
        <v>10000</v>
      </c>
      <c r="D2285" s="2">
        <v>45988</v>
      </c>
      <c r="E2285" t="s">
        <v>60</v>
      </c>
      <c r="F2285" t="s">
        <v>606</v>
      </c>
      <c r="G2285" t="s">
        <v>807</v>
      </c>
      <c r="I2285">
        <v>1</v>
      </c>
      <c r="J2285" t="s">
        <v>863</v>
      </c>
      <c r="K2285" s="7">
        <v>72</v>
      </c>
      <c r="L2285" t="str">
        <f>INDEX('[1]CCL Production Output'!$L:$L,MATCH(K2285,'[1]CCL Production Output'!$K:$K,))</f>
        <v>Xeikon 3500</v>
      </c>
      <c r="M2285" t="str">
        <f>INDEX('[1]CCL Production Output'!$M:$M,MATCH(K2285,'[1]CCL Production Output'!$K:$K,))</f>
        <v>Digital</v>
      </c>
      <c r="N2285" t="s">
        <v>106</v>
      </c>
      <c r="O2285" t="str">
        <f>INDEX('[1]CCL Production Output'!$O:$O,MATCH(N2285,'[1]CCL Production Output'!$N:$N,))</f>
        <v>GAO BINJIE</v>
      </c>
      <c r="P2285" s="4">
        <v>1670</v>
      </c>
      <c r="S2285" s="2">
        <v>45987</v>
      </c>
      <c r="U2285">
        <v>24</v>
      </c>
      <c r="V2285" s="4">
        <v>40080</v>
      </c>
      <c r="W2285" t="s">
        <v>65</v>
      </c>
      <c r="X2285" t="s">
        <v>3370</v>
      </c>
      <c r="Y2285">
        <v>0</v>
      </c>
      <c r="Z2285" s="4">
        <v>30000</v>
      </c>
      <c r="AA2285" s="4">
        <v>10080</v>
      </c>
      <c r="AB2285">
        <v>0</v>
      </c>
      <c r="AC2285">
        <v>0</v>
      </c>
      <c r="AD2285">
        <v>0</v>
      </c>
      <c r="AG2285">
        <v>0</v>
      </c>
      <c r="AP2285" t="s">
        <v>3371</v>
      </c>
      <c r="AQ2285" t="s">
        <v>326</v>
      </c>
      <c r="AR2285" t="s">
        <v>6235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BB2285" t="s">
        <v>63</v>
      </c>
      <c r="BC2285" t="s">
        <v>6143</v>
      </c>
      <c r="BD2285">
        <v>0</v>
      </c>
      <c r="BF2285" t="s">
        <v>326</v>
      </c>
      <c r="BI2285" t="s">
        <v>811</v>
      </c>
    </row>
    <row r="2286" spans="1:61" x14ac:dyDescent="0.35">
      <c r="A2286" t="s">
        <v>6142</v>
      </c>
      <c r="B2286">
        <v>10000</v>
      </c>
      <c r="C2286">
        <v>20000</v>
      </c>
      <c r="D2286" s="2">
        <v>45988</v>
      </c>
      <c r="E2286" t="s">
        <v>60</v>
      </c>
      <c r="F2286" t="s">
        <v>606</v>
      </c>
      <c r="G2286" t="s">
        <v>807</v>
      </c>
      <c r="I2286">
        <v>2</v>
      </c>
      <c r="J2286" t="s">
        <v>863</v>
      </c>
      <c r="K2286" s="7">
        <v>86</v>
      </c>
      <c r="L2286" t="str">
        <f>INDEX('[1]CCL Production Output'!$L:$L,MATCH(K2286,'[1]CCL Production Output'!$K:$K,))</f>
        <v xml:space="preserve">Brotech DF330 </v>
      </c>
      <c r="M2286" t="str">
        <f>INDEX('[1]CCL Production Output'!$M:$M,MATCH(K2286,'[1]CCL Production Output'!$K:$K,))</f>
        <v>Flexo</v>
      </c>
      <c r="N2286" t="s">
        <v>183</v>
      </c>
      <c r="O2286" t="str">
        <f>INDEX('[1]CCL Production Output'!$O:$O,MATCH(N2286,'[1]CCL Production Output'!$N:$N,))</f>
        <v>TAY CHIN LIONG</v>
      </c>
      <c r="P2286" s="4">
        <v>3000</v>
      </c>
      <c r="S2286" s="2">
        <v>45988</v>
      </c>
      <c r="U2286">
        <v>12</v>
      </c>
      <c r="V2286" s="4">
        <v>36000</v>
      </c>
      <c r="W2286" t="s">
        <v>65</v>
      </c>
      <c r="X2286" t="s">
        <v>3370</v>
      </c>
      <c r="Y2286">
        <v>0</v>
      </c>
      <c r="Z2286" s="4">
        <v>30000</v>
      </c>
      <c r="AA2286" s="4">
        <v>6000</v>
      </c>
      <c r="AB2286">
        <v>0</v>
      </c>
      <c r="AC2286">
        <v>0</v>
      </c>
      <c r="AD2286">
        <v>0</v>
      </c>
      <c r="AG2286">
        <v>0</v>
      </c>
      <c r="AP2286" t="s">
        <v>3371</v>
      </c>
      <c r="AQ2286" t="s">
        <v>326</v>
      </c>
      <c r="AR2286" t="s">
        <v>6235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BB2286" t="s">
        <v>63</v>
      </c>
      <c r="BC2286" t="s">
        <v>6143</v>
      </c>
      <c r="BD2286">
        <v>0</v>
      </c>
      <c r="BF2286" t="s">
        <v>326</v>
      </c>
      <c r="BI2286" t="s">
        <v>811</v>
      </c>
    </row>
    <row r="2287" spans="1:61" x14ac:dyDescent="0.35">
      <c r="A2287" t="s">
        <v>6144</v>
      </c>
      <c r="B2287">
        <v>10000</v>
      </c>
      <c r="C2287">
        <v>10000</v>
      </c>
      <c r="D2287" s="2">
        <v>45989</v>
      </c>
      <c r="E2287" t="s">
        <v>60</v>
      </c>
      <c r="F2287" t="s">
        <v>6145</v>
      </c>
      <c r="G2287" t="s">
        <v>6146</v>
      </c>
      <c r="I2287">
        <v>1</v>
      </c>
      <c r="J2287" t="s">
        <v>863</v>
      </c>
      <c r="K2287" s="7">
        <v>93</v>
      </c>
      <c r="L2287" t="str">
        <f>INDEX('[1]CCL Production Output'!$L:$L,MATCH(K2287,'[1]CCL Production Output'!$K:$K,))</f>
        <v>HP Indigo 6900</v>
      </c>
      <c r="M2287" t="str">
        <f>INDEX('[1]CCL Production Output'!$M:$M,MATCH(K2287,'[1]CCL Production Output'!$K:$K,))</f>
        <v>Digital</v>
      </c>
      <c r="N2287" t="s">
        <v>89</v>
      </c>
      <c r="O2287" t="str">
        <f>INDEX('[1]CCL Production Output'!$O:$O,MATCH(N2287,'[1]CCL Production Output'!$N:$N,))</f>
        <v>Woo Wai Hang</v>
      </c>
      <c r="P2287">
        <v>63</v>
      </c>
      <c r="S2287" s="2">
        <v>45988</v>
      </c>
      <c r="U2287">
        <v>48</v>
      </c>
      <c r="V2287" s="4">
        <v>3024</v>
      </c>
      <c r="W2287" t="s">
        <v>65</v>
      </c>
      <c r="X2287" t="s">
        <v>6147</v>
      </c>
      <c r="Y2287">
        <v>0</v>
      </c>
      <c r="Z2287" s="4">
        <v>2000</v>
      </c>
      <c r="AA2287" s="4">
        <v>1024</v>
      </c>
      <c r="AB2287">
        <v>0</v>
      </c>
      <c r="AC2287">
        <v>0</v>
      </c>
      <c r="AD2287">
        <v>0</v>
      </c>
      <c r="AG2287">
        <v>0</v>
      </c>
      <c r="AP2287" t="s">
        <v>6148</v>
      </c>
      <c r="AQ2287" t="s">
        <v>2717</v>
      </c>
      <c r="AR2287" t="s">
        <v>6284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BB2287" t="s">
        <v>63</v>
      </c>
      <c r="BC2287" t="s">
        <v>6149</v>
      </c>
      <c r="BD2287">
        <v>0</v>
      </c>
      <c r="BF2287" t="s">
        <v>2717</v>
      </c>
      <c r="BI2287" t="s">
        <v>6150</v>
      </c>
    </row>
    <row r="2288" spans="1:61" x14ac:dyDescent="0.35">
      <c r="A2288" t="s">
        <v>6144</v>
      </c>
      <c r="B2288">
        <v>10000</v>
      </c>
      <c r="C2288">
        <v>20000</v>
      </c>
      <c r="D2288" s="2">
        <v>45989</v>
      </c>
      <c r="E2288" t="s">
        <v>60</v>
      </c>
      <c r="F2288" t="s">
        <v>6145</v>
      </c>
      <c r="G2288" t="s">
        <v>6146</v>
      </c>
      <c r="I2288">
        <v>2</v>
      </c>
      <c r="J2288" t="s">
        <v>863</v>
      </c>
      <c r="K2288" s="7">
        <v>105</v>
      </c>
      <c r="L2288" t="str">
        <f>INDEX('[1]CCL Production Output'!$L:$L,MATCH(K2288,'[1]CCL Production Output'!$K:$K,))</f>
        <v>Laser</v>
      </c>
      <c r="M2288" t="str">
        <f>INDEX('[1]CCL Production Output'!$M:$M,MATCH(K2288,'[1]CCL Production Output'!$K:$K,))</f>
        <v>Die-Cut (L)</v>
      </c>
      <c r="N2288" t="s">
        <v>497</v>
      </c>
      <c r="O2288" t="str">
        <f>INDEX('[1]CCL Production Output'!$O:$O,MATCH(N2288,'[1]CCL Production Output'!$N:$N,))</f>
        <v>LEE SHIEN WEI</v>
      </c>
      <c r="P2288">
        <v>150</v>
      </c>
      <c r="S2288" s="2">
        <v>45989</v>
      </c>
      <c r="U2288">
        <v>16</v>
      </c>
      <c r="V2288" s="4">
        <v>2400</v>
      </c>
      <c r="W2288" t="s">
        <v>65</v>
      </c>
      <c r="X2288" t="s">
        <v>6147</v>
      </c>
      <c r="Y2288">
        <v>0</v>
      </c>
      <c r="Z2288" s="4">
        <v>2000</v>
      </c>
      <c r="AA2288">
        <v>400</v>
      </c>
      <c r="AB2288">
        <v>0</v>
      </c>
      <c r="AC2288">
        <v>0</v>
      </c>
      <c r="AD2288">
        <v>0</v>
      </c>
      <c r="AG2288">
        <v>0</v>
      </c>
      <c r="AP2288" t="s">
        <v>6148</v>
      </c>
      <c r="AQ2288" t="s">
        <v>2717</v>
      </c>
      <c r="AR2288" t="s">
        <v>6284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BB2288" t="s">
        <v>63</v>
      </c>
      <c r="BC2288" t="s">
        <v>6149</v>
      </c>
      <c r="BD2288">
        <v>0</v>
      </c>
      <c r="BF2288" t="s">
        <v>2717</v>
      </c>
      <c r="BI2288" t="s">
        <v>6150</v>
      </c>
    </row>
    <row r="2289" spans="1:61" x14ac:dyDescent="0.35">
      <c r="A2289" t="s">
        <v>6151</v>
      </c>
      <c r="B2289">
        <v>10000</v>
      </c>
      <c r="C2289">
        <v>10000</v>
      </c>
      <c r="D2289" s="2">
        <v>45989</v>
      </c>
      <c r="E2289" t="s">
        <v>60</v>
      </c>
      <c r="F2289" t="s">
        <v>6152</v>
      </c>
      <c r="G2289" t="s">
        <v>6146</v>
      </c>
      <c r="I2289">
        <v>1</v>
      </c>
      <c r="J2289" t="s">
        <v>863</v>
      </c>
      <c r="K2289" s="7">
        <v>93</v>
      </c>
      <c r="L2289" t="str">
        <f>INDEX('[1]CCL Production Output'!$L:$L,MATCH(K2289,'[1]CCL Production Output'!$K:$K,))</f>
        <v>HP Indigo 6900</v>
      </c>
      <c r="M2289" t="str">
        <f>INDEX('[1]CCL Production Output'!$M:$M,MATCH(K2289,'[1]CCL Production Output'!$K:$K,))</f>
        <v>Digital</v>
      </c>
      <c r="N2289" t="s">
        <v>89</v>
      </c>
      <c r="O2289" t="str">
        <f>INDEX('[1]CCL Production Output'!$O:$O,MATCH(N2289,'[1]CCL Production Output'!$N:$N,))</f>
        <v>Woo Wai Hang</v>
      </c>
      <c r="P2289">
        <v>56</v>
      </c>
      <c r="S2289" s="2">
        <v>45988</v>
      </c>
      <c r="U2289">
        <v>54</v>
      </c>
      <c r="V2289" s="4">
        <v>3024</v>
      </c>
      <c r="W2289" t="s">
        <v>65</v>
      </c>
      <c r="X2289" t="s">
        <v>6153</v>
      </c>
      <c r="Y2289">
        <v>0</v>
      </c>
      <c r="Z2289" s="4">
        <v>2000</v>
      </c>
      <c r="AA2289" s="4">
        <v>1024</v>
      </c>
      <c r="AB2289">
        <v>0</v>
      </c>
      <c r="AC2289">
        <v>0</v>
      </c>
      <c r="AD2289">
        <v>0</v>
      </c>
      <c r="AG2289">
        <v>0</v>
      </c>
      <c r="AP2289" t="s">
        <v>6154</v>
      </c>
      <c r="AQ2289" t="s">
        <v>2717</v>
      </c>
      <c r="AR2289" t="s">
        <v>6284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BB2289" t="s">
        <v>63</v>
      </c>
      <c r="BC2289" t="s">
        <v>6155</v>
      </c>
      <c r="BD2289">
        <v>0</v>
      </c>
      <c r="BF2289" t="s">
        <v>2717</v>
      </c>
      <c r="BI2289" t="s">
        <v>6150</v>
      </c>
    </row>
    <row r="2290" spans="1:61" x14ac:dyDescent="0.35">
      <c r="A2290" t="s">
        <v>6151</v>
      </c>
      <c r="B2290">
        <v>10000</v>
      </c>
      <c r="C2290">
        <v>20000</v>
      </c>
      <c r="D2290" s="2">
        <v>45989</v>
      </c>
      <c r="E2290" t="s">
        <v>60</v>
      </c>
      <c r="F2290" t="s">
        <v>6152</v>
      </c>
      <c r="G2290" t="s">
        <v>6146</v>
      </c>
      <c r="I2290">
        <v>2</v>
      </c>
      <c r="J2290" t="s">
        <v>863</v>
      </c>
      <c r="K2290" s="7">
        <v>105</v>
      </c>
      <c r="L2290" t="str">
        <f>INDEX('[1]CCL Production Output'!$L:$L,MATCH(K2290,'[1]CCL Production Output'!$K:$K,))</f>
        <v>Laser</v>
      </c>
      <c r="M2290" t="str">
        <f>INDEX('[1]CCL Production Output'!$M:$M,MATCH(K2290,'[1]CCL Production Output'!$K:$K,))</f>
        <v>Die-Cut (L)</v>
      </c>
      <c r="N2290" t="s">
        <v>497</v>
      </c>
      <c r="O2290" t="str">
        <f>INDEX('[1]CCL Production Output'!$O:$O,MATCH(N2290,'[1]CCL Production Output'!$N:$N,))</f>
        <v>LEE SHIEN WEI</v>
      </c>
      <c r="P2290">
        <v>145</v>
      </c>
      <c r="S2290" s="2">
        <v>45988</v>
      </c>
      <c r="U2290">
        <v>18</v>
      </c>
      <c r="V2290" s="4">
        <v>2610</v>
      </c>
      <c r="W2290" t="s">
        <v>65</v>
      </c>
      <c r="X2290" t="s">
        <v>6153</v>
      </c>
      <c r="Y2290">
        <v>0</v>
      </c>
      <c r="Z2290" s="4">
        <v>2000</v>
      </c>
      <c r="AA2290">
        <v>610</v>
      </c>
      <c r="AB2290">
        <v>0</v>
      </c>
      <c r="AC2290">
        <v>0</v>
      </c>
      <c r="AD2290">
        <v>0</v>
      </c>
      <c r="AG2290">
        <v>0</v>
      </c>
      <c r="AP2290" t="s">
        <v>6154</v>
      </c>
      <c r="AQ2290" t="s">
        <v>2717</v>
      </c>
      <c r="AR2290" t="s">
        <v>6284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BB2290" t="s">
        <v>63</v>
      </c>
      <c r="BC2290" t="s">
        <v>6155</v>
      </c>
      <c r="BD2290">
        <v>0</v>
      </c>
      <c r="BF2290" t="s">
        <v>2717</v>
      </c>
      <c r="BI2290" t="s">
        <v>6150</v>
      </c>
    </row>
    <row r="2291" spans="1:61" x14ac:dyDescent="0.35">
      <c r="A2291" t="s">
        <v>6156</v>
      </c>
      <c r="B2291">
        <v>10000</v>
      </c>
      <c r="C2291">
        <v>10000</v>
      </c>
      <c r="D2291" s="2">
        <v>45989</v>
      </c>
      <c r="E2291" t="s">
        <v>60</v>
      </c>
      <c r="F2291" t="s">
        <v>6157</v>
      </c>
      <c r="G2291" t="s">
        <v>6146</v>
      </c>
      <c r="I2291">
        <v>1</v>
      </c>
      <c r="J2291" t="s">
        <v>863</v>
      </c>
      <c r="K2291" s="7">
        <v>93</v>
      </c>
      <c r="L2291" t="str">
        <f>INDEX('[1]CCL Production Output'!$L:$L,MATCH(K2291,'[1]CCL Production Output'!$K:$K,))</f>
        <v>HP Indigo 6900</v>
      </c>
      <c r="M2291" t="str">
        <f>INDEX('[1]CCL Production Output'!$M:$M,MATCH(K2291,'[1]CCL Production Output'!$K:$K,))</f>
        <v>Digital</v>
      </c>
      <c r="N2291" t="s">
        <v>89</v>
      </c>
      <c r="O2291" t="str">
        <f>INDEX('[1]CCL Production Output'!$O:$O,MATCH(N2291,'[1]CCL Production Output'!$N:$N,))</f>
        <v>Woo Wai Hang</v>
      </c>
      <c r="P2291">
        <v>56</v>
      </c>
      <c r="S2291" s="2">
        <v>45988</v>
      </c>
      <c r="U2291">
        <v>54</v>
      </c>
      <c r="V2291" s="4">
        <v>3024</v>
      </c>
      <c r="W2291" t="s">
        <v>65</v>
      </c>
      <c r="X2291" t="s">
        <v>2771</v>
      </c>
      <c r="Y2291">
        <v>0</v>
      </c>
      <c r="Z2291" s="4">
        <v>2000</v>
      </c>
      <c r="AA2291" s="4">
        <v>1024</v>
      </c>
      <c r="AB2291">
        <v>0</v>
      </c>
      <c r="AC2291">
        <v>0</v>
      </c>
      <c r="AD2291">
        <v>0</v>
      </c>
      <c r="AG2291">
        <v>0</v>
      </c>
      <c r="AP2291" t="s">
        <v>2772</v>
      </c>
      <c r="AQ2291" t="s">
        <v>2717</v>
      </c>
      <c r="AR2291" t="s">
        <v>6284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BB2291" t="s">
        <v>63</v>
      </c>
      <c r="BC2291" t="s">
        <v>6158</v>
      </c>
      <c r="BD2291">
        <v>0</v>
      </c>
      <c r="BF2291" t="s">
        <v>2717</v>
      </c>
      <c r="BI2291" t="s">
        <v>6150</v>
      </c>
    </row>
    <row r="2292" spans="1:61" x14ac:dyDescent="0.35">
      <c r="A2292" t="s">
        <v>6156</v>
      </c>
      <c r="B2292">
        <v>10000</v>
      </c>
      <c r="C2292">
        <v>20000</v>
      </c>
      <c r="D2292" s="2">
        <v>45989</v>
      </c>
      <c r="E2292" t="s">
        <v>60</v>
      </c>
      <c r="F2292" t="s">
        <v>6157</v>
      </c>
      <c r="G2292" t="s">
        <v>6146</v>
      </c>
      <c r="I2292">
        <v>2</v>
      </c>
      <c r="J2292" t="s">
        <v>863</v>
      </c>
      <c r="K2292" s="7">
        <v>105</v>
      </c>
      <c r="L2292" t="str">
        <f>INDEX('[1]CCL Production Output'!$L:$L,MATCH(K2292,'[1]CCL Production Output'!$K:$K,))</f>
        <v>Laser</v>
      </c>
      <c r="M2292" t="str">
        <f>INDEX('[1]CCL Production Output'!$M:$M,MATCH(K2292,'[1]CCL Production Output'!$K:$K,))</f>
        <v>Die-Cut (L)</v>
      </c>
      <c r="N2292" t="s">
        <v>497</v>
      </c>
      <c r="O2292" t="str">
        <f>INDEX('[1]CCL Production Output'!$O:$O,MATCH(N2292,'[1]CCL Production Output'!$N:$N,))</f>
        <v>LEE SHIEN WEI</v>
      </c>
      <c r="P2292">
        <v>145</v>
      </c>
      <c r="S2292" s="2">
        <v>45988</v>
      </c>
      <c r="U2292">
        <v>18</v>
      </c>
      <c r="V2292" s="4">
        <v>2610</v>
      </c>
      <c r="W2292" t="s">
        <v>65</v>
      </c>
      <c r="X2292" t="s">
        <v>2771</v>
      </c>
      <c r="Y2292">
        <v>0</v>
      </c>
      <c r="Z2292" s="4">
        <v>2000</v>
      </c>
      <c r="AA2292">
        <v>610</v>
      </c>
      <c r="AB2292">
        <v>0</v>
      </c>
      <c r="AC2292">
        <v>0</v>
      </c>
      <c r="AD2292">
        <v>0</v>
      </c>
      <c r="AG2292">
        <v>0</v>
      </c>
      <c r="AP2292" t="s">
        <v>2772</v>
      </c>
      <c r="AQ2292" t="s">
        <v>2717</v>
      </c>
      <c r="AR2292" t="s">
        <v>6284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BB2292" t="s">
        <v>63</v>
      </c>
      <c r="BC2292" t="s">
        <v>6158</v>
      </c>
      <c r="BD2292">
        <v>0</v>
      </c>
      <c r="BF2292" t="s">
        <v>2717</v>
      </c>
      <c r="BI2292" t="s">
        <v>6150</v>
      </c>
    </row>
    <row r="2293" spans="1:61" x14ac:dyDescent="0.35">
      <c r="A2293" t="s">
        <v>6159</v>
      </c>
      <c r="B2293">
        <v>10000</v>
      </c>
      <c r="C2293">
        <v>10000</v>
      </c>
      <c r="D2293" s="2">
        <v>45989</v>
      </c>
      <c r="E2293" t="s">
        <v>60</v>
      </c>
      <c r="F2293" t="s">
        <v>4813</v>
      </c>
      <c r="G2293" t="s">
        <v>6146</v>
      </c>
      <c r="I2293">
        <v>1</v>
      </c>
      <c r="J2293" t="s">
        <v>863</v>
      </c>
      <c r="K2293" s="7">
        <v>93</v>
      </c>
      <c r="L2293" t="str">
        <f>INDEX('[1]CCL Production Output'!$L:$L,MATCH(K2293,'[1]CCL Production Output'!$K:$K,))</f>
        <v>HP Indigo 6900</v>
      </c>
      <c r="M2293" t="str">
        <f>INDEX('[1]CCL Production Output'!$M:$M,MATCH(K2293,'[1]CCL Production Output'!$K:$K,))</f>
        <v>Digital</v>
      </c>
      <c r="N2293" t="s">
        <v>89</v>
      </c>
      <c r="O2293" t="str">
        <f>INDEX('[1]CCL Production Output'!$O:$O,MATCH(N2293,'[1]CCL Production Output'!$N:$N,))</f>
        <v>Woo Wai Hang</v>
      </c>
      <c r="P2293">
        <v>139</v>
      </c>
      <c r="S2293" s="2">
        <v>45988</v>
      </c>
      <c r="U2293">
        <v>216</v>
      </c>
      <c r="V2293" s="4">
        <v>30024</v>
      </c>
      <c r="W2293" t="s">
        <v>65</v>
      </c>
      <c r="X2293" t="s">
        <v>2733</v>
      </c>
      <c r="Y2293">
        <v>0</v>
      </c>
      <c r="Z2293" s="4">
        <v>20000</v>
      </c>
      <c r="AA2293" s="4">
        <v>10024</v>
      </c>
      <c r="AB2293">
        <v>0</v>
      </c>
      <c r="AC2293">
        <v>0</v>
      </c>
      <c r="AD2293">
        <v>0</v>
      </c>
      <c r="AG2293">
        <v>0</v>
      </c>
      <c r="AP2293" t="s">
        <v>2734</v>
      </c>
      <c r="AQ2293" t="s">
        <v>2717</v>
      </c>
      <c r="AR2293" t="s">
        <v>6284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BB2293" t="s">
        <v>63</v>
      </c>
      <c r="BC2293" t="s">
        <v>6160</v>
      </c>
      <c r="BD2293">
        <v>0</v>
      </c>
      <c r="BF2293" t="s">
        <v>2717</v>
      </c>
      <c r="BI2293" t="s">
        <v>6150</v>
      </c>
    </row>
    <row r="2294" spans="1:61" x14ac:dyDescent="0.35">
      <c r="A2294" t="s">
        <v>6159</v>
      </c>
      <c r="B2294">
        <v>10000</v>
      </c>
      <c r="C2294">
        <v>20000</v>
      </c>
      <c r="D2294" s="2">
        <v>45989</v>
      </c>
      <c r="E2294" t="s">
        <v>60</v>
      </c>
      <c r="F2294" t="s">
        <v>4813</v>
      </c>
      <c r="G2294" t="s">
        <v>6146</v>
      </c>
      <c r="I2294">
        <v>2</v>
      </c>
      <c r="J2294" t="s">
        <v>863</v>
      </c>
      <c r="K2294" s="7">
        <v>105</v>
      </c>
      <c r="L2294" t="str">
        <f>INDEX('[1]CCL Production Output'!$L:$L,MATCH(K2294,'[1]CCL Production Output'!$K:$K,))</f>
        <v>Laser</v>
      </c>
      <c r="M2294" t="str">
        <f>INDEX('[1]CCL Production Output'!$M:$M,MATCH(K2294,'[1]CCL Production Output'!$K:$K,))</f>
        <v>Die-Cut (L)</v>
      </c>
      <c r="N2294" t="s">
        <v>497</v>
      </c>
      <c r="O2294" t="str">
        <f>INDEX('[1]CCL Production Output'!$O:$O,MATCH(N2294,'[1]CCL Production Output'!$N:$N,))</f>
        <v>LEE SHIEN WEI</v>
      </c>
      <c r="P2294">
        <v>667</v>
      </c>
      <c r="S2294" s="2">
        <v>45989</v>
      </c>
      <c r="U2294">
        <v>36</v>
      </c>
      <c r="V2294" s="4">
        <v>24012</v>
      </c>
      <c r="W2294" t="s">
        <v>65</v>
      </c>
      <c r="X2294" t="s">
        <v>2733</v>
      </c>
      <c r="Y2294">
        <v>0</v>
      </c>
      <c r="Z2294" s="4">
        <v>20000</v>
      </c>
      <c r="AA2294" s="4">
        <v>4012</v>
      </c>
      <c r="AB2294">
        <v>0</v>
      </c>
      <c r="AC2294">
        <v>0</v>
      </c>
      <c r="AD2294">
        <v>0</v>
      </c>
      <c r="AG2294">
        <v>0</v>
      </c>
      <c r="AP2294" t="s">
        <v>2734</v>
      </c>
      <c r="AQ2294" t="s">
        <v>2717</v>
      </c>
      <c r="AR2294" t="s">
        <v>6284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BB2294" t="s">
        <v>63</v>
      </c>
      <c r="BC2294" t="s">
        <v>6160</v>
      </c>
      <c r="BD2294">
        <v>0</v>
      </c>
      <c r="BF2294" t="s">
        <v>2717</v>
      </c>
      <c r="BI2294" t="s">
        <v>6150</v>
      </c>
    </row>
    <row r="2295" spans="1:61" x14ac:dyDescent="0.35">
      <c r="A2295" t="s">
        <v>6161</v>
      </c>
      <c r="B2295">
        <v>10000</v>
      </c>
      <c r="C2295">
        <v>10000</v>
      </c>
      <c r="D2295" s="2">
        <v>45989</v>
      </c>
      <c r="E2295" t="s">
        <v>60</v>
      </c>
      <c r="F2295" t="s">
        <v>6162</v>
      </c>
      <c r="G2295" t="s">
        <v>6146</v>
      </c>
      <c r="I2295">
        <v>1</v>
      </c>
      <c r="J2295" t="s">
        <v>863</v>
      </c>
      <c r="K2295" s="7">
        <v>93</v>
      </c>
      <c r="L2295" t="str">
        <f>INDEX('[1]CCL Production Output'!$L:$L,MATCH(K2295,'[1]CCL Production Output'!$K:$K,))</f>
        <v>HP Indigo 6900</v>
      </c>
      <c r="M2295" t="str">
        <f>INDEX('[1]CCL Production Output'!$M:$M,MATCH(K2295,'[1]CCL Production Output'!$K:$K,))</f>
        <v>Digital</v>
      </c>
      <c r="N2295" t="s">
        <v>89</v>
      </c>
      <c r="O2295" t="str">
        <f>INDEX('[1]CCL Production Output'!$O:$O,MATCH(N2295,'[1]CCL Production Output'!$N:$N,))</f>
        <v>Woo Wai Hang</v>
      </c>
      <c r="P2295">
        <v>139</v>
      </c>
      <c r="S2295" s="2">
        <v>45988</v>
      </c>
      <c r="U2295">
        <v>216</v>
      </c>
      <c r="V2295" s="4">
        <v>30024</v>
      </c>
      <c r="W2295" t="s">
        <v>65</v>
      </c>
      <c r="X2295" t="s">
        <v>2785</v>
      </c>
      <c r="Y2295">
        <v>0</v>
      </c>
      <c r="Z2295" s="4">
        <v>20000</v>
      </c>
      <c r="AA2295" s="4">
        <v>10024</v>
      </c>
      <c r="AB2295">
        <v>0</v>
      </c>
      <c r="AC2295">
        <v>0</v>
      </c>
      <c r="AD2295">
        <v>0</v>
      </c>
      <c r="AG2295">
        <v>0</v>
      </c>
      <c r="AP2295" t="s">
        <v>2786</v>
      </c>
      <c r="AQ2295" t="s">
        <v>2717</v>
      </c>
      <c r="AR2295" t="s">
        <v>6284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BB2295" t="s">
        <v>63</v>
      </c>
      <c r="BC2295" t="s">
        <v>6163</v>
      </c>
      <c r="BD2295">
        <v>0</v>
      </c>
      <c r="BF2295" t="s">
        <v>2717</v>
      </c>
      <c r="BI2295" t="s">
        <v>6150</v>
      </c>
    </row>
    <row r="2296" spans="1:61" x14ac:dyDescent="0.35">
      <c r="A2296" t="s">
        <v>6161</v>
      </c>
      <c r="B2296">
        <v>10000</v>
      </c>
      <c r="C2296">
        <v>20000</v>
      </c>
      <c r="D2296" s="2">
        <v>45989</v>
      </c>
      <c r="E2296" t="s">
        <v>60</v>
      </c>
      <c r="F2296" t="s">
        <v>6162</v>
      </c>
      <c r="G2296" t="s">
        <v>6146</v>
      </c>
      <c r="I2296">
        <v>2</v>
      </c>
      <c r="J2296" t="s">
        <v>863</v>
      </c>
      <c r="K2296" s="7">
        <v>105</v>
      </c>
      <c r="L2296" t="str">
        <f>INDEX('[1]CCL Production Output'!$L:$L,MATCH(K2296,'[1]CCL Production Output'!$K:$K,))</f>
        <v>Laser</v>
      </c>
      <c r="M2296" t="str">
        <f>INDEX('[1]CCL Production Output'!$M:$M,MATCH(K2296,'[1]CCL Production Output'!$K:$K,))</f>
        <v>Die-Cut (L)</v>
      </c>
      <c r="N2296" t="s">
        <v>497</v>
      </c>
      <c r="O2296" t="str">
        <f>INDEX('[1]CCL Production Output'!$O:$O,MATCH(N2296,'[1]CCL Production Output'!$N:$N,))</f>
        <v>LEE SHIEN WEI</v>
      </c>
      <c r="P2296">
        <v>667</v>
      </c>
      <c r="S2296" s="2">
        <v>45988</v>
      </c>
      <c r="U2296">
        <v>36</v>
      </c>
      <c r="V2296" s="4">
        <v>24012</v>
      </c>
      <c r="W2296" t="s">
        <v>65</v>
      </c>
      <c r="X2296" t="s">
        <v>2785</v>
      </c>
      <c r="Y2296">
        <v>0</v>
      </c>
      <c r="Z2296" s="4">
        <v>20000</v>
      </c>
      <c r="AA2296" s="4">
        <v>4012</v>
      </c>
      <c r="AB2296">
        <v>0</v>
      </c>
      <c r="AC2296">
        <v>0</v>
      </c>
      <c r="AD2296">
        <v>0</v>
      </c>
      <c r="AG2296">
        <v>0</v>
      </c>
      <c r="AP2296" t="s">
        <v>2786</v>
      </c>
      <c r="AQ2296" t="s">
        <v>2717</v>
      </c>
      <c r="AR2296" t="s">
        <v>6284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BB2296" t="s">
        <v>63</v>
      </c>
      <c r="BC2296" t="s">
        <v>6163</v>
      </c>
      <c r="BD2296">
        <v>0</v>
      </c>
      <c r="BF2296" t="s">
        <v>2717</v>
      </c>
      <c r="BI2296" t="s">
        <v>6150</v>
      </c>
    </row>
    <row r="2297" spans="1:61" x14ac:dyDescent="0.35">
      <c r="A2297" t="s">
        <v>6164</v>
      </c>
      <c r="B2297">
        <v>10000</v>
      </c>
      <c r="C2297">
        <v>10000</v>
      </c>
      <c r="D2297" s="2">
        <v>45989</v>
      </c>
      <c r="E2297" t="s">
        <v>60</v>
      </c>
      <c r="F2297" t="s">
        <v>6165</v>
      </c>
      <c r="G2297" t="s">
        <v>6146</v>
      </c>
      <c r="I2297">
        <v>1</v>
      </c>
      <c r="J2297" t="s">
        <v>863</v>
      </c>
      <c r="K2297" s="7">
        <v>93</v>
      </c>
      <c r="L2297" t="str">
        <f>INDEX('[1]CCL Production Output'!$L:$L,MATCH(K2297,'[1]CCL Production Output'!$K:$K,))</f>
        <v>HP Indigo 6900</v>
      </c>
      <c r="M2297" t="str">
        <f>INDEX('[1]CCL Production Output'!$M:$M,MATCH(K2297,'[1]CCL Production Output'!$K:$K,))</f>
        <v>Digital</v>
      </c>
      <c r="N2297" t="s">
        <v>89</v>
      </c>
      <c r="O2297" t="str">
        <f>INDEX('[1]CCL Production Output'!$O:$O,MATCH(N2297,'[1]CCL Production Output'!$N:$N,))</f>
        <v>Woo Wai Hang</v>
      </c>
      <c r="P2297">
        <v>32</v>
      </c>
      <c r="S2297" s="2">
        <v>45988</v>
      </c>
      <c r="U2297">
        <v>48</v>
      </c>
      <c r="V2297" s="4">
        <v>1536</v>
      </c>
      <c r="W2297" t="s">
        <v>65</v>
      </c>
      <c r="X2297" t="s">
        <v>6166</v>
      </c>
      <c r="Y2297">
        <v>0</v>
      </c>
      <c r="Z2297" s="4">
        <v>1000</v>
      </c>
      <c r="AA2297">
        <v>536</v>
      </c>
      <c r="AB2297">
        <v>0</v>
      </c>
      <c r="AC2297">
        <v>0</v>
      </c>
      <c r="AD2297">
        <v>0</v>
      </c>
      <c r="AG2297">
        <v>0</v>
      </c>
      <c r="AP2297" t="s">
        <v>6167</v>
      </c>
      <c r="AQ2297" t="s">
        <v>2717</v>
      </c>
      <c r="AR2297" t="s">
        <v>6284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BB2297" t="s">
        <v>63</v>
      </c>
      <c r="BC2297" t="s">
        <v>6168</v>
      </c>
      <c r="BD2297">
        <v>0</v>
      </c>
      <c r="BF2297" t="s">
        <v>2717</v>
      </c>
      <c r="BI2297" t="s">
        <v>6169</v>
      </c>
    </row>
    <row r="2298" spans="1:61" x14ac:dyDescent="0.35">
      <c r="A2298" t="s">
        <v>6164</v>
      </c>
      <c r="B2298">
        <v>10000</v>
      </c>
      <c r="C2298">
        <v>20000</v>
      </c>
      <c r="D2298" s="2">
        <v>45989</v>
      </c>
      <c r="E2298" t="s">
        <v>60</v>
      </c>
      <c r="F2298" t="s">
        <v>6165</v>
      </c>
      <c r="G2298" t="s">
        <v>6146</v>
      </c>
      <c r="I2298">
        <v>2</v>
      </c>
      <c r="J2298" t="s">
        <v>863</v>
      </c>
      <c r="K2298" s="7">
        <v>105</v>
      </c>
      <c r="L2298" t="str">
        <f>INDEX('[1]CCL Production Output'!$L:$L,MATCH(K2298,'[1]CCL Production Output'!$K:$K,))</f>
        <v>Laser</v>
      </c>
      <c r="M2298" t="str">
        <f>INDEX('[1]CCL Production Output'!$M:$M,MATCH(K2298,'[1]CCL Production Output'!$K:$K,))</f>
        <v>Die-Cut (L)</v>
      </c>
      <c r="N2298" t="s">
        <v>497</v>
      </c>
      <c r="O2298" t="str">
        <f>INDEX('[1]CCL Production Output'!$O:$O,MATCH(N2298,'[1]CCL Production Output'!$N:$N,))</f>
        <v>LEE SHIEN WEI</v>
      </c>
      <c r="P2298">
        <v>150</v>
      </c>
      <c r="S2298" s="2">
        <v>45989</v>
      </c>
      <c r="U2298">
        <v>8</v>
      </c>
      <c r="V2298" s="4">
        <v>1200</v>
      </c>
      <c r="W2298" t="s">
        <v>65</v>
      </c>
      <c r="X2298" t="s">
        <v>6166</v>
      </c>
      <c r="Y2298">
        <v>0</v>
      </c>
      <c r="Z2298" s="4">
        <v>1000</v>
      </c>
      <c r="AA2298">
        <v>200</v>
      </c>
      <c r="AB2298">
        <v>0</v>
      </c>
      <c r="AC2298">
        <v>0</v>
      </c>
      <c r="AD2298">
        <v>0</v>
      </c>
      <c r="AG2298">
        <v>0</v>
      </c>
      <c r="AP2298" t="s">
        <v>6167</v>
      </c>
      <c r="AQ2298" t="s">
        <v>2717</v>
      </c>
      <c r="AR2298" t="s">
        <v>6284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BB2298" t="s">
        <v>63</v>
      </c>
      <c r="BC2298" t="s">
        <v>6168</v>
      </c>
      <c r="BD2298">
        <v>0</v>
      </c>
      <c r="BF2298" t="s">
        <v>2717</v>
      </c>
      <c r="BI2298" t="s">
        <v>6169</v>
      </c>
    </row>
    <row r="2299" spans="1:61" x14ac:dyDescent="0.35">
      <c r="A2299" t="s">
        <v>6170</v>
      </c>
      <c r="B2299">
        <v>10000</v>
      </c>
      <c r="C2299">
        <v>10000</v>
      </c>
      <c r="D2299" s="2">
        <v>45989</v>
      </c>
      <c r="E2299" t="s">
        <v>60</v>
      </c>
      <c r="F2299" t="s">
        <v>6171</v>
      </c>
      <c r="G2299" t="s">
        <v>6146</v>
      </c>
      <c r="I2299">
        <v>1</v>
      </c>
      <c r="J2299" t="s">
        <v>863</v>
      </c>
      <c r="K2299" s="7">
        <v>93</v>
      </c>
      <c r="L2299" t="str">
        <f>INDEX('[1]CCL Production Output'!$L:$L,MATCH(K2299,'[1]CCL Production Output'!$K:$K,))</f>
        <v>HP Indigo 6900</v>
      </c>
      <c r="M2299" t="str">
        <f>INDEX('[1]CCL Production Output'!$M:$M,MATCH(K2299,'[1]CCL Production Output'!$K:$K,))</f>
        <v>Digital</v>
      </c>
      <c r="N2299" t="s">
        <v>89</v>
      </c>
      <c r="O2299" t="str">
        <f>INDEX('[1]CCL Production Output'!$O:$O,MATCH(N2299,'[1]CCL Production Output'!$N:$N,))</f>
        <v>Woo Wai Hang</v>
      </c>
      <c r="P2299">
        <v>19</v>
      </c>
      <c r="S2299" s="2">
        <v>45988</v>
      </c>
      <c r="U2299">
        <v>54</v>
      </c>
      <c r="V2299" s="4">
        <v>1026</v>
      </c>
      <c r="W2299" t="s">
        <v>65</v>
      </c>
      <c r="X2299" t="s">
        <v>6172</v>
      </c>
      <c r="Y2299">
        <v>0</v>
      </c>
      <c r="Z2299">
        <v>500</v>
      </c>
      <c r="AA2299">
        <v>526</v>
      </c>
      <c r="AB2299">
        <v>0</v>
      </c>
      <c r="AC2299">
        <v>0</v>
      </c>
      <c r="AD2299">
        <v>0</v>
      </c>
      <c r="AG2299">
        <v>0</v>
      </c>
      <c r="AP2299" t="s">
        <v>6173</v>
      </c>
      <c r="AQ2299" t="s">
        <v>2717</v>
      </c>
      <c r="AR2299" t="s">
        <v>6284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BB2299" t="s">
        <v>63</v>
      </c>
      <c r="BC2299" t="s">
        <v>6174</v>
      </c>
      <c r="BD2299">
        <v>0</v>
      </c>
      <c r="BF2299" t="s">
        <v>2717</v>
      </c>
      <c r="BI2299" t="s">
        <v>6169</v>
      </c>
    </row>
    <row r="2300" spans="1:61" x14ac:dyDescent="0.35">
      <c r="A2300" t="s">
        <v>6170</v>
      </c>
      <c r="B2300">
        <v>10000</v>
      </c>
      <c r="C2300">
        <v>20000</v>
      </c>
      <c r="D2300" s="2">
        <v>45989</v>
      </c>
      <c r="E2300" t="s">
        <v>60</v>
      </c>
      <c r="F2300" t="s">
        <v>6171</v>
      </c>
      <c r="G2300" t="s">
        <v>6146</v>
      </c>
      <c r="I2300">
        <v>2</v>
      </c>
      <c r="J2300" t="s">
        <v>863</v>
      </c>
      <c r="K2300" s="7">
        <v>105</v>
      </c>
      <c r="L2300" t="str">
        <f>INDEX('[1]CCL Production Output'!$L:$L,MATCH(K2300,'[1]CCL Production Output'!$K:$K,))</f>
        <v>Laser</v>
      </c>
      <c r="M2300" t="str">
        <f>INDEX('[1]CCL Production Output'!$M:$M,MATCH(K2300,'[1]CCL Production Output'!$K:$K,))</f>
        <v>Die-Cut (L)</v>
      </c>
      <c r="N2300" t="s">
        <v>497</v>
      </c>
      <c r="O2300" t="str">
        <f>INDEX('[1]CCL Production Output'!$O:$O,MATCH(N2300,'[1]CCL Production Output'!$N:$N,))</f>
        <v>LEE SHIEN WEI</v>
      </c>
      <c r="P2300">
        <v>100</v>
      </c>
      <c r="S2300" s="2">
        <v>45988</v>
      </c>
      <c r="U2300">
        <v>9</v>
      </c>
      <c r="V2300">
        <v>900</v>
      </c>
      <c r="W2300" t="s">
        <v>65</v>
      </c>
      <c r="X2300" t="s">
        <v>6172</v>
      </c>
      <c r="Y2300">
        <v>0</v>
      </c>
      <c r="Z2300">
        <v>500</v>
      </c>
      <c r="AA2300">
        <v>400</v>
      </c>
      <c r="AB2300">
        <v>0</v>
      </c>
      <c r="AC2300">
        <v>0</v>
      </c>
      <c r="AD2300">
        <v>0</v>
      </c>
      <c r="AG2300">
        <v>0</v>
      </c>
      <c r="AP2300" t="s">
        <v>6173</v>
      </c>
      <c r="AQ2300" t="s">
        <v>2717</v>
      </c>
      <c r="AR2300" t="s">
        <v>6284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BB2300" t="s">
        <v>63</v>
      </c>
      <c r="BC2300" t="s">
        <v>6174</v>
      </c>
      <c r="BD2300">
        <v>0</v>
      </c>
      <c r="BF2300" t="s">
        <v>2717</v>
      </c>
      <c r="BI2300" t="s">
        <v>6169</v>
      </c>
    </row>
    <row r="2301" spans="1:61" x14ac:dyDescent="0.35">
      <c r="A2301" t="s">
        <v>6175</v>
      </c>
      <c r="B2301">
        <v>10000</v>
      </c>
      <c r="C2301">
        <v>10000</v>
      </c>
      <c r="D2301" s="2">
        <v>45989</v>
      </c>
      <c r="E2301" t="s">
        <v>60</v>
      </c>
      <c r="F2301" t="s">
        <v>6176</v>
      </c>
      <c r="G2301" t="s">
        <v>6146</v>
      </c>
      <c r="I2301">
        <v>1</v>
      </c>
      <c r="J2301" t="s">
        <v>863</v>
      </c>
      <c r="K2301" s="7">
        <v>93</v>
      </c>
      <c r="L2301" t="str">
        <f>INDEX('[1]CCL Production Output'!$L:$L,MATCH(K2301,'[1]CCL Production Output'!$K:$K,))</f>
        <v>HP Indigo 6900</v>
      </c>
      <c r="M2301" t="str">
        <f>INDEX('[1]CCL Production Output'!$M:$M,MATCH(K2301,'[1]CCL Production Output'!$K:$K,))</f>
        <v>Digital</v>
      </c>
      <c r="N2301" t="s">
        <v>89</v>
      </c>
      <c r="O2301" t="str">
        <f>INDEX('[1]CCL Production Output'!$O:$O,MATCH(N2301,'[1]CCL Production Output'!$N:$N,))</f>
        <v>Woo Wai Hang</v>
      </c>
      <c r="P2301">
        <v>28</v>
      </c>
      <c r="S2301" s="2">
        <v>45988</v>
      </c>
      <c r="U2301">
        <v>54</v>
      </c>
      <c r="V2301" s="4">
        <v>1512</v>
      </c>
      <c r="W2301" t="s">
        <v>65</v>
      </c>
      <c r="X2301" t="s">
        <v>6177</v>
      </c>
      <c r="Y2301">
        <v>0</v>
      </c>
      <c r="Z2301" s="4">
        <v>1000</v>
      </c>
      <c r="AA2301">
        <v>512</v>
      </c>
      <c r="AB2301">
        <v>0</v>
      </c>
      <c r="AC2301">
        <v>0</v>
      </c>
      <c r="AD2301">
        <v>0</v>
      </c>
      <c r="AG2301">
        <v>0</v>
      </c>
      <c r="AP2301" t="s">
        <v>6178</v>
      </c>
      <c r="AQ2301" t="s">
        <v>2717</v>
      </c>
      <c r="AR2301" t="s">
        <v>6284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BB2301" t="s">
        <v>63</v>
      </c>
      <c r="BC2301" t="s">
        <v>6179</v>
      </c>
      <c r="BD2301">
        <v>0</v>
      </c>
      <c r="BF2301" t="s">
        <v>2717</v>
      </c>
      <c r="BI2301" t="s">
        <v>6169</v>
      </c>
    </row>
    <row r="2302" spans="1:61" x14ac:dyDescent="0.35">
      <c r="A2302" t="s">
        <v>6175</v>
      </c>
      <c r="B2302">
        <v>10000</v>
      </c>
      <c r="C2302">
        <v>20000</v>
      </c>
      <c r="D2302" s="2">
        <v>45989</v>
      </c>
      <c r="E2302" t="s">
        <v>60</v>
      </c>
      <c r="F2302" t="s">
        <v>6176</v>
      </c>
      <c r="G2302" t="s">
        <v>6146</v>
      </c>
      <c r="I2302">
        <v>2</v>
      </c>
      <c r="J2302" t="s">
        <v>863</v>
      </c>
      <c r="K2302" s="7">
        <v>105</v>
      </c>
      <c r="L2302" t="str">
        <f>INDEX('[1]CCL Production Output'!$L:$L,MATCH(K2302,'[1]CCL Production Output'!$K:$K,))</f>
        <v>Laser</v>
      </c>
      <c r="M2302" t="str">
        <f>INDEX('[1]CCL Production Output'!$M:$M,MATCH(K2302,'[1]CCL Production Output'!$K:$K,))</f>
        <v>Die-Cut (L)</v>
      </c>
      <c r="N2302" t="s">
        <v>497</v>
      </c>
      <c r="O2302" t="str">
        <f>INDEX('[1]CCL Production Output'!$O:$O,MATCH(N2302,'[1]CCL Production Output'!$N:$N,))</f>
        <v>LEE SHIEN WEI</v>
      </c>
      <c r="P2302">
        <v>145</v>
      </c>
      <c r="S2302" s="2">
        <v>45988</v>
      </c>
      <c r="U2302">
        <v>9</v>
      </c>
      <c r="V2302" s="4">
        <v>1305</v>
      </c>
      <c r="W2302" t="s">
        <v>65</v>
      </c>
      <c r="X2302" t="s">
        <v>6177</v>
      </c>
      <c r="Y2302">
        <v>0</v>
      </c>
      <c r="Z2302" s="4">
        <v>1000</v>
      </c>
      <c r="AA2302">
        <v>305</v>
      </c>
      <c r="AB2302">
        <v>0</v>
      </c>
      <c r="AC2302">
        <v>0</v>
      </c>
      <c r="AD2302">
        <v>0</v>
      </c>
      <c r="AG2302">
        <v>0</v>
      </c>
      <c r="AP2302" t="s">
        <v>6178</v>
      </c>
      <c r="AQ2302" t="s">
        <v>2717</v>
      </c>
      <c r="AR2302" t="s">
        <v>6284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BB2302" t="s">
        <v>63</v>
      </c>
      <c r="BC2302" t="s">
        <v>6179</v>
      </c>
      <c r="BD2302">
        <v>0</v>
      </c>
      <c r="BF2302" t="s">
        <v>2717</v>
      </c>
      <c r="BI2302" t="s">
        <v>6169</v>
      </c>
    </row>
    <row r="2303" spans="1:61" x14ac:dyDescent="0.35">
      <c r="A2303" t="s">
        <v>6180</v>
      </c>
      <c r="B2303">
        <v>10000</v>
      </c>
      <c r="C2303">
        <v>10000</v>
      </c>
      <c r="D2303" s="2">
        <v>45989</v>
      </c>
      <c r="E2303" t="s">
        <v>60</v>
      </c>
      <c r="F2303" t="s">
        <v>6181</v>
      </c>
      <c r="G2303" t="s">
        <v>6146</v>
      </c>
      <c r="I2303">
        <v>1</v>
      </c>
      <c r="J2303" t="s">
        <v>863</v>
      </c>
      <c r="K2303" s="7">
        <v>93</v>
      </c>
      <c r="L2303" t="str">
        <f>INDEX('[1]CCL Production Output'!$L:$L,MATCH(K2303,'[1]CCL Production Output'!$K:$K,))</f>
        <v>HP Indigo 6900</v>
      </c>
      <c r="M2303" t="str">
        <f>INDEX('[1]CCL Production Output'!$M:$M,MATCH(K2303,'[1]CCL Production Output'!$K:$K,))</f>
        <v>Digital</v>
      </c>
      <c r="N2303" t="s">
        <v>89</v>
      </c>
      <c r="O2303" t="str">
        <f>INDEX('[1]CCL Production Output'!$O:$O,MATCH(N2303,'[1]CCL Production Output'!$N:$N,))</f>
        <v>Woo Wai Hang</v>
      </c>
      <c r="P2303">
        <v>17</v>
      </c>
      <c r="S2303" s="2">
        <v>45988</v>
      </c>
      <c r="U2303">
        <v>60</v>
      </c>
      <c r="V2303" s="4">
        <v>1020</v>
      </c>
      <c r="W2303" t="s">
        <v>65</v>
      </c>
      <c r="X2303" t="s">
        <v>6182</v>
      </c>
      <c r="Y2303">
        <v>0</v>
      </c>
      <c r="Z2303">
        <v>500</v>
      </c>
      <c r="AA2303">
        <v>520</v>
      </c>
      <c r="AB2303">
        <v>0</v>
      </c>
      <c r="AC2303">
        <v>0</v>
      </c>
      <c r="AD2303">
        <v>0</v>
      </c>
      <c r="AG2303">
        <v>0</v>
      </c>
      <c r="AP2303" t="s">
        <v>6183</v>
      </c>
      <c r="AQ2303" t="s">
        <v>2717</v>
      </c>
      <c r="AR2303" t="s">
        <v>6284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BB2303" t="s">
        <v>63</v>
      </c>
      <c r="BC2303" t="s">
        <v>6184</v>
      </c>
      <c r="BD2303">
        <v>0</v>
      </c>
      <c r="BF2303" t="s">
        <v>2717</v>
      </c>
      <c r="BI2303" t="s">
        <v>6169</v>
      </c>
    </row>
    <row r="2304" spans="1:61" x14ac:dyDescent="0.35">
      <c r="A2304" t="s">
        <v>6180</v>
      </c>
      <c r="B2304">
        <v>10000</v>
      </c>
      <c r="C2304">
        <v>20000</v>
      </c>
      <c r="D2304" s="2">
        <v>45989</v>
      </c>
      <c r="E2304" t="s">
        <v>60</v>
      </c>
      <c r="F2304" t="s">
        <v>6181</v>
      </c>
      <c r="G2304" t="s">
        <v>6146</v>
      </c>
      <c r="I2304">
        <v>2</v>
      </c>
      <c r="J2304" t="s">
        <v>863</v>
      </c>
      <c r="K2304" s="7">
        <v>105</v>
      </c>
      <c r="L2304" t="str">
        <f>INDEX('[1]CCL Production Output'!$L:$L,MATCH(K2304,'[1]CCL Production Output'!$K:$K,))</f>
        <v>Laser</v>
      </c>
      <c r="M2304" t="str">
        <f>INDEX('[1]CCL Production Output'!$M:$M,MATCH(K2304,'[1]CCL Production Output'!$K:$K,))</f>
        <v>Die-Cut (L)</v>
      </c>
      <c r="N2304" t="s">
        <v>497</v>
      </c>
      <c r="O2304" t="str">
        <f>INDEX('[1]CCL Production Output'!$O:$O,MATCH(N2304,'[1]CCL Production Output'!$N:$N,))</f>
        <v>LEE SHIEN WEI</v>
      </c>
      <c r="P2304">
        <v>100</v>
      </c>
      <c r="S2304" s="2">
        <v>45988</v>
      </c>
      <c r="U2304">
        <v>10</v>
      </c>
      <c r="V2304" s="4">
        <v>1000</v>
      </c>
      <c r="W2304" t="s">
        <v>65</v>
      </c>
      <c r="X2304" t="s">
        <v>6182</v>
      </c>
      <c r="Y2304">
        <v>0</v>
      </c>
      <c r="Z2304">
        <v>500</v>
      </c>
      <c r="AA2304">
        <v>500</v>
      </c>
      <c r="AB2304">
        <v>0</v>
      </c>
      <c r="AC2304">
        <v>0</v>
      </c>
      <c r="AD2304">
        <v>0</v>
      </c>
      <c r="AG2304">
        <v>0</v>
      </c>
      <c r="AP2304" t="s">
        <v>6183</v>
      </c>
      <c r="AQ2304" t="s">
        <v>2717</v>
      </c>
      <c r="AR2304" t="s">
        <v>6284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BB2304" t="s">
        <v>63</v>
      </c>
      <c r="BC2304" t="s">
        <v>6184</v>
      </c>
      <c r="BD2304">
        <v>0</v>
      </c>
      <c r="BF2304" t="s">
        <v>2717</v>
      </c>
      <c r="BI2304" t="s">
        <v>6169</v>
      </c>
    </row>
    <row r="2305" spans="1:61" x14ac:dyDescent="0.35">
      <c r="A2305" t="s">
        <v>6185</v>
      </c>
      <c r="B2305">
        <v>10000</v>
      </c>
      <c r="C2305">
        <v>10000</v>
      </c>
      <c r="D2305" s="2">
        <v>45989</v>
      </c>
      <c r="E2305" t="s">
        <v>60</v>
      </c>
      <c r="F2305" t="s">
        <v>6186</v>
      </c>
      <c r="G2305" t="s">
        <v>6146</v>
      </c>
      <c r="I2305">
        <v>1</v>
      </c>
      <c r="J2305" t="s">
        <v>863</v>
      </c>
      <c r="K2305" s="7">
        <v>93</v>
      </c>
      <c r="L2305" t="str">
        <f>INDEX('[1]CCL Production Output'!$L:$L,MATCH(K2305,'[1]CCL Production Output'!$K:$K,))</f>
        <v>HP Indigo 6900</v>
      </c>
      <c r="M2305" t="str">
        <f>INDEX('[1]CCL Production Output'!$M:$M,MATCH(K2305,'[1]CCL Production Output'!$K:$K,))</f>
        <v>Digital</v>
      </c>
      <c r="N2305" t="s">
        <v>89</v>
      </c>
      <c r="O2305" t="str">
        <f>INDEX('[1]CCL Production Output'!$O:$O,MATCH(N2305,'[1]CCL Production Output'!$N:$N,))</f>
        <v>Woo Wai Hang</v>
      </c>
      <c r="P2305">
        <v>12</v>
      </c>
      <c r="S2305" s="2">
        <v>45988</v>
      </c>
      <c r="U2305">
        <v>84</v>
      </c>
      <c r="V2305" s="4">
        <v>1008</v>
      </c>
      <c r="W2305" t="s">
        <v>65</v>
      </c>
      <c r="X2305" t="s">
        <v>2761</v>
      </c>
      <c r="Y2305">
        <v>0</v>
      </c>
      <c r="Z2305">
        <v>500</v>
      </c>
      <c r="AA2305">
        <v>508</v>
      </c>
      <c r="AB2305">
        <v>0</v>
      </c>
      <c r="AC2305">
        <v>0</v>
      </c>
      <c r="AD2305">
        <v>0</v>
      </c>
      <c r="AG2305">
        <v>0</v>
      </c>
      <c r="AP2305" t="s">
        <v>2762</v>
      </c>
      <c r="AQ2305" t="s">
        <v>2717</v>
      </c>
      <c r="AR2305" t="s">
        <v>6284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BB2305" t="s">
        <v>63</v>
      </c>
      <c r="BC2305" t="s">
        <v>6187</v>
      </c>
      <c r="BD2305">
        <v>0</v>
      </c>
      <c r="BF2305" t="s">
        <v>2717</v>
      </c>
      <c r="BI2305" t="s">
        <v>6169</v>
      </c>
    </row>
    <row r="2306" spans="1:61" x14ac:dyDescent="0.35">
      <c r="A2306" t="s">
        <v>6185</v>
      </c>
      <c r="B2306">
        <v>10000</v>
      </c>
      <c r="C2306">
        <v>20000</v>
      </c>
      <c r="D2306" s="2">
        <v>45989</v>
      </c>
      <c r="E2306" t="s">
        <v>60</v>
      </c>
      <c r="F2306" t="s">
        <v>6186</v>
      </c>
      <c r="G2306" t="s">
        <v>6146</v>
      </c>
      <c r="I2306">
        <v>2</v>
      </c>
      <c r="J2306" t="s">
        <v>863</v>
      </c>
      <c r="K2306" s="7">
        <v>105</v>
      </c>
      <c r="L2306" t="str">
        <f>INDEX('[1]CCL Production Output'!$L:$L,MATCH(K2306,'[1]CCL Production Output'!$K:$K,))</f>
        <v>Laser</v>
      </c>
      <c r="M2306" t="str">
        <f>INDEX('[1]CCL Production Output'!$M:$M,MATCH(K2306,'[1]CCL Production Output'!$K:$K,))</f>
        <v>Die-Cut (L)</v>
      </c>
      <c r="N2306" t="s">
        <v>497</v>
      </c>
      <c r="O2306" t="str">
        <f>INDEX('[1]CCL Production Output'!$O:$O,MATCH(N2306,'[1]CCL Production Output'!$N:$N,))</f>
        <v>LEE SHIEN WEI</v>
      </c>
      <c r="P2306">
        <v>65</v>
      </c>
      <c r="S2306" s="2">
        <v>45988</v>
      </c>
      <c r="U2306">
        <v>14</v>
      </c>
      <c r="V2306">
        <v>910</v>
      </c>
      <c r="W2306" t="s">
        <v>65</v>
      </c>
      <c r="X2306" t="s">
        <v>2761</v>
      </c>
      <c r="Y2306">
        <v>0</v>
      </c>
      <c r="Z2306">
        <v>500</v>
      </c>
      <c r="AA2306">
        <v>410</v>
      </c>
      <c r="AB2306">
        <v>0</v>
      </c>
      <c r="AC2306">
        <v>0</v>
      </c>
      <c r="AD2306">
        <v>0</v>
      </c>
      <c r="AG2306">
        <v>0</v>
      </c>
      <c r="AP2306" t="s">
        <v>2762</v>
      </c>
      <c r="AQ2306" t="s">
        <v>2717</v>
      </c>
      <c r="AR2306" t="s">
        <v>6284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BB2306" t="s">
        <v>63</v>
      </c>
      <c r="BC2306" t="s">
        <v>6187</v>
      </c>
      <c r="BD2306">
        <v>0</v>
      </c>
      <c r="BF2306" t="s">
        <v>2717</v>
      </c>
      <c r="BI2306" t="s">
        <v>6169</v>
      </c>
    </row>
    <row r="2307" spans="1:61" x14ac:dyDescent="0.35">
      <c r="A2307" t="s">
        <v>6188</v>
      </c>
      <c r="B2307">
        <v>10000</v>
      </c>
      <c r="C2307">
        <v>10000</v>
      </c>
      <c r="D2307" s="2">
        <v>45989</v>
      </c>
      <c r="E2307" t="s">
        <v>60</v>
      </c>
      <c r="F2307" t="s">
        <v>6189</v>
      </c>
      <c r="G2307" t="s">
        <v>6146</v>
      </c>
      <c r="I2307">
        <v>1</v>
      </c>
      <c r="J2307" t="s">
        <v>863</v>
      </c>
      <c r="K2307" s="7">
        <v>93</v>
      </c>
      <c r="L2307" t="str">
        <f>INDEX('[1]CCL Production Output'!$L:$L,MATCH(K2307,'[1]CCL Production Output'!$K:$K,))</f>
        <v>HP Indigo 6900</v>
      </c>
      <c r="M2307" t="str">
        <f>INDEX('[1]CCL Production Output'!$M:$M,MATCH(K2307,'[1]CCL Production Output'!$K:$K,))</f>
        <v>Digital</v>
      </c>
      <c r="N2307" t="s">
        <v>89</v>
      </c>
      <c r="O2307" t="str">
        <f>INDEX('[1]CCL Production Output'!$O:$O,MATCH(N2307,'[1]CCL Production Output'!$N:$N,))</f>
        <v>Woo Wai Hang</v>
      </c>
      <c r="P2307">
        <v>65</v>
      </c>
      <c r="S2307" s="2">
        <v>45988</v>
      </c>
      <c r="U2307">
        <v>54</v>
      </c>
      <c r="V2307" s="4">
        <v>3510</v>
      </c>
      <c r="W2307" t="s">
        <v>65</v>
      </c>
      <c r="X2307" t="s">
        <v>6190</v>
      </c>
      <c r="Y2307">
        <v>0</v>
      </c>
      <c r="Z2307" s="4">
        <v>3000</v>
      </c>
      <c r="AA2307">
        <v>510</v>
      </c>
      <c r="AB2307">
        <v>0</v>
      </c>
      <c r="AC2307">
        <v>0</v>
      </c>
      <c r="AD2307">
        <v>0</v>
      </c>
      <c r="AG2307">
        <v>0</v>
      </c>
      <c r="AP2307" t="s">
        <v>6191</v>
      </c>
      <c r="AQ2307" t="s">
        <v>2717</v>
      </c>
      <c r="AR2307" t="s">
        <v>6284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BB2307" t="s">
        <v>63</v>
      </c>
      <c r="BC2307" t="s">
        <v>6192</v>
      </c>
      <c r="BD2307">
        <v>0</v>
      </c>
      <c r="BF2307" t="s">
        <v>2717</v>
      </c>
      <c r="BI2307" t="s">
        <v>6193</v>
      </c>
    </row>
    <row r="2308" spans="1:61" x14ac:dyDescent="0.35">
      <c r="A2308" t="s">
        <v>6188</v>
      </c>
      <c r="B2308">
        <v>10000</v>
      </c>
      <c r="C2308">
        <v>20000</v>
      </c>
      <c r="D2308" s="2">
        <v>45989</v>
      </c>
      <c r="E2308" t="s">
        <v>60</v>
      </c>
      <c r="F2308" t="s">
        <v>6189</v>
      </c>
      <c r="G2308" t="s">
        <v>6146</v>
      </c>
      <c r="I2308">
        <v>2</v>
      </c>
      <c r="J2308" t="s">
        <v>863</v>
      </c>
      <c r="K2308" s="7">
        <v>105</v>
      </c>
      <c r="L2308" t="str">
        <f>INDEX('[1]CCL Production Output'!$L:$L,MATCH(K2308,'[1]CCL Production Output'!$K:$K,))</f>
        <v>Laser</v>
      </c>
      <c r="M2308" t="str">
        <f>INDEX('[1]CCL Production Output'!$M:$M,MATCH(K2308,'[1]CCL Production Output'!$K:$K,))</f>
        <v>Die-Cut (L)</v>
      </c>
      <c r="N2308" t="s">
        <v>497</v>
      </c>
      <c r="O2308" t="str">
        <f>INDEX('[1]CCL Production Output'!$O:$O,MATCH(N2308,'[1]CCL Production Output'!$N:$N,))</f>
        <v>LEE SHIEN WEI</v>
      </c>
      <c r="P2308">
        <v>130</v>
      </c>
      <c r="S2308" s="2">
        <v>45988</v>
      </c>
      <c r="U2308">
        <v>27</v>
      </c>
      <c r="V2308" s="4">
        <v>3510</v>
      </c>
      <c r="W2308" t="s">
        <v>65</v>
      </c>
      <c r="X2308" t="s">
        <v>6190</v>
      </c>
      <c r="Y2308">
        <v>0</v>
      </c>
      <c r="Z2308" s="4">
        <v>3000</v>
      </c>
      <c r="AA2308">
        <v>510</v>
      </c>
      <c r="AB2308">
        <v>0</v>
      </c>
      <c r="AC2308">
        <v>0</v>
      </c>
      <c r="AD2308">
        <v>0</v>
      </c>
      <c r="AG2308">
        <v>0</v>
      </c>
      <c r="AP2308" t="s">
        <v>6191</v>
      </c>
      <c r="AQ2308" t="s">
        <v>2717</v>
      </c>
      <c r="AR2308" t="s">
        <v>6284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BB2308" t="s">
        <v>63</v>
      </c>
      <c r="BC2308" t="s">
        <v>6192</v>
      </c>
      <c r="BD2308">
        <v>0</v>
      </c>
      <c r="BF2308" t="s">
        <v>2717</v>
      </c>
      <c r="BI2308" t="s">
        <v>6193</v>
      </c>
    </row>
    <row r="2309" spans="1:61" x14ac:dyDescent="0.35">
      <c r="A2309" t="s">
        <v>6194</v>
      </c>
      <c r="B2309">
        <v>10000</v>
      </c>
      <c r="C2309">
        <v>10000</v>
      </c>
      <c r="D2309" s="2">
        <v>45989</v>
      </c>
      <c r="E2309" t="s">
        <v>60</v>
      </c>
      <c r="F2309" t="s">
        <v>6195</v>
      </c>
      <c r="G2309" t="s">
        <v>6146</v>
      </c>
      <c r="I2309">
        <v>1</v>
      </c>
      <c r="J2309" t="s">
        <v>863</v>
      </c>
      <c r="K2309" s="7">
        <v>93</v>
      </c>
      <c r="L2309" t="str">
        <f>INDEX('[1]CCL Production Output'!$L:$L,MATCH(K2309,'[1]CCL Production Output'!$K:$K,))</f>
        <v>HP Indigo 6900</v>
      </c>
      <c r="M2309" t="str">
        <f>INDEX('[1]CCL Production Output'!$M:$M,MATCH(K2309,'[1]CCL Production Output'!$K:$K,))</f>
        <v>Digital</v>
      </c>
      <c r="N2309" t="s">
        <v>89</v>
      </c>
      <c r="O2309" t="str">
        <f>INDEX('[1]CCL Production Output'!$O:$O,MATCH(N2309,'[1]CCL Production Output'!$N:$N,))</f>
        <v>Woo Wai Hang</v>
      </c>
      <c r="P2309">
        <v>15</v>
      </c>
      <c r="S2309" s="2">
        <v>45988</v>
      </c>
      <c r="U2309">
        <v>240</v>
      </c>
      <c r="V2309" s="4">
        <v>3580</v>
      </c>
      <c r="W2309" t="s">
        <v>65</v>
      </c>
      <c r="X2309" t="s">
        <v>6196</v>
      </c>
      <c r="Y2309">
        <v>0</v>
      </c>
      <c r="Z2309" s="4">
        <v>3000</v>
      </c>
      <c r="AA2309">
        <v>580</v>
      </c>
      <c r="AB2309">
        <v>0</v>
      </c>
      <c r="AC2309">
        <v>0</v>
      </c>
      <c r="AD2309">
        <v>0</v>
      </c>
      <c r="AG2309">
        <v>0</v>
      </c>
      <c r="AP2309" t="s">
        <v>6197</v>
      </c>
      <c r="AQ2309" t="s">
        <v>2717</v>
      </c>
      <c r="AR2309" t="s">
        <v>6284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BB2309" t="s">
        <v>63</v>
      </c>
      <c r="BC2309" t="s">
        <v>6198</v>
      </c>
      <c r="BD2309">
        <v>0</v>
      </c>
      <c r="BF2309" t="s">
        <v>2717</v>
      </c>
      <c r="BI2309" t="s">
        <v>6193</v>
      </c>
    </row>
    <row r="2310" spans="1:61" x14ac:dyDescent="0.35">
      <c r="A2310" t="s">
        <v>6194</v>
      </c>
      <c r="B2310">
        <v>10000</v>
      </c>
      <c r="C2310">
        <v>20000</v>
      </c>
      <c r="D2310" s="2">
        <v>45989</v>
      </c>
      <c r="E2310" t="s">
        <v>60</v>
      </c>
      <c r="F2310" t="s">
        <v>6195</v>
      </c>
      <c r="G2310" t="s">
        <v>6146</v>
      </c>
      <c r="I2310">
        <v>2</v>
      </c>
      <c r="J2310" t="s">
        <v>863</v>
      </c>
      <c r="K2310" s="7">
        <v>105</v>
      </c>
      <c r="L2310" t="str">
        <f>INDEX('[1]CCL Production Output'!$L:$L,MATCH(K2310,'[1]CCL Production Output'!$K:$K,))</f>
        <v>Laser</v>
      </c>
      <c r="M2310" t="str">
        <f>INDEX('[1]CCL Production Output'!$M:$M,MATCH(K2310,'[1]CCL Production Output'!$K:$K,))</f>
        <v>Die-Cut (L)</v>
      </c>
      <c r="N2310" t="s">
        <v>497</v>
      </c>
      <c r="O2310" t="str">
        <f>INDEX('[1]CCL Production Output'!$O:$O,MATCH(N2310,'[1]CCL Production Output'!$N:$N,))</f>
        <v>LEE SHIEN WEI</v>
      </c>
      <c r="P2310">
        <v>88</v>
      </c>
      <c r="S2310" s="2">
        <v>45988</v>
      </c>
      <c r="U2310">
        <v>40</v>
      </c>
      <c r="V2310" s="4">
        <v>3520</v>
      </c>
      <c r="W2310" t="s">
        <v>65</v>
      </c>
      <c r="X2310" t="s">
        <v>6196</v>
      </c>
      <c r="Y2310">
        <v>0</v>
      </c>
      <c r="Z2310" s="4">
        <v>3000</v>
      </c>
      <c r="AA2310">
        <v>520</v>
      </c>
      <c r="AB2310">
        <v>0</v>
      </c>
      <c r="AC2310">
        <v>0</v>
      </c>
      <c r="AD2310">
        <v>0</v>
      </c>
      <c r="AG2310">
        <v>0</v>
      </c>
      <c r="AP2310" t="s">
        <v>6197</v>
      </c>
      <c r="AQ2310" t="s">
        <v>2717</v>
      </c>
      <c r="AR2310" t="s">
        <v>6284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BB2310" t="s">
        <v>63</v>
      </c>
      <c r="BC2310" t="s">
        <v>6198</v>
      </c>
      <c r="BD2310">
        <v>0</v>
      </c>
      <c r="BF2310" t="s">
        <v>2717</v>
      </c>
      <c r="BI2310" t="s">
        <v>6193</v>
      </c>
    </row>
    <row r="2311" spans="1:61" x14ac:dyDescent="0.35">
      <c r="A2311" t="s">
        <v>6194</v>
      </c>
      <c r="B2311">
        <v>20000</v>
      </c>
      <c r="C2311">
        <v>10000</v>
      </c>
      <c r="D2311" s="2">
        <v>45989</v>
      </c>
      <c r="E2311" t="s">
        <v>60</v>
      </c>
      <c r="F2311" t="s">
        <v>6195</v>
      </c>
      <c r="G2311" t="s">
        <v>6146</v>
      </c>
      <c r="I2311">
        <v>1</v>
      </c>
      <c r="J2311" t="s">
        <v>863</v>
      </c>
      <c r="K2311" s="7">
        <v>93</v>
      </c>
      <c r="L2311" t="str">
        <f>INDEX('[1]CCL Production Output'!$L:$L,MATCH(K2311,'[1]CCL Production Output'!$K:$K,))</f>
        <v>HP Indigo 6900</v>
      </c>
      <c r="M2311" t="str">
        <f>INDEX('[1]CCL Production Output'!$M:$M,MATCH(K2311,'[1]CCL Production Output'!$K:$K,))</f>
        <v>Digital</v>
      </c>
      <c r="N2311" t="s">
        <v>89</v>
      </c>
      <c r="O2311" t="str">
        <f>INDEX('[1]CCL Production Output'!$O:$O,MATCH(N2311,'[1]CCL Production Output'!$N:$N,))</f>
        <v>Woo Wai Hang</v>
      </c>
      <c r="P2311">
        <v>0</v>
      </c>
      <c r="S2311" s="2">
        <v>45988</v>
      </c>
      <c r="U2311">
        <v>240</v>
      </c>
      <c r="V2311">
        <v>20</v>
      </c>
      <c r="W2311" t="s">
        <v>65</v>
      </c>
      <c r="X2311" t="s">
        <v>6196</v>
      </c>
      <c r="Y2311">
        <v>0</v>
      </c>
      <c r="Z2311">
        <v>20</v>
      </c>
      <c r="AA2311">
        <v>0</v>
      </c>
      <c r="AB2311">
        <v>0</v>
      </c>
      <c r="AC2311">
        <v>0</v>
      </c>
      <c r="AD2311">
        <v>0</v>
      </c>
      <c r="AG2311">
        <v>0</v>
      </c>
      <c r="AP2311" t="s">
        <v>6197</v>
      </c>
      <c r="AQ2311" t="s">
        <v>2717</v>
      </c>
      <c r="AR2311" t="s">
        <v>6284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BB2311" t="s">
        <v>63</v>
      </c>
      <c r="BC2311" t="s">
        <v>6198</v>
      </c>
      <c r="BD2311">
        <v>0</v>
      </c>
      <c r="BF2311" t="s">
        <v>2717</v>
      </c>
      <c r="BI2311" t="s">
        <v>6193</v>
      </c>
    </row>
    <row r="2312" spans="1:61" x14ac:dyDescent="0.35">
      <c r="A2312" t="s">
        <v>6199</v>
      </c>
      <c r="B2312">
        <v>10000</v>
      </c>
      <c r="C2312">
        <v>10000</v>
      </c>
      <c r="D2312" s="2">
        <v>45988</v>
      </c>
      <c r="E2312" t="s">
        <v>60</v>
      </c>
      <c r="F2312" t="s">
        <v>6200</v>
      </c>
      <c r="G2312" t="s">
        <v>1232</v>
      </c>
      <c r="I2312">
        <v>1</v>
      </c>
      <c r="J2312" t="s">
        <v>863</v>
      </c>
      <c r="K2312" s="7">
        <v>82</v>
      </c>
      <c r="L2312" t="str">
        <f>INDEX('[1]CCL Production Output'!$L:$L,MATCH(K2312,'[1]CCL Production Output'!$K:$K,))</f>
        <v>POLLY</v>
      </c>
      <c r="M2312" t="str">
        <f>INDEX('[1]CCL Production Output'!$M:$M,MATCH(K2312,'[1]CCL Production Output'!$K:$K,))</f>
        <v>Die-Cut</v>
      </c>
      <c r="N2312" t="s">
        <v>310</v>
      </c>
      <c r="O2312" t="str">
        <f>INDEX('[1]CCL Production Output'!$O:$O,MATCH(N2312,'[1]CCL Production Output'!$N:$N,))</f>
        <v>TEE MENG CHAI</v>
      </c>
      <c r="P2312" s="4">
        <v>3334</v>
      </c>
      <c r="S2312" s="2">
        <v>45988</v>
      </c>
      <c r="U2312">
        <v>30</v>
      </c>
      <c r="V2312" s="4">
        <v>100020</v>
      </c>
      <c r="W2312" t="s">
        <v>65</v>
      </c>
      <c r="X2312" t="s">
        <v>6201</v>
      </c>
      <c r="Y2312">
        <v>0</v>
      </c>
      <c r="Z2312" s="4">
        <v>100000</v>
      </c>
      <c r="AA2312">
        <v>20</v>
      </c>
      <c r="AB2312">
        <v>0</v>
      </c>
      <c r="AC2312">
        <v>0</v>
      </c>
      <c r="AD2312">
        <v>0</v>
      </c>
      <c r="AG2312">
        <v>0</v>
      </c>
      <c r="AP2312" t="s">
        <v>6202</v>
      </c>
      <c r="AQ2312" t="s">
        <v>6203</v>
      </c>
      <c r="AR2312" t="s">
        <v>6332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BB2312" t="s">
        <v>63</v>
      </c>
      <c r="BC2312" t="s">
        <v>6204</v>
      </c>
      <c r="BD2312">
        <v>0</v>
      </c>
      <c r="BF2312" t="s">
        <v>6203</v>
      </c>
      <c r="BI2312" t="s">
        <v>6205</v>
      </c>
    </row>
  </sheetData>
  <autoFilter ref="A4:BI2312" xr:uid="{63A6387D-4B32-455B-BB44-26294384C380}"/>
  <pageMargins left="0.7" right="0.7" top="0.75" bottom="0.75" header="0.3" footer="0.3"/>
  <pageSetup paperSize="9" orientation="landscape" verticalDpi="0" r:id="rId1"/>
  <headerFooter>
    <oddHeader>&amp;L&amp;BProduction Output&amp;B
ZEPHYR LIVE SETUP&amp;R&amp;D
406ANTHONY
Page 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793F-3AB5-438F-BBD5-795374D2CC8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Pivot-Nov</vt:lpstr>
      <vt:lpstr>CCL Production Output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Soon, Beng Hock Anthony</dc:creator>
  <cp:lastModifiedBy>Anthony Soon</cp:lastModifiedBy>
  <dcterms:created xsi:type="dcterms:W3CDTF">2025-12-15T07:19:00Z</dcterms:created>
  <dcterms:modified xsi:type="dcterms:W3CDTF">2025-12-26T08:06:19Z</dcterms:modified>
</cp:coreProperties>
</file>