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Chart1" sheetId="2" r:id="rId2"/>
  </sheets>
  <calcPr calcId="124519" fullCalcOnLoad="1"/>
</workbook>
</file>

<file path=xl/sharedStrings.xml><?xml version="1.0" encoding="utf-8"?>
<sst xmlns="http://schemas.openxmlformats.org/spreadsheetml/2006/main" count="26" uniqueCount="14">
  <si>
    <t>GPIs66CE10 ID: b3555e</t>
  </si>
  <si>
    <t>http://192.168.1.211:8880</t>
  </si>
  <si>
    <t>Duration: 07/30/2018,13:59:00. - Day: 1</t>
  </si>
  <si>
    <t>Index</t>
  </si>
  <si>
    <t>Date</t>
  </si>
  <si>
    <t>Time</t>
  </si>
  <si>
    <t>Channel/1(oC)</t>
  </si>
  <si>
    <t>Channel/2(oC)</t>
  </si>
  <si>
    <t>Channel/3(oC)</t>
  </si>
  <si>
    <t>Channel/4(oC)</t>
  </si>
  <si>
    <t>Max</t>
  </si>
  <si>
    <t>Min</t>
  </si>
  <si>
    <t>Average</t>
  </si>
  <si>
    <t>Max-Min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</si>
</sst>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GPIs66CE10: 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Sheet1!$D$10</c:f>
              <c:strCache>
                <c:ptCount val="1"/>
                <c:pt idx="0">
                  <c:v>Channel/1(oC)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Sheet1!$D$11:$D$10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Channel/2(oC)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Sheet1!$E$11:$E$10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Sheet1!$F$10</c:f>
              <c:strCache>
                <c:ptCount val="1"/>
                <c:pt idx="0">
                  <c:v>Channel/3(oC)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Sheet1!$F$11:$F$10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strRef>
              <c:f>Sheet1!$G$10</c:f>
              <c:strCache>
                <c:ptCount val="1"/>
                <c:pt idx="0">
                  <c:v>Channel/4(oC)</c:v>
                </c:pt>
              </c:strCache>
            </c:strRef>
          </c:tx>
          <c:marker>
            <c:symbol val="none"/>
          </c:marker>
          <c:cat>
            <c:numRef>
              <c:f>Sheet1!$B$11:$C$10</c:f>
            </c:numRef>
          </c:cat>
          <c:val>
            <c:numRef>
              <c:f>Sheet1!$G$11:$G$10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Time/Date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1.211:8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sheetData>
    <row r="1" spans="1:7">
      <c r="B1" s="1" t="s">
        <v>0</v>
      </c>
    </row>
    <row r="2" spans="1:7">
      <c r="B2" s="1" t="s">
        <v>1</v>
      </c>
    </row>
    <row r="3" spans="1:7">
      <c r="B3" s="1" t="s">
        <v>2</v>
      </c>
    </row>
    <row r="5" spans="1:7">
      <c r="C5" s="2" t="s">
        <v>10</v>
      </c>
      <c r="D5" s="3">
        <f>MAX(D11:D10)</f>
        <v>0</v>
      </c>
      <c r="E5" s="3">
        <f>MAX(E11:E10)</f>
        <v>0</v>
      </c>
      <c r="F5" s="3">
        <f>MAX(F11:F10)</f>
        <v>0</v>
      </c>
      <c r="G5" s="3">
        <f>MAX(G11:G10)</f>
        <v>0</v>
      </c>
    </row>
    <row r="6" spans="1:7">
      <c r="C6" s="2" t="s">
        <v>11</v>
      </c>
      <c r="D6" s="3">
        <f>MIN(D11:D10)</f>
        <v>0</v>
      </c>
      <c r="E6" s="3">
        <f>MIN(E11:E10)</f>
        <v>0</v>
      </c>
      <c r="F6" s="3">
        <f>MIN(F11:F10)</f>
        <v>0</v>
      </c>
      <c r="G6" s="3">
        <f>MIN(G11:G10)</f>
        <v>0</v>
      </c>
    </row>
    <row r="7" spans="1:7">
      <c r="C7" s="2" t="s">
        <v>12</v>
      </c>
      <c r="D7" s="3">
        <f>AVERAGE(D11:D10)</f>
        <v>0</v>
      </c>
      <c r="E7" s="3">
        <f>AVERAGE(E11:E10)</f>
        <v>0</v>
      </c>
      <c r="F7" s="3">
        <f>AVERAGE(F11:F10)</f>
        <v>0</v>
      </c>
      <c r="G7" s="3">
        <f>AVERAGE(G11:G10)</f>
        <v>0</v>
      </c>
    </row>
    <row r="8" spans="1:7">
      <c r="C8" s="2" t="s">
        <v>13</v>
      </c>
      <c r="D8" s="3">
        <f>D5-D6</f>
        <v>0</v>
      </c>
      <c r="E8" s="3">
        <f>E5-E6</f>
        <v>0</v>
      </c>
      <c r="F8" s="3">
        <f>F5-F6</f>
        <v>0</v>
      </c>
      <c r="G8" s="3">
        <f>G5-G6</f>
        <v>0</v>
      </c>
    </row>
    <row r="10" spans="1:7">
      <c r="A10" t="s">
        <v>3</v>
      </c>
      <c r="B10" t="s">
        <v>4</v>
      </c>
      <c r="C10" t="s">
        <v>5</v>
      </c>
      <c r="D10" s="1" t="s">
        <v>6</v>
      </c>
      <c r="E10" s="1" t="s">
        <v>7</v>
      </c>
      <c r="F10" s="1" t="s">
        <v>8</v>
      </c>
      <c r="G10" s="1" t="s">
        <v>9</v>
      </c>
    </row>
  </sheetData>
  <hyperlinks>
    <hyperlink ref="B2" r:id="rId1"/>
  </hyperlinks>
  <pageMargins left="0.7" right="0.7" top="0.75" bottom="0.75" header="0.3" footer="0.3"/>
  <headerFooter>
    <oddHeader>&amp;Lwww.ecapro.com.vn&amp;RECA-GPIs6.6CE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2018-07-30T06:59:00Z</dcterms:created>
  <dcterms:modified xsi:type="dcterms:W3CDTF">2018-07-30T06:59:00Z</dcterms:modified>
</cp:coreProperties>
</file>