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ED9A994-A827-439D-9524-0C3D6266E15C}" xr6:coauthVersionLast="47" xr6:coauthVersionMax="47" xr10:uidLastSave="{00000000-0000-0000-0000-000000000000}"/>
  <bookViews>
    <workbookView xWindow="-120" yWindow="-120" windowWidth="29040" windowHeight="15720" xr2:uid="{7D70CA08-D36E-4E81-A727-03C1F87D4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</calcChain>
</file>

<file path=xl/sharedStrings.xml><?xml version="1.0" encoding="utf-8"?>
<sst xmlns="http://schemas.openxmlformats.org/spreadsheetml/2006/main" count="606" uniqueCount="412">
  <si>
    <t>ID NO.</t>
  </si>
  <si>
    <t>DEPARTMENT</t>
  </si>
  <si>
    <t>DIVISION</t>
  </si>
  <si>
    <t>LAST NAME</t>
  </si>
  <si>
    <t>GIVEN NAME</t>
  </si>
  <si>
    <t>MIDDLE NAME</t>
  </si>
  <si>
    <t>FULL NAME</t>
  </si>
  <si>
    <t>POSITION</t>
  </si>
  <si>
    <t>308-001</t>
  </si>
  <si>
    <t>EXECUTIVE</t>
  </si>
  <si>
    <t>Campos</t>
  </si>
  <si>
    <t>Lani Kimber</t>
  </si>
  <si>
    <t>Sitchon</t>
  </si>
  <si>
    <t>308-002</t>
  </si>
  <si>
    <t>Bermudez</t>
  </si>
  <si>
    <t>Maria Lea</t>
  </si>
  <si>
    <t>Malibiran</t>
  </si>
  <si>
    <t>308-003</t>
  </si>
  <si>
    <t>Jimenez</t>
  </si>
  <si>
    <t>Marvin</t>
  </si>
  <si>
    <t>Reyes</t>
  </si>
  <si>
    <t>308-004</t>
  </si>
  <si>
    <t>ADMIN</t>
  </si>
  <si>
    <t>Co</t>
  </si>
  <si>
    <t>Jully</t>
  </si>
  <si>
    <t>Rañola</t>
  </si>
  <si>
    <t>308-007</t>
  </si>
  <si>
    <t>TECHNICAL</t>
  </si>
  <si>
    <t>TMIG</t>
  </si>
  <si>
    <t>Japitana</t>
  </si>
  <si>
    <t>Christopher</t>
  </si>
  <si>
    <t>Villa</t>
  </si>
  <si>
    <t>316-002</t>
  </si>
  <si>
    <t>Fabros</t>
  </si>
  <si>
    <t>Richard</t>
  </si>
  <si>
    <t>Ellarma</t>
  </si>
  <si>
    <t>317-008</t>
  </si>
  <si>
    <t>Calaguas</t>
  </si>
  <si>
    <t>Rickson</t>
  </si>
  <si>
    <t>Yumul</t>
  </si>
  <si>
    <t>317-018</t>
  </si>
  <si>
    <t>Santiago</t>
  </si>
  <si>
    <t>Ferdinand Michael</t>
  </si>
  <si>
    <t>Espinonsa</t>
  </si>
  <si>
    <t>314-001</t>
  </si>
  <si>
    <t>LOGISTICS</t>
  </si>
  <si>
    <t>Dela Cruz</t>
  </si>
  <si>
    <t>Cesario</t>
  </si>
  <si>
    <t>Bumanglag</t>
  </si>
  <si>
    <t>318-007</t>
  </si>
  <si>
    <t>Bumaat</t>
  </si>
  <si>
    <t>Mark Anthony</t>
  </si>
  <si>
    <t>Tangunan</t>
  </si>
  <si>
    <t>315-024</t>
  </si>
  <si>
    <t>MARKETING</t>
  </si>
  <si>
    <t>Manuel</t>
  </si>
  <si>
    <t>Judie Ann Marvie</t>
  </si>
  <si>
    <t>319-006</t>
  </si>
  <si>
    <t xml:space="preserve">Ducut </t>
  </si>
  <si>
    <t>Lawrence</t>
  </si>
  <si>
    <t>Gutierrez</t>
  </si>
  <si>
    <t>322-015</t>
  </si>
  <si>
    <t>Punay</t>
  </si>
  <si>
    <t>Angelito Jr.</t>
  </si>
  <si>
    <t>Obligado</t>
  </si>
  <si>
    <t>323-011</t>
  </si>
  <si>
    <t>Carig</t>
  </si>
  <si>
    <t>Regie</t>
  </si>
  <si>
    <t>Bazar</t>
  </si>
  <si>
    <t>324-008</t>
  </si>
  <si>
    <t>Tintero</t>
  </si>
  <si>
    <t>Vhal Joshua</t>
  </si>
  <si>
    <t>Robles</t>
  </si>
  <si>
    <t>317-013</t>
  </si>
  <si>
    <t>FACILITIES &amp; MAINTENANCE</t>
  </si>
  <si>
    <t>Almero</t>
  </si>
  <si>
    <t>Christian</t>
  </si>
  <si>
    <t>Borjal</t>
  </si>
  <si>
    <t>324-012</t>
  </si>
  <si>
    <t>Marfil</t>
  </si>
  <si>
    <t>John</t>
  </si>
  <si>
    <t>Quingquing</t>
  </si>
  <si>
    <t>324-034</t>
  </si>
  <si>
    <t>David</t>
  </si>
  <si>
    <t>Jomar</t>
  </si>
  <si>
    <t>Anover</t>
  </si>
  <si>
    <t>324-035</t>
  </si>
  <si>
    <t>Lusterio</t>
  </si>
  <si>
    <t>Julius</t>
  </si>
  <si>
    <t>Dinglasa</t>
  </si>
  <si>
    <t>318-014</t>
  </si>
  <si>
    <t>Banga</t>
  </si>
  <si>
    <t>Mechel</t>
  </si>
  <si>
    <t>Yagong</t>
  </si>
  <si>
    <t>324-036</t>
  </si>
  <si>
    <t>Tamo</t>
  </si>
  <si>
    <t>Mark Louie</t>
  </si>
  <si>
    <t>Fulgencio</t>
  </si>
  <si>
    <t>318-038</t>
  </si>
  <si>
    <t>DAVAO</t>
  </si>
  <si>
    <t>SALES</t>
  </si>
  <si>
    <t>Malaya</t>
  </si>
  <si>
    <t>Ramielyn</t>
  </si>
  <si>
    <t>Etallo</t>
  </si>
  <si>
    <t>324-037</t>
  </si>
  <si>
    <t>Unida</t>
  </si>
  <si>
    <t>Joshua Venhur</t>
  </si>
  <si>
    <t>Malayo</t>
  </si>
  <si>
    <t>308-006</t>
  </si>
  <si>
    <t>TECHNICAL ADMIN</t>
  </si>
  <si>
    <t>Magno</t>
  </si>
  <si>
    <t>John Uricio III</t>
  </si>
  <si>
    <t>Babagay</t>
  </si>
  <si>
    <t>316-031</t>
  </si>
  <si>
    <t>Biason</t>
  </si>
  <si>
    <t>John Raymond</t>
  </si>
  <si>
    <t>Espino</t>
  </si>
  <si>
    <t>319-014</t>
  </si>
  <si>
    <t>Emanil</t>
  </si>
  <si>
    <t>Reymart</t>
  </si>
  <si>
    <t>Gersalia</t>
  </si>
  <si>
    <t>319-026</t>
  </si>
  <si>
    <t>Aquino</t>
  </si>
  <si>
    <t>Aldridge</t>
  </si>
  <si>
    <t>Plucena</t>
  </si>
  <si>
    <t>319-034</t>
  </si>
  <si>
    <t>ACCOUNTING</t>
  </si>
  <si>
    <t>INVENTORY</t>
  </si>
  <si>
    <t>Avestruz</t>
  </si>
  <si>
    <t>Fidel Lisandro</t>
  </si>
  <si>
    <t>Garalda</t>
  </si>
  <si>
    <t>319-035</t>
  </si>
  <si>
    <t xml:space="preserve">Mindoro </t>
  </si>
  <si>
    <t>Michelle</t>
  </si>
  <si>
    <t>Mendoza</t>
  </si>
  <si>
    <t>320-001</t>
  </si>
  <si>
    <t>MANCOM</t>
  </si>
  <si>
    <t xml:space="preserve">Bachinicha </t>
  </si>
  <si>
    <t>Joemar</t>
  </si>
  <si>
    <t>Daiz</t>
  </si>
  <si>
    <t>324-020</t>
  </si>
  <si>
    <t>Kaye Kimberly</t>
  </si>
  <si>
    <t>Lacanilao</t>
  </si>
  <si>
    <t>320-004</t>
  </si>
  <si>
    <t>Buac</t>
  </si>
  <si>
    <t>Ma. Fatima</t>
  </si>
  <si>
    <t>Tugna</t>
  </si>
  <si>
    <t>319-011</t>
  </si>
  <si>
    <t>PMO</t>
  </si>
  <si>
    <t>Villar</t>
  </si>
  <si>
    <t>Noriel</t>
  </si>
  <si>
    <t>Bastasa</t>
  </si>
  <si>
    <t>320-025</t>
  </si>
  <si>
    <t>Catalan</t>
  </si>
  <si>
    <t>Jaylord</t>
  </si>
  <si>
    <t>Andrecio</t>
  </si>
  <si>
    <t>320-003</t>
  </si>
  <si>
    <t>Pineda</t>
  </si>
  <si>
    <t>Noel</t>
  </si>
  <si>
    <t>De Las Alas</t>
  </si>
  <si>
    <t>322-009</t>
  </si>
  <si>
    <t>Bautista</t>
  </si>
  <si>
    <t>Kenneth</t>
  </si>
  <si>
    <t>Ortega</t>
  </si>
  <si>
    <t>322-010</t>
  </si>
  <si>
    <t>PROCUREMENT</t>
  </si>
  <si>
    <t>Ninja Marie</t>
  </si>
  <si>
    <t>Singson</t>
  </si>
  <si>
    <t>324-031</t>
  </si>
  <si>
    <t>Raymundo</t>
  </si>
  <si>
    <t>Ryan Joseph</t>
  </si>
  <si>
    <t>De Luna</t>
  </si>
  <si>
    <t>322-016</t>
  </si>
  <si>
    <t>Salivio</t>
  </si>
  <si>
    <t>Desiree</t>
  </si>
  <si>
    <t>Benedicto</t>
  </si>
  <si>
    <t>322-020</t>
  </si>
  <si>
    <t>HRD</t>
  </si>
  <si>
    <t>Veraque</t>
  </si>
  <si>
    <t>Leslie Loraine</t>
  </si>
  <si>
    <t>Gabiola</t>
  </si>
  <si>
    <t>322-023</t>
  </si>
  <si>
    <t>Lastimado</t>
  </si>
  <si>
    <t>Erson</t>
  </si>
  <si>
    <t>323-004</t>
  </si>
  <si>
    <t>Castro</t>
  </si>
  <si>
    <t>Marcelita</t>
  </si>
  <si>
    <t>Tongol</t>
  </si>
  <si>
    <t>323-007</t>
  </si>
  <si>
    <t>Suarez</t>
  </si>
  <si>
    <t>John Carlo</t>
  </si>
  <si>
    <t>Funtanar</t>
  </si>
  <si>
    <t>324-033</t>
  </si>
  <si>
    <t>Calimutan</t>
  </si>
  <si>
    <t>Joshua</t>
  </si>
  <si>
    <t>Alvarez</t>
  </si>
  <si>
    <t>314-026</t>
  </si>
  <si>
    <t>IT&amp;DT</t>
  </si>
  <si>
    <t>Harold Marcelino</t>
  </si>
  <si>
    <t>Valenzuela</t>
  </si>
  <si>
    <t>323-012</t>
  </si>
  <si>
    <t>Dayao</t>
  </si>
  <si>
    <t>Maricar</t>
  </si>
  <si>
    <t>Alcantara</t>
  </si>
  <si>
    <t>316-017</t>
  </si>
  <si>
    <t>Herrera</t>
  </si>
  <si>
    <t>Eliezer</t>
  </si>
  <si>
    <t>323-025</t>
  </si>
  <si>
    <t>Gapate</t>
  </si>
  <si>
    <t>Alven</t>
  </si>
  <si>
    <t>Obera</t>
  </si>
  <si>
    <t>323-027</t>
  </si>
  <si>
    <t>SUPPORT</t>
  </si>
  <si>
    <t>Amba</t>
  </si>
  <si>
    <t>Daniel</t>
  </si>
  <si>
    <t>Cabiles</t>
  </si>
  <si>
    <t>318-011</t>
  </si>
  <si>
    <t>Ramon Christopher</t>
  </si>
  <si>
    <t>Llamas</t>
  </si>
  <si>
    <t>318-025</t>
  </si>
  <si>
    <t>Del Rosario</t>
  </si>
  <si>
    <t>Erwin</t>
  </si>
  <si>
    <t>Tesoro</t>
  </si>
  <si>
    <t>322-002</t>
  </si>
  <si>
    <t>Alvaro</t>
  </si>
  <si>
    <t>Ashly</t>
  </si>
  <si>
    <t>Gallos</t>
  </si>
  <si>
    <t>324-001</t>
  </si>
  <si>
    <t>Lopez</t>
  </si>
  <si>
    <t>Ritzgerald</t>
  </si>
  <si>
    <t>Manapsal</t>
  </si>
  <si>
    <t>324-002</t>
  </si>
  <si>
    <t>Roderick</t>
  </si>
  <si>
    <t>324-003</t>
  </si>
  <si>
    <t>Gorpedo</t>
  </si>
  <si>
    <t>Kier</t>
  </si>
  <si>
    <t>Lumbay</t>
  </si>
  <si>
    <t>324-004</t>
  </si>
  <si>
    <t>Daganato</t>
  </si>
  <si>
    <t>Ma. Anilda</t>
  </si>
  <si>
    <t>Bernados</t>
  </si>
  <si>
    <t>324-017</t>
  </si>
  <si>
    <t>Opinaldo</t>
  </si>
  <si>
    <t>Aaron Vincent</t>
  </si>
  <si>
    <t>Aquisap</t>
  </si>
  <si>
    <t>324-010</t>
  </si>
  <si>
    <t>Elopre</t>
  </si>
  <si>
    <t>Renelyn</t>
  </si>
  <si>
    <t>325-004</t>
  </si>
  <si>
    <t>Alulod</t>
  </si>
  <si>
    <t>Malana</t>
  </si>
  <si>
    <t>325-007</t>
  </si>
  <si>
    <t>Balo</t>
  </si>
  <si>
    <t>Ivan Bradley</t>
  </si>
  <si>
    <t>Cambonga</t>
  </si>
  <si>
    <t>308-005</t>
  </si>
  <si>
    <t>DESIGN</t>
  </si>
  <si>
    <t>Estacio</t>
  </si>
  <si>
    <t>Marvinne</t>
  </si>
  <si>
    <t>Echevarria</t>
  </si>
  <si>
    <t>324-019</t>
  </si>
  <si>
    <t>De Guzman</t>
  </si>
  <si>
    <t>Iyannah Bianca</t>
  </si>
  <si>
    <t>Santos</t>
  </si>
  <si>
    <t>319-003</t>
  </si>
  <si>
    <t>Topacio</t>
  </si>
  <si>
    <t>Billy Joel</t>
  </si>
  <si>
    <t>Villare</t>
  </si>
  <si>
    <t>324-021</t>
  </si>
  <si>
    <t>Josol</t>
  </si>
  <si>
    <t>Jean</t>
  </si>
  <si>
    <t>Jugarap</t>
  </si>
  <si>
    <t>324-025</t>
  </si>
  <si>
    <t>Lagrosa</t>
  </si>
  <si>
    <t>Danmy</t>
  </si>
  <si>
    <t>Laodenio</t>
  </si>
  <si>
    <t>323-010</t>
  </si>
  <si>
    <t>Cola</t>
  </si>
  <si>
    <t>John Eden Ross</t>
  </si>
  <si>
    <t>Villena</t>
  </si>
  <si>
    <t>324-029</t>
  </si>
  <si>
    <t>Vecinal</t>
  </si>
  <si>
    <t>Biadoy</t>
  </si>
  <si>
    <t>323-030</t>
  </si>
  <si>
    <t>Gigante</t>
  </si>
  <si>
    <t>Marcial III</t>
  </si>
  <si>
    <t>Abaya</t>
  </si>
  <si>
    <t>324-018</t>
  </si>
  <si>
    <t>Ardinel</t>
  </si>
  <si>
    <t>Jilian Mark</t>
  </si>
  <si>
    <t>Halili</t>
  </si>
  <si>
    <t>324-028</t>
  </si>
  <si>
    <t>Camero</t>
  </si>
  <si>
    <t>Jan Ronnell</t>
  </si>
  <si>
    <t>308-008</t>
  </si>
  <si>
    <t>DES TECH</t>
  </si>
  <si>
    <t>Sandig</t>
  </si>
  <si>
    <t>Antonio Jr.</t>
  </si>
  <si>
    <t>Selibio</t>
  </si>
  <si>
    <t>320-013</t>
  </si>
  <si>
    <t>Zendon</t>
  </si>
  <si>
    <t>Anthony</t>
  </si>
  <si>
    <t>Lagardo</t>
  </si>
  <si>
    <t>323-013</t>
  </si>
  <si>
    <t>Francisco</t>
  </si>
  <si>
    <t>Ronaldo</t>
  </si>
  <si>
    <t>Jota</t>
  </si>
  <si>
    <t>325-001</t>
  </si>
  <si>
    <t>Cruz</t>
  </si>
  <si>
    <t>Rian</t>
  </si>
  <si>
    <t>Ramos</t>
  </si>
  <si>
    <t>325-003</t>
  </si>
  <si>
    <t>Garcia</t>
  </si>
  <si>
    <t>Genevel</t>
  </si>
  <si>
    <t>Valente</t>
  </si>
  <si>
    <t>323-031</t>
  </si>
  <si>
    <t>Iranzo</t>
  </si>
  <si>
    <t>Rommick</t>
  </si>
  <si>
    <t>325-005</t>
  </si>
  <si>
    <t>Pequiras</t>
  </si>
  <si>
    <t>Evelyn</t>
  </si>
  <si>
    <t>Estelloso</t>
  </si>
  <si>
    <t>323-034</t>
  </si>
  <si>
    <t>Andrade</t>
  </si>
  <si>
    <t>Sonny</t>
  </si>
  <si>
    <t>Gonzales</t>
  </si>
  <si>
    <t>325-006</t>
  </si>
  <si>
    <t>Bovida</t>
  </si>
  <si>
    <t>Jaron Roi</t>
  </si>
  <si>
    <t>Castillanes</t>
  </si>
  <si>
    <t>325-008</t>
  </si>
  <si>
    <t>Satrain</t>
  </si>
  <si>
    <t>Anjanette</t>
  </si>
  <si>
    <t>Rivera</t>
  </si>
  <si>
    <t>325-010</t>
  </si>
  <si>
    <t>Cabrera</t>
  </si>
  <si>
    <t>Charles Joseph</t>
  </si>
  <si>
    <t>Rafiñan</t>
  </si>
  <si>
    <t>325-011</t>
  </si>
  <si>
    <t>Reboy</t>
  </si>
  <si>
    <t>325-012</t>
  </si>
  <si>
    <t>Alliah Pearl</t>
  </si>
  <si>
    <t>Cabueños</t>
  </si>
  <si>
    <t>325-013</t>
  </si>
  <si>
    <t>Tandoc</t>
  </si>
  <si>
    <t>Patrick</t>
  </si>
  <si>
    <t>Manlapaz</t>
  </si>
  <si>
    <t>325-014</t>
  </si>
  <si>
    <t>Aguyaoy</t>
  </si>
  <si>
    <t>Hereld Jean Jivi</t>
  </si>
  <si>
    <t>Jacalan</t>
  </si>
  <si>
    <t xml:space="preserve">Vice President </t>
  </si>
  <si>
    <t xml:space="preserve">President </t>
  </si>
  <si>
    <t>AVP for Sales &amp; Technical</t>
  </si>
  <si>
    <t xml:space="preserve">Admin Supervisor </t>
  </si>
  <si>
    <t>Sr. Technical Specialist</t>
  </si>
  <si>
    <t>Assistant Team Leader</t>
  </si>
  <si>
    <t>Jr. Technical Specialist</t>
  </si>
  <si>
    <t>Company Driver L2</t>
  </si>
  <si>
    <t>Marketing Events Specialist</t>
  </si>
  <si>
    <t>Team Leader</t>
  </si>
  <si>
    <t>Technical Project Associate</t>
  </si>
  <si>
    <t>Technical Specialist</t>
  </si>
  <si>
    <t>Messenger/Utility</t>
  </si>
  <si>
    <t>Technical Associate</t>
  </si>
  <si>
    <t>Company Driver</t>
  </si>
  <si>
    <t>Sales Manager</t>
  </si>
  <si>
    <t xml:space="preserve">Technical Manager </t>
  </si>
  <si>
    <t>Equipment Quality Controller</t>
  </si>
  <si>
    <t>Project Associate</t>
  </si>
  <si>
    <t>QMS Officer</t>
  </si>
  <si>
    <t>Inventory Assistant</t>
  </si>
  <si>
    <t>Accounting Assistant</t>
  </si>
  <si>
    <t>OIC / Operations Manager | Business Development Specialist</t>
  </si>
  <si>
    <t>Technical Coordinator</t>
  </si>
  <si>
    <t>Accounting Supervisor</t>
  </si>
  <si>
    <t>PMO Team Leader</t>
  </si>
  <si>
    <t xml:space="preserve">OIC / Project Manager &amp; Business Development Specialist </t>
  </si>
  <si>
    <t>Business Development Associate</t>
  </si>
  <si>
    <t>Admin / Purchasing Assistant</t>
  </si>
  <si>
    <t>Project Management Associate</t>
  </si>
  <si>
    <t xml:space="preserve">Admin Assistant / Receptionist </t>
  </si>
  <si>
    <t>HR Assistant</t>
  </si>
  <si>
    <t>Technical Support</t>
  </si>
  <si>
    <t>Utility Staff</t>
  </si>
  <si>
    <t>Junior Multimedia Artist</t>
  </si>
  <si>
    <t>IT &amp; DT Manager</t>
  </si>
  <si>
    <t>Telemarketer</t>
  </si>
  <si>
    <t xml:space="preserve">Technical Specialist </t>
  </si>
  <si>
    <t xml:space="preserve">Digital Technology Specialist </t>
  </si>
  <si>
    <t>IT/DT Supervisor</t>
  </si>
  <si>
    <t>Jr. Technical Support Specialist</t>
  </si>
  <si>
    <t>Business Development Speacialist</t>
  </si>
  <si>
    <t>Jr. Programmer</t>
  </si>
  <si>
    <t>Marketing Assistant</t>
  </si>
  <si>
    <t>Electrical Engineer</t>
  </si>
  <si>
    <t>HR &amp; Admin Associate</t>
  </si>
  <si>
    <t>Maintenance Staff</t>
  </si>
  <si>
    <t>Structural Engineer</t>
  </si>
  <si>
    <t>Design Engineer</t>
  </si>
  <si>
    <t>OIC - DES Tech</t>
  </si>
  <si>
    <t>DES Asset Management</t>
  </si>
  <si>
    <t>Digital Events Solutions (DES) Manager / Sales and Technical</t>
  </si>
  <si>
    <t>Senior Business Development Specialist</t>
  </si>
  <si>
    <t xml:space="preserve">Events Coordinator / Sales </t>
  </si>
  <si>
    <t>DES Technical Associate</t>
  </si>
  <si>
    <t>Customer Service Representative</t>
  </si>
  <si>
    <t>Accounting/Admin Officer</t>
  </si>
  <si>
    <t>Jr. Multimedia Artist</t>
  </si>
  <si>
    <t>325-015</t>
  </si>
  <si>
    <t>Rian Mar</t>
  </si>
  <si>
    <t>Tabanay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</si>
</sst>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10" xfId="1" xr:uid="{42435C78-A2FC-4D3E-9FDD-1E1559060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E948-2324-49DA-9E64-2E25C0BCB802}">
  <dimension ref="A1:H87"/>
  <sheetViews>
    <sheetView tabSelected="1" topLeftCell="A46" zoomScale="85" zoomScaleNormal="85" workbookViewId="0">
      <selection activeCell="G47" sqref="A1:H87"/>
    </sheetView>
  </sheetViews>
  <sheetFormatPr defaultRowHeight="15" x14ac:dyDescent="0.25"/>
  <cols>
    <col min="1" max="1" width="21.42578125" customWidth="1"/>
    <col min="2" max="2" width="29.85546875" customWidth="1"/>
    <col min="3" max="3" width="27.7109375" customWidth="1"/>
    <col min="4" max="4" width="35.7109375" customWidth="1"/>
    <col min="5" max="5" width="27" customWidth="1"/>
    <col min="6" max="6" width="31" customWidth="1"/>
    <col min="7" max="7" width="49.85546875" customWidth="1"/>
    <col min="8" max="8" width="52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9</v>
      </c>
      <c r="D2" s="5" t="s">
        <v>10</v>
      </c>
      <c r="E2" s="5" t="s">
        <v>11</v>
      </c>
      <c r="F2" s="5" t="s">
        <v>12</v>
      </c>
      <c r="G2" s="2" t="str">
        <f>CONCATENATE(D2,", ",E2," ",F2)</f>
        <v>Campos, Lani Kimber Sitchon</v>
      </c>
      <c r="H2" s="4" t="s">
        <v>351</v>
      </c>
    </row>
    <row r="3" spans="1:8" x14ac:dyDescent="0.25">
      <c r="A3" s="4" t="s">
        <v>13</v>
      </c>
      <c r="B3" s="5" t="s">
        <v>9</v>
      </c>
      <c r="C3" s="5" t="s">
        <v>9</v>
      </c>
      <c r="D3" s="5" t="s">
        <v>14</v>
      </c>
      <c r="E3" s="5" t="s">
        <v>15</v>
      </c>
      <c r="F3" s="5" t="s">
        <v>16</v>
      </c>
      <c r="G3" s="2" t="str">
        <f t="shared" ref="G3:G66" si="0">CONCATENATE(D3,", ",E3," ",F3)</f>
        <v>Bermudez, Maria Lea Malibiran</v>
      </c>
      <c r="H3" s="4" t="s">
        <v>352</v>
      </c>
    </row>
    <row r="4" spans="1:8" x14ac:dyDescent="0.25">
      <c r="A4" s="4" t="s">
        <v>17</v>
      </c>
      <c r="B4" s="5" t="s">
        <v>9</v>
      </c>
      <c r="C4" s="5" t="s">
        <v>9</v>
      </c>
      <c r="D4" s="5" t="s">
        <v>18</v>
      </c>
      <c r="E4" s="5" t="s">
        <v>19</v>
      </c>
      <c r="F4" s="5" t="s">
        <v>20</v>
      </c>
      <c r="G4" s="2" t="str">
        <f t="shared" si="0"/>
        <v>Jimenez, Marvin Reyes</v>
      </c>
      <c r="H4" s="5" t="s">
        <v>353</v>
      </c>
    </row>
    <row r="5" spans="1:8" x14ac:dyDescent="0.25">
      <c r="A5" s="4" t="s">
        <v>21</v>
      </c>
      <c r="B5" s="6" t="s">
        <v>22</v>
      </c>
      <c r="C5" s="5" t="s">
        <v>22</v>
      </c>
      <c r="D5" s="5" t="s">
        <v>23</v>
      </c>
      <c r="E5" s="5" t="s">
        <v>24</v>
      </c>
      <c r="F5" s="5" t="s">
        <v>25</v>
      </c>
      <c r="G5" s="2" t="str">
        <f t="shared" si="0"/>
        <v>Co, Jully Rañola</v>
      </c>
      <c r="H5" s="5" t="s">
        <v>354</v>
      </c>
    </row>
    <row r="6" spans="1:8" x14ac:dyDescent="0.25">
      <c r="A6" s="5" t="s">
        <v>26</v>
      </c>
      <c r="B6" s="6" t="s">
        <v>27</v>
      </c>
      <c r="C6" s="5" t="s">
        <v>28</v>
      </c>
      <c r="D6" s="5" t="s">
        <v>29</v>
      </c>
      <c r="E6" s="5" t="s">
        <v>30</v>
      </c>
      <c r="F6" s="5" t="s">
        <v>31</v>
      </c>
      <c r="G6" s="2" t="str">
        <f t="shared" si="0"/>
        <v>Japitana, Christopher Villa</v>
      </c>
      <c r="H6" s="5" t="s">
        <v>355</v>
      </c>
    </row>
    <row r="7" spans="1:8" x14ac:dyDescent="0.25">
      <c r="A7" s="5" t="s">
        <v>32</v>
      </c>
      <c r="B7" s="6" t="s">
        <v>27</v>
      </c>
      <c r="C7" s="5" t="s">
        <v>28</v>
      </c>
      <c r="D7" s="5" t="s">
        <v>33</v>
      </c>
      <c r="E7" s="5" t="s">
        <v>34</v>
      </c>
      <c r="F7" s="5" t="s">
        <v>35</v>
      </c>
      <c r="G7" s="2" t="str">
        <f t="shared" si="0"/>
        <v>Fabros, Richard Ellarma</v>
      </c>
      <c r="H7" s="5" t="s">
        <v>356</v>
      </c>
    </row>
    <row r="8" spans="1:8" x14ac:dyDescent="0.25">
      <c r="A8" s="5" t="s">
        <v>36</v>
      </c>
      <c r="B8" s="6" t="s">
        <v>27</v>
      </c>
      <c r="C8" s="5" t="s">
        <v>28</v>
      </c>
      <c r="D8" s="5" t="s">
        <v>37</v>
      </c>
      <c r="E8" s="5" t="s">
        <v>38</v>
      </c>
      <c r="F8" s="5" t="s">
        <v>39</v>
      </c>
      <c r="G8" s="2" t="str">
        <f t="shared" si="0"/>
        <v>Calaguas, Rickson Yumul</v>
      </c>
      <c r="H8" s="5" t="s">
        <v>355</v>
      </c>
    </row>
    <row r="9" spans="1:8" x14ac:dyDescent="0.25">
      <c r="A9" s="5" t="s">
        <v>40</v>
      </c>
      <c r="B9" s="6" t="s">
        <v>27</v>
      </c>
      <c r="C9" s="5" t="s">
        <v>28</v>
      </c>
      <c r="D9" s="5" t="s">
        <v>41</v>
      </c>
      <c r="E9" s="5" t="s">
        <v>42</v>
      </c>
      <c r="F9" s="5" t="s">
        <v>43</v>
      </c>
      <c r="G9" s="2" t="str">
        <f t="shared" si="0"/>
        <v>Santiago, Ferdinand Michael Espinonsa</v>
      </c>
      <c r="H9" s="6" t="s">
        <v>357</v>
      </c>
    </row>
    <row r="10" spans="1:8" x14ac:dyDescent="0.25">
      <c r="A10" s="4" t="s">
        <v>44</v>
      </c>
      <c r="B10" s="5" t="s">
        <v>22</v>
      </c>
      <c r="C10" s="4" t="s">
        <v>45</v>
      </c>
      <c r="D10" s="5" t="s">
        <v>46</v>
      </c>
      <c r="E10" s="5" t="s">
        <v>47</v>
      </c>
      <c r="F10" s="5" t="s">
        <v>48</v>
      </c>
      <c r="G10" s="2" t="str">
        <f t="shared" si="0"/>
        <v>Dela Cruz, Cesario Bumanglag</v>
      </c>
      <c r="H10" s="5" t="s">
        <v>358</v>
      </c>
    </row>
    <row r="11" spans="1:8" x14ac:dyDescent="0.25">
      <c r="A11" s="5" t="s">
        <v>49</v>
      </c>
      <c r="B11" s="6" t="s">
        <v>27</v>
      </c>
      <c r="C11" s="5" t="s">
        <v>28</v>
      </c>
      <c r="D11" s="5" t="s">
        <v>50</v>
      </c>
      <c r="E11" s="5" t="s">
        <v>51</v>
      </c>
      <c r="F11" s="5" t="s">
        <v>52</v>
      </c>
      <c r="G11" s="2" t="str">
        <f t="shared" si="0"/>
        <v>Bumaat, Mark Anthony Tangunan</v>
      </c>
      <c r="H11" s="5" t="s">
        <v>357</v>
      </c>
    </row>
    <row r="12" spans="1:8" x14ac:dyDescent="0.25">
      <c r="A12" s="5" t="s">
        <v>53</v>
      </c>
      <c r="B12" s="5" t="s">
        <v>54</v>
      </c>
      <c r="C12" s="5" t="s">
        <v>54</v>
      </c>
      <c r="D12" s="5" t="s">
        <v>55</v>
      </c>
      <c r="E12" s="5" t="s">
        <v>56</v>
      </c>
      <c r="F12" s="5" t="s">
        <v>14</v>
      </c>
      <c r="G12" s="2" t="str">
        <f t="shared" si="0"/>
        <v>Manuel, Judie Ann Marvie Bermudez</v>
      </c>
      <c r="H12" s="5" t="s">
        <v>359</v>
      </c>
    </row>
    <row r="13" spans="1:8" x14ac:dyDescent="0.25">
      <c r="A13" s="5" t="s">
        <v>57</v>
      </c>
      <c r="B13" s="6" t="s">
        <v>27</v>
      </c>
      <c r="C13" s="5" t="s">
        <v>28</v>
      </c>
      <c r="D13" s="5" t="s">
        <v>58</v>
      </c>
      <c r="E13" s="5" t="s">
        <v>59</v>
      </c>
      <c r="F13" s="5" t="s">
        <v>60</v>
      </c>
      <c r="G13" s="2" t="str">
        <f t="shared" si="0"/>
        <v>Ducut , Lawrence Gutierrez</v>
      </c>
      <c r="H13" s="5" t="s">
        <v>360</v>
      </c>
    </row>
    <row r="14" spans="1:8" x14ac:dyDescent="0.25">
      <c r="A14" s="5" t="s">
        <v>61</v>
      </c>
      <c r="B14" s="6" t="s">
        <v>27</v>
      </c>
      <c r="C14" s="5" t="s">
        <v>28</v>
      </c>
      <c r="D14" s="5" t="s">
        <v>62</v>
      </c>
      <c r="E14" s="5" t="s">
        <v>63</v>
      </c>
      <c r="F14" s="5" t="s">
        <v>64</v>
      </c>
      <c r="G14" s="2" t="str">
        <f t="shared" si="0"/>
        <v>Punay, Angelito Jr. Obligado</v>
      </c>
      <c r="H14" s="6" t="s">
        <v>361</v>
      </c>
    </row>
    <row r="15" spans="1:8" x14ac:dyDescent="0.25">
      <c r="A15" s="7" t="s">
        <v>65</v>
      </c>
      <c r="B15" s="6" t="s">
        <v>27</v>
      </c>
      <c r="C15" s="5" t="s">
        <v>28</v>
      </c>
      <c r="D15" s="5" t="s">
        <v>66</v>
      </c>
      <c r="E15" s="5" t="s">
        <v>67</v>
      </c>
      <c r="F15" s="5" t="s">
        <v>68</v>
      </c>
      <c r="G15" s="2" t="str">
        <f t="shared" si="0"/>
        <v>Carig, Regie Bazar</v>
      </c>
      <c r="H15" s="6" t="s">
        <v>362</v>
      </c>
    </row>
    <row r="16" spans="1:8" x14ac:dyDescent="0.25">
      <c r="A16" s="2" t="s">
        <v>69</v>
      </c>
      <c r="B16" s="6" t="s">
        <v>27</v>
      </c>
      <c r="C16" s="5" t="s">
        <v>28</v>
      </c>
      <c r="D16" s="2" t="s">
        <v>70</v>
      </c>
      <c r="E16" s="2" t="s">
        <v>71</v>
      </c>
      <c r="F16" s="2" t="s">
        <v>72</v>
      </c>
      <c r="G16" s="2" t="str">
        <f t="shared" si="0"/>
        <v>Tintero, Vhal Joshua Robles</v>
      </c>
      <c r="H16" s="2" t="s">
        <v>361</v>
      </c>
    </row>
    <row r="17" spans="1:8" x14ac:dyDescent="0.25">
      <c r="A17" s="5" t="s">
        <v>73</v>
      </c>
      <c r="B17" s="5" t="s">
        <v>22</v>
      </c>
      <c r="C17" s="6" t="s">
        <v>74</v>
      </c>
      <c r="D17" s="5" t="s">
        <v>75</v>
      </c>
      <c r="E17" s="5" t="s">
        <v>76</v>
      </c>
      <c r="F17" s="5" t="s">
        <v>77</v>
      </c>
      <c r="G17" s="2" t="str">
        <f t="shared" si="0"/>
        <v>Almero, Christian Borjal</v>
      </c>
      <c r="H17" s="5" t="s">
        <v>363</v>
      </c>
    </row>
    <row r="18" spans="1:8" x14ac:dyDescent="0.25">
      <c r="A18" s="2" t="s">
        <v>78</v>
      </c>
      <c r="B18" s="6" t="s">
        <v>27</v>
      </c>
      <c r="C18" s="5" t="s">
        <v>28</v>
      </c>
      <c r="D18" s="2" t="s">
        <v>79</v>
      </c>
      <c r="E18" s="2" t="s">
        <v>80</v>
      </c>
      <c r="F18" s="2" t="s">
        <v>81</v>
      </c>
      <c r="G18" s="2" t="str">
        <f t="shared" si="0"/>
        <v>Marfil, John Quingquing</v>
      </c>
      <c r="H18" s="2" t="s">
        <v>361</v>
      </c>
    </row>
    <row r="19" spans="1:8" x14ac:dyDescent="0.25">
      <c r="A19" s="2" t="s">
        <v>82</v>
      </c>
      <c r="B19" s="8" t="s">
        <v>27</v>
      </c>
      <c r="C19" s="2" t="s">
        <v>28</v>
      </c>
      <c r="D19" s="2" t="s">
        <v>83</v>
      </c>
      <c r="E19" s="2" t="s">
        <v>84</v>
      </c>
      <c r="F19" s="2" t="s">
        <v>85</v>
      </c>
      <c r="G19" s="2" t="str">
        <f t="shared" si="0"/>
        <v>David, Jomar Anover</v>
      </c>
      <c r="H19" s="2" t="s">
        <v>364</v>
      </c>
    </row>
    <row r="20" spans="1:8" x14ac:dyDescent="0.25">
      <c r="A20" s="2" t="s">
        <v>86</v>
      </c>
      <c r="B20" s="8" t="s">
        <v>27</v>
      </c>
      <c r="C20" s="2" t="s">
        <v>28</v>
      </c>
      <c r="D20" s="2" t="s">
        <v>87</v>
      </c>
      <c r="E20" s="2" t="s">
        <v>88</v>
      </c>
      <c r="F20" s="2" t="s">
        <v>89</v>
      </c>
      <c r="G20" s="2" t="str">
        <f t="shared" si="0"/>
        <v>Lusterio, Julius Dinglasa</v>
      </c>
      <c r="H20" s="2" t="s">
        <v>364</v>
      </c>
    </row>
    <row r="21" spans="1:8" x14ac:dyDescent="0.25">
      <c r="A21" s="5" t="s">
        <v>90</v>
      </c>
      <c r="B21" s="5" t="s">
        <v>22</v>
      </c>
      <c r="C21" s="4" t="s">
        <v>45</v>
      </c>
      <c r="D21" s="5" t="s">
        <v>91</v>
      </c>
      <c r="E21" s="5" t="s">
        <v>92</v>
      </c>
      <c r="F21" s="5" t="s">
        <v>93</v>
      </c>
      <c r="G21" s="2" t="str">
        <f t="shared" si="0"/>
        <v>Banga, Mechel Yagong</v>
      </c>
      <c r="H21" s="5" t="s">
        <v>365</v>
      </c>
    </row>
    <row r="22" spans="1:8" x14ac:dyDescent="0.25">
      <c r="A22" s="2" t="s">
        <v>94</v>
      </c>
      <c r="B22" s="8" t="s">
        <v>27</v>
      </c>
      <c r="C22" s="2" t="s">
        <v>28</v>
      </c>
      <c r="D22" s="2" t="s">
        <v>95</v>
      </c>
      <c r="E22" s="2" t="s">
        <v>96</v>
      </c>
      <c r="F22" s="2" t="s">
        <v>97</v>
      </c>
      <c r="G22" s="2" t="str">
        <f t="shared" si="0"/>
        <v>Tamo, Mark Louie Fulgencio</v>
      </c>
      <c r="H22" s="2" t="s">
        <v>364</v>
      </c>
    </row>
    <row r="23" spans="1:8" x14ac:dyDescent="0.25">
      <c r="A23" s="5" t="s">
        <v>98</v>
      </c>
      <c r="B23" s="5" t="s">
        <v>99</v>
      </c>
      <c r="C23" s="5" t="s">
        <v>100</v>
      </c>
      <c r="D23" s="5" t="s">
        <v>101</v>
      </c>
      <c r="E23" s="5" t="s">
        <v>102</v>
      </c>
      <c r="F23" s="5" t="s">
        <v>103</v>
      </c>
      <c r="G23" s="2" t="str">
        <f t="shared" si="0"/>
        <v>Malaya, Ramielyn Etallo</v>
      </c>
      <c r="H23" s="5" t="s">
        <v>366</v>
      </c>
    </row>
    <row r="24" spans="1:8" x14ac:dyDescent="0.25">
      <c r="A24" s="2" t="s">
        <v>104</v>
      </c>
      <c r="B24" s="8" t="s">
        <v>27</v>
      </c>
      <c r="C24" s="2" t="s">
        <v>28</v>
      </c>
      <c r="D24" s="2" t="s">
        <v>105</v>
      </c>
      <c r="E24" s="2" t="s">
        <v>106</v>
      </c>
      <c r="F24" s="2" t="s">
        <v>107</v>
      </c>
      <c r="G24" s="2" t="str">
        <f t="shared" si="0"/>
        <v>Unida, Joshua Venhur Malayo</v>
      </c>
      <c r="H24" s="2" t="s">
        <v>364</v>
      </c>
    </row>
    <row r="25" spans="1:8" x14ac:dyDescent="0.25">
      <c r="A25" s="4" t="s">
        <v>108</v>
      </c>
      <c r="B25" s="6" t="s">
        <v>27</v>
      </c>
      <c r="C25" s="5" t="s">
        <v>109</v>
      </c>
      <c r="D25" s="5" t="s">
        <v>110</v>
      </c>
      <c r="E25" s="5" t="s">
        <v>111</v>
      </c>
      <c r="F25" s="5" t="s">
        <v>112</v>
      </c>
      <c r="G25" s="2" t="str">
        <f t="shared" si="0"/>
        <v>Magno, John Uricio III Babagay</v>
      </c>
      <c r="H25" s="5" t="s">
        <v>367</v>
      </c>
    </row>
    <row r="26" spans="1:8" x14ac:dyDescent="0.25">
      <c r="A26" s="5" t="s">
        <v>113</v>
      </c>
      <c r="B26" s="6" t="s">
        <v>27</v>
      </c>
      <c r="C26" s="5" t="s">
        <v>109</v>
      </c>
      <c r="D26" s="5" t="s">
        <v>114</v>
      </c>
      <c r="E26" s="5" t="s">
        <v>115</v>
      </c>
      <c r="F26" s="5" t="s">
        <v>116</v>
      </c>
      <c r="G26" s="2" t="str">
        <f t="shared" si="0"/>
        <v>Biason, John Raymond Espino</v>
      </c>
      <c r="H26" s="5" t="s">
        <v>368</v>
      </c>
    </row>
    <row r="27" spans="1:8" x14ac:dyDescent="0.25">
      <c r="A27" s="5" t="s">
        <v>117</v>
      </c>
      <c r="B27" s="5" t="s">
        <v>22</v>
      </c>
      <c r="C27" s="5" t="s">
        <v>22</v>
      </c>
      <c r="D27" s="5" t="s">
        <v>118</v>
      </c>
      <c r="E27" s="5" t="s">
        <v>119</v>
      </c>
      <c r="F27" s="5" t="s">
        <v>120</v>
      </c>
      <c r="G27" s="2" t="str">
        <f t="shared" si="0"/>
        <v>Emanil, Reymart Gersalia</v>
      </c>
      <c r="H27" s="5" t="s">
        <v>369</v>
      </c>
    </row>
    <row r="28" spans="1:8" x14ac:dyDescent="0.25">
      <c r="A28" s="5" t="s">
        <v>121</v>
      </c>
      <c r="B28" s="6" t="s">
        <v>27</v>
      </c>
      <c r="C28" s="5" t="s">
        <v>109</v>
      </c>
      <c r="D28" s="5" t="s">
        <v>122</v>
      </c>
      <c r="E28" s="5" t="s">
        <v>123</v>
      </c>
      <c r="F28" s="5" t="s">
        <v>124</v>
      </c>
      <c r="G28" s="2" t="str">
        <f t="shared" si="0"/>
        <v>Aquino, Aldridge Plucena</v>
      </c>
      <c r="H28" s="5" t="s">
        <v>370</v>
      </c>
    </row>
    <row r="29" spans="1:8" x14ac:dyDescent="0.25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129</v>
      </c>
      <c r="F29" s="5" t="s">
        <v>130</v>
      </c>
      <c r="G29" s="2" t="str">
        <f t="shared" si="0"/>
        <v>Avestruz, Fidel Lisandro Garalda</v>
      </c>
      <c r="H29" s="5" t="s">
        <v>371</v>
      </c>
    </row>
    <row r="30" spans="1:8" x14ac:dyDescent="0.25">
      <c r="A30" s="5" t="s">
        <v>131</v>
      </c>
      <c r="B30" s="5" t="s">
        <v>126</v>
      </c>
      <c r="C30" s="5" t="s">
        <v>126</v>
      </c>
      <c r="D30" s="5" t="s">
        <v>132</v>
      </c>
      <c r="E30" s="5" t="s">
        <v>133</v>
      </c>
      <c r="F30" s="5" t="s">
        <v>134</v>
      </c>
      <c r="G30" s="2" t="str">
        <f t="shared" si="0"/>
        <v>Mindoro , Michelle Mendoza</v>
      </c>
      <c r="H30" s="5" t="s">
        <v>372</v>
      </c>
    </row>
    <row r="31" spans="1:8" x14ac:dyDescent="0.25">
      <c r="A31" s="5" t="s">
        <v>135</v>
      </c>
      <c r="B31" s="5" t="s">
        <v>99</v>
      </c>
      <c r="C31" s="5" t="s">
        <v>136</v>
      </c>
      <c r="D31" s="5" t="s">
        <v>137</v>
      </c>
      <c r="E31" s="5" t="s">
        <v>138</v>
      </c>
      <c r="F31" s="5" t="s">
        <v>139</v>
      </c>
      <c r="G31" s="2" t="str">
        <f t="shared" si="0"/>
        <v>Bachinicha , Joemar Daiz</v>
      </c>
      <c r="H31" s="5" t="s">
        <v>373</v>
      </c>
    </row>
    <row r="32" spans="1:8" x14ac:dyDescent="0.25">
      <c r="A32" s="5" t="s">
        <v>140</v>
      </c>
      <c r="B32" s="6" t="s">
        <v>27</v>
      </c>
      <c r="C32" s="5" t="s">
        <v>109</v>
      </c>
      <c r="D32" s="2" t="s">
        <v>55</v>
      </c>
      <c r="E32" s="2" t="s">
        <v>141</v>
      </c>
      <c r="F32" s="2" t="s">
        <v>142</v>
      </c>
      <c r="G32" s="2" t="str">
        <f t="shared" si="0"/>
        <v>Manuel, Kaye Kimberly Lacanilao</v>
      </c>
      <c r="H32" s="2" t="s">
        <v>374</v>
      </c>
    </row>
    <row r="33" spans="1:8" x14ac:dyDescent="0.25">
      <c r="A33" s="5" t="s">
        <v>143</v>
      </c>
      <c r="B33" s="5" t="s">
        <v>126</v>
      </c>
      <c r="C33" s="5" t="s">
        <v>136</v>
      </c>
      <c r="D33" s="5" t="s">
        <v>144</v>
      </c>
      <c r="E33" s="5" t="s">
        <v>145</v>
      </c>
      <c r="F33" s="5" t="s">
        <v>146</v>
      </c>
      <c r="G33" s="2" t="str">
        <f t="shared" si="0"/>
        <v>Buac, Ma. Fatima Tugna</v>
      </c>
      <c r="H33" s="5" t="s">
        <v>375</v>
      </c>
    </row>
    <row r="34" spans="1:8" x14ac:dyDescent="0.25">
      <c r="A34" s="5" t="s">
        <v>147</v>
      </c>
      <c r="B34" s="6" t="s">
        <v>27</v>
      </c>
      <c r="C34" s="5" t="s">
        <v>148</v>
      </c>
      <c r="D34" s="5" t="s">
        <v>149</v>
      </c>
      <c r="E34" s="5" t="s">
        <v>150</v>
      </c>
      <c r="F34" s="5" t="s">
        <v>151</v>
      </c>
      <c r="G34" s="2" t="str">
        <f t="shared" si="0"/>
        <v>Villar, Noriel Bastasa</v>
      </c>
      <c r="H34" s="5" t="s">
        <v>376</v>
      </c>
    </row>
    <row r="35" spans="1:8" x14ac:dyDescent="0.25">
      <c r="A35" s="5" t="s">
        <v>152</v>
      </c>
      <c r="B35" s="5" t="s">
        <v>99</v>
      </c>
      <c r="C35" s="5" t="s">
        <v>27</v>
      </c>
      <c r="D35" s="5" t="s">
        <v>153</v>
      </c>
      <c r="E35" s="5" t="s">
        <v>154</v>
      </c>
      <c r="F35" s="5" t="s">
        <v>155</v>
      </c>
      <c r="G35" s="2" t="str">
        <f t="shared" si="0"/>
        <v>Catalan, Jaylord Andrecio</v>
      </c>
      <c r="H35" s="6" t="s">
        <v>362</v>
      </c>
    </row>
    <row r="36" spans="1:8" x14ac:dyDescent="0.25">
      <c r="A36" s="5" t="s">
        <v>156</v>
      </c>
      <c r="B36" s="6" t="s">
        <v>27</v>
      </c>
      <c r="C36" s="5" t="s">
        <v>148</v>
      </c>
      <c r="D36" s="5" t="s">
        <v>157</v>
      </c>
      <c r="E36" s="5" t="s">
        <v>158</v>
      </c>
      <c r="F36" s="5" t="s">
        <v>159</v>
      </c>
      <c r="G36" s="2" t="str">
        <f t="shared" si="0"/>
        <v>Pineda, Noel De Las Alas</v>
      </c>
      <c r="H36" s="5" t="s">
        <v>377</v>
      </c>
    </row>
    <row r="37" spans="1:8" x14ac:dyDescent="0.25">
      <c r="A37" s="5" t="s">
        <v>160</v>
      </c>
      <c r="B37" s="6" t="s">
        <v>100</v>
      </c>
      <c r="C37" s="6" t="s">
        <v>100</v>
      </c>
      <c r="D37" s="5" t="s">
        <v>161</v>
      </c>
      <c r="E37" s="5" t="s">
        <v>162</v>
      </c>
      <c r="F37" s="5" t="s">
        <v>163</v>
      </c>
      <c r="G37" s="2" t="str">
        <f t="shared" si="0"/>
        <v>Bautista, Kenneth Ortega</v>
      </c>
      <c r="H37" s="6" t="s">
        <v>378</v>
      </c>
    </row>
    <row r="38" spans="1:8" x14ac:dyDescent="0.25">
      <c r="A38" s="1" t="s">
        <v>164</v>
      </c>
      <c r="B38" s="9" t="s">
        <v>22</v>
      </c>
      <c r="C38" s="9" t="s">
        <v>165</v>
      </c>
      <c r="D38" s="1" t="s">
        <v>46</v>
      </c>
      <c r="E38" s="1" t="s">
        <v>166</v>
      </c>
      <c r="F38" s="1" t="s">
        <v>167</v>
      </c>
      <c r="G38" s="1" t="str">
        <f t="shared" si="0"/>
        <v>Dela Cruz, Ninja Marie Singson</v>
      </c>
      <c r="H38" s="9" t="s">
        <v>379</v>
      </c>
    </row>
    <row r="39" spans="1:8" x14ac:dyDescent="0.25">
      <c r="A39" s="2" t="s">
        <v>168</v>
      </c>
      <c r="B39" s="8" t="s">
        <v>27</v>
      </c>
      <c r="C39" s="2" t="s">
        <v>148</v>
      </c>
      <c r="D39" s="2" t="s">
        <v>169</v>
      </c>
      <c r="E39" s="2" t="s">
        <v>170</v>
      </c>
      <c r="F39" s="2" t="s">
        <v>171</v>
      </c>
      <c r="G39" s="2" t="str">
        <f t="shared" si="0"/>
        <v>Raymundo, Ryan Joseph De Luna</v>
      </c>
      <c r="H39" s="2" t="s">
        <v>380</v>
      </c>
    </row>
    <row r="40" spans="1:8" x14ac:dyDescent="0.25">
      <c r="A40" s="5" t="s">
        <v>172</v>
      </c>
      <c r="B40" s="6" t="s">
        <v>22</v>
      </c>
      <c r="C40" s="6" t="s">
        <v>74</v>
      </c>
      <c r="D40" s="5" t="s">
        <v>173</v>
      </c>
      <c r="E40" s="5" t="s">
        <v>174</v>
      </c>
      <c r="F40" s="5" t="s">
        <v>175</v>
      </c>
      <c r="G40" s="2" t="str">
        <f t="shared" si="0"/>
        <v>Salivio, Desiree Benedicto</v>
      </c>
      <c r="H40" s="6" t="s">
        <v>381</v>
      </c>
    </row>
    <row r="41" spans="1:8" x14ac:dyDescent="0.25">
      <c r="A41" s="5" t="s">
        <v>176</v>
      </c>
      <c r="B41" s="6" t="s">
        <v>177</v>
      </c>
      <c r="C41" s="6" t="s">
        <v>177</v>
      </c>
      <c r="D41" s="5" t="s">
        <v>178</v>
      </c>
      <c r="E41" s="5" t="s">
        <v>179</v>
      </c>
      <c r="F41" s="5" t="s">
        <v>180</v>
      </c>
      <c r="G41" s="2" t="str">
        <f t="shared" si="0"/>
        <v>Veraque, Leslie Loraine Gabiola</v>
      </c>
      <c r="H41" s="6" t="s">
        <v>382</v>
      </c>
    </row>
    <row r="42" spans="1:8" x14ac:dyDescent="0.25">
      <c r="A42" s="5" t="s">
        <v>181</v>
      </c>
      <c r="B42" s="6" t="s">
        <v>99</v>
      </c>
      <c r="C42" s="5" t="s">
        <v>27</v>
      </c>
      <c r="D42" s="5" t="s">
        <v>182</v>
      </c>
      <c r="E42" s="5" t="s">
        <v>183</v>
      </c>
      <c r="F42" s="5"/>
      <c r="G42" s="2" t="str">
        <f t="shared" si="0"/>
        <v xml:space="preserve">Lastimado, Erson </v>
      </c>
      <c r="H42" s="6" t="s">
        <v>383</v>
      </c>
    </row>
    <row r="43" spans="1:8" x14ac:dyDescent="0.25">
      <c r="A43" s="5" t="s">
        <v>184</v>
      </c>
      <c r="B43" s="6" t="s">
        <v>22</v>
      </c>
      <c r="C43" s="6" t="s">
        <v>74</v>
      </c>
      <c r="D43" s="5" t="s">
        <v>185</v>
      </c>
      <c r="E43" s="5" t="s">
        <v>186</v>
      </c>
      <c r="F43" s="5" t="s">
        <v>187</v>
      </c>
      <c r="G43" s="2" t="str">
        <f t="shared" si="0"/>
        <v>Castro, Marcelita Tongol</v>
      </c>
      <c r="H43" s="6" t="s">
        <v>384</v>
      </c>
    </row>
    <row r="44" spans="1:8" x14ac:dyDescent="0.25">
      <c r="A44" s="5" t="s">
        <v>188</v>
      </c>
      <c r="B44" s="6" t="s">
        <v>54</v>
      </c>
      <c r="C44" s="6" t="s">
        <v>54</v>
      </c>
      <c r="D44" s="5" t="s">
        <v>189</v>
      </c>
      <c r="E44" s="5" t="s">
        <v>190</v>
      </c>
      <c r="F44" s="5" t="s">
        <v>191</v>
      </c>
      <c r="G44" s="2" t="str">
        <f t="shared" si="0"/>
        <v>Suarez, John Carlo Funtanar</v>
      </c>
      <c r="H44" s="6" t="s">
        <v>385</v>
      </c>
    </row>
    <row r="45" spans="1:8" x14ac:dyDescent="0.25">
      <c r="A45" s="2" t="s">
        <v>192</v>
      </c>
      <c r="B45" s="8" t="s">
        <v>27</v>
      </c>
      <c r="C45" s="2" t="s">
        <v>148</v>
      </c>
      <c r="D45" s="2" t="s">
        <v>193</v>
      </c>
      <c r="E45" s="2" t="s">
        <v>194</v>
      </c>
      <c r="F45" s="2" t="s">
        <v>195</v>
      </c>
      <c r="G45" s="2" t="str">
        <f t="shared" si="0"/>
        <v>Calimutan, Joshua Alvarez</v>
      </c>
      <c r="H45" s="2" t="s">
        <v>380</v>
      </c>
    </row>
    <row r="46" spans="1:8" x14ac:dyDescent="0.25">
      <c r="A46" s="5" t="s">
        <v>196</v>
      </c>
      <c r="B46" s="6" t="s">
        <v>27</v>
      </c>
      <c r="C46" s="5" t="s">
        <v>197</v>
      </c>
      <c r="D46" s="5" t="s">
        <v>83</v>
      </c>
      <c r="E46" s="5" t="s">
        <v>198</v>
      </c>
      <c r="F46" s="5" t="s">
        <v>199</v>
      </c>
      <c r="G46" s="2" t="str">
        <f t="shared" si="0"/>
        <v>David, Harold Marcelino Valenzuela</v>
      </c>
      <c r="H46" s="5" t="s">
        <v>386</v>
      </c>
    </row>
    <row r="47" spans="1:8" x14ac:dyDescent="0.25">
      <c r="A47" s="10" t="s">
        <v>200</v>
      </c>
      <c r="B47" s="9" t="s">
        <v>100</v>
      </c>
      <c r="C47" s="9" t="s">
        <v>100</v>
      </c>
      <c r="D47" s="1" t="s">
        <v>201</v>
      </c>
      <c r="E47" s="1" t="s">
        <v>202</v>
      </c>
      <c r="F47" s="1" t="s">
        <v>203</v>
      </c>
      <c r="G47" s="1" t="str">
        <f t="shared" si="0"/>
        <v>Dayao, Maricar Alcantara</v>
      </c>
      <c r="H47" s="9" t="s">
        <v>387</v>
      </c>
    </row>
    <row r="48" spans="1:8" x14ac:dyDescent="0.25">
      <c r="A48" s="5" t="s">
        <v>204</v>
      </c>
      <c r="B48" s="6" t="s">
        <v>27</v>
      </c>
      <c r="C48" s="5" t="s">
        <v>197</v>
      </c>
      <c r="D48" s="5" t="s">
        <v>205</v>
      </c>
      <c r="E48" s="5" t="s">
        <v>206</v>
      </c>
      <c r="F48" s="5" t="s">
        <v>55</v>
      </c>
      <c r="G48" s="2" t="str">
        <f t="shared" si="0"/>
        <v>Herrera, Eliezer Manuel</v>
      </c>
      <c r="H48" s="5" t="s">
        <v>388</v>
      </c>
    </row>
    <row r="49" spans="1:8" x14ac:dyDescent="0.25">
      <c r="A49" s="5" t="s">
        <v>207</v>
      </c>
      <c r="B49" s="6" t="s">
        <v>126</v>
      </c>
      <c r="C49" s="6" t="s">
        <v>127</v>
      </c>
      <c r="D49" s="5" t="s">
        <v>208</v>
      </c>
      <c r="E49" s="5" t="s">
        <v>209</v>
      </c>
      <c r="F49" s="5" t="s">
        <v>210</v>
      </c>
      <c r="G49" s="2" t="str">
        <f t="shared" si="0"/>
        <v>Gapate, Alven Obera</v>
      </c>
      <c r="H49" s="6" t="s">
        <v>371</v>
      </c>
    </row>
    <row r="50" spans="1:8" x14ac:dyDescent="0.25">
      <c r="A50" s="5" t="s">
        <v>211</v>
      </c>
      <c r="B50" s="6" t="s">
        <v>99</v>
      </c>
      <c r="C50" s="2" t="s">
        <v>212</v>
      </c>
      <c r="D50" s="5" t="s">
        <v>213</v>
      </c>
      <c r="E50" s="5" t="s">
        <v>214</v>
      </c>
      <c r="F50" s="5" t="s">
        <v>215</v>
      </c>
      <c r="G50" s="2" t="str">
        <f t="shared" si="0"/>
        <v>Amba, Daniel Cabiles</v>
      </c>
      <c r="H50" s="6" t="s">
        <v>365</v>
      </c>
    </row>
    <row r="51" spans="1:8" x14ac:dyDescent="0.25">
      <c r="A51" s="5" t="s">
        <v>216</v>
      </c>
      <c r="B51" s="5" t="s">
        <v>27</v>
      </c>
      <c r="C51" s="5" t="s">
        <v>197</v>
      </c>
      <c r="D51" s="5" t="s">
        <v>23</v>
      </c>
      <c r="E51" s="5" t="s">
        <v>217</v>
      </c>
      <c r="F51" s="5" t="s">
        <v>218</v>
      </c>
      <c r="G51" s="2" t="str">
        <f t="shared" si="0"/>
        <v>Co, Ramon Christopher Llamas</v>
      </c>
      <c r="H51" s="5" t="s">
        <v>389</v>
      </c>
    </row>
    <row r="52" spans="1:8" x14ac:dyDescent="0.25">
      <c r="A52" s="5" t="s">
        <v>219</v>
      </c>
      <c r="B52" s="6" t="s">
        <v>27</v>
      </c>
      <c r="C52" s="5" t="s">
        <v>197</v>
      </c>
      <c r="D52" s="5" t="s">
        <v>220</v>
      </c>
      <c r="E52" s="5" t="s">
        <v>221</v>
      </c>
      <c r="F52" s="5" t="s">
        <v>222</v>
      </c>
      <c r="G52" s="2" t="str">
        <f t="shared" si="0"/>
        <v>Del Rosario, Erwin Tesoro</v>
      </c>
      <c r="H52" s="6" t="s">
        <v>390</v>
      </c>
    </row>
    <row r="53" spans="1:8" x14ac:dyDescent="0.25">
      <c r="A53" s="7" t="s">
        <v>223</v>
      </c>
      <c r="B53" s="6" t="s">
        <v>27</v>
      </c>
      <c r="C53" s="6" t="s">
        <v>197</v>
      </c>
      <c r="D53" s="7" t="s">
        <v>224</v>
      </c>
      <c r="E53" s="7" t="s">
        <v>225</v>
      </c>
      <c r="F53" s="7" t="s">
        <v>226</v>
      </c>
      <c r="G53" s="2" t="str">
        <f t="shared" si="0"/>
        <v>Alvaro, Ashly Gallos</v>
      </c>
      <c r="H53" s="6" t="s">
        <v>391</v>
      </c>
    </row>
    <row r="54" spans="1:8" x14ac:dyDescent="0.25">
      <c r="A54" s="5" t="s">
        <v>227</v>
      </c>
      <c r="B54" s="6" t="s">
        <v>99</v>
      </c>
      <c r="C54" s="6" t="s">
        <v>100</v>
      </c>
      <c r="D54" s="5" t="s">
        <v>228</v>
      </c>
      <c r="E54" s="5" t="s">
        <v>229</v>
      </c>
      <c r="F54" s="5" t="s">
        <v>230</v>
      </c>
      <c r="G54" s="2" t="str">
        <f t="shared" si="0"/>
        <v>Lopez, Ritzgerald Manapsal</v>
      </c>
      <c r="H54" s="6" t="s">
        <v>392</v>
      </c>
    </row>
    <row r="55" spans="1:8" x14ac:dyDescent="0.25">
      <c r="A55" s="5" t="s">
        <v>231</v>
      </c>
      <c r="B55" s="6" t="s">
        <v>22</v>
      </c>
      <c r="C55" s="4" t="s">
        <v>45</v>
      </c>
      <c r="D55" s="5" t="s">
        <v>157</v>
      </c>
      <c r="E55" s="5" t="s">
        <v>232</v>
      </c>
      <c r="F55" s="5" t="s">
        <v>163</v>
      </c>
      <c r="G55" s="2" t="str">
        <f t="shared" si="0"/>
        <v>Pineda, Roderick Ortega</v>
      </c>
      <c r="H55" s="5" t="s">
        <v>365</v>
      </c>
    </row>
    <row r="56" spans="1:8" x14ac:dyDescent="0.25">
      <c r="A56" s="5" t="s">
        <v>233</v>
      </c>
      <c r="B56" s="6" t="s">
        <v>99</v>
      </c>
      <c r="C56" s="5" t="s">
        <v>27</v>
      </c>
      <c r="D56" s="5" t="s">
        <v>234</v>
      </c>
      <c r="E56" s="5" t="s">
        <v>235</v>
      </c>
      <c r="F56" s="2" t="s">
        <v>236</v>
      </c>
      <c r="G56" s="2" t="str">
        <f t="shared" si="0"/>
        <v>Gorpedo, Kier Lumbay</v>
      </c>
      <c r="H56" s="6" t="s">
        <v>362</v>
      </c>
    </row>
    <row r="57" spans="1:8" x14ac:dyDescent="0.25">
      <c r="A57" s="5" t="s">
        <v>237</v>
      </c>
      <c r="B57" s="6" t="s">
        <v>126</v>
      </c>
      <c r="C57" s="6" t="s">
        <v>127</v>
      </c>
      <c r="D57" s="5" t="s">
        <v>238</v>
      </c>
      <c r="E57" s="5" t="s">
        <v>239</v>
      </c>
      <c r="F57" s="5" t="s">
        <v>240</v>
      </c>
      <c r="G57" s="2" t="str">
        <f t="shared" si="0"/>
        <v>Daganato, Ma. Anilda Bernados</v>
      </c>
      <c r="H57" s="2" t="s">
        <v>371</v>
      </c>
    </row>
    <row r="58" spans="1:8" x14ac:dyDescent="0.25">
      <c r="A58" s="2" t="s">
        <v>241</v>
      </c>
      <c r="B58" s="6" t="s">
        <v>27</v>
      </c>
      <c r="C58" s="6" t="s">
        <v>197</v>
      </c>
      <c r="D58" s="2" t="s">
        <v>242</v>
      </c>
      <c r="E58" s="2" t="s">
        <v>243</v>
      </c>
      <c r="F58" s="2" t="s">
        <v>244</v>
      </c>
      <c r="G58" s="2" t="str">
        <f t="shared" si="0"/>
        <v>Opinaldo, Aaron Vincent Aquisap</v>
      </c>
      <c r="H58" s="2" t="s">
        <v>364</v>
      </c>
    </row>
    <row r="59" spans="1:8" x14ac:dyDescent="0.25">
      <c r="A59" s="2" t="s">
        <v>245</v>
      </c>
      <c r="B59" s="6" t="s">
        <v>126</v>
      </c>
      <c r="C59" s="6" t="s">
        <v>126</v>
      </c>
      <c r="D59" s="2" t="s">
        <v>246</v>
      </c>
      <c r="E59" s="2" t="s">
        <v>247</v>
      </c>
      <c r="F59" s="2"/>
      <c r="G59" s="2" t="str">
        <f t="shared" si="0"/>
        <v xml:space="preserve">Elopre, Renelyn </v>
      </c>
      <c r="H59" s="2" t="s">
        <v>372</v>
      </c>
    </row>
    <row r="60" spans="1:8" x14ac:dyDescent="0.25">
      <c r="A60" s="2" t="s">
        <v>248</v>
      </c>
      <c r="B60" s="8" t="s">
        <v>27</v>
      </c>
      <c r="C60" s="2" t="s">
        <v>197</v>
      </c>
      <c r="D60" s="2" t="s">
        <v>249</v>
      </c>
      <c r="E60" s="2" t="s">
        <v>76</v>
      </c>
      <c r="F60" s="2" t="s">
        <v>250</v>
      </c>
      <c r="G60" s="2" t="str">
        <f t="shared" si="0"/>
        <v>Alulod, Christian Malana</v>
      </c>
      <c r="H60" s="2" t="s">
        <v>393</v>
      </c>
    </row>
    <row r="61" spans="1:8" x14ac:dyDescent="0.25">
      <c r="A61" s="2" t="s">
        <v>251</v>
      </c>
      <c r="B61" s="8" t="s">
        <v>27</v>
      </c>
      <c r="C61" s="8" t="s">
        <v>197</v>
      </c>
      <c r="D61" s="8" t="s">
        <v>252</v>
      </c>
      <c r="E61" s="8" t="s">
        <v>253</v>
      </c>
      <c r="F61" s="8" t="s">
        <v>254</v>
      </c>
      <c r="G61" s="2" t="str">
        <f t="shared" si="0"/>
        <v>Balo, Ivan Bradley Cambonga</v>
      </c>
      <c r="H61" s="2" t="s">
        <v>393</v>
      </c>
    </row>
    <row r="62" spans="1:8" x14ac:dyDescent="0.25">
      <c r="A62" s="4" t="s">
        <v>255</v>
      </c>
      <c r="B62" s="6" t="s">
        <v>27</v>
      </c>
      <c r="C62" s="5" t="s">
        <v>256</v>
      </c>
      <c r="D62" s="5" t="s">
        <v>257</v>
      </c>
      <c r="E62" s="5" t="s">
        <v>258</v>
      </c>
      <c r="F62" s="5" t="s">
        <v>259</v>
      </c>
      <c r="G62" s="2" t="str">
        <f t="shared" si="0"/>
        <v>Estacio, Marvinne Echevarria</v>
      </c>
      <c r="H62" s="5" t="s">
        <v>360</v>
      </c>
    </row>
    <row r="63" spans="1:8" x14ac:dyDescent="0.25">
      <c r="A63" s="5" t="s">
        <v>260</v>
      </c>
      <c r="B63" s="2" t="s">
        <v>54</v>
      </c>
      <c r="C63" s="2" t="s">
        <v>54</v>
      </c>
      <c r="D63" s="2" t="s">
        <v>261</v>
      </c>
      <c r="E63" s="2" t="s">
        <v>262</v>
      </c>
      <c r="F63" s="2" t="s">
        <v>263</v>
      </c>
      <c r="G63" s="2" t="str">
        <f t="shared" si="0"/>
        <v>De Guzman, Iyannah Bianca Santos</v>
      </c>
      <c r="H63" s="2" t="s">
        <v>394</v>
      </c>
    </row>
    <row r="64" spans="1:8" x14ac:dyDescent="0.25">
      <c r="A64" s="5" t="s">
        <v>264</v>
      </c>
      <c r="B64" s="6" t="s">
        <v>27</v>
      </c>
      <c r="C64" s="5" t="s">
        <v>256</v>
      </c>
      <c r="D64" s="5" t="s">
        <v>265</v>
      </c>
      <c r="E64" s="5" t="s">
        <v>266</v>
      </c>
      <c r="F64" s="5" t="s">
        <v>267</v>
      </c>
      <c r="G64" s="2" t="str">
        <f t="shared" si="0"/>
        <v>Topacio, Billy Joel Villare</v>
      </c>
      <c r="H64" s="5" t="s">
        <v>395</v>
      </c>
    </row>
    <row r="65" spans="1:8" x14ac:dyDescent="0.25">
      <c r="A65" s="5" t="s">
        <v>268</v>
      </c>
      <c r="B65" s="2" t="s">
        <v>99</v>
      </c>
      <c r="C65" s="2" t="s">
        <v>212</v>
      </c>
      <c r="D65" s="2" t="s">
        <v>269</v>
      </c>
      <c r="E65" s="2" t="s">
        <v>270</v>
      </c>
      <c r="F65" s="2" t="s">
        <v>271</v>
      </c>
      <c r="G65" s="2" t="str">
        <f t="shared" si="0"/>
        <v>Josol, Jean Jugarap</v>
      </c>
      <c r="H65" s="2" t="s">
        <v>396</v>
      </c>
    </row>
    <row r="66" spans="1:8" x14ac:dyDescent="0.25">
      <c r="A66" s="5" t="s">
        <v>272</v>
      </c>
      <c r="B66" s="2" t="s">
        <v>22</v>
      </c>
      <c r="C66" s="6" t="s">
        <v>74</v>
      </c>
      <c r="D66" s="2" t="s">
        <v>273</v>
      </c>
      <c r="E66" s="2" t="s">
        <v>274</v>
      </c>
      <c r="F66" s="2" t="s">
        <v>275</v>
      </c>
      <c r="G66" s="2" t="str">
        <f t="shared" si="0"/>
        <v>Lagrosa, Danmy Laodenio</v>
      </c>
      <c r="H66" s="2" t="s">
        <v>397</v>
      </c>
    </row>
    <row r="67" spans="1:8" x14ac:dyDescent="0.25">
      <c r="A67" s="7" t="s">
        <v>276</v>
      </c>
      <c r="B67" s="6" t="s">
        <v>27</v>
      </c>
      <c r="C67" s="6" t="s">
        <v>256</v>
      </c>
      <c r="D67" s="5" t="s">
        <v>277</v>
      </c>
      <c r="E67" s="5" t="s">
        <v>278</v>
      </c>
      <c r="F67" s="5" t="s">
        <v>279</v>
      </c>
      <c r="G67" s="2" t="str">
        <f t="shared" ref="G67:G86" si="1">CONCATENATE(D67,", ",E67," ",F67)</f>
        <v>Cola, John Eden Ross Villena</v>
      </c>
      <c r="H67" s="6" t="s">
        <v>398</v>
      </c>
    </row>
    <row r="68" spans="1:8" x14ac:dyDescent="0.25">
      <c r="A68" s="5" t="s">
        <v>280</v>
      </c>
      <c r="B68" s="2" t="s">
        <v>22</v>
      </c>
      <c r="C68" s="2" t="s">
        <v>74</v>
      </c>
      <c r="D68" s="2" t="s">
        <v>281</v>
      </c>
      <c r="E68" s="2" t="s">
        <v>194</v>
      </c>
      <c r="F68" s="2" t="s">
        <v>282</v>
      </c>
      <c r="G68" s="2" t="str">
        <f t="shared" si="1"/>
        <v>Vecinal, Joshua Biadoy</v>
      </c>
      <c r="H68" s="2" t="s">
        <v>384</v>
      </c>
    </row>
    <row r="69" spans="1:8" x14ac:dyDescent="0.25">
      <c r="A69" s="5" t="s">
        <v>283</v>
      </c>
      <c r="B69" s="6" t="s">
        <v>27</v>
      </c>
      <c r="C69" s="6" t="s">
        <v>256</v>
      </c>
      <c r="D69" s="5" t="s">
        <v>284</v>
      </c>
      <c r="E69" s="5" t="s">
        <v>285</v>
      </c>
      <c r="F69" s="5" t="s">
        <v>286</v>
      </c>
      <c r="G69" s="2" t="str">
        <f t="shared" si="1"/>
        <v>Gigante, Marcial III Abaya</v>
      </c>
      <c r="H69" s="6" t="s">
        <v>395</v>
      </c>
    </row>
    <row r="70" spans="1:8" x14ac:dyDescent="0.25">
      <c r="A70" s="5" t="s">
        <v>287</v>
      </c>
      <c r="B70" s="6" t="s">
        <v>27</v>
      </c>
      <c r="C70" s="5" t="s">
        <v>256</v>
      </c>
      <c r="D70" s="5" t="s">
        <v>288</v>
      </c>
      <c r="E70" s="5" t="s">
        <v>289</v>
      </c>
      <c r="F70" s="5" t="s">
        <v>290</v>
      </c>
      <c r="G70" s="2" t="str">
        <f t="shared" si="1"/>
        <v>Ardinel, Jilian Mark Halili</v>
      </c>
      <c r="H70" s="5" t="s">
        <v>399</v>
      </c>
    </row>
    <row r="71" spans="1:8" x14ac:dyDescent="0.25">
      <c r="A71" s="5" t="s">
        <v>291</v>
      </c>
      <c r="B71" s="6" t="s">
        <v>27</v>
      </c>
      <c r="C71" s="2" t="s">
        <v>256</v>
      </c>
      <c r="D71" s="2" t="s">
        <v>292</v>
      </c>
      <c r="E71" s="2" t="s">
        <v>293</v>
      </c>
      <c r="F71" s="2" t="s">
        <v>31</v>
      </c>
      <c r="G71" s="2" t="str">
        <f t="shared" si="1"/>
        <v>Camero, Jan Ronnell Villa</v>
      </c>
      <c r="H71" s="2" t="s">
        <v>395</v>
      </c>
    </row>
    <row r="72" spans="1:8" x14ac:dyDescent="0.25">
      <c r="A72" s="5" t="s">
        <v>294</v>
      </c>
      <c r="B72" s="6" t="s">
        <v>27</v>
      </c>
      <c r="C72" s="5" t="s">
        <v>295</v>
      </c>
      <c r="D72" s="5" t="s">
        <v>296</v>
      </c>
      <c r="E72" s="5" t="s">
        <v>297</v>
      </c>
      <c r="F72" s="5" t="s">
        <v>298</v>
      </c>
      <c r="G72" s="2" t="str">
        <f t="shared" si="1"/>
        <v>Sandig, Antonio Jr. Selibio</v>
      </c>
      <c r="H72" s="5" t="s">
        <v>400</v>
      </c>
    </row>
    <row r="73" spans="1:8" x14ac:dyDescent="0.25">
      <c r="A73" s="7" t="s">
        <v>299</v>
      </c>
      <c r="B73" s="5" t="s">
        <v>27</v>
      </c>
      <c r="C73" s="5" t="s">
        <v>295</v>
      </c>
      <c r="D73" s="7" t="s">
        <v>300</v>
      </c>
      <c r="E73" s="7" t="s">
        <v>301</v>
      </c>
      <c r="F73" s="7" t="s">
        <v>302</v>
      </c>
      <c r="G73" s="2" t="str">
        <f t="shared" si="1"/>
        <v>Zendon, Anthony Lagardo</v>
      </c>
      <c r="H73" s="5" t="s">
        <v>401</v>
      </c>
    </row>
    <row r="74" spans="1:8" ht="30" x14ac:dyDescent="0.25">
      <c r="A74" s="5" t="s">
        <v>303</v>
      </c>
      <c r="B74" s="6" t="s">
        <v>27</v>
      </c>
      <c r="C74" s="6" t="s">
        <v>295</v>
      </c>
      <c r="D74" s="5" t="s">
        <v>304</v>
      </c>
      <c r="E74" s="5" t="s">
        <v>305</v>
      </c>
      <c r="F74" s="5" t="s">
        <v>306</v>
      </c>
      <c r="G74" s="2" t="str">
        <f t="shared" si="1"/>
        <v>Francisco, Ronaldo Jota</v>
      </c>
      <c r="H74" s="6" t="s">
        <v>402</v>
      </c>
    </row>
    <row r="75" spans="1:8" x14ac:dyDescent="0.25">
      <c r="A75" s="2" t="s">
        <v>307</v>
      </c>
      <c r="B75" s="8" t="s">
        <v>100</v>
      </c>
      <c r="C75" s="2" t="s">
        <v>100</v>
      </c>
      <c r="D75" s="2" t="s">
        <v>308</v>
      </c>
      <c r="E75" s="2" t="s">
        <v>309</v>
      </c>
      <c r="F75" s="2" t="s">
        <v>310</v>
      </c>
      <c r="G75" s="2" t="str">
        <f t="shared" si="1"/>
        <v>Cruz, Rian Ramos</v>
      </c>
      <c r="H75" s="2" t="s">
        <v>403</v>
      </c>
    </row>
    <row r="76" spans="1:8" x14ac:dyDescent="0.25">
      <c r="A76" s="2" t="s">
        <v>311</v>
      </c>
      <c r="B76" s="8" t="s">
        <v>100</v>
      </c>
      <c r="C76" s="2" t="s">
        <v>100</v>
      </c>
      <c r="D76" s="2" t="s">
        <v>312</v>
      </c>
      <c r="E76" s="2" t="s">
        <v>313</v>
      </c>
      <c r="F76" s="2" t="s">
        <v>314</v>
      </c>
      <c r="G76" s="2" t="str">
        <f t="shared" si="1"/>
        <v>Garcia, Genevel Valente</v>
      </c>
      <c r="H76" s="2" t="s">
        <v>404</v>
      </c>
    </row>
    <row r="77" spans="1:8" x14ac:dyDescent="0.25">
      <c r="A77" s="5" t="s">
        <v>315</v>
      </c>
      <c r="B77" s="6" t="s">
        <v>27</v>
      </c>
      <c r="C77" s="6" t="s">
        <v>295</v>
      </c>
      <c r="D77" s="5" t="s">
        <v>316</v>
      </c>
      <c r="E77" s="5" t="s">
        <v>317</v>
      </c>
      <c r="F77" s="5" t="s">
        <v>310</v>
      </c>
      <c r="G77" s="2" t="str">
        <f t="shared" si="1"/>
        <v>Iranzo, Rommick Ramos</v>
      </c>
      <c r="H77" s="6" t="s">
        <v>405</v>
      </c>
    </row>
    <row r="78" spans="1:8" x14ac:dyDescent="0.25">
      <c r="A78" s="2" t="s">
        <v>318</v>
      </c>
      <c r="B78" s="8" t="s">
        <v>54</v>
      </c>
      <c r="C78" s="2" t="s">
        <v>54</v>
      </c>
      <c r="D78" s="2" t="s">
        <v>319</v>
      </c>
      <c r="E78" s="2" t="s">
        <v>320</v>
      </c>
      <c r="F78" s="2" t="s">
        <v>321</v>
      </c>
      <c r="G78" s="2" t="str">
        <f t="shared" si="1"/>
        <v>Pequiras, Evelyn Estelloso</v>
      </c>
      <c r="H78" s="2" t="s">
        <v>406</v>
      </c>
    </row>
    <row r="79" spans="1:8" x14ac:dyDescent="0.25">
      <c r="A79" s="5" t="s">
        <v>322</v>
      </c>
      <c r="B79" s="6" t="s">
        <v>27</v>
      </c>
      <c r="C79" s="6" t="s">
        <v>295</v>
      </c>
      <c r="D79" s="5" t="s">
        <v>323</v>
      </c>
      <c r="E79" s="5" t="s">
        <v>324</v>
      </c>
      <c r="F79" s="5" t="s">
        <v>325</v>
      </c>
      <c r="G79" s="2" t="str">
        <f t="shared" si="1"/>
        <v>Andrade, Sonny Gonzales</v>
      </c>
      <c r="H79" s="6" t="s">
        <v>405</v>
      </c>
    </row>
    <row r="80" spans="1:8" x14ac:dyDescent="0.25">
      <c r="A80" s="2" t="s">
        <v>326</v>
      </c>
      <c r="B80" s="8" t="s">
        <v>27</v>
      </c>
      <c r="C80" s="2" t="s">
        <v>295</v>
      </c>
      <c r="D80" s="2" t="s">
        <v>327</v>
      </c>
      <c r="E80" s="2" t="s">
        <v>328</v>
      </c>
      <c r="F80" s="2" t="s">
        <v>329</v>
      </c>
      <c r="G80" s="2" t="str">
        <f t="shared" si="1"/>
        <v>Bovida, Jaron Roi Castillanes</v>
      </c>
      <c r="H80" s="2" t="s">
        <v>405</v>
      </c>
    </row>
    <row r="81" spans="1:8" x14ac:dyDescent="0.25">
      <c r="A81" s="2" t="s">
        <v>330</v>
      </c>
      <c r="B81" s="8" t="s">
        <v>99</v>
      </c>
      <c r="C81" s="2" t="s">
        <v>212</v>
      </c>
      <c r="D81" s="8" t="s">
        <v>331</v>
      </c>
      <c r="E81" s="8" t="s">
        <v>332</v>
      </c>
      <c r="F81" s="8" t="s">
        <v>333</v>
      </c>
      <c r="G81" s="2" t="str">
        <f t="shared" si="1"/>
        <v>Satrain, Anjanette Rivera</v>
      </c>
      <c r="H81" s="2" t="s">
        <v>407</v>
      </c>
    </row>
    <row r="82" spans="1:8" x14ac:dyDescent="0.25">
      <c r="A82" s="2" t="s">
        <v>334</v>
      </c>
      <c r="B82" s="8" t="s">
        <v>54</v>
      </c>
      <c r="C82" s="8" t="s">
        <v>54</v>
      </c>
      <c r="D82" s="8" t="s">
        <v>335</v>
      </c>
      <c r="E82" s="8" t="s">
        <v>336</v>
      </c>
      <c r="F82" s="8" t="s">
        <v>337</v>
      </c>
      <c r="G82" s="2" t="str">
        <f t="shared" si="1"/>
        <v>Cabrera, Charles Joseph Rafiñan</v>
      </c>
      <c r="H82" s="2" t="s">
        <v>408</v>
      </c>
    </row>
    <row r="83" spans="1:8" x14ac:dyDescent="0.25">
      <c r="A83" s="2" t="s">
        <v>338</v>
      </c>
      <c r="B83" s="8" t="s">
        <v>99</v>
      </c>
      <c r="C83" s="2" t="s">
        <v>100</v>
      </c>
      <c r="D83" s="8"/>
      <c r="E83" s="8" t="s">
        <v>339</v>
      </c>
      <c r="F83" s="8"/>
      <c r="G83" s="2" t="str">
        <f t="shared" si="1"/>
        <v xml:space="preserve">, Reboy </v>
      </c>
      <c r="H83" s="2" t="s">
        <v>378</v>
      </c>
    </row>
    <row r="84" spans="1:8" x14ac:dyDescent="0.25">
      <c r="A84" s="2" t="s">
        <v>340</v>
      </c>
      <c r="B84" s="2" t="s">
        <v>100</v>
      </c>
      <c r="C84" s="2" t="s">
        <v>100</v>
      </c>
      <c r="D84" s="2" t="s">
        <v>72</v>
      </c>
      <c r="E84" s="2" t="s">
        <v>341</v>
      </c>
      <c r="F84" s="2" t="s">
        <v>342</v>
      </c>
      <c r="G84" s="2" t="str">
        <f t="shared" si="1"/>
        <v>Robles, Alliah Pearl Cabueños</v>
      </c>
      <c r="H84" s="2" t="s">
        <v>387</v>
      </c>
    </row>
    <row r="85" spans="1:8" x14ac:dyDescent="0.25">
      <c r="A85" s="2" t="s">
        <v>343</v>
      </c>
      <c r="B85" s="2" t="s">
        <v>22</v>
      </c>
      <c r="C85" s="2" t="s">
        <v>45</v>
      </c>
      <c r="D85" s="2" t="s">
        <v>344</v>
      </c>
      <c r="E85" s="2" t="s">
        <v>345</v>
      </c>
      <c r="F85" s="2" t="s">
        <v>346</v>
      </c>
      <c r="G85" s="2" t="str">
        <f t="shared" si="1"/>
        <v>Tandoc, Patrick Manlapaz</v>
      </c>
      <c r="H85" s="2" t="s">
        <v>365</v>
      </c>
    </row>
    <row r="86" spans="1:8" x14ac:dyDescent="0.25">
      <c r="A86" s="2" t="s">
        <v>347</v>
      </c>
      <c r="B86" s="2" t="s">
        <v>22</v>
      </c>
      <c r="C86" s="2" t="s">
        <v>165</v>
      </c>
      <c r="D86" s="2" t="s">
        <v>348</v>
      </c>
      <c r="E86" s="2" t="s">
        <v>349</v>
      </c>
      <c r="F86" s="2" t="s">
        <v>350</v>
      </c>
      <c r="G86" s="2" t="str">
        <f t="shared" si="1"/>
        <v>Aguyaoy, Hereld Jean Jivi Jacalan</v>
      </c>
      <c r="H86" s="2" t="s">
        <v>379</v>
      </c>
    </row>
    <row r="87" spans="1:8" x14ac:dyDescent="0.25">
      <c r="A87" s="2" t="s">
        <v>409</v>
      </c>
      <c r="B87" s="2" t="s">
        <v>99</v>
      </c>
      <c r="C87" s="2" t="s">
        <v>27</v>
      </c>
      <c r="D87" s="2" t="s">
        <v>312</v>
      </c>
      <c r="E87" s="2" t="s">
        <v>410</v>
      </c>
      <c r="F87" s="2" t="s">
        <v>411</v>
      </c>
      <c r="G87" s="2" t="str">
        <f t="shared" ref="G87" si="2">CONCATENATE(D87,", ",E87," ",F87)</f>
        <v>Garcia, Rian Mar Tabanay</v>
      </c>
      <c r="H87" s="2" t="s">
        <v>383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2025-05-30T02:32:18Z</dcterms:created>
  <dcterms:modified xsi:type="dcterms:W3CDTF">2025-05-30T03:27:12Z</dcterms:modified>
</cp:coreProperties>
</file>