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oeTeWijzenIssues" state="visible" r:id="rId3"/>
    <sheet sheetId="2" name="IssuesArco" state="visible" r:id="rId4"/>
    <sheet sheetId="3" name="IssuesIT" state="visible" r:id="rId5"/>
    <sheet sheetId="4" name="IssuesBusiness" state="visible" r:id="rId6"/>
    <sheet sheetId="5" name="LaatstGebruiktIssuenummer" state="visible" r:id="rId7"/>
    <sheet sheetId="6" name="Archief" state="visible" r:id="rId8"/>
    <sheet sheetId="7" name="Statussen" state="visible" r:id="rId9"/>
    <sheet sheetId="8" name="Prioriteit" state="visible" r:id="rId10"/>
    <sheet sheetId="9" name="Type" state="visible" r:id="rId11"/>
    <sheet sheetId="10" name="Form Responses 1" state="visible" r:id="rId12"/>
    <sheet sheetId="11" name="Sheet13" state="visible" r:id="rId13"/>
  </sheets>
  <definedNames/>
  <calcPr/>
</workbook>
</file>

<file path=xl/comments1.xml><?xml version="1.0" encoding="utf-8"?>
<comments xmlns="http://schemas.openxmlformats.org/spreadsheetml/2006/main">
  <authors>
    <author/>
  </authors>
  <commentList>
    <comment ref="C10" authorId="0">
      <text>
        <t xml:space="preserve">UAT = user acceptance testing (dus door business)</t>
      </text>
    </comment>
  </commentList>
</comments>
</file>

<file path=xl/sharedStrings.xml><?xml version="1.0" encoding="utf-8"?>
<sst xmlns="http://schemas.openxmlformats.org/spreadsheetml/2006/main" count="1425" uniqueCount="782">
  <si>
    <t>Nr.</t>
  </si>
  <si>
    <t>Datum</t>
  </si>
  <si>
    <t>Waar</t>
  </si>
  <si>
    <t>Wat</t>
  </si>
  <si>
    <t>Type</t>
  </si>
  <si>
    <t>Prioriteit</t>
  </si>
  <si>
    <t>Link</t>
  </si>
  <si>
    <t>Status</t>
  </si>
  <si>
    <t>Datum status</t>
  </si>
  <si>
    <t>commentaar DBS/arco</t>
  </si>
  <si>
    <t>commentaar business</t>
  </si>
  <si>
    <t>test20140625</t>
  </si>
  <si>
    <t>18/07/2013</t>
  </si>
  <si>
    <t>Library</t>
  </si>
  <si>
    <t>De organisatie van de library moet uitgedacht en uitgevoerd worden.</t>
  </si>
  <si>
    <t>CR</t>
  </si>
  <si>
    <t>Openstaande vraag</t>
  </si>
  <si>
    <t>15/01/2014</t>
  </si>
  <si>
    <t>NS20140115: Veronique, heb jij de voorstellen voor "boomstructuur" die geformuleerd werden tijdens de workshop dossierbeheer o.b.v. metadata  van 03/12/2012?</t>
  </si>
  <si>
    <t>Bibliotheek &gt; Dossiers </t>
  </si>
  <si>
    <t>Kunnen alle dossiers Algemeen Toezicht en Adviesvragen OOK getoond worden rechtstreeks onder de map 'Dossiers'?</t>
  </si>
  <si>
    <t>Ander</t>
  </si>
  <si>
    <t>Issue116_Bibliotheek</t>
  </si>
  <si>
    <t>VV20131007: Voor ons is het ok om alle workflow-categories van Algemeen Toezicht en adviesvragen rechtstreeks in de folder "Dossiers" te zetten. Er moet dan enkel nog een publieke virtuele folder aangemaakt worden om ze op te splitsen per type.
GV20131015: Dat kan eenvoudig aangepast worden.  Onder de category tab van de procedure "create workflows in folder" aanpassen en nadien de virtuele folders aanmaken 
BVG20131127: De onderverdeling obv bijvoorbeeld type dossier (financieel) of obv behandelaar kan beter in de werkzone geplaatst worden dmv groupers.  In de bibliotheek is de property expansion gebaseerd op de document metadata, en niet op de properties uit de workflows.
VV20131203: dus ik begrijp dat de bibliotheek redelijk nutteloos is voor ons? Bovendien: kan dit wel op maat aangepast worden door de gebruikers?</t>
  </si>
  <si>
    <t>NS20131125: I.v.m. de bibliotheek:
1) Ik heb zonet drie nieuwe dossiers aangemaakt: 
een klacht (2013 - 336), een adviesvraag (2013 - 337) en een inzendingsplichtig besluit (2013 - 338): 
enkel 336 en 337 komen correct terecht in de Bibliotheek in de map Mappen\Dossiers;
338 vind ik nergens terug in de Bibliotheek...
2) De map Mappen\Dossiers bevat slechts 14 dossiers. 
Alle eerder aangemaakte en gemigreerde dossiers (zowel open als archief) zouden OOK terecht moeten komen in de map Mappen\Dossiers. Dit is nu niet het geval...
Ik heb een bijlage met printscreens toegevoegd aan Drive (issue 116)
</t>
  </si>
  <si>
    <t>Routing (Werkzone)</t>
  </si>
  <si>
    <t>AT: nog te bekijken - in een van de eerste stappen wordt er al gevraagd om een afdeling voor verdere afhandeling te "suggereren", maar dit is voor de gebruikers verwarrend... Voorstel om dit te schrappen (of te herformuleren)</t>
  </si>
  <si>
    <t>Op te lossen</t>
  </si>
  <si>
    <t>VV20131010: ik denk dat dit ook een vraag was vanuit WVL (anders moeten de afdelingshoofden dit bedenken!)</t>
  </si>
  <si>
    <t>NS20140708: in de stap 'Onderzoek en voorstel - afdeling 1': "Suggereer Afdeling verdere afhandeling" vermelden i.p.v. "Kies Afdeling verdere afhandeling"</t>
  </si>
  <si>
    <t>23/10/2013</t>
  </si>
  <si>
    <t>Testpanel - adviesvragen: het is slechts mogelijk om maar 1 Managementsamenvatting te genereren
(Datum-tijd weergave in bestandsnaam is hier niet zoals bij algemeen toezicht)</t>
  </si>
  <si>
    <t>GVO20131025: was inderdtijd zo gevraagd door Gerd, moet mogelijk zijn de functie uit te schakelen die de "vorige" schrapt naar analogie van AT
VV20131028: ik stel voor dat we (nieuwe) CR's niet opnemen tot de bugs zijn opgelost.</t>
  </si>
  <si>
    <t>Korte omschrijving en opmerking (IZB)</t>
  </si>
  <si>
    <t>Testpanel - Stap Registratie (AT): bij het ophalen van een IZB uit de databanken, wordt enkel de korte omschrijving mee geïmporteerd, maar niet de opmerking. Graag beide tonen. Zie bijlage.</t>
  </si>
  <si>
    <t>Issue170_opmerking_tonen
Issue170_IZB</t>
  </si>
  <si>
    <t>VV20131107: Zie issue 127
CR's voorlopig niet uitvoeren</t>
  </si>
  <si>
    <t>NS20140708: zie printscreen Issue170_IZB: graag zowel opmerking als korte omschrijving OVERAL tonen (zie ook gearchiveerd issue129)</t>
  </si>
  <si>
    <t>Termijnen</t>
  </si>
  <si>
    <t>Testpanel - 1) Ofwel is de rekening niet volledig en dan moeten de ontbrekende wettelijke stukken worden opgevraagd (de termijn start dan van zodra de rekening volledig is zodat er strikt genomen van een stuiting geen sprake is aangezien de termijn bij de opvraging nog niet is begonnen…). Ofwel is de rekening wel volledig en worden enkel bijkomende bewijsstukken opgevraagd (de termijn wordt dan door een dergelijke opvraging niet gestuit…). Het is belangrijk denk ik om ook in DOMA een onderscheid te maken tussen deze twee soorten opvraging (ook voor de rekeningen van de gemeenten en de OCMW’s trouwens…). Als we er van uitgaan dat een rekening pas geregistreerd wordt 
2) Stuit de opvraging de termijn? =&gt; testscenario opnieuw doorlopen</t>
  </si>
  <si>
    <t>Issue173_HL38_IZB_Eredienst-rekening-niet goedkeuring</t>
  </si>
  <si>
    <t>VV20131107: er is toch een veld "stuit dit de termijn"? &gt; opleiding/handleiding?
In elk geval is het een CR, want werkt zo niet op oude omgeving
CR's voorlopig niet uitvoeren</t>
  </si>
  <si>
    <t>NS20131107: opmerkingen van Bart Vangeebergen bij testscenario HL38_IZB_Eredienst-rekening-niet goedkeuring
NS20131108: ja, er is het veld "stuit dit de termijn?", maar werkt het ook?</t>
  </si>
  <si>
    <t>Testpanel - Testscenario IGS RPR: Termijn wordt verkeerd berekend: 
Volgens systeem: 07/08/2014
Zie IGS –decreet art. 75, quater, §1, termijn inzendingsplichtige besluiten = 50 dagen
Volgens eigen berekeningen: 30/11/2014</t>
  </si>
  <si>
    <t>Issue178_IZB-IGS-rechtspositieregeling-vernietiging</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</si>
  <si>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GVO20131108:dit is niet eigen aan de lift and maar telt ook op de oude omving:Geef eens de termijnen voor alle soorten besluiten voor IGS(dan pas ik aan. zie ook printsrcreen issue178_antwoord (mail aan Petra, Nele en Stefanie gedaan)</t>
  </si>
  <si>
    <t>NS20140708: termijnberekening nakijken!</t>
  </si>
  <si>
    <t>Cursor</t>
  </si>
  <si>
    <t>Testpanel - Graag cursor klaarzetten in het eerste veld van een zoekscherm (is volgens mij in oude DBS wel het geval), bijvoorbeeld in het veld zoeken op Alles.
Graag mogelijk maken om met tabtoets te werken (logische volgorde van invulvelden), om het aantal clickx te verminderen</t>
  </si>
  <si>
    <t>VV20131107: dit zijn "nice to haves" en m.i. ook moeilijk technisch te realiseren; ev. voor later te onthouden? </t>
  </si>
  <si>
    <t>21/11/2013</t>
  </si>
  <si>
    <t>DOMA</t>
  </si>
  <si>
    <t>admin-opleiding - Bij "My settings" - Details: veld "Omschrijving" (hier staat bijvoorbeeld DGV) verbergen voor iedereen</t>
  </si>
  <si>
    <t>VV20131122: ik wil dit liever structureel oplossen (geen aanpassing van iets standaard als 'pop-up instellingen'), bv. door deze informatie elders onder te brengen. MAAR kosten-baten moeten hier goed afgewogen worden.</t>
  </si>
  <si>
    <t>admin-opleiding - pop-up schermen standaard volledig maximaliseren</t>
  </si>
  <si>
    <t>issue212_maximaliseren</t>
  </si>
  <si>
    <t>NS20140303: zie bijlage mail van Bert Vananderoye</t>
  </si>
  <si>
    <t>Mails van het systeem</t>
  </si>
  <si>
    <t>Raymonde Rommel krijgt sinds 08/01/2014 mails van het systeem als iemand een klacht opstart (ALFA\ROMMELRA)</t>
  </si>
  <si>
    <t>Bijkomende info nodig</t>
  </si>
  <si>
    <t>GVO20140109: zie issue250 als bijlage mail naar Dominique
VV20140110: dit is opgelost voor Raymonde. Aan de basis ligt het probleem dat je wel kan inschrijven op abonnementen, maar niet kan uitschrijven (omdat we een deel van de mappen in de bibliotheek hebben weggelaten).
@Nele: is het voor jou voldoende duidelijk hoe die abonnementen (bv. op zoekopdrachten) werken? Ik weet niet of uitzetten een optie is (enkel indien we niet aan standaard moeten knoeien). Misschien moeten we de mensen hierover specifiek informeren (ik vermoed dat hier niets over in de opleiding is gezegd). Voor het 'uitschrijven' moeten we ofwel die mappen terug activeren ofwel dit via IT regelen.</t>
  </si>
  <si>
    <t>NS20140115: eerlijk gezegd begrijp ik hier niets van</t>
  </si>
  <si>
    <t>17/01/2014</t>
  </si>
  <si>
    <t>sjablonen</t>
  </si>
  <si>
    <t>wordt "ons kenmerk" in de sjablonen nog aangepast? We spreken nu immers niet meer van een DBS-nummer... Voorstel om "DBS/2014-12345" ter vervangen door "2014-12345</t>
  </si>
  <si>
    <t>20/01/2014</t>
  </si>
  <si>
    <t>bestanden toevoegen</t>
  </si>
  <si>
    <t>bij bijlagen &gt; bestanden toevoegen: "Author" hoeft hier niet getoond te worden en "Select" vervangen door "Zoeken..." (zie oud issue 10 AV)</t>
  </si>
  <si>
    <t>tabblad Opmerkingen</t>
  </si>
  <si>
    <t>De functie van "post-its" uit het oude DBS wordt nu overgenomen door het tabblad Opmerkingen: er werd daarbij voorgesteld op een teller toe te voegen op dit tabblad, zodat meteen zichtbaar is voor de dossierbehandelaar of er al opmerkingen werden toegevoegd aan een dossier (AT en AV, Archief en Open dossiers). 
In de preproductieomgeving is dergelijke teller al zichtbaar voor alle AT-dossiers in het Archief: printscreen toegevoegd als bijlage (zie ook oud issue 17 AV), zie ook issue 213</t>
  </si>
  <si>
    <t>Issue261_teller_opmerkingen</t>
  </si>
  <si>
    <t> </t>
  </si>
  <si>
    <t>21/01/2014</t>
  </si>
  <si>
    <t>Zoeken  </t>
  </si>
  <si>
    <t>Als je klikt op Zoeken, daarna bijvoorbeeld Open workflows kiest en vervolgens als Procedure Algemeen toezicht 1.0, dan krijg je een hele waslijst van mogelijke velden. Hoe staan deze velden gesorteerd? Alfabetisch? Kan de plaats van een zoekveld nog gewijzigd worden, bijvoorbeeld wat hoger in de waslijst gezet worden? Op dit moment komt het veld "Eventueel bijkomende onderwerpen" eerst aan bod in de lijst, en veel lager pas het veel belangrijkere veld "Hoofdonderwerp". Voorstel om deze twee zoekvelden vlak na elkaar te zetten.</t>
  </si>
  <si>
    <t>Issue264_waslijst_zoekvelden</t>
  </si>
  <si>
    <t>28/01/2014</t>
  </si>
  <si>
    <t>Bibliotheek</t>
  </si>
  <si>
    <t>Bij het koppelen van dossiers het label "similar" vevangen door "gekoppeld" (zie oud issue 202)</t>
  </si>
  <si>
    <t>NS20140129: op de preproductieomgeving staat dit wel goed ("Gekoppeld"); op productieomgeving staat er nog "similar"</t>
  </si>
  <si>
    <t>28/02/2014</t>
  </si>
  <si>
    <t>Popups</t>
  </si>
  <si>
    <t>Wanneer je een dossier opent via dubbelklik krijg je steeds een pop-up die maar gedeeltelijk past op het scherm. (zie screenshot in bijlage)</t>
  </si>
  <si>
    <t>Issue280_Popups.msg</t>
  </si>
  <si>
    <t>VV230140429: dit is geen probleem op het moment dat je een groter scherm gebruikt</t>
  </si>
  <si>
    <t>Algemeen Toezicht/Klachten</t>
  </si>
  <si>
    <t>Er is vraag naar een extra veld bij het registreren van klachten, nl. "klacht ingediend bij" (met als keuzes "gouverneur", "minister", "gouverneur en minister"). Zie mail als bijlage</t>
  </si>
  <si>
    <t>Issue282_klacht_ingediend_bij</t>
  </si>
  <si>
    <t>NS20140310: Heidi Godderis neemt dit mee bij de optimalisatieoefening</t>
  </si>
  <si>
    <t>14/AV</t>
  </si>
  <si>
    <t>15/01/2013</t>
  </si>
  <si>
    <t>Adviesvragen &gt; antwoord verzonden op</t>
  </si>
  <si>
    <t>is het mogelijk om in te bouwen dat "antwoord verzonden op" groter dan of gelijk aan "datum binnenkomst adviesvraag" moet zijn? in het begin van 2012 werd er bijvoorbeeld nog vaak 2011 i.p.v. 2012  ingetypt, met negatieve doorlooptijden tot gevolg.</t>
  </si>
  <si>
    <t>Change request</t>
  </si>
  <si>
    <t>Op te nemen in de verdere planning (CR)
VV20130710: op te nemen bij optimalisatie</t>
  </si>
  <si>
    <t>16/AV</t>
  </si>
  <si>
    <t>Adviesvragen &gt; Samenvatting (Doorzoekbaar)</t>
  </si>
  <si>
    <t>is het mogelijk om een "teller" te tonen bij de Samenvatting (Doorzoekbaar)? maximaal 1950 karakters</t>
  </si>
  <si>
    <t>CR, is mogelijk
VV20130710: hetzij teller hetzij ervoor zorgen dat mensen niet verder kunnen typen (opgelet: mensen knippen en plakken vaak een tekst uit bv. een mail. Ook dit moet van de eerste keer afgebroken worden)
Vraag aan Arco: inschatten wat hiervan de impact is (tijd/kostprijs)
GV20130903: is het niet eenvoudiger om het veld groter te maken zodat meer karakters getypt of gecopieerd kunnen worden?
VV20130913: @business - voor de duidelijkheid bedoelen jullie met grootte 'het aantal karakters' of 'de breedte en hoogte'? Want Arco bedoelt hiermee 'breedte en hoogte'... kwestie van misverstanden te vermijden
VV20131007: op te nemen zodra 6.7 geïnstalleerd is
VV20131114: voorstel om op te nemen in volgende release
GVO20131129 dit blijkt (mail BVG) zelfs in 6.7.1 geen standaard functionaliteit te zijn. Ik wil dat wel eens op testprcedure uittesten</t>
  </si>
  <si>
    <t>
NS20130906: bij issue 55 AV vroeg ik inderdaad om het veld Samenvatting (Doorzoekbaar) te verdubbelen in grootte, dus indien dit kan: graag!
NS20130917: met 'verdubbelen in grootte' bedoel ik het aantal karakters van de Samenvatting (Doorzoekbaar) optrekken van 1950 naar 3900... Als dat niet mogelijk is: teller toevoegen.
NS20130930: zowel bij AV als bij AT</t>
  </si>
  <si>
    <t>2/AT</t>
  </si>
  <si>
    <t>Custom modules &gt;  lijsten en notulen &gt; zoek</t>
  </si>
  <si>
    <t>Zoekcriteria worden niet bewaard nadat er detailinfo van een item wordt geopend en gesloten.
Bv. we zoeken alle lijsten van type "provincie" &gt; we openen één van de resultaten (i.e. pop up) &gt; we sluiten dit venster (ev. na een wijziging) &gt; selectie op type "provincie" verdwijnt</t>
  </si>
  <si>
    <t>VV: Dit is een change request. Vandaar laagste prioriteit. 
@Arco: inschatting van impact deze CR? Later te bekijken of en wanneer we dit kunnen opnemen.</t>
  </si>
  <si>
    <t>NS20130919: CR =&gt; later</t>
  </si>
  <si>
    <t>28/AT</t>
  </si>
  <si>
    <t>17/01/2013</t>
  </si>
  <si>
    <t>Workflow Algemeen Toezicht &gt; Stap Wachten op stukken &gt; Herinnering</t>
  </si>
  <si>
    <t>Geen mogelijkheid om een 2e (en volgende) herinneringsbrief te loggen: knop: “nieuw toevoegen” en ook loggen in de data-tab Opvraging: herinneringsbrief wordt ook na bewaren en terug openen niet gelogd in tabblad “data”</t>
  </si>
  <si>
    <t>VV20130628: vermelde bug is dezelfde als die in issue 27.
Verder wordt er - als ik het goed begrijp - een wijziging gevraagd, nl. mogelijk maken om meerdere herinneringsbrieven te kunnen registreren. Correct?</t>
  </si>
  <si>
    <t>een oud pijnpunt...
NS20131001: dit is inderdaad een CR</t>
  </si>
  <si>
    <t>29/AT</t>
  </si>
  <si>
    <t>21/01/2013</t>
  </si>
  <si>
    <t>Procedure en stap</t>
  </si>
  <si>
    <t>Niet alfabetisch ordenen, maar volgens het verloop van de procedure</t>
  </si>
  <si>
    <t>Op te lossen via naamgeving + aanpassen van de scripting =&gt; te groot risico
Onthouden voor optimalisatie!</t>
  </si>
  <si>
    <t>32/AV</t>
  </si>
  <si>
    <t>Stopzetten dossier</t>
  </si>
  <si>
    <t>Stopzetten van een dossier lukt niet bij adviesvragen; bij toezichtsdossiers soms onmiddellijk zoals vroeger en soms via een omweg. Uitleg: In de oude omgeving kon een dossier eenvoudig worden stopgezet (+ naar archief) via het tabblad Beheer (stopzetten dossier op ja zetten + vrijgeven). In de nieuwe omgeving is dit blijkbaar veel omslachtiger en wispelturiger voor toezichtsdossiers en voor adviesvragen lukt het mij zelfs helemaal niet. Voor toezichtsdossiers lukte het soms meteen, maar soms ook pas als volgt: in tabblad Beheer, stopzetten dossier op ja zetten + volgende stap, er verschijnt bij een toezichtsdossier een nieuwe knop "beëindigen (witte vlag)", daarop klikken en dan pas gaat het dossier naar het archief...</t>
  </si>
  <si>
    <t>Issue32_ScreenshotTestdossier2013_333.docx
Issue32_StopzettenDossier_TabBeheer.docx
Issue32_Knop_stopzetten</t>
  </si>
  <si>
    <t>opgelost dmv een speciale eventhandler ()stoppen dossiers?
VV20130522: Ik heb dit getest met dossier 2013 - 333. Als ik het stopzet, zit het dossier niet meer in 'mijn werk', maar het zit ook niet meer in het archief. Ik vind het wel terug onder 'Open dossiers'. Daar zit het volgens het resultatenscherm in de stap "registratie dossier", volgens de historiek is het naar de stap "Kiezen dossierbehandelaar gestuurd" en is er daarna nog een automatische stap uitgevoerd.
VV20130617: Dit werkt inderdaad nog steeds niet. Is er toevallig nog verwarring over welke "tab beheer" het gaat? Er zijn er namelijk 2: eentje die alleen maar door mensen met adminrechten op de workflow categorie en eentje in de meta-data van een 'dossier' zelf. Het gaat over de tweede (zie screenshot in bijlage)
BVG20130904: Het stopzetten van het dossier is ons nog een beetje een raadsel, daar het stopzetten van willekeurig gekozen oudere dossiers vlekkeloos lukte, maar de nieuwe zelf aangemaakte dossiers stopzetten lukte niet (vanuit dezelfde stap met identiek ingevulde of lege velden).  We willen morgen nog proberen of we die nieuwe dossiers nu alsnog kunnen afsluiten.
GV20131015: en knop voor 'stopzetten dossier' is toegevoegd (AT registratie).  Indien OK kan deze op alle schermen toegevoegd worden.  Afhankelijk van de stap dienen bepaalde verplichte velden wel meegegeven te worden, alsook het commentaarveld.
BVG20131112: Een voorbeeld van stopzetten van dossier is met een knop opgezet in de registratiestap van AT.  Indien OK, kan die knop op alle andere (gewenste) stappen gezet worden
VV20131113: Dit is nog niet ok! Zie nieuw document op google drive.
- Het systeem geeft foutmelding voor één verplicht velden, nl. de afdeling: dit mag niet (een dossier moet ook kunnen stopgezet worden zonder dat er iets is ingevuld) &gt; op zich is er dus work-arround (afdeling invullen), maar kan properder
- Zodra dit is ingevuld, krijg ik het scherm om de reden in te geven. Dit scherm moet veel simpeler.
In principe wil ik hier eigenlijk een pop-up zien (cf. terugsturen bij loket!). Indien niet haalbaar op zeer korte termijn, moet in elk geval het scherm veel simpeler (enkel knop volgende stap). Dit zal in elk geval voor veel problemen zorgen, want mensen gaan dit gewoon wegklikken en niet beseffen dat het dossier niet is stopgezet (maar het zal vermoedelijk wel weg zijn uit de werklijst?).
- Het dossier wordt nadien wel mooi gearchiveerd.
@Arco: wat is nog haalbaar om op te lossen deze week?
VV20131127: het is vervelend dat mensen nu 2x moeten commentaar ingeven (nog eens voor terugsturen); maar het is aanvaardbaar als het niet anders kan 
BVG20131127: Het invullen van een commentaar kan hier niet uitgehaald worden, daar deze vervat zit in de functie van "terugsturen"
VV20131202: ev. wordt pop-up verhaal later opgenomen</t>
  </si>
  <si>
    <t>NS20130513: Als ik een dossier stopzet, eindigt het bij Open Dossiers in de stap "STOP" i.p.v. in het Archief.
NS20130618: Als ik een dossier stopzet, moet ik het kunnen terugvinden in het Archief i.p.v. bij Open Dossiers.
NS20130716: ik heb dit getest met dossier 2013 - 400: dit is niet fixed. NIET OK
bugtracking
NS20131018: deze manier van stopzetten (nl. via een extra knop) komt niet overeen met de manier van stopzetten in DBS
NS20131024: de knop "stopzetten dossier" werkt nog niet zoals het hoort (het dossier komt niet terecht in het Archief na stopzetten), zie printscreen Issue32_Knop_stopzetten
BVG20131114: probleem met verplichte velden en vereenvoudiging van het scherm zijn uitgevoerd.  De knop dient nu nog (vrijdag 15/11) op de verschillende schermen geplaatst te worden. (niet mogelijk deze comment in het juiste veld te plaatsen op google drive)</t>
  </si>
  <si>
    <t>33/AT</t>
  </si>
  <si>
    <t>Ondertekenaar brief</t>
  </si>
  <si>
    <t>Zelf selecteren via moet ondertekenen (bv. afdelingshoofd etc.)</t>
  </si>
  <si>
    <t>35/AV</t>
  </si>
  <si>
    <t>13/05/2013</t>
  </si>
  <si>
    <t>Adviesvragen &gt; Goedkeuring</t>
  </si>
  <si>
    <t>"ik keur de antwoordbrief goed": graag default op "ja" zetten</t>
  </si>
  <si>
    <t>Issue35_Default_goedkeuren
Issue35_Adviesvragen_stap_goedkeuring</t>
  </si>
  <si>
    <t>VV20130710: IT zet dit default op ja (enkel voor flow adviesvragen!)
GVO20131112:zal gelden voor alle nieuwe adviesvragen
GVO20131114: "Ik keur zelf goed" zal nu gelden voor alle nieuw aangemaakte adviesvragen</t>
  </si>
  <si>
    <t>NS20130625: zie screenshot
NS20131112: ik heb net een nieuwe adviesvraag geregistreerd 2013 - 162, maar het bolletje staat nog niet default op ja...
NS20140121: bij Adviesvragen, in stap Goedkeuring, bolletje "ja" default aanzetten i.p.v. "nee", zie nieuwe bijlage Issue35_Adviesvragen_stap_goedkeuring
NS20140708: printscreen zit in map Processen/Adviesvragen/Liftenshift</t>
  </si>
  <si>
    <t>43/AT</t>
  </si>
  <si>
    <t>volledig uitklapscherm met alle opties</t>
  </si>
  <si>
    <t>bij voorkeur de volledige lijst tonen</t>
  </si>
  <si>
    <t>mogelijkheden onderzoeken op vlak van zichtbaarheid
GVO20131129: als business zegt welke juist moeten getoond worden, kunnen we we algemeen script on keep "uitleden" en de show/hide properties in een eventhandler gieten, wat waarschijnlijk vlugger werkt dan het vb.script</t>
  </si>
  <si>
    <t>NS20140128: wat werd hiermee bedoeld?</t>
  </si>
  <si>
    <t>43/AV</t>
  </si>
  <si>
    <t>Adviesvragen &gt; Dossier geopend</t>
  </si>
  <si>
    <t>In de huidige DBS-omgeving staat er bovenaan "Stap Naam", "Stap Omschrijving" en "Stap Deadline"; in de nieuwe DOMA-omgeving staat er "Stap", "StapDescription" en "Stap vervaldatum": wordt dit nog aangepast?</t>
  </si>
  <si>
    <t>Issue43_TerminologieGeneriekeInfo.docx</t>
  </si>
  <si>
    <t>VV20130613: @Arco: kan dit aangepast worden (zonder customizen)? Indien ja, zie document op drive welke namen ABB verkiest
VV20130713: die document op drive =&gt; eerst vraag beantwoorden (of en hoe dit kan)
GV20130903: Dit zijn de standaard properties van een dossier.  Deze kunnen niet eenvoudig gewijzigd worden
VV20130913: Niet eenvoudig is niet gelijk aan onmogelijk... wat is er wel mogelijk en wat zijn gevolgen? In elk geval is er iets mis met de vertaling van sommige standaard properties. Dit zou wel eens mogen recht gezet worden in basis pakket. 
VV20131114: voorstel om op te nemen in volgende release</t>
  </si>
  <si>
    <t>NS20130618: mijn voorkeur gaat naar Procedure Naam, Stap Naam, Stap Omschrijving, Stap Deadline, Dossier Naam.</t>
  </si>
  <si>
    <t>45/AV</t>
  </si>
  <si>
    <t>20/06/2013</t>
  </si>
  <si>
    <t>Routing &gt; alle stappen</t>
  </si>
  <si>
    <t>Er is vraag naar een nieuwe mogelijkheid voor de gebruikers om zelf een stap terug te kunnen zetten (zodat daarvoor geen tussenkomst van een admin meer vereist is). Dit is handig om vergissingen snel te kunnen corrigeren.</t>
  </si>
  <si>
    <t>VV20130710: alle stappen (behalve goedkeuring wegens mogelijkheid om af te keuren) één stap terug zetten; IT voorziet dit zodat Nele dit kan uittesten
VV20130729: uitzoeken hoe dit kan in nieuwe omgeving; indien niet duidelijk &gt; vragen aan Arco
GVO20130913:volgens mijn oordeel is dit in adviesvragen alleen relevant in de stap "Onderzoek en Voorstel". In deze stap heb ik de redirect optie gekozen om mogelijk terug te keren naar de stap "Registratie" of "Keuze Dossierbehandelaar". De andere stappen hangen grotendeels af van condities en dan geef je de mogelijkheid om tegenstrijdige situaties te creëren.
GVO20131003: Aangepast in de stap "Onderzoek en Voorstel" maar het werk niet. Uitleg vragenaan Arco is volgens mij nodig
VV20131007: Guy heeft dit geprobeerd, maar het lukt niet. Checken bij Arco waarom niet.
VV20131114: voorstel om op te nemen in volgende release</t>
  </si>
  <si>
    <t>47/AV</t>
  </si>
  <si>
    <t>Scherm niet meer naar boven laten springen  na het invullen van een veld, maar terugkeren naar de plaats op het scherm waar een veld laatst werd ingevuld.</t>
  </si>
  <si>
    <t>VV20130710: Vraag aan Arco - helpt het om bv. die "template blocks" in te voegen om dit te vermijden?
GV20130903: daar er veel gebruik gemaakt wordt van dynamische forms is het terug laten springen op de juiste plaats blijkbaar niet zo eenvoudig. Op de meest recente versie is dit geimplementeerd</t>
  </si>
  <si>
    <t>50/AV</t>
  </si>
  <si>
    <t>Adviesvragen &gt; Afsluiten dossier</t>
  </si>
  <si>
    <t>De drie vragen onder "Info mbt de afhandeling van deze vraag" in de stap "Afsluiten dossier" vervangen door één algemene vraag, nl. "complex dossier? ja/nee" (in elke stap zichtbaar)</t>
  </si>
  <si>
    <t>VV20130710: te bespreken met verantwoordelijk "afstemmingsnota"</t>
  </si>
  <si>
    <t>51/AV</t>
  </si>
  <si>
    <t>Adviesvragen &gt; klokjes/deadline</t>
  </si>
  <si>
    <t>Als er wordt aangeduid dat het om een complex dossier gaat (zie issue 50), dan "Geen deadline" en enkel blauwe klokjes, geen rode</t>
  </si>
  <si>
    <t>VV20130710: hangt samen met issue 50</t>
  </si>
  <si>
    <t>NS20140128: gisteren nog dezelfde vraag/change request vanuit PA Antw gekregen (rode klokjes zijn storend indien er bijkomende info werd opgevraagd en het dus om een complex dossier gaat)</t>
  </si>
  <si>
    <t>52/AV</t>
  </si>
  <si>
    <t>Adviesvragen &gt; Registratie dossier</t>
  </si>
  <si>
    <t>Trefwoordenlijst aanvinkbaar maken (i.p.v. één voor één te moeten inladen)</t>
  </si>
  <si>
    <t>VV20130710: vraag aan arco - inschatting van impact (we denken aan een werkwijze zoals voor optimalisatie - een pop-up om ikv samenwerking dossierbehandelaars te kiezen, cf. Kay)
GV20130903: Om meerdere trefwoorden te kunnen aanduiden dient een specifiek scherm gemaakt te worden waarbij meerdere trefwoorden aangeduid kunnen worden en waarbij dan geklikt wordt om het venster te sluiten.  Inschatting: +/- 1.5 dagen  </t>
  </si>
  <si>
    <t>53/AT</t>
  </si>
  <si>
    <t>klacht tegen verouderd document (als schijnbaar onlogische datums ingetypt worden)</t>
  </si>
  <si>
    <t>hoe reageren? popups? data-integriteit verzekeren ifv de business processen</t>
  </si>
  <si>
    <t>moet verder onderzocht worden door business experts
VV20130718: dit gaat teveel werk inhouden aan de lift &amp; shift - later op te nemen bij optimalisatie?</t>
  </si>
  <si>
    <t>53/AV</t>
  </si>
  <si>
    <t>Adviesvragen &gt; Onderzoek en voorstel</t>
  </si>
  <si>
    <t>De vier vragen onder "Kennisdeling" in de stap "Onderzoek en voorstel" vervangen door twee vragen, nl. "interne kennisdeling? ja/nee" en "externe kennisdeling (FAQ)? ja/nee".</t>
  </si>
  <si>
    <t>54/AV</t>
  </si>
  <si>
    <t>Adviesvragen &gt; zoeken</t>
  </si>
  <si>
    <t>Adviesvragen die nuttig zijn voor interne of externe kennisdeling (zie issue 53) bovenaan plaatsen in de resultatenlijst bij een zoekactie (zgn. relevante dossiers)</t>
  </si>
  <si>
    <t>VV20130710: Vraag aan Arco - wat zijn hier de mogelijkheden?
GV20130903: Dit kan gebeuren door een veld te voorzien waarin de relevantie aangegeven wordt (bvb 1, 2 of 3) en in het overzichtsscherm een kolom toevoegen waarop kan gefilterd worden</t>
  </si>
  <si>
    <t>55/AT</t>
  </si>
  <si>
    <t>delegaties</t>
  </si>
  <si>
    <t>hoe beheren?</t>
  </si>
  <si>
    <t>Issue55_Delegaties.docx
SecurityWebAdmin.docx</t>
  </si>
  <si>
    <t>regelen via admin, maar de rechten moeten beperkt worden op de verschillende admintools (regelen via rechten)
VV20130718: 
1° Gebruikers kunnen zelf delegaties toekennen door op hun naam te klikken &gt; Delegaties &gt; Toevoegen (cf. screenshot op drive)
2° In de web-admin-module kunnen delegaties voor gebruikers ingevoerd worden. 
Voorstel: De admins krijgen toegang tot Admin &gt;  Gebruikersbeheer en Admin &gt; Ingelogde Gebruikers zodat ze de gebruikers van de verschillende (!) afdelingen kunnen beheren. Ik stel voor om geen beperking in te voeren per afdeling. Dat heeft als voordeel dat wanneer admins op vakantie zijn, zij beroep kunnen doen op collega's. Bovendien zou dat custom-ontwikkeling inhouden.
Indien akkoord: instructie voor Arco ivm security op Admin-onderdeel ook in document op drive (SecurityWebAdmin.docx)
VV20131007: @Arco - kunnen jullie aangeven welke xml moet aangepast worden om security te zetten op de verschillende webadmin-onderdelen?
GV20131015: Dit staat in ASPX files.  Het lijkt ons logischer om de knop voor het gebruikersbeheer mee in de blauwe balk te zetten (en niet meer onder de knop admin).  Op deze manier kan dit via security aan de beheerders ter beschikking gesteld worden (we geven de filenamen waarin dit meegegeven kan worden nog door).  Opgelet:   Bij upgrades wordt dit standaard overschreven, en dient hiermee dus rekening gehouden te worden mbt rework. 
VV20131114: voorstel om op te nemen in volgende release</t>
  </si>
  <si>
    <t>55/AV</t>
  </si>
  <si>
    <t>De Samenvatting (Doorzoekbaar) is nu ongeveer 1950 tekens groot; er is vraag naar een verdubbeling van deze grootte. Het zou de gebruikers veel vooruit helpen (aangezien er op dit moment niet kan gezocht worden op de bijlagen).</t>
  </si>
  <si>
    <t>VV20130710: dit kan later opgevangen worden indien de documenten volledig doorzoekbaar zijn. Op te nemen bij optimalisatie</t>
  </si>
  <si>
    <t>56/AV</t>
  </si>
  <si>
    <t>Routing &gt; zoeken</t>
  </si>
  <si>
    <t>Zoeken in bijlagen</t>
  </si>
  <si>
    <t>VV20130710: Op te nemen bij optimalisatie</t>
  </si>
  <si>
    <t>57/AT</t>
  </si>
  <si>
    <t>"mijn chef" invullen in persoonlijke voorkeuren</t>
  </si>
  <si>
    <t>goedkeuren door "mijn chef"</t>
  </si>
  <si>
    <t>ingrijpende aanpassing: in functie van post herdenken zodat de situatie correct is</t>
  </si>
  <si>
    <t>58/AT</t>
  </si>
  <si>
    <t>dossierbehandelaar in mgmtsamenvatting is altijd laatste dossierbehandelaar</t>
  </si>
  <si>
    <t>in het document zelf: inhoudelijk correct
metadata vermeldt wel wie het bestand heeft gegenereerd</t>
  </si>
  <si>
    <t>zoals in AS IS - verder onderzoeken - lijkt correct te zijn
VV20130701: in verband met telefoonnummer - deze kan door de gebruiker zelf ingevuld worden in zijn persoonlijke instellingen (klikken op de naam in rechterbovenhoek &gt; onder details)
VV20131114: is dit ok?</t>
  </si>
  <si>
    <t>OK, maar wat doet dat streepje na de naam? Na het streepje wordt veelal het telefoonnummer ingevuld. Kan dit niet automatisch gebeuren?
NS20140128: dit moet nog eens getest worden: staat de laatste dossierbehandelaar vermeld in de managementsamenvatting als het gaat om een getransfereerd dossier nota aan gouverneur + als het gaat om tweedelijnstoezicht nota aan minister?
NS20140708: managementsamenvatting geeft enkel eerste dossierbehandelaar en eerste resultaat (schorsing) weer; tweede dossierbehandelaar en resultaat na schorsing (vernietiging) worden niet getoond in managementsamenvatting</t>
  </si>
  <si>
    <t>64/AV</t>
  </si>
  <si>
    <t>25/06/2013</t>
  </si>
  <si>
    <t>zoekfunctie (algemeen)</t>
  </si>
  <si>
    <t>De analyse van lang geleden (Gerd Dottermans) is terug te vinden op de O-schijf: O:\OB\10_Dossieropvolging\02_Processen\Adviesvragen\04_PIP\03_FunctioneelTechnischeAnalyse\01_VerbetertingZoekfunctie
Dit was wel voor het veld Samenvatting (Doorzoekbaar) bestond denk ik.</t>
  </si>
  <si>
    <t>VV20130710: 
- global search: verder uit te klaren met Arco (cf. issue 21 AV)
- eenvoudig zoeken: zoekscherm over AT en AV heen; enkel in veld "samenvatting (doorzoekbaar)"; zonder operatoren!
IT maakt zo'n zoekscherm na grondige analyse (impact op scripts!)
- geavanceerd zoeken: zoekscherm(en) worden nog gedefinieerd door business op basis van eerder analysewerk
VV20131114: voorstel om op te nemen in volgende release</t>
  </si>
  <si>
    <t>
NS20131004: zie eenvoudige zoekactie op Samenvatting (Doorzoekbaar) onder issue 30 AT</t>
  </si>
  <si>
    <t>75/AT</t>
  </si>
  <si>
    <t>21/06/2013</t>
  </si>
  <si>
    <t>kan er een omweg gevonden worden om de alinea's niet meer te hoeven "programmeren"?
Bij template generatie</t>
  </si>
  <si>
    <t>Issue75_LayoutTekstveldInDocumentgeneratie.docx</t>
  </si>
  <si>
    <t>VV20130621: kan in de 'oude' templategeneratie een oplossing gevonden worden?
VV20130718: als je momenteel in oude DBS in "managementsamenvatting (doorzoekbaar)" werkt met enters, dan neemt hij deze niet over in het gegenereerde word-document, waardoor deze niet overzichtelijk/leesbaar zijn.
Zie screenshots op drive.
Is er een oplossing mogelijk?
GV20130903: Harde returns alleen mogelijk met {\par} @ Arco klopt mijn bewering
BVG20131127: De documenten worden gegenereerd obv een rtf file.  Geen oplossing hoe een enter in een tekstveld over te nemen in het gegenereerde document</t>
  </si>
  <si>
    <t>NS20140708: {\par} werkt in Samenvatting (Doorzoekbaar): hierdoor komt de zin op de volgende regel in de ManagementSamenvatting.</t>
  </si>
  <si>
    <t>76/AT</t>
  </si>
  <si>
    <t>Na rechtvaardiging: onderzoek en voorstel &gt; managementsamenvatting</t>
  </si>
  <si>
    <t>probleem met vernietiging in te vullen in managementsamenvatting</t>
  </si>
  <si>
    <t>NS20131122: verduidelijking: indien een managementsamenvatting wordt aangemaakt in of na de stap "Na rechtvaardiging: onderzoek en voorstel", dan moet in het sjabloon bij voorstel van beslissing datgene ingevuld worden wat er gekozen werd bij "resultaat na rechtvaardiging".
De managementsamenvatting zou in de stap "Na rechtvaardiging: onderzoek en voorstel" ook de vernietigingsgronden uit de stap erna (Na rechtvaardiging- goedkeuring afdeling 1) moeten tonen i.p.v. de eerdere schorsingsgronden</t>
  </si>
  <si>
    <t>Functionele testing: adviesvragen - managementsamenvatting</t>
  </si>
  <si>
    <t>Tekens zoals ' en " worden in de managementsamenvatting en Samenvatting (Doorzoekbaar) omgezet in vraagtekens</t>
  </si>
  <si>
    <t>Bug</t>
  </si>
  <si>
    <t>GVO20140606:Hier zal Aroc moeten oplossing voor zoeken</t>
  </si>
  <si>
    <t>PC: OK</t>
  </si>
  <si>
    <t>30/06/2014</t>
  </si>
  <si>
    <t>AT/fiscaiteit</t>
  </si>
  <si>
    <t>2 vragen vanuit fiscaliteit (zie mail van 20/06/2014): een nieuw verplicht veld MARcode/omschrijving bij dossiers fiscaliteit en Samenvatting (Doorzoekbaar) niet meer verplicht bij fiscale dossiers</t>
  </si>
  <si>
    <t>issue314</t>
  </si>
  <si>
    <t>systeemlogboek</t>
  </si>
  <si>
    <t>in het systeemlogboek twee errormeldingen die steeds (blijven) terugkomen.
Calculate Object Content
Unable to Calculate Case Content for 2120 : No data exists for the row or column.
Unable to Calculate Case Content for 2121 : No data exists for the row or column.
</t>
  </si>
  <si>
    <t>GVO: Die foutmeldingen slaat op de procedure Subsidieaanvrangen managers van diversiteit 2012. Behoorde niet tot de scope Lift &amp; Shift. Vragen aan Arco om desnoods deze flow te verwijderen zodat het niet meer voor problemen kan zorgen.
</t>
  </si>
  <si>
    <t>Opstarten vanuit de flow IZB</t>
  </si>
  <si>
    <t>Opstarten vanuit de flow IZB, indien er meerdere IZB's ingevuld worden, verschijnt er "na binnenkomst in AT"
voor het eerst aangemaakte dossier geen deadline icoontje (klokje), . . . wel nadat men het dossier eens opende en ontgrendelde. 
Maar aangezien de registreerder niet noodzakelijk de dossierbehandelaar is , is dit niet evident.
</t>
  </si>
  <si>
    <t>AT</t>
  </si>
  <si>
    <t>In Iroutingeventhandler (00) GENERATIE BRIEF AAN KLAGER overal de naam van André Denys veranderen door Jan Briers, mogelijk wordt dit nogmaals gevraagd bij de aanstelling van de nieruwe minister</t>
  </si>
  <si>
    <t>GVO: wij beshikken momenteel niet over de broncode, dus indien dit moet uitgevoerd worden kan enkel Arco dit
</t>
  </si>
  <si>
    <t>termijnberekening</t>
  </si>
  <si>
    <t>De termijn van 60 dagen waarover de gemeente beschikt om in te trekken, te handhaven of aan te passen (in de stap "na schorsing: wachten op reactie" moet in DOMA overeenkomstig art. 190 van het Gemeentedecreet uitgebreid worden tot de eerstvolgende werkdag indien de termijn vervalt in weekend of op feestdag. Zie bijlage!</t>
  </si>
  <si>
    <t>Issue319_termijnberekening_na_schorsing</t>
  </si>
  <si>
    <t>Archief/dossierbehandelaar</t>
  </si>
  <si>
    <t>In Open Dossiers kan er bovenaan in de kolom "dossierbehandelaar" gefilterd worden; dit is echter niet mogelijk in het Archief (het filtervakje ontbreekt). In oude DBS kon er wel gefilterd worden op dosierbehandelaar in Archief.</t>
  </si>
  <si>
    <t>PC20140703: ook op kunnen klikken voor sorteren!</t>
  </si>
  <si>
    <t>sripts die mails uitstuurt naar de PA en de CA, hierin wordt naar de server van de pre-productie verwezen</t>
  </si>
  <si>
    <t>bug n.a.v. omzetting L&amp;S naar productie</t>
  </si>
  <si>
    <t>GVO201400703 , gelieve overal in de scripts op productie de wv158904 te vervangen door wv158905
PC20140703:beter: overal vervangen door REQUEST.SERVERVARIABLES("SERVER_NAME")
</t>
  </si>
  <si>
    <t>AT/AD</t>
  </si>
  <si>
    <t>wanneer Guido als laatste goedkeurder wordt gekozen, wordt het werk niet aan hem toegewezen maar blijft de vorige goedkeurder blijft behouden</t>
  </si>
  <si>
    <t>Links</t>
  </si>
  <si>
    <t>Open dossier 2014 – 13170 werd in de Bibliotheek gelinkt met archiefdossier 2014 – 13598. In
de Werkzone bij open dossiers is dit te zien in preview op aparte tab “Linken”. In
Werkzone in Archief is er geen tab “Linken” te zien. In oude DBS waren gelinkte dossiers wel zichtbaar in de archiefdossiers.</t>
  </si>
  <si>
    <t>bugs</t>
  </si>
  <si>
    <t>issue323_links</t>
  </si>
  <si>
    <t>NS20140708: zie ook issue 276</t>
  </si>
  <si>
    <t>datumformaat</t>
  </si>
  <si>
    <t>overal standaardformaat DD/MM/YYYY (zie oud issue 3 AV)</t>
  </si>
  <si>
    <t>Issue259_datum</t>
  </si>
  <si>
    <t>23/01/2014</t>
  </si>
  <si>
    <t>VV20140121: Kan er een lijst (met screenshots) gemaakt worden waar dit niet het geval is?</t>
  </si>
  <si>
    <t>NS20130123: in de preproductieomgeving staan de datums allemaal goed (volgens DD/MM/JJJJ), in de productieomgeving staan ze niet goed. Ik heb daar voor de preproductieomgeving nooit een lijst van moeten maken... Zie bijlage issue 259_datum </t>
  </si>
  <si>
    <t>Algemeen Toezicht</t>
  </si>
  <si>
    <t>Hoofdonderwerp verplicht maken bij AT (is nu al het geval bij AV), bijvoorbeeld in de stap Opvraging. Het verplicht maken is nodig om beter te kunnen rapporteren bij Parl. Vr.</t>
  </si>
  <si>
    <t>Archief - IZB</t>
  </si>
  <si>
    <t>De inhoud van de kolom "Aangemaakt door" wordt in het Archief niet altijd getoond voor dossiers die werden aangemaakt via de procedure Inzendingsplichtige besluiten</t>
  </si>
  <si>
    <t>Issue325_aangemaakt_door</t>
  </si>
  <si>
    <t>Testpanel - Termijnberekening is niet in orde: bijvoorbeeld dossier 2013 - 57 had als deadline 17/08/2014, terwijl dit een zondag is! Doma lijkt geen rekening te houden met het doorschuiven naar de eerstvolgende werkdag... Het gaat hier over een IGS.</t>
  </si>
  <si>
    <t>16/01/2014</t>
  </si>
  <si>
    <t>VV20131107: vermoedelijk zit IGS momenteel ook fout in de oude DBS (we hebben nooit input gekregen over hoe dit moet werken)
@Nele: wat doen we hiermee?
VV20140116: Wat is het probleem? Dat dit fout is voor IGS (dan moet eerst termijnberekening voor IGS inhoudelijk uitgeklaard worden) of dat dit fout is voor alle soorten (dan moet IT dit nakijken)?</t>
  </si>
  <si>
    <t>NS20131106: is de termijnberekening bij IGS vergelijkbaar met die van de besturen van de erediensten en kan de termijn in het weekend eindigen?
NS20131113: voorstel om dit later uit te klaren
NS20140116: deze is er per ongeluk tussen geslopen, ik heb de prioriteit voorlopig veranderd naar 5</t>
  </si>
  <si>
    <t>15/07/2014</t>
  </si>
  <si>
    <t>Flow IZB - type bestuur AGB</t>
  </si>
  <si>
    <t>voor het “Type bestuur = Autonoom Gemeentebedrijf” wordt er via de flow “Inzendingsplichtige besluiten” geen dossier in “Algemeen toezicht” meer aangemaakt
·        
bijvoorbeeld Jaarrekening AGB:
automatisch dossier opstarten via de IZB-module
</t>
  </si>
  <si>
    <t>Issue326_AGB</t>
  </si>
  <si>
    <t>Termijn BBC-jaarrekening AGB: 
·        
Termijn jaarrekening AGB = dag na verzending + 52 (i.p.v. 152) + natuurlijk de weekend- en
feestdagenregeling
</t>
  </si>
  <si>
    <t>Issue327_termijn_agb</t>
  </si>
  <si>
    <t>Bijlagen</t>
  </si>
  <si>
    <t>Bijlagen van dossier 2014 - 4995 werden van de server gewist (enkel de link staat er nog)</t>
  </si>
  <si>
    <t>Issue328_bijlagen_van_server_gewist</t>
  </si>
  <si>
    <t>admin-opleiding - Bij rechterklik op een dossier: de lijst aanpassen: enkel "werklijst editeren", "toegangsrechten", "verplaatsen naar stap" en "ontgrendelen" mogen zichtbaar zijn</t>
  </si>
  <si>
    <t>ander</t>
  </si>
  <si>
    <t>GVO20131129:dit zal ik maandag uitzoeken via ACL rechten, indien geen resultaat escaleer ik naar Arco
VV20140114: niet duidelijk of dit in orde is; in elk geval te escaleren naar Arco om te weten hoe dit moet
VV20140128: graag informatie over hoe we dit moeten aanpassen
</t>
  </si>
  <si>
    <t>NS20140115: dit is niet in orde, we zien met een rechtermuisklik op een open dossier nog steeds o.a. "deactiveren" staan</t>
  </si>
  <si>
    <t>Delegatie</t>
  </si>
  <si>
    <t>Probleem delegatie door admins (niet alleen rechten op een flow worden gedelegeerd ook de admin-rechten)</t>
  </si>
  <si>
    <t>Issue248_adminrechten</t>
  </si>
  <si>
    <t>VV20140107: nog te documenteren op basis van mails &gt; Nele?
GVO20140109:Heb aan Pieter gevraagd naar de stand van zaken en probleem bestaat nog steeds</t>
  </si>
  <si>
    <t>NS20130107: zie bijlage Issue248_adminrechten (met mails)
NS20140425: adminrechten worden nog steeds overgeërfd, nog niet opgelost</t>
  </si>
  <si>
    <t>Doorsturen dossier </t>
  </si>
  <si>
    <t>Wanneer men onder het tabblad "Beheer" dossier doorsturen op "ja" zet en vervolgens een nieuwe dossierbehandelaar kiest en vervolgens vrijgeeft, blijft het dossier in de werklijst van de oude dossierbehanelaar</t>
  </si>
  <si>
    <t>bug</t>
  </si>
  <si>
    <t> ISSUE249</t>
  </si>
  <si>
    <t>Klaar voor testing</t>
  </si>
  <si>
    <t>30/05/2014</t>
  </si>
  <si>
    <t>GVO20140109: zie ISSUE249 als bijlage (mail met uitleg)
DBe20140530: klaar voor testen op preproductie. Op gelost met installatie van nieuwe scripts.</t>
  </si>
  <si>
    <t>NS20140425: de oude dossierbehandelaar moet eerst ontgrendelen vooraleer het dossier naar de nieuwe behandelaar getransfereerd wordt (dit was in oude DBS niet zo), nog niet opgelost</t>
  </si>
  <si>
    <t>30/01/2014</t>
  </si>
  <si>
    <t>Specifiek zoeken</t>
  </si>
  <si>
    <t>Als je een zoekopdracht maakt voor Open dossiers - Adviesvragen - afdeling Vlaams-Brabant, dan toont de zoekopdracht slechts 4 resultaten, terwijl er in werkelijkheid (als ik filter op Open dossiers) 11 dossiers zijn. Waarom worden deze niet allemaal getoond met de zoekopdracht? Zie bijlagen!</t>
  </si>
  <si>
    <t>Issue273_specifiek_zoeken_adviesvragen
Issue273_open_adviesvragen_filter_VlaamsBrabant
Issue273_zoeken_error</t>
  </si>
  <si>
    <t>27/03/2014</t>
  </si>
  <si>
    <t>VV20140205: Het lijkt mij aangewezen om de verschillende zoekproblemen samen te bekijken (ABB-Arco), zowel de problemen die vanuit de gebruikers komen (cf. issues 272, 273 en 274) als uit de uitgebreide test van Chris (cf. issue 30/AT).</t>
  </si>
  <si>
    <t>NS20140303: nog niet opgelost, zoeken op afdeling geeft nu een error bij Adviesvragen getest op preproductieomgeving (na aanpassingen door DBe) + geen resultaten bij Adviesvragen getest op productieomgeving.
NS20140327: de preproductieomgeving stond vorige keer blijkbaar nog niet goed om te testen; zoeken op afdeling lukt nu wel probleemloos in Adviesvragen + Open Dossiers =&gt; opgelost, MAAR zoeken op afdeling in Adviesvragen + Archief geeft een fout "An error has occured : ORA-00918: Kolom is ambigu gedefinieerd." zie issue 274</t>
  </si>
  <si>
    <t>Zoekopdracht adviesvragen geeft slechts 1 resultaat...</t>
  </si>
  <si>
    <t>Issue274_zoekopdracht</t>
  </si>
  <si>
    <t>NS20140327: als ik deze zoekopdracht opnieuw ingeef in preproductie, dan krijg ik een foutboodschap "An error has occured : ORA-00918: Kolom is ambigu gedefinieerd." Blijkbaar lukt het enkel om te zoeken op afdeling in Adviesvragen + Open Dossiers, en niet in Adviesvragen + Archief (preproductieomgeving)
NS20140425: na een snelle test op de preproductieomgeving blijkt de error weg te zijn, maar lukt het mij nog steeds niet om bijvoorbeeld adviesvraag 2014 - 1202 te vinden (zoeken op afdeling Vlaams-Brabant in Adviesvragen + Archief)
</t>
  </si>
  <si>
    <t>Linken</t>
  </si>
  <si>
    <t>Enkel bij Open dossiers verschijnt er een tabblad "Linken", niet bij gearchiveerde dossiers, zie bijlage "Issue276_linken"</t>
  </si>
  <si>
    <t>Issue276_linken</t>
  </si>
  <si>
    <t>NS20140708: zie ook issue323</t>
  </si>
  <si>
    <t>In oude DBS was het mogelijk om meerdere dossiers aan elkaar te linken in één beweging, dit gaat niet meer in DOMA. Zie bijlage Issue277_Dossiers_koppelen_aan_elkaar</t>
  </si>
  <si>
    <t>Issue277_Dossiers_koppelen_aan_elkaar</t>
  </si>
  <si>
    <t>Delegaties</t>
  </si>
  <si>
    <t>De namenlijst bij "Gedelegeerd werk" in "Mijn Werk" is te lang om alle namen te kunnen zien/aan te kunnen klikken. Zie printscreen als bijlage.</t>
  </si>
  <si>
    <t>Issue279_delegatielijst_te_lang</t>
  </si>
  <si>
    <t>Adviesvragen/ Transfer dossier
</t>
  </si>
  <si>
    <t>NAV AANGEPASTE SCRIPTS FUNCTIONELE TEST:  
- Als ik een dossierbehandelaar kies, gaat het systeem terug naar de eerste tab ipv terug naar de tab beheer
- Ook hier is afdeling niet (meer) standaard ingevuld
</t>
  </si>
  <si>
    <t>28/04/2014</t>
  </si>
  <si>
    <t>NS20140725: DOMA gaat inderdaad terug naar de eerste tab ipv op de tab beheer te blijven</t>
  </si>
  <si>
    <t>15/4/2014</t>
  </si>
  <si>
    <t>Heel de toepassing</t>
  </si>
  <si>
    <t>NAV PERFORMANTIETEST 15/04
Steeds *dezelfde*bestandsnaamals source file bij  foutmelding bij verschillende gelegenheden:  error in DM_Listcontrol.ascx.vb (2 verschillende soorten screenshots  voor error in line 3121 of lijn 2722)</t>
  </si>
  <si>
    <t>NS20140725: het is me niet duidelijk wat hiermee bedoeld wordt</t>
  </si>
  <si>
    <t>30/AT</t>
  </si>
  <si>
    <t>Zoekfunctie analyseren</t>
  </si>
  <si>
    <t>zie andere issues over zoeken</t>
  </si>
  <si>
    <t>30_AT_TestingZoekfunctie_Prod.msg</t>
  </si>
  <si>
    <t>VV20131007: dit kan pas gerealiseerd worden wanneer issues 115 en 116 beantwoord/uitgevoerd zijn
VV20131113: ik weet niet of het nog lukt om dit tijdig klaar te hebben... de standaard zoekfunctie (global search/zoekfilters boven werklijst) lijkt wel al een stuk beter te werken, al is ze nog niet  foutloos (cf. uitgebreide tests Chris). Ik stel voor om te focussen op dit laatste en een eventueel custom scherm te houden voor een volgende release.
VV20140121: Chris, kan je dit nog eens uitvoeren. Wil daarbij zo nauwkeurig mogelijk documenteren wat je precies waar en hoe invoert, zodat het makkelijk kan gereproduceerd worden. Als er zich problemen voordoen, doen we nog eens hetzelfde over samen met Arco (bv. via webex). Dat bleek in december een efficiënte manier om oorzaken (hetzij foute ingave, hetzij bug) te vinden.
VV20140127: Tests in uitvoering 
CC20140129: @ Nele: Uiteraard op productie
CC20140203: Tests klaar en bezorgd aan NS
VV20140205: Het lijkt mij aangewezen om de verschillende zoekproblemen samen te bekijken (ABB-Arco), zowel de problemen die vanuit de gebruikers komen (cf. issues 272, 273 en 274) als uit de uitgebreide test van Chris (zie bijlage!).</t>
  </si>
  <si>
    <t>NS20131001: ik heb een eenvoudige zoekactie gedefinieerd om te kunnen zoeken in de Samenvatting (Doorzoekbaar), zie bijlage Issue30_Eenvoudige_zoekactie_SamenvattingDoorzoekbaar. Kan dit geïmplementeerd worden?
NS20140120: kunnen de uitgebreide tests van Chris nog eens opnieuw gedaan worden op de productieomgeving?     </t>
  </si>
  <si>
    <t>23/05/2014</t>
  </si>
  <si>
    <t>IZB </t>
  </si>
  <si>
    <t>Dossierbehandelaar Van Oudenhove, Guy is geen geldige waarde</t>
  </si>
  <si>
    <t>29/07/2014</t>
  </si>
  <si>
    <t>geen dossierstroom voorzien</t>
  </si>
  <si>
    <t>Beroep van een eredienstbestuur tegen de beslissing van de gemeenteraad inzake het budget of MJP van dat eredienstbestuur =&gt; hiervoor is er niets voorzien in DOMA. Zie artikel 44 §1 en §2 en artikel 49 §2 van het eredienstbestuur. Voor optimalisatie. Momenteel wordt dit op andere manieren opgelost in DOMA + vermelding van de dossiernummers op intranet.</t>
  </si>
  <si>
    <t>preview procestekening</t>
  </si>
  <si>
    <t>De "procedure image" (procestekening) geeft een foutmelding, zowel bij AT als bij AV (zie oud issue 18 AT)</t>
  </si>
  <si>
    <t>Klaar voor in productie</t>
  </si>
  <si>
    <t>DBe20140530: klaar voor testen op preproductie.</t>
  </si>
  <si>
    <t>NS20140708: op preproductie ok, op productie nog niet ok</t>
  </si>
  <si>
    <t>Functionele testing: zoeken op afdeling in archief AV+AT</t>
  </si>
  <si>
    <t>Zoeken in Archief op afdeling werkt niet: zowel zoeken in Algemeen Toezicht op afdeling (1°), als zoeken in Adviesvragen op afdeling geeft geen resultaten. Dit is een belangrijk issue (meest gebruikte zoekopdracht in ABB)!</t>
  </si>
  <si>
    <t>Issue312_zoeken_op_afdeling
Issue312_zoekveld_afdeling_adviesvragen</t>
  </si>
  <si>
    <t>NS20140715: dit is opgelost op preproductie, maar werd op 01/07/2014 niet overgezet naar productie! (op productie is het zoekveld "afdeling" niet te vinden bij procedure Adviesvragen)</t>
  </si>
  <si>
    <t>GVO, NS: Opgelost, is hier getest men mag ook een deel van de afdeling ingeven zonder % </t>
  </si>
  <si>
    <t>54/AT</t>
  </si>
  <si>
    <t>onderzoek en voorstel &gt; tab beheer &gt; doorsturen naar andere dossierbehandelaar</t>
  </si>
  <si>
    <t>flow keer een stap terug ipv in dezelfde te blijven</t>
  </si>
  <si>
    <t>Geschrapt</t>
  </si>
  <si>
    <t>de flow moet niet terugkeren, maar in dezelfde toestand blijven (cf. herinnering?
VV20130830: IT test of dit wel degelijk bij de nieuwe dossierbehandelaar terecht komt.
VV20131007: op te nemen in testscenario
VV20131114: @Nele, is dit getest
VV20140114: opgenomen in nieuw issue 249</t>
  </si>
  <si>
    <t>niet ok. Keert nog altijd terug naar de vorige stap.
NS20130813: dit lijkt ok te zijn (in dezelfde stap blijven), maar is het dossier ook toegewezen aan de nieuwe dossierbehandelaar na de transfer?</t>
  </si>
  <si>
    <t>25/AV</t>
  </si>
  <si>
    <t>18/01/2013</t>
  </si>
  <si>
    <t>Adviesvragen &gt; tabbladen</t>
  </si>
  <si>
    <t>de tabbladen "Beheer" en "Opmerkingen" (incl. Overzicht onderaan) zou in élke stap zichtbaar moeten zijn (dus ook in de stap Registratie)</t>
  </si>
  <si>
    <t>Opgelost</t>
  </si>
  <si>
    <t>VV20130729: te bekijken
GVO20131112;tab beheer en commentaren komen nu in elke stap voor
VV20131114: @Nele, ok?
GVO20140120.nogmaals stap voor stap gecontroleerd "Tab beheer" weggelaten of verborgen indien enkel "stopzetten dossier" voorkwam. Deze functionaliteit gebeurt nu met een knop.
VV20140120: Nele, ik ga ervan uit dat dit nu ok is. Moest je nog een stap tegenkomen waar er een probleem is, geef het dan door als nieuw issue.</t>
  </si>
  <si>
    <t>NS20140115: in productieomgeving niet meer ok, de tabbladen "beheer" en "opmerkingen" moeten in elke stap van zowel toezicht als adviesvragen zichtbaar zijn
NS20140117: ok denk ik!</t>
  </si>
  <si>
    <t>31/AT</t>
  </si>
  <si>
    <t>Bezorgwijze stukken</t>
  </si>
  <si>
    <t>Uitbreiden met optie digitaal loket</t>
  </si>
  <si>
    <t>0 (hoogste)</t>
  </si>
  <si>
    <t>Opgelet: het inzenden van opgevraagde stukken is nog niet voorzien in het Loket (gepland in 2014)
GVO20140120 :optie is voorzien (zowel preprod als prod)</t>
  </si>
  <si>
    <t>heel belangrijk!
NS20140120: ok!</t>
  </si>
  <si>
    <t>Als een dossier gereactiveerd wordt vanuit het Archief, dan verdwijnen de bijlagen, zie mail van Guy</t>
  </si>
  <si>
    <t>Issue251_bijlagen_verdwijnen_na_reactiveren</t>
  </si>
  <si>
    <t>27/01/2014</t>
  </si>
  <si>
    <t>DBe20140116: Is bij R&amp;D gerapporteerd en aanvaard als bug. Ik heb een patch gevraagd voor de bestaande versie gezien het groot aantal implementaties.
DBe20140117: Patch ligt klaar om door Arco te worden getest.
BVG20140122: patch is beschikbaar maar hiervoor dient een herstart van de service uitgevoerd te worden.  Kay is normaalgezien morgenochtend bij HP voor installatie POC op een nieuwe omgeving (mbt performantietesten) en kan dit dan gecontroleerd uitvoeren in samenspraak met Dominique.
BVG20140127: is vorige vrijdag in productie gesteld</t>
  </si>
  <si>
    <t>admin-opleiding - tabblad opmerkingen: als er één of meerdere opmerkingen zijn, dit duidelijk maken in het tab-label door er een aantal bij te zetten (zie ook issue 261)</t>
  </si>
  <si>
    <t>Geschrapt wegens hetzelfde als issue 261</t>
  </si>
  <si>
    <t>10/AT</t>
  </si>
  <si>
    <t>Werking enkele en dubbele muisklik</t>
  </si>
  <si>
    <t>Als je in de nieuwe versie klikt op een dossier in “mijn werk”: 1x klikken = preview in rechterkant scherm (alleen lezen) / 2 x klikken = bewerkbare pop-up in nieuw scherm
Pluspunt: je kunt door het werken met een pop-up van een dossier zoveel dossiers openzetten als je maar wilt. (vroeger kon dat niet want dan moest je verschillende keren dbs naast elkaar openzetten)
Vraag: is dit wel intuïtief voor de gebruikers? (voor loket werd ervoor gekozen om met zowel dubbele als enkele klik de bewerkbare pop-up te openen)</t>
  </si>
  <si>
    <t>Op te nemen in de handleiding
Ook: interessant om eens te kijken in "mijn instellingen": klikken op de naam</t>
  </si>
  <si>
    <t>16/AT</t>
  </si>
  <si>
    <t>Openen van een attachment</t>
  </si>
  <si>
    <t>1x klikken op het word-doc (rtf-doc) &gt;&gt;&gt; doc moet je kunnen lezen op rechterkant van scherm, maar gebeurt nu niet en zou liggen aan instelling van browser of word. Wel uitzoeken wat we aan de mensen moeten zeggen hoe dit euvel kan worden opgelost. Want bij pdf lukt het wel.</t>
  </si>
  <si>
    <t>Zie Issue 10 Adviesvragen
VV20130913: als het niet lukt om dit te testen, kan IT dit overnemen
GVO20131031 : work-around 1 maal klikken, vervolgens op openen en proview gaat op en in rechter kader
GVO20131112: Dominique zijn oplossing van vandaag werkt niet (openen in HTML mode)
VV20131202: info van BVG - dit lukt op sommige pc's wel... zal nu moeilijk op te lossen zijn (instelling op server - html? - zelf kan niet voor gewone bijlagen aan workflow; enkel voor doma-documenten</t>
  </si>
  <si>
    <t>20131018: preview bekijken van Word-document lukt nog steeds niet</t>
  </si>
  <si>
    <t>27/AV</t>
  </si>
  <si>
    <t>Routing &gt; Zoeken</t>
  </si>
  <si>
    <t>bijvoorbeeld bij Zoeken &gt; Archief kan je als procedure zowel kiezen voor Advies 1.0 als voor Adviesvragen 1.0</t>
  </si>
  <si>
    <t>2 verschillende zaken: advies  = komt uit post (te bekijken of we dit via rechten kunnen verbergen) | adviesvragen is ABB flow
VV20130621: zorgen dat mensen enkel die procedures zien die ze moeten zien (dus die van post mogen niet zichtbaar zijn, zeker niet in productie!)
DG09072013 =&gt; personen  die rechten hebben op de procedure adviesvragen hebben ook rechten op procedure advies
VV20130717: 
Adviesvragen staat nu volgens mij zoals ze in oude omgeving staan (alleen guy staat er nog niet tussen, dus die moet toegevoegd worden). 
Adviezen: ik heb het toch goed begrepen dat dit een standaard flow is om advies aan collega’s te vragen, he? Als die interpretatie correct is, gaat niemand dat voorlopig gebruiken en is het ok als enkel ‘admin’ volledige beheersrechten heeft.
GV20130903: GV20130903: Dit is het lijstje van beschikbare procedures dat wordt opgehaald.  Dit kan niet via rechten beperkt worden.  Mogelijkheid is om adviesvragen en algemeen toezicht in een ander veld te plaatsen en hierop een filter op het scherm te zetten.</t>
  </si>
  <si>
    <t>44/AT</t>
  </si>
  <si>
    <t>bijlagen: overzicht</t>
  </si>
  <si>
    <t>niet nodig?</t>
  </si>
  <si>
    <t>is het ergens mogelijk om bijlagen bij te voegen??? Wss niet: overbodig</t>
  </si>
  <si>
    <t>NS20140128: geen idee wat hier mee bedoeld werd</t>
  </si>
  <si>
    <t>45/AT</t>
  </si>
  <si>
    <t>archief: resultaat van het onderzoek</t>
  </si>
  <si>
    <t>niets te lezen</t>
  </si>
  <si>
    <t>TBD?</t>
  </si>
  <si>
    <t>te vergelijken met de as is oplossing: eventueel opsplitsen tussen RO en editable</t>
  </si>
  <si>
    <t>48/AV</t>
  </si>
  <si>
    <t>Routing &gt; algemeen</t>
  </si>
  <si>
    <t>Tussentijds alles automatisch bewaren, waardoor de knop "bewaren" overbodig wordt en de knop "ontgrendelen" de betekenis krijgt van "opslaan en verlaten"</t>
  </si>
  <si>
    <t>VV20130710: Vraag aan Arco - zijn er hier mogelijkheden? (los van het feit dat bewaren = herladen en dus verspringen van scherm, zie issue 47)
GV20130903: binnen een webtoepassing tussentijds bewaren is niet zomaar mogelijk.  Enige mogelijkheid is om via geregelde refreshes te werken, maar dit lijkt ons eerder storend dan ondersteunend</t>
  </si>
  <si>
    <t>49/AT</t>
  </si>
  <si>
    <t>leesvenster</t>
  </si>
  <si>
    <t>- vraag is binnengekomen via:... was ingevuld, ook al had niemand dit gedaan / termijndatum
- adres van bestuur valt plots weg</t>
  </si>
  <si>
    <t>te onderzoeken</t>
  </si>
  <si>
    <t>52/AT</t>
  </si>
  <si>
    <t>volgend dossier auto openen</t>
  </si>
  <si>
    <t>/</t>
  </si>
  <si>
    <t>personaliseerbaar in my settings: uitleg geven aan business</t>
  </si>
  <si>
    <t>58/AV</t>
  </si>
  <si>
    <t>Post-its</t>
  </si>
  <si>
    <t>Zie ook issue 9 en issue 17: er moet een flexibel alternatief komen voor de post-its uit de oude DBS: nl. de commentaren/opmerkingen uit het tabblad Opmerkingen onderaan in elke stap zichtbaar maken</t>
  </si>
  <si>
    <t>VV20130710: cf. POC optimalisatie toezicht (opmerkingen vlak onder meta-data én er is 1 lijntje zichtbaar wanneer er één is; voor volledige tekst moet er geklikt worden); later te bekijken in hoeverre we dit kunnen overnemen.</t>
  </si>
  <si>
    <t>NS20140128: op te lossen met teller op tabblad Opmerkingen, zie issue 261</t>
  </si>
  <si>
    <t>62/AV</t>
  </si>
  <si>
    <t>Pop-up bij klikken op "volgende stap"</t>
  </si>
  <si>
    <t>Tekst van deze pop-up moet wijzigen (in lijn komen met de naam van de actieknop): "Weet u zeker dat u naar de volgende stap wilt gaan?"
(zie ook issue 67 Algemeen toezicht)</t>
  </si>
  <si>
    <t>Issue62_Popup_volgende_stap</t>
  </si>
  <si>
    <t>Alle stappen is er een pop-up voorzien indien men klikt op voglende stap
VV20130718: moet deze niet wegvallen wanneer die pop-ups weggehaald worden (issue 46)? Ik stel voor dat we deze tijdelijk ‘on hold’ zetten, tot we de impact van issue 46 kennen en op basis daarvan beslist hebben wat we ermee doen.</t>
  </si>
  <si>
    <t>NS20130716: ik denk dat Arco de vraag verkeerd begrepen heeft: onze vraag = de tekst van de pop-ups in alle stappen moet gewijzigd worden (zie bijlage)! dus NIET OK</t>
  </si>
  <si>
    <t>65/AT</t>
  </si>
  <si>
    <t>Maak brief: komt in bijlagen maar opent niet</t>
  </si>
  <si>
    <t>nieuw</t>
  </si>
  <si>
    <t>68/AT</t>
  </si>
  <si>
    <t>Brief genereren</t>
  </si>
  <si>
    <t>nog sjabloon en juiste gouverneur toevoegen (volgens mij is gouv wel correct)</t>
  </si>
  <si>
    <t>TBD</t>
  </si>
  <si>
    <t>vergelijk 2 sjablonen (oude en nieuwe DBS)
VV20131007: uit te klaren wat precies bedoeld wordt
VV20131114: @Nele, weet jij wat dit is? Mag dit geschrapt worden?</t>
  </si>
  <si>
    <t>nieuw
NS20140128: geen idee wat er bedoeld werd</t>
  </si>
  <si>
    <t>29/08/2013</t>
  </si>
  <si>
    <t>Routing/Algemeen</t>
  </si>
  <si>
    <t>Zoekopdracht in Routing scherm in het algemeen werkt niet naar behoren. 
bv. men zoekt op dossiernr. '2013 - 444' en men krijgt als resultaat een ganse
reeks records die beginnen met 2013 zonder de '444' in kwestie te vinden. Zoekt men daarentegen op '444' krijgt men wel het desbetreffenden dossier. 
Deze manier van zoeken is totaal verschillend van de vorige versie </t>
  </si>
  <si>
    <t>algemeen</t>
  </si>
  <si>
    <t>GV20130903: Ik neem aan dat het hier gaat om de filtervelden binnen routing.  Daar het mogelijk is om met operatoren in de filtervelden te werken dient hiermee rekening gehouden te worden.  Om dossiernr "2013 - 444" op te zoeken dienen dubbele quotes gebruikt te worden (anders wordt bij gebruik van de '-' gezocht op: alle dossiers van 2013 uitgezonderd 444.  De te gebruiken operatoren zijn '&lt;', '&gt;', 'AND', 'OR', '%' etc.
VV20130913: dit is standaard werkwijze in veel toepassingen, ook google als je iets "exact" wil zoeken. Gebruikersopleiding zal zeker nodig zijn.</t>
  </si>
  <si>
    <t>NS20130905: voor de gebruikers is dit helaas niet gebruiksvriendelijk. In de oude DBS was het veel eenvoudiger...
NS20131002: we zullen de reacties van het testpanel afwachten...</t>
  </si>
  <si>
    <t>De pc vraagt naar gebruikersnaam en paswoord bij het openen van de managementsamenvatting/bijlage. Zie printscreen. 
Opm.: bij mij lukt het om de bijlage alsnog te openen door op Annuleren te klikken.</t>
  </si>
  <si>
    <t>Issue118_gebruikersnaam_wachtwoord</t>
  </si>
  <si>
    <t>VV20131010: lijkt mij een security-issue te zijn op serverniveau (HB) &gt; IT onderzoekt verder om het probleem in kaart te brengen voor het te escaleren naar hetzij HB hetzij Arco
VV20131010: Nele geeft mee dat dit vandaag geen probleem meer is. Gisteren rond 11h zijn er aanpassingen geweest aan de security op de server. Mogelijks is daarmee het probleem opgelost.
VV20131114: Nele, ok?
</t>
  </si>
  <si>
    <t>NS20140123: er verschijnt nog steeds een pop-up met vraag naar gebruikersnaam en wachtwoord, maar door te klikken op "Annuleren" opent de Word-bijlage alsnog vanzelf</t>
  </si>
  <si>
    <t>AT: Als we op "Maak brief" klikken (eender welke stap), dan verschijnt er onderaan een RTF-bestand i.p.v. een Word-bestand. Zie mail als bijlage Issue124_RTF</t>
  </si>
  <si>
    <t>Issue124_RTF</t>
  </si>
  <si>
    <t>VV20131010: dit is in de oude DBS ook zo... alleen staat er daar een ander icoontje, maar extentie is wel dezelfde. Ik zou daar dan ook geen energie in steken.
VV20131114: schrappen of toch minstens uitstellen</t>
  </si>
  <si>
    <t>AT - stap Goedkeuring afdeling 1: de datum naar gouverneur/minister werd automatisch door DOMA ingevuld (nl. de datum van vandaag). Dit mag niet!
AT - stap Na rechtvaardiging wachten op goedkeuring minister idem: de datum naar G/M mag nog niet ingevuld zijn!
Opmerking: dit is in oude DBS ook zo, is dit de bedoeling? Guy?</t>
  </si>
  <si>
    <t>VV20131010: dit is een expliciete vraag geweest van de proceseigenaar/beheerder, dus dit zou ik zo laten.</t>
  </si>
  <si>
    <t>Waarom staan er soms spaties voor de titels?</t>
  </si>
  <si>
    <t>Issue131_spaties</t>
  </si>
  <si>
    <t>17/10/2013</t>
  </si>
  <si>
    <t>Adviesvragen: stap "afsluiten dossier" - DOMA 6.7 onthoudt sommige reeds geregistreerde gegevens niet (vb. type bestuur)</t>
  </si>
  <si>
    <t>NS20131025: waar is de inhoud van dit issue naartoe????</t>
  </si>
  <si>
    <t>22/10/2013</t>
  </si>
  <si>
    <t>Testpanel - vraag over foutmeldingen: zijn de foutmeldingen in DOMA volledig in overeenstemming met DBS? Wordt dit nog opnieuw nagekeken door ABB-IT (voor de zekerheid)? </t>
  </si>
  <si>
    <t>VV20131024: dit is voorzien in de 2e testronde (na te kijken door Eddy, ev. ook Peter); aanpak: zowel oude DBS als DOMA elke stap vrijgeven zonder iets in te vullen; foutmelding verplicht veld &gt; dit veld invullen en opnieuw vrijgeven; en zo per stap alle foutmeldingen aflopen.</t>
  </si>
  <si>
    <t>NS20131023: testen foutmeldingen (Eddy?) 4-6 nov.
NS20131025: gevraagd aan Eddy en Peter per mail dd. 24 okt.</t>
  </si>
  <si>
    <t>Testpanel: bij het openen van DOMA is het scherm niet gemaximaliseerd</t>
  </si>
  <si>
    <t>VV20131024: ik denk dat dit een instelling is op pc (als ik pop-ups open, hebben die nooit de volledige schermgrootte)</t>
  </si>
  <si>
    <t>Testpanel - Nieuw versus Mijn Werk: 1) Als “Nieuw” actief is (zoals in de printscreen als bijlage), zou er volgens mij een leeg scherm moeten staan i.p.v. dezelfde dossierlijst als Mijn Werk. 2) Na elke actie zou de dossierbehandelaar moeten terugkeren naar "Mijn Werk" en niet naar "Nieuw" zoals nu het geval is.</t>
  </si>
  <si>
    <t>Issue151_Nieuw_versus_MijnWerk</t>
  </si>
  <si>
    <t>VV20131024: het verkeerde knopje (nieuw) is inderdaad altijd opgelicht. Dit zou eigenlijk nooit opgelicht mogen zijn... Voor de duidelijkheid: op het resultatenscherm staat wel degelijk de informatie uit 'mijn werk', alleen weet de gebruiker dat niet met zekerheid
Opgelet: dit is alleen het geval nadat je een nieuw dossier hebt opgestart...
BVG20131030: De 'nieuw' knop opent een nieuw scherm met de selectie van een nieuw type dossier.  Het onderliggende scherm verandert niet van inhoud (gelinkt aan browseromgeving).
VV20131204: in principe ok, tenzij business iets anders zou documenteren</t>
  </si>
  <si>
    <t>Testpanel: dag 1 aan dossier algemeen toezicht begonnen, dossier ontgrendeld in stap ‘Goedkeuring – afdeling 1’; dag 2 dossier geopend in stap ‘Wachten op ontvangst antwoord’ (?); 2 van de 4 data op tabblad "Data" verdwenen + 1 bijlage is zoek. Oorzaak van DOMA? Fout dossier geopend?</t>
  </si>
  <si>
    <t>VV20131024: dit was nog vlak voordat het dringende probleem is opgelost. Misschien had het daarmee te maken?
Ik vrees dat dit zeer moeilijk te reproduceren zal zijn... @Nele, kan je doorgeven wie dit gemeld heeft? misschien zien we het aan de historiek van die dossier(s)?</t>
  </si>
  <si>
    <t>NS20131024: de rare sprongen zijn gemeld door Roger Reynaerts en Bart Vangeebergen</t>
  </si>
  <si>
    <t>Testpanel - Nieuw&gt;Inzendingsplichtige besluiten: foutmelding bij registratie IZB, zie printscreen</t>
  </si>
  <si>
    <t>Issue157_Foutmelding_registratie_IZB</t>
  </si>
  <si>
    <t>GVO20131025:Ik kan de fout niet reproduceren
VV20131028: @arco: kennen jullie de betrokken foutmelding en wat de oorzaak kan zijn?  Zie screenshot!
BVG20131030:  dit hebben we niet kunnen reproduceren.   Ik check nog of er iets uit de foutmelding kan gehaald worden.
BVG20131031: de foutboodschap heeft geen specifieke betekenis.  Dit blijkt een eenmalig voorval.
VV20131112: voorstel om te schrappen (het is ook niet opnieuw uit tweede testing gekomen)</t>
  </si>
  <si>
    <t>Volgorde van invullen (stap Registratie AT)</t>
  </si>
  <si>
    <t>Testpanel - In DOMA lukt het niet om een besluit te zoeken vooraleer je het bestuur hebt ingevuld.
In DBS lukt het wel als je eerst het besluit zoekt en daarna pas het bestuur.</t>
  </si>
  <si>
    <t>BVG20131112: Vraag is ons onduidelijk.  Kunnen jullie een voorbeeld van een dossier geven?
VV: voorlopig op te nemen in handleiding en ev. later oplossen</t>
  </si>
  <si>
    <t>Testpanel - Is 26/12 (tweede kerstdag) een feestdag?</t>
  </si>
  <si>
    <t>VV20131007: Nee, 26/12 is geen wettelijke feestdag (inhoudelijke vraag)</t>
  </si>
  <si>
    <t>Testpanel - Mee te nemen naar derde testronde: 
hertest van HL25 (termijnen OCMW-rekening), hertest van HL31 (OCMW MJP)
en hertest van Foutmeldingen door IT (wegens rechten op alle stappen). Zie bijlagen beginnend met Issue175_</t>
  </si>
  <si>
    <t>Issue175</t>
  </si>
  <si>
    <t>VV20131107: deze snap ik niet... is dit ter info voor jou, Nele?
Hou er rekening mee dat volgende testronde eigenlijk de finale test is. Waarschijnlijk is het beter om dit nu nog eens te testen met een testgebruiker (bv. tester VV met paswoord VV). DBS moet dan waarschijnlijk niet meer getest worden, want die screenshots zijn er...
VV20140114: mag dit geschrapt worden?</t>
  </si>
  <si>
    <t>NS20131108: geheugensteuntjes voor mezelf ;-)</t>
  </si>
  <si>
    <t>Testpanel - Testscenario lijst-vernietiging: stap "na rechtvaardiging - resultaat onderzoek" bevat geen deadline??</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</si>
  <si>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GVO20131108:heb dossier 2013 - 11103 uit de oude omgeving gesimuleerd en de deadlines van dossier 2013 154 zijn excact dezelfde (zie document issue_177_antwoord)</t>
  </si>
  <si>
    <t>admin-opleiding - Gevoel van onstabiel systeem: tijdens de demo op de adminopleiding op 20/11 verscheen er verschillende keren een DocRoom-error (tijdens de testrondes niet gezien), bijvoorbeeld bij het ontgrendelen van een dossier. Bij een tweede maal proberen lukte het meestal wel, maar komt niet stabiel over.</t>
  </si>
  <si>
    <t>admin-opleiding - delegaties en rollen ook overzetten, niet alleen dossiers (en databanken)</t>
  </si>
  <si>
    <t>VV20131122: laatste versie rollen moeten inderdaad ook gemigreerd worden samen met dossiers; is delegaties ook mogelijk?
GVO20131129: dit is mogelijk door de inhoud van bepaalde tabellen te importeren in DB_ABB. Indien Thierry dit niet doet zal ik het op 2 december zelf doen</t>
  </si>
  <si>
    <t>Afdrukken</t>
  </si>
  <si>
    <t>Afdrukken vanop je scherm: in DBS kon je volledige lijsten printen (liggend, tabblad opties “alleen het geselecteerde frame”), je kreeg op de afdruk àlles mee, óók als dit een langere lijst was (per pagina) waarmee je naar beneden moest scrollen op het scherm (bijvoorbeeld omdat je in DBS 100 dossiers per pagina had ingesteld), dus dit was prima &lt;&lt;--&gt;&gt; in DOMA krijg je énkel op de afdruk te zien wat je op je scherm ziet</t>
  </si>
  <si>
    <t>VV20130107: dit is geen functionaliteit (ook niet van DBS); het is iets dat in de browser zit en bij sommige websites kan dit en andere niet. DOMA gebruikt andere technologie dan DBS, vandaar. Op te vangen door degelijke exportfuncties (zie issue 196)</t>
  </si>
  <si>
    <t>40/AV</t>
  </si>
  <si>
    <t>15/05/2013</t>
  </si>
  <si>
    <t>Adviesvragen &gt; Type vraagsteller</t>
  </si>
  <si>
    <t>De keuzemogelijkheden zijn anders in DOMA en oude DBS (productie). Ligt dit aan de inhoud van de databanktabel? (is ook gerelateerd aan issue 6)</t>
  </si>
  <si>
    <t>TypeVraagsteller_VGL_DOMA_DBS.docx</t>
  </si>
  <si>
    <t>VV20130515: Geoffrey, kan jij checken of de inhoud van beide tabellen (ik ga er vanuit dat het opzoekingen zijn!) hetzelfde is?
GG20130715: het zal zeker zo zijn dat de inhoud anders is dan deze van de oude dbs omgeving.Dit ligt inderdaad aan de inhoud van de databank.
VV20130717: IT zal inhoud gelijk trekken
VV20131007: Nele checkt of dit nu gelijk is
VV20131114: is dit nu ok?
VV20140121: mag dit gearchiveerd worden?</t>
  </si>
  <si>
    <t>NS20140123: inhoud is nu gelijk, mag gearchiveerd worden</t>
  </si>
  <si>
    <t>procedure IZB</t>
  </si>
  <si>
    <t>Via Nieuw &gt; Inzendingsplichtige besluiten kan je op een snelle manier een IZB registreren; hier is het ook mogelijk om bijlagen toe te voegen. Na vrijgave kom je terecht in de stap Opvraging, maar de bijlagen zijn verdwenen. Hoe is dit in oude DBS?</t>
  </si>
  <si>
    <t>VV20140120: ik vermoed dat dit niet kon in oude DBS? in elk geval lijkt het mij beter om de mogelijkheid om bijlagen aan te hangen weg te laten in deze procedure.
GVO20140120:Heb de mogelijkheid om bijlagen op te laden hier weggenomen
(preproductie en productie)
VV20140122: Nele, ok om te archiveren?
VV20140129: Guy, kan je nog eens kijken op preproductie?
GVO20140204:Bijlage op de pre is nu ook weggehaald</t>
  </si>
  <si>
    <t>NS20130127: in de preproductieomgeving is de mogelijkheid om bijlagen op te laden nog steeds aanwezig... 
(in de productieomgeving is deze mogelijkheid wel weg, dus daar wel ok)</t>
  </si>
  <si>
    <t>Print to excel</t>
  </si>
  <si>
    <t>Bij een export naar excel verschuift de kolominhoud één kolom zodat die niet meer onder de juiste kolomtitel staat: bijvoorbeeld (zie excel als bijlage) in de kolom "aard dossier" staat een datum, en in de kolom "afdeling" staat aard dossier enz.</t>
  </si>
  <si>
    <t>Issue245_kolominhoud_verschuift
Issue245_print_to_excel_foute_kolominhoud
Issue245_print_3</t>
  </si>
  <si>
    <t>DBe: Is gerapporteerd als bug. Intussen is een correctie aangebracht op BackEnd PreProd. Indien OK kan dit op de andere instanties ook worden geïmplementeerd.
VV20140120: Nele, wil jij dit testen op preproductie?
DBe20140120: gecorrigeerd. Klaar voor re-test.
DBe20140122: gecorrigeerd. Klaar voor re-test.</t>
  </si>
  <si>
    <t>NS20140115: ik heb zo'n excel-export eens van nabij bekeken, blijkbaar situeert het probleem zich in kolom D (vervaldatum), deze kolom D is leeg maar de eigenlijke inhoud van de kolom is terug te vinden in kolom G (aard dossier), daardoor schuift alles op
NS20140120: getest op preproductie, dit is niet opgelost, de kolominhoud komt nog steeds niet overeen met de kolomtitel (bijvoorbeeld aard van de vraag), bijlage toegevoegd (print gemaakt van open dossiers), ik heb de status teruggezet naar "Op te lossen"
NS20140121: opnieuw getest op preproductie: beter, maar nog niet ok: kolom D met als kolomtitel "Vervaldatum" heeft geen kolominhoud en kolom G heeft wel kolominhoud maar geen kolomtitel (als beide kolommen kunnen fusioneren dan komt het goed). Zie bijlage Issue245_print_3. Ik heb de status teruggezet naar "Op te lossen"
NS20140123: ok</t>
  </si>
  <si>
    <t>Als je een zoekopdracht maakt (bijvoorbeeld m.b.v. de zoekvelden van Algemeen Toezicht 1.0), dan krijg je niet het gewenste resultaat te zien. Er wordt bijvoorbeeld gezocht op open dossiers 2013 (klachten OCMW's PA Antwerpen), maar er verschijnt ook een dossier uit 2014, een ander dossier uit 2013 wordt niet getoond.</t>
  </si>
  <si>
    <t>Issue272_Specifiek_zoeken
Issue272_zoekopdracht</t>
  </si>
  <si>
    <t>24/02/2014</t>
  </si>
  <si>
    <t>VV20140205: Het lijkt mij aangewezen om de verschillende zoekproblemen samen te bekijken (ABB-Arco), zowel de problemen die vanuit de gebruikers komen (cf. issues 272, 273 en 274) als uit de uitgebreide test van Chris (cf. issue 30/AT).
BVG20140210: opzoeken op dossiernummer. Dossiernummer (veld S_Dossiernummer in de db) is een numeriek veld. Daarop kunnen geen %-tekens gebruikt worden.</t>
  </si>
  <si>
    <t>NS20140224: ok (Peter heeft bij zijn zoekopdracht twee velden verwisseld: "dossiernummer" verwijst enkel naar het nummer (bijvoorbeeld 12544), beter is om te zoeken in het veld "Titel" met %2013%, dit werkt wel!)</t>
  </si>
  <si>
    <t>Wat meer spatie zetten tussen knop "volgende stap" en "stopzetten dossier"</t>
  </si>
  <si>
    <t>ISSUE254_TEST_PLAATSING_KNOPPEN.xlsx</t>
  </si>
  <si>
    <t>VV20140116: Ik vermoed dat het probleem is dat de mensen per ongeluk verkeerd klikken. Graag eerst een voorstel tot oplossing als 'spatie tussen knoppen' niet zou lukken...
DBe20140117: mogelijke oplossing is een 'dummy' control tussen die 2 knoppen. Zie stap registratie dossier op WF AT op PreProd voor een mogelijke implementatie. Indien hier per ongeluk wordt in geklikt volgt gewoon een refresh van het scherm, zonder verdere gevolgen voorde gebruiker.
VV20140120: Nele, wil jij dit bekijken en laten weten wat je ervan vindt?
VV20140121: graag toe te passen overal in preproductie. We spreken nog een moment af wanneer we dit in productie zetten.
BVG20140122: toevoegen van extra ruimte wordt normaalgezien vanavond uitgevoerd
VV20140127: Dit is vorige week uitgevoerd. Chris, kan je nakijken of dit op beide omgevingen zowel in adviesvragen als algemeen toezicht in alle stappen is doorgevoerd? 
CC20140128: OK in productie; NIET OK in preproductie. Cf. excel met testresultaten
VV20140128: @Arco - graag ook in preproductie goed zetten, zodat de omgevingen gelijk lopen =&gt; status 'op te lossen'
BVG20140210: nu ook OK in preprod
VV20140211: Chris, wil jij de test nog eens uitvoeren op preproductie?
</t>
  </si>
  <si>
    <t>NS20140120: getest op preproductie: ok, mag overal toegepast worden (zowel AT als AV), ik heb status gewijzigd naar "Klaar voor in productie"
CC20140212: OK, ook op preprod
</t>
  </si>
  <si>
    <t>Soms wordt er voor een rekening gemeentebestuur 150 dagen gerekend en soms 300 dagen: zie printscreen uit databanken inzendingsplichtige besluiten</t>
  </si>
  <si>
    <t>Issue255_termijn</t>
  </si>
  <si>
    <t>17/02/2014</t>
  </si>
  <si>
    <t>VV20140120: Guy, kan jij wat meer informatie verzamelen hiervoor?
GVO20140120: de fout komt voor bij registratie vanuit de flow "Inzendingsplichtige besluiten", dus waarschijnlijk is het meest recente termijnscript niet overgenomen (fout komt op de productie en de preproductievoor)
GVO20140121:Betreffende scripts zijn aangepast op beide omgevingen.
VV20140121: Nele, kan jij (laten) bevestigen dat dit ok is (uiteraard geen rekening houden met ev. foute termijnberekening die al in DBS bestond)?
VV20140129: Guy, kan je dit op preproductie nog nakijken?
GVO20140204:heb dit op biede omgevingen gesimuleerd en dit was volgens mij al aangepast. Let op foutieve datum wordt niet automatisch aangepast. Dan moet "databanken IZB" geopend en terug opgeslagen worden. zie bv op besluitdatum 17/12/2013 en rekening; dit geeft dan 26/05/2014 als deadline</t>
  </si>
  <si>
    <t>NS20140127: in de preproductieomgeving wordt nog steeds met 300 dagen gerekend...
(in de productieomgeving 150 dagen, dus daar wel ok)
NS20140206: ok, maar kan dat dan niet automatisch aangepast worden? Dan moet ik ze één voor één openen en opnieuw bewaren?
GVO20140210:Nele, mogelijk te doen via Excel en nadien update query op de databanktabel
GVO20140217:Alle toepasselijke besluiten werden aangepast naar de 150d termijn
NS20140217: ik weet niet of de update query helemaal gewerkt heeft... manueel heb ik er toch nog enkele moeten aanpassen, maar nu staan ze allemaal goed</t>
  </si>
  <si>
    <t>archiefscherm adviesvragen</t>
  </si>
  <si>
    <t>Het archiefscherm voor adviesvragen moet aangepast worden aan Issue18_preview_adviesvragen: nu is de informatie onlogisch geordend en verspreid over de tabbladen "Resultaat onderzoek" en "Opmerkingen" (zie oud issue 18 AV)</t>
  </si>
  <si>
    <t>Issue18_preview_adviesvragen</t>
  </si>
  <si>
    <t>VV20140121: Nele, kan je ff nagaan of dit in preproductie wel goed staat?
VV20140121: Guy of Chris, zet één van jullie beiden dit in preproductie goed; zodra ok door Nele, bekijken we wanneer we dit in productie zetten.
GVO20140122: graag archiefscerm nu op preproductie controleren (resultaat benadert het voorgestelde)
GVO20140210: Archiefscherm staat op productie</t>
  </si>
  <si>
    <t>NS20140121: staat ook niet goed in preproductie
NS20140127: archiefscherm adviesvragen ok op preproductie
NS20140217: ok, opgelost</t>
  </si>
  <si>
    <t>34/AT</t>
  </si>
  <si>
    <t>Stap resultaat onderzoek</t>
  </si>
  <si>
    <t>alle metadata opnemen</t>
  </si>
  <si>
    <t>VV20140121: Nele, kan je ff nagaan of dit in preproductie wel goed staat?
VV20140121: Guy of Chris, zet één van jullie beiden dit in preproductie goed; zodra ok door Nele, bekijken we wanneer we dit in productie zetten.
GVO20140217:Kan dit nu gecontroleerd worden op productie. Indien niet akkoord, graag printscreen toevoegen van hoe het wel moet.</t>
  </si>
  <si>
    <t>NS20140120: op het archiefscherm van een toezichtsdossier staan er op het tabblad Opmerkingen nog enkele overbodige gegevens (bijvoorbeeld bijlagen... staan er dubbel met het tabblad dossierinformatie), zie ook issue 263 voor adviesvragen
NS20140121: staat ook niet goed op preproductie (de bijlagen... zouden enkel moeten verschijnen op het tabblad dossierinformatie, en niet meer op de tabbladen resultaat van het onderzoek, data, opmerkingen)
NS20140217: ok zoals het is</t>
  </si>
  <si>
    <t>dossierinformatie</t>
  </si>
  <si>
    <t>wijzigbaarheid veld korte omschrijving</t>
  </si>
  <si>
    <t>Issue258_Korte_omschrijving</t>
  </si>
  <si>
    <t>VV20140121: Guy, kan je nagaan wat hier precies het probleem is?
GVO20140204:Hier kan ik formeel in zijn, dit was in DBS ook niet mogelijk. Ik heb dat wel al gedaan voor Bernadette, maar dan moet in eerste instantie de correctie doorgevoerd worden in de tabel BB_INZEND_BESL, dus om dit te vermijden moeten we veld korte omschrijving read/only zetten. Veronique dat zou betekenen terugkoppeling vanuit AT naar BB_INZEND_BESL
VV20140206: ok, dan moeten deze velden in de flow wel degelijk read only gezet worden
GVO20140217: Na controle bleek dat het veld alleen nog in de stap "Opvraging" in "writable" stond. Dit is nu aangepast op de beide omgevingen</t>
  </si>
  <si>
    <t>NS20140217: ok, opgelost (zowel op preprod en als prod read only)</t>
  </si>
  <si>
    <t>Routing &gt; toezicht</t>
  </si>
  <si>
    <t>Probleem link databank besluiten in gemigreerde dossiers</t>
  </si>
  <si>
    <t>VV20140107: Arco bekijkt dit vandaag of morgen
VV20130113: op IT-overleg is bevestigd dat dit nog niet is opgelost
BVG20140122: db scripts zijn klaar en resultaat wordt nog met Guy afgecheckt alvorens voor alle betrokken dossiers uit te voeren
VV20140122: Guy heeft reeds doorgegeven dat er nog iets ontbreekt in dit db-script (property-ID).
BVG20140128: nieuwe feedback naar Guy gestuurd.  Wordt morgen vm met Guy besproken
VV20140131: Dit blijkt maar niet opgelost te geraken. Guy neemt dit issue over van Arco.
GVO20140204: dit issue zou nu moeten opgelost zijn
VV20140206: Nele, kan je nog even bevestigen?</t>
  </si>
  <si>
    <t>NS20140207: niet in orde, zie printscreen (Issue247_gemigreerde_dossiers als bijlage): in de titel staat er nog steeds niet over welk soort IZB het gaat, en bij dossierinformatie onder "Welk besluit?" wordt er enkel een id getoond, maar voor de rest niets... 
NS20140207: nadat Guy een updatequery voor Pieter Van Hastel heeft laten lopen, is nu alles ok (iemand met rechten moet de dossiers wel nog eerst even openen en ontgrendelen)</t>
  </si>
  <si>
    <t>31/01/2014</t>
  </si>
  <si>
    <t>Link met IZB's</t>
  </si>
  <si>
    <t>Bij het registreren van een rechtspositieregeling (RPR) via Nieuw&gt;Inzendingsplichtige besluiten wijzigt DOMA vanaf stap Opvraging het gelinkte besluit ineens in een meerjarenplan (MJP), wat loopt er mis? Zie historiek van het dossier 2014 - 4448. Dit is geen alleenstaand geval. Andere voorbeelden van dossiers waar er opeens een ander besluit wordt gekoppeld: alle dossiers tussen 2014 - 4448 en 2014 - 4458.</t>
  </si>
  <si>
    <t>Issue275_changedname</t>
  </si>
  <si>
    <t>is gerelateerd aan issue 247
GVO20140204:Teller "FT_CID" stond niet meer goed, dit is nu opgelost voor dossiers opgestart na 30/1/2014 en werd door mij getest op 4 dossiers (allemaal met titel ....Ninove... en opstartdatum 04/02/2014). Op productie was dit niet van toepassing aangezien er gekomen is door verkeerde handelingen.
VV20140206: mag deze dus als "opgelost" beschouwd worden?</t>
  </si>
  <si>
    <t>NS20140203: Vandaag werden er opnieuw twee dossiers gemeld waarbij het gelinkte IZB door DOMA gewijzigd wordt: 2014 - 4562 en 2014 - 4476. Ook de belastingen 2014 - 2228 t.e.m. 2014 - 4458 staan nog fout!
NS20140203: bijkomende info: "De fout herhaalt zich telkens bij het aanmaken van nieuwe dossiers vanuit “IZB”. (Dossiers opgestart vanuit AT en gelinkt aan een IZB geven juiste nummering.
Dossiers opgestart vanuit de flow IZB nemen steeds dezelfde verkeerde id 436641. Dit is een meerjarenplan van Sint-Niklaas.)
Vanaf de stap “Opvraging” loopt het dan fout.
NS20140207: ok</t>
  </si>
  <si>
    <t>Zijpaneel in Archief</t>
  </si>
  <si>
    <t>In DOMA kan je bij “Mijn werk” en “Open dossiers” het zijpaneel verbergen. Bij "Archief" kan dit niet. Graag aanpassen. (zie mail Peter Verpoorte 30/01/2014)</t>
  </si>
  <si>
    <t>VV20140131: Guy, is dit iets dat we zelf kunnen of moet dit naar Arco?
GVO20140217:Deze knop is nu voorzien op beide omgevingen. Ik heb het getest en het werkt</t>
  </si>
  <si>
    <t>NS20140217: ok, het werkt</t>
  </si>
  <si>
    <t>Printer</t>
  </si>
  <si>
    <t>In “Archief” staat een icoontje van een printer, waardoor het mogelijk is om alle pagina’s/vensters van een zoekopdracht in éénmaal af te printen en niet elke pagina/venster afzonderlijk. 
Is het mogelijk om bij “Mijn werk” en “Open dossiers” dit
icoontje ook te voorzien?
</t>
  </si>
  <si>
    <t>Issue271_Printer</t>
  </si>
  <si>
    <t>VV20140131: Guy, is dit iets dat we zelf kunnen of moet dit naar Arco?
GVO20140217:Deze knop is op de 2 pagina's nu voorzien en dit op beide omgevingen</t>
  </si>
  <si>
    <t>NS20140217: ok, opgelost  </t>
  </si>
  <si>
    <t>Gearchiveerde dossiers</t>
  </si>
  <si>
    <t>Gearchiveerde dossiers worden niet teruggevonden (zie mail in bijlage)</t>
  </si>
  <si>
    <t>Issue281_GearchiveerdeDossiers</t>
  </si>
  <si>
    <t>DBe20140305: Ik heb een trigger voorzien op de database die dat probleem voor eens en voor altijd opvangt.Het dossier zou nu opzoekbaar moeten zijn. &gt; op productie; andere omgevingen worden nog gecheckt.</t>
  </si>
  <si>
    <t>NS20140425: ik heb hier voorlopig geen klachten meer over gehoord, dus ok</t>
  </si>
  <si>
    <t>Zoeken</t>
  </si>
  <si>
    <t>Zoeken op Dienst/team/cel geeft een fout</t>
  </si>
  <si>
    <t>Issue253_Dienst_Team_Cel</t>
  </si>
  <si>
    <t>VV20140116: Op basis van screenshot leid ik af dat het gaat over 'Bestuurlijk toezicht', maar ik kan de stap niet achterhalen. Moet er nagegaan worden in welke stappen dit zich voordoet (ook bij adviesvragen), of is het enkel in één stap?
VV20140120: Kan dit eens bekeken worden, desnoods samen met Nele, zodat achterhaald kan worden wat het probleem is?
BVG20140128: Reden is dat er een aantal (open) dossiers zijn waarbij (nog) geen dossierbehandelaar is geselecteerd.  Omwille van de cascade is dit veld niet leeg, maar krijgt dit een waarde.  Dit veroorzaakt een Oracle syntax fout daar deze de lijst van alle mogelijke waarden probeert op te halen.  Dit is nu opgelost door de drop down knop weg te halen (ipv een lookup werd hiervan een assignee veld gemaakt).  Je dient dan wel de dienst/cel/   zelf in te geven om te zoeken (niet om toe te kennen).  Morgen wordt nog met Geoffrey nagekeken of dit andere consequenties kan hebben.  
DBe20140129: WF Algemeen Toezicht: Volgende velden werden gewijzigd vantype Lookup naar assignee: Lookup_dossierbehandelaar, Lookup_dossierbehandelaar2, Dienst/TEAM/Cel, Dienst/TEAM/Cel2. In Adviesvragen is geen wijziging noodzakelijk omdat die velden daar niet als opzoekbaar staan.</t>
  </si>
  <si>
    <t>NS20140116: het gaat niet over een stap in bestuurlijk toezicht, het gaat over Zoeken: ik klik op de knop Zoeken, ik kies bijvoorbeeld Open Workflows, bij procedure kies ik Algemeen toezicht 1.0 en bij Dienst/team/cel wordt er een foutmelding gegeven (keuzemenu).
Als ik bij procedure Adviesvragen 1.0 kies en bij Dienst/team/cel bijvoorbeeld "VLB - Dienst Organisatie en werking" invul (want hier is geen keuzemenu), dan krijg ik slechts 2 resultaten, hoewel er in mijn dienst 6 open adviesvragen zijn.
NS20140130: getest op preproductieomgeving: ok, de foutmelding is hiermee opgelost = status gewijzigd naar Klaar voor in productie
NS20140130: mijn tweede opmerking -dat ik bij het zoeken slechts 2 ipv 6 resultaten te zien krijg- zal ik als apart issue273 loggen
NS20140425: dit mag gearchiveerd worden</t>
  </si>
  <si>
    <t>Zoeken (invulveld rechtsboven in scherm = global search)</t>
  </si>
  <si>
    <t>CC - Tweede dossierbehandelaar niet steeds terug te vinden
Testscenario's te vinden op
Google Drive\Digitalisering_ABB\DIGITALE BACK OFFICE\PROCESSEN\Liift&amp;shift - testscenario's\Testing zoekfunctie</t>
  </si>
  <si>
    <t>29/04/2014</t>
  </si>
  <si>
    <t>Testen
VV20140429: nadien zijn er nog uitgebreide testen met zoeken gebeurd. De problemen die hier nog zijn uitgekomen zijn in nieuwe issues gezet.</t>
  </si>
  <si>
    <t>admin-opleiding - In het dossier zelf tonen dat het gekoppeld is aan een ander dossier (dit was zo in DBS); nakijken hoe dit in DOMA zichtbaar is (bedoeld wordt: in dossier zichtbaar, niet enkel in bibliotheek)</t>
  </si>
  <si>
    <t>Vraag beantwoord</t>
  </si>
  <si>
    <t>VV20131122: dit werkte onlangs wel, op opleiding niet
VV20131204: dit is nu overal ok, behalve in de werklijst zien we niet onmiddellijk of een dossier gekoppeld is (dus wel in de bib, in de preview + in dossier)
VV20130107: status checken (Nele) + niet heel dringend
VV20140429: het probleem van het niet zichtbaar zijn van gekoppeld dossier in archief is opgenomen in nieuw issue 276</t>
  </si>
  <si>
    <t>
NS20131204: het paperclip-icoontje dat werd toegevoegd in de toolbar is enkel zichtbaar in geopende open dossiers en niet in geopende gearchiveerde dossiers: kan dat daar ook nog toegevoegd worden?</t>
  </si>
  <si>
    <t>AT - stap Na rechtvaardiging: onderzoek en voorstel: in deze stap kan je kiezen voor "vernietiging", maar de verschillende vernietigingsgronden verschijnen hier niet om aan te kunnen duiden. 
In de volgende stap Na rechtvaardiging: goedkeuring afdeling 1 verschijnen de vernietigingsgronden pas.
Dit zou al in de stap Na rechtvaardiging: onderzoek en voorstel moeten gebeuren.</t>
  </si>
  <si>
    <t>VV20131010: ik zou dit in deze fase niet meer meenemen (in elk geval niet vóór de testing; in de volgende testrondes afhankelijk van het aantal andere issues)</t>
  </si>
  <si>
    <t>NS20140128: ook te testen: blijven de schorsings- en vernietigingsgronden aangevinkt (in de volgende stappen)?
NS20140707: vernietigingsgronden zijn nu aanvinkbaar in de stap "Na rechtvaardiging - onderzoek en voorstel" en blijven ook aangevinkt in de volgende stappen</t>
  </si>
  <si>
    <t>In de databanken werd het boekjaar, de korte omschrijving en een opmerking van een IZB ingevuld. 
Bij de registratie onder Algemeen Toezicht wordt dit IZB opgehaald uit de databanken, maar niet alle gegevens worden getoond.
Blijkbaar was dat in de oude DBS ook zo…
Kan dit aangepast worden?
</t>
  </si>
  <si>
    <t>Issue129_Databankgegevens_in_registratiestap
Issue129_IZB_ophalen
</t>
  </si>
  <si>
    <t>GVO:20131014 dit was inderdaad ook nog jhet geval op de oude omgeving. Is nu op alle omgevingen aangepast(zie dossier 2013 - 593 ) Alleen het opmerkingsveld wordt nog niet getoond, maar dat is ook nooit gevraagd</t>
  </si>
  <si>
    <t>20140115: korte omschrijving én opmerkingsveld tonen aub
NS20140204: er zit een bug in het tonen van het opgehaalde IZB: eerst werd het IZB ingevoerd in de databanken mét korte omschrijving én opmerking, nadien via Nieuw&gt;Algemeen toezicht wordt het IZB opgehaald, maar het veld korte omschrijving wordt niet meer mee opgehaald (het is nu een invulveld, maar dat mag niet, de korte omschrijving moet mee opgehaald worden uit de databanken). Zie printscreen Issue129_IZB_ophalen    
CC20140204: Nele, ik vind het printscreen niet...
NS20140210: zit in map Bestuurlijk toezicht=&gt;Lift&amp;shift
NS20140708: zie issue170_IZB</t>
  </si>
  <si>
    <t>46/AT</t>
  </si>
  <si>
    <t>dubbels op besluit</t>
  </si>
  <si>
    <t>controle of de dubbels goed werken... op de nieuwe omgeving niet</t>
  </si>
  <si>
    <t>VV20140429: dubbels zelf werken (wel nog een verschil met vroeger: dubbels is niet meer verplicht) &gt; aangeven of dit wel of niet moet...</t>
  </si>
  <si>
    <t>NS20140128: dit moet voor de zekerheid nog eens getest worden
NS20140708: ok</t>
  </si>
  <si>
    <t>48/AT</t>
  </si>
  <si>
    <t>toepasselijke wetgeving dupliceren</t>
  </si>
  <si>
    <t>opnemen in de handleiding wat de betekenis is en hoe er vlot mee te werken</t>
  </si>
  <si>
    <t>Verklaren in de handleiding hoe te gebruiken</t>
  </si>
  <si>
    <t>NS20140128: waar staat dit veld "toepasselijke wetgeving" + werkt dit zoals het hoort?
NS20140708: in stap registratie bij AT (het werkt, ook dupliceren werkt)</t>
  </si>
  <si>
    <t>49/AV</t>
  </si>
  <si>
    <t>Handleiding inbouwen of link leggen naar het intranet waar de meest recente handleiding wordt bewaard</t>
  </si>
  <si>
    <t>VV20130710: proberen om in eerste stap link te leggen (html-veld bovenaan het scherm) en kijken of het iets nuttigs kan zijn
GVO20131003: ik stel voor dat we de link naar de handleiding in een nieuwe tab zetten. Op die manier vermijd je dat het scherm voor iedereen "verzwaard". 
VV20131114: voorstel om op te nemen in volgende release</t>
  </si>
  <si>
    <t>NS20140708: handleidingen op intranet te publiceren</t>
  </si>
  <si>
    <t>5/AV</t>
  </si>
  <si>
    <t>Adviesvragen &gt; alle schermen</t>
  </si>
  <si>
    <t>ik zie in deze nieuwe omgeving onderaan geen voortschrijdende (groene) balk bij het wachten op het ophalen ("doorslikken") van gegevens of bij schermvernieuwing: hoe komt dit?</t>
  </si>
  <si>
    <t>Na selectie in een popupvenster en bevestiging (bv. zoek bestuur), is de laadbalk (progressbar onderaan browser) niet zichtbaar/actief op het hoofdscherm terwijl het hoofdscherm herlaadt om de geselecteerde gegevens te tonen.
VV20131112: Die van voortschrijdende balk was trouwens geschrapt. Ik stel voor dat we die terug open zetten, maar dan als "later op te nemen". Het is m.i. niet meer realistisch op dit nog op te nemen.
VV2014042014: als ik met mijn huidige browser naar oude omgeving ga, zie ik ook geen voortschrijdende balk... &gt; CR</t>
  </si>
  <si>
    <t>NS20140708: door de nieuwe .net-versie van DOMA sinds 01/07/2014 is de snelheid beter, waardoor de voortschrijdende balk overbodig is (indicatie: alles blijft uitgegrijsd tijdens elke verwerking)</t>
  </si>
  <si>
    <t>50/AT</t>
  </si>
  <si>
    <t>leesvenster: registratiefase</t>
  </si>
  <si>
    <t>klacht via brief - kies voorwerp IZB + welk besluit = Belasting + volgende stap (hoofdonderwerp is leeg) + ontgrendelen / 1 keer klikken om het leesvenster te openen: hoofdonderwerp niet goed bij 1 klik preview + ontgrendelen geeft een leeg scherm</t>
  </si>
  <si>
    <t>verder te bekijken (eindegebruikers geïnteresseerd in standaard invulling van het veld op basis van de functie van de persoon)
testen op ACC + probleemsituatie opzoeken + analyseren
VV20140429: ik zou deze afsluiten omdat we niet meer precies weten wat het probleem was</t>
  </si>
  <si>
    <t>NS20140124: ik weet niet helemaal precies wat er bedoeld werd, eens testen?</t>
  </si>
  <si>
    <t>69/AT</t>
  </si>
  <si>
    <t>Stap Goedeuring</t>
  </si>
  <si>
    <t>Goedkeurder keurt niet goed: blijft geblokkeerd bij goedkeurder =&gt; keert niet naar DBH terug owv geen keuze gemaakt voor “na mij moet nog iemand goedkeuren --&gt; lukt bij mij wel, keert wel terug nr DBH</t>
  </si>
  <si>
    <t>Screenshot!
VV20140429: niet duidelijk of dit een probleem is. Lijkt één specifiek geval te zijn geweest + geen klachten over &gt; afsluiten?</t>
  </si>
  <si>
    <t>nieuw
NS20140128: nog eens testen (goedkeurder keurt niet goed)
NS20140708: ok</t>
  </si>
  <si>
    <t>71/AT</t>
  </si>
  <si>
    <t>Stap onderzoek en voorstel &gt;  schorsingsgronden</t>
  </si>
  <si>
    <t>CR: Bij onderzoek en voorstel bij budget: ook de schorsingsgronden van art 177 voorzien</t>
  </si>
  <si>
    <t>Issue71_AT_termijnberekening_na_schorsing_MJP_budget</t>
  </si>
  <si>
    <t>nieuw
NS20140213: zie bijlage: mail van Heidi Godderis
NS20140708: ok</t>
  </si>
  <si>
    <t>Functionele testing: archief</t>
  </si>
  <si>
    <t>In archief is “betreft” en “dossierbehandelaar” niet zichtbaar</t>
  </si>
  <si>
    <t>Issue304_velden_archief</t>
  </si>
  <si>
    <t>GVO20140605:Dit zal moeten aangepast worden door Arco</t>
  </si>
  <si>
    <t>NS20140605: bij adviesvragen lijkt het wel in orde te zijn, maar bij gearchiveerde toezichtsdossiers dus niet...</t>
  </si>
  <si>
    <t>NS: Opgelost voor adviesvragen en "gewone" toezichtsdossiers, maar niet voor IZB's! Bij IZB's moet de "korte omschrijving" OOK getoond worden in de Betreft-kolom, zoals bij open dossiers (zie bijlage) + opmerking GVO: zie bijkomende uitleg issue 230</t>
  </si>
  <si>
    <t>25/6/2014</t>
  </si>
  <si>
    <t>er verschijnt een Server Error bij het klikken op de knop "Maak mgtsam en voeg toe als Word-bijlage" in de stap Aflsuiten </t>
  </si>
  <si>
    <t>Issue313_tekens_in_managementsamenvatting</t>
  </si>
  <si>
    <t>GVO20140627:opgelost</t>
  </si>
  <si>
    <t>GVO: Werkt helemaal niet, er is inderdaad een nieuwe knop bijgekomen met de naam 'open_toezichtsdossier.xml' deze geeft alleen een paar fixed properties en inderdaad betreft maar zonder dossierbehandelaar en de andere properties (zie Excel als bijlage) + opmerking NS: de knop draagt inderdaad een verkeerde naam, hij werkt deze keer wel maar zoals Guy zegt zou het aantal excelvelden moeten uitgebreid worden met alle nuttige velden (zie oud issue196)</t>
  </si>
  <si>
    <t>Testpanel - Nieuw&gt;Inzendingsplichtige Besluiten: Als er een IZB wordt ingegeven via deze weg, zijn er 3 problemen in DOMA: 
•        Volgens DOMA is de Stap vervaldatum “geen deadline”, dit is volgens mij niet correct
•        De titel in DOMA wordt niet correct gevormd (het type besluit “Belasting” valt weg in de Titel)
•        DOMA heeft niet onthouden welk Type bestuur ik gekozen heb (zie foutmelding in het rood op de printscreen als bijlage)
</t>
  </si>
  <si>
    <t>Issue149_Nieuw_IZB</t>
  </si>
  <si>
    <t>VV20131024: is nog iets mis in het opstarten van workflow algemeen toezicht vanuit de workflow Inzendingsplichte besluiten
BVG20131030: aangepakt, mag getest worden
GVO20131031:Bart Het werkt maar het is de 2° kolom uit de tabel BB_SRT_INZENDSPL_BESLUIT die moet opgehaald worden, dus de waarde van de kolom opmerkin_SB. Dit is inderdtijd zo gedaan omdat de volledige naam van een dossier standaard beperkt is tot 100 bytes
BVG20131031: In de naamgeving wordt de volledige besluitsnaam ingegeven.  Er is daarvoor voldoende ruimte nu (200 ipv 100 karakters).  Er dient bijgevolg niet meer met afkortingen gewerkt te worden.
BVG20131127: Is nog niet aangepast
DBe: 30/05/2014: opgelost met nieuwe scripts en herziening van de termijnberekeningen.</t>
  </si>
  <si>
    <t>NS20131024: het is op het moment dat het dossier wordt geopend in de stap Opvraging dat de gegevens verloren gaan
NS20140708: ok</t>
  </si>
  <si>
    <t>Functionele testing: algemeen toezicht - stap opvraging</t>
  </si>
  <si>
    <t>Hier moet staan "Stukken opvragen?" i.p.v. het foutieve "Verplichte stukken opvragen MB-BBC?"</t>
  </si>
  <si>
    <t>Issue301_Stap_opvraging</t>
  </si>
  <si>
    <t>GVO20140605:Nele, dit was zo al aangepast na goedkeuring van Koen Van Lierde en Gerd Dottermans die in opdracht van Heidi n.a.v. de problematiek van termijnen van rekening bespraken. Normaler wijze zou ik ook de aanpassing van Heidi over schorsingen implementeren maar dit werd opgeschort vanwege de omzetting naar . net
GVO20140613:was ondertussen al aangepast naar de originele naam</t>
  </si>
  <si>
    <t>NS20140605: Guy, akkoord dat dit te maken heeft met de problematiek van de termijnen van rekeningen, maar bij een gewone klacht gaat het toch "gewoon" om "Stukken opvragen" die niets met MB-BBC te maken hebben! Hoe lossen we dit op zodat het voor beide doeleinden kan dienen? Iets in vorm van "Stukken opvragen in het kader van algemeen toezicht of verplichte stukken opvragen MB-BBC?" Nog te bespreken, eventueel ook met Heidi!</t>
  </si>
  <si>
    <t>GVO,NS: Opgelost</t>
  </si>
  <si>
    <t>31/10/2013</t>
  </si>
  <si>
    <t>Naam van een bijlage/managementsamenvatting wijzigen</t>
  </si>
  <si>
    <t>Testpanel - In DBS is het mogelijk om de bestandsnaam van een bijlage te wijzigen. Dit kan nu niet in DOMA. Hoe moeten we dit aanpakken zodat dit wel mogelijk wordt?</t>
  </si>
  <si>
    <t>Issue163_BestandsnaamBijlageWijzigen
Issue163_underscores</t>
  </si>
  <si>
    <t>BVG20131112: Via rechtermuisknop kan (indien voldoende rechten) de naam van het bestand gewijzigd worden
VV20131204: rechtermuisklik geeft geen DOMA-keuzelijst, maar een standaard IE-keuzelijst Cf. screenshot
ook de admin kan het niet.
Mocht het niet lukken: alternatief is dat we het script voor aanmaak van bestanden aanpassen zodat het onmiddellijk de juiste naam krijgt; 
We hebben gezien dat de bestandsnaam als je het document opent wel degelijk de datum bevat. Ze wordt echter niet getoond (zie screenshots in mails met titel issue 163)
VV20140114: @Nele, wil jij de instructies nog eens integraal doorgeven of moet voor elke bestandsnaam gewoon "JJJJMMDD_" toegevoegd worden?
DBe20140122: Naamgeving van de brieven aangepast op BE-PP.Mag worden getest. Zie dossier "2014 - 17" waar ik ieder type brief heb laten genereren. Ik heb ook het type "Lege brief" aangepast, alhoewel het me niet duidelijk was of die ook moesten worden gedaan.
BVG20140128: de spatie kan vervangen worden door _.  
De vraag om de naam van de bijlage dezelfde naam te geven als de naam die getoond wordt wanneer het bestand wordt geopend om te wijzigen, lijkt mij een change request (cf. vraag in screenshot). </t>
  </si>
  <si>
    <t>NS20131119: welke rechten worden bedoeld? bij mij lukt het alleszins niet om de bestandsnaam te wijzigen
NS20131128: belangrijke aanvulling: Als er twee brieven worden gemaakt (“Maak brief”) met dezelfde naam (Brief aan bestuur) = 1 voor opvragen stukken, = 1 voor versturen besluit is het onderscheid tussen beiden niet visueel te maken, tenzij bij opening 
Als we niet genoeg rechten krijgen om de bestandsnaam te wijzigen, kunnen we deze automatisch gegenereerde bestandsnamen ook niet omvormen volgens de richtlijnen, bijvoorbeeld JJJJMMDD_opvragingsbrief_aan_bestuur 
Dus mijn vraag is om die rechten toch aan iedereen toe te kennen! Gaat dit?
NS20140116: instructies van 9 juni 2011 toegevoegd als bijlage: "Brief aan bestuur" moet worden "JJJJMMDD_Brief_aan_bestuur", "Brief aan klager" moet worden "JJJJMMDD_Brief_aan_klager", "Nota aan gouverneur" moet worden "JJJJMMDD_Nota_aan_gouverneur" en "Nota aan minister" moet worden "JJJJMMDD_Nota_aan_minister". De managementsamenvatting zou eveneens (zowel bij algemeen toezicht als bij adviesvragen) moeten samengesteld zijn als "JJJJMMDD_Managementsamenvatting".
GVO20140122:Nele volgens is het opgelost zoals je vroeg. Kan je dit bevestigen?
NS20140123: neen, niet in orde voor mij: er moeten underscores staan i.p.v. spaties... Zie bijlage "Issue163_underscores". Ik heb de status terug gezet op Op te lossen.
NS20140130: de spatie mag worden vervangen door _. De tweede vraag bij screenshot mag genegeerd worden!
NS20140425: op preproductieomgeving is de naamgeving van de bijlagen ok; op productieomgeving nog niet ok.
NS20140708: zie issue302: er is een oplossing met _ (maar niet in de vorm JJJJMMDD)
</t>
  </si>
  <si>
    <t>Functionele testing: algemeen toezicht - naamgeving bijlagen</t>
  </si>
  <si>
    <t>Naamgeving bijlagen: geen spaties, met datum JJJJMMDD</t>
  </si>
  <si>
    <t>Issue302_Naamgeving_bijlagen</t>
  </si>
  <si>
    <t>NS20140708: er is een oplossing met _ (maar niet in de vorm JJJJMMDD), zie ook issue163</t>
  </si>
  <si>
    <t>GVO,NS: Opgelost voor de spaties, weergave zowel voor managementsamenvattingen als brieven volgens volgend formaat _dd/mm/yyyy_hh:mm:ss . Volgens mij aanvaardbaar en herkenbaar</t>
  </si>
  <si>
    <t>Functionele testing: algemeen toezicht - naamgeving IZB-dossier</t>
  </si>
  <si>
    <t>Als er een IZB wordt geregistreerd, dan staat in de naamgeving het type besluit dubbel: bijvoorbeeld 2014 - 1335 - Nazicht OR Visum:besluit overruling visum Gemeentebestuur Kraainem. Enkel de eerste (afgekorte) benaming van het type besluit mag getoond worden! zie voorbeelden</t>
  </si>
  <si>
    <t>Issue305_naamgevingIZB</t>
  </si>
  <si>
    <t>GVO, NS: Opgelost</t>
  </si>
  <si>
    <t>Functionele testing: algemeen toezicht - vernietigingsgronden</t>
  </si>
  <si>
    <t>De vernietigingsgronden worden in een apart tabblad “info over schorsing” gevraagd, beter meteen onder het veld “resultaat na rechtvaardiging” plaatsen </t>
  </si>
  <si>
    <t>Issue303_vernietigingsgronden</t>
  </si>
  <si>
    <t>GVO20140605: Dit is gemakkelijk op te lossen door ons team</t>
  </si>
  <si>
    <t>Functionele testing: adviesvragen - stap "Kiezen dossierbehandelaar"</t>
  </si>
  <si>
    <t>Moet de opmerking over het ingeven van een dossierbehandelaar in het rood verschijnen? Alleszins de overbodige &lt;font color-tekens verwijderen…</t>
  </si>
  <si>
    <t>
Issue306_kiezen_dossierbehandelaar
</t>
  </si>
  <si>
    <t>GVO: Opgelost maar verschillend tegenover vroegere DBS, als men nu geen dossierbehandelaar kiest blijft men in de stap (loop) zonder mededeling</t>
  </si>
  <si>
    <t>Functionele testing: algemeen toezicht - formulering</t>
  </si>
  <si>
    <t>Stap Opvraging – dossier Algemeen Toezicht – IZB OCMW-Rekening. Ik vind deze foutmelding niet duidelijk: “Geef de ontvangsdatum in waarop het gemeentebestuur de rekening ontving”. Wat wordt hiermee bedoeld? = De ‘Overzendingsdatum Rekening OCMW aan Gemeentebestuur’? Ik zou de foutmelding aanpassen naar de juiste terminologie…</t>
  </si>
  <si>
    <t>Issue310_formulering_foutmelding_rekening</t>
  </si>
  <si>
    <t>GVO20140606 ; Nog aan te passen door Arco aangezien deze boodschap waarschijnlijk niet meer in het validatiescript zit</t>
  </si>
  <si>
    <t>Functionele testing: adviesvragen archief</t>
  </si>
  <si>
    <t>“Voeg opmerking toe” in gearchiveerde Adviesvraag =&gt; de knop weghalen</t>
  </si>
  <si>
    <t>Issue311_opmerkingenknop</t>
  </si>
  <si>
    <t>GVO, NS: Opgelost, maar enige bedenking, in archief staat het tabblad in bold met een cijfer waardoor men in 1 oogopslag ziet of er überhaupt een opmerking werd toegevoegd, helaas werkt deze nuttige functionaliteit niet bij "open dossers"
GVO20140627:bol in archief en cijfertje is nu ook weg dus er werd uniformiteit verkregen tussen de open dossiers en de gearchiveerd</t>
  </si>
  <si>
    <t>Functionele testing: adviesvragen - stap vervaldatum</t>
  </si>
  <si>
    <t>"Stap vervaldatum" moet bovenaan getoond worden in de stap "Afsluiten dossier" (en eigenlijk ook in de stap "Kiezen dossierbehandelaar")</t>
  </si>
  <si>
    <t>Issue309_stap_vervaldatum</t>
  </si>
  <si>
    <t>GVO: Niet opgelost, in tegenstelling tot "Algemeen toezict", is de initiële termijn van 30 kalenderdagen na registratiedatum wel nog gevraagd in de stap "Afsluiten dossier" + opmerking NS: er staat nu "geen deadline" i.p.v. een leegte
GVO20140627:opgelost</t>
  </si>
  <si>
    <t>Gebruikers</t>
  </si>
  <si>
    <t>gebruikersrollen komen niet overeen in “keuze dossierbehandelaar” en “keuze goedkeurder”.</t>
  </si>
  <si>
    <t>issue317_rollen</t>
  </si>
  <si>
    <t>GVO:
Ik tracht het op te lossen via
de webadmin module. 
Indien die oplossing geen
voldoening geeft voor de gebruikers zal ik je nog contacteren. 
@Peter, je mag daar nu de status, indien dit issue al gelogged is tenminste
al zijnde op te lossen door ABB bij zetten.
</t>
  </si>
  <si>
    <t>GVO20140701:opgelsot</t>
  </si>
  <si>
    <t>Archief</t>
  </si>
  <si>
    <t>Gegevens gaan verloren in het archief (door migratie?), bijvoorbeeld betreft en dossierbehandelaar zijn leeg. Zie bijlage, zie ook issue 247</t>
  </si>
  <si>
    <t>Issue252_gegevens_gaan_verloren
Issue252_gegevens_worden_soms_niet_getoond
Issue252_betreft
Issue252_adviesvraag_in_archief
</t>
  </si>
  <si>
    <t>13/02/2014</t>
  </si>
  <si>
    <t>VV20140116: Guy, kan jij dit eerst onderzoeken om meer informatie te verzamelen?
GVO20140120: Ik heb dit getest en mij valt er op dat de inhoud niet verdwijnt maar dat de EXTRA-INFOVELDEN in het archief leeg blijven in tegenstelling met DBS. 
BVG20140122: wordt vanmiddag met R&amp;D bekeken
BVG20140128: concreet voorbeeld bij R&amp;D gelegd
DBe20140205: Ingeval van een category wordt in het archief de object_listinfo getoond, en die wordt niet mee opgevuld omdat de properties nog steeds als workflow properties zijn gedefinieerd ipv category properties. Voorlopig opgevangen door het tonen van de property in het resultatenscherm, maar dat genereert meer queries naar de databank dan nodig. Zie ook issue 230.
VV20140205: ik zou eerst antwoord op mijn vragen willen krijgen over deze omschakeling. Als dit een goede keuze is, lijkt mij dat een veel structurelere oplossing.</t>
  </si>
  <si>
    <t>NS20140116: blijkbaar worden sommige gegevens ook bij Open Dossiers niet getoond, zie extra bijlage
NS20140206: getest op preproductie met adviesvraag 2014 - 40: de betreft wordt nog steeds niet getoond, zie printscreen Issue252_betreft
NS20140213: volgens de commentaar van Arco bij issue 230, kan de omschakeling naar category properties bij adviesvragen nagekeken worden: ik heb dit gedaan, maar er zit een bug in, nl. dat je wel een dossierbehandelaar kan aanduiden, maar deze dossierbehandelaar krijgt geen rechten op het dossier (staat niet bij "toegewezen aan"). Bovendien kwam ik server errors tegen. Getest met adviesvraag 2014 - 67 en 2014 - 68 op preproductie. Ik heb dossier 2014 - 67 stopgezet om te kunnen zien hoe dit in het archief getoond wordt en dit is wel ok (betreft en dossierbehandelaar staan er nu wel). Ik heb de status teruggezet naar Op te lossen. Zie printscreen Issue252_adviesvraag_in_archief
NS20140708: opgelost, zie issue304</t>
  </si>
  <si>
    <t>Zoeken (bijvoorbeeld in Open workflows, Algemeen toezicht 1.0) heeft bij het zoekveld "afdeling (1°)" geen keuzemenu meer om een afdeling te kiezen waarop je zoeken (in oude DBS was er wel een keuzemenu met alle afdelingen), nu moet je dit zelf intypen. Is het mogelijk om hier opnieuw een dropdownmenu van te maken (zowel "afdeling (1°)", "afdeling (2°)" bij AT als "afdeling" bij AV)?</t>
  </si>
  <si>
    <t>NS20140708: ok, zie issue 312</t>
  </si>
  <si>
    <t>NAV PERFORMANTIETEST 15/04
Ik heb 1x voorgehad dat ik “ikzelf” als dossierbehandelaar aanduidde (ingelogd als Tester VV) en dat er opeens Tester CC stond bij dossierbehandelaar…</t>
  </si>
  <si>
    <t>Issue284_Servererror_ObjectRefNotSetToInstance.docx</t>
  </si>
  <si>
    <t>GVO20140512: Opgelet ikzelf = de case_creator. Dus ik neem bv. een dossier van Chris, klik op ikzelf en Chris wordt de dossierbehandelaar
DBe: Niet weerhouden als een issue. Verkeerde perceptie over termen. Eventueel te herzien door ABB indien dit voor de gebruikers teveel verwarring veroorzaakt.</t>
  </si>
  <si>
    <t>51/AT</t>
  </si>
  <si>
    <t>(IZB) opvragingsfase</t>
  </si>
  <si>
    <t>klok icon wordt in sommige gevallen niet getoond tot nadat het dossier eens werd geopend en gesloten: dit moet meteen getriggerd worden</t>
  </si>
  <si>
    <t>oude systeem werkte ok (vroegere DBS)
VV20130718:  in oude DBS heeft dit ook de nodige moeite gekost. Geoffrey zal dit nog wel weten..
GV20130903: Kunnen jullie concreter aangeven wanneer deze wel en wanneer dit icoon niet getoond wordt? Op die manier kunnen we nagaan of het om een spcifieke stap gaat, of het in de berekening zit
VV20131007: op te nemen in testscenario
VV20131114: @Nele, is dit getest?
VV20140429: we hebben gemerkt dat dit een probleem is wanneer dossiers worden opgestart vanuit IZB
DBe: 20140530: te testen op preproductie.</t>
  </si>
  <si>
    <t>NS20140128: nog eens testen
NS20140708: dit lijkt ok te zijn</t>
  </si>
  <si>
    <t>admin-opleiding - Export van werklijst: toont alle mogelijke velden, niet de velden zoals op het scherm (dit is verschillend met DBS, want daar heb je de keuze om aan te vinken welke velden er mee moeten en welke niet)</t>
  </si>
  <si>
    <t>issue196_zoekopdracht_export_excel
Issue196_rapport_antwerpen</t>
  </si>
  <si>
    <t>25/04/2014</t>
  </si>
  <si>
    <t>Arco: dit kan niet meer - aan te passen door de "printbare velden" te beheren en/of door custom "exportknoppen"
VV: te definiëren door business
VV20140107: naast voorstel Bert, ook een knop met nog minder velden voor AH/diensthoofden (om wegvallen printen van selectie vanuit browser op te vangen) =&gt; Nele contacteert Antwerpen om voorstel te maken
DBe: 20140210: ik heb op BE-PP een knop toegevoegd 'Export naar Excel - open toezichtsdossiers'. Die exporteert een beperkt aantal velden. De lijst van velden kan worden aangepast in de xmlfile 'data\sites\default\open_toezichtsdossiers.xml' tijdens evaluatie van de te exporteren data.</t>
  </si>
  <si>
    <t>
NS20131204: Bert heeft een voorstel van de 17 meest gebruikte velden gemaakt, zie bijlage
NS20140107: in verband met de afdrukmogelijkheden: "pagina afdrukken" lukt, maar "alle pagina's afdrukken" lukt niet (DOMA lijkt niet te reageren)
NS20140115: zie PDF-voorbeeld van Antwerpen (open toezichtsdossiers) uit oude DBS "Issue196_rapport_antwerpen": de velden in dit rapport komen volgens mij overeen met de volgende velden in DOMA: titel, betreft, procedure, stap, worklist, aangemaakt door, deadlineicon,  aangemaakt op, vervaldatum
NS20140327: mail aan DBS-team met de vraag om de kolommen aan te passen naar het voorbeeld van Bert (zie bijlage issue196_zoekopdracht_export_excel), nl. een beperktere set van velden om te exporteren, ongeacht de zoekopdracht
NS20140425: de extra knop werkt op preproductieomgeving, maar is nog niet aangepast volgens mijn laatste wensen (status naar IT zetten vermoed ik)
NS20140708: zie issue230: in archief wordt er nu een beperkte set geëxporteerd naar excel; in op dossiers de hele set van velden</t>
  </si>
  <si>
    <t>Mogelijkheid om te exporteren naar Excel ontbreekt in Archief (zie ook issue 204) en ook bij zoekacties die gearchiveerde dossiers in de resultatenlijst hebben</t>
  </si>
  <si>
    <t>issue230_print_to_excel</t>
  </si>
  <si>
    <t>VV20131203: het icoontje staat er nu inderdaad maar het werkt niet
BVG20140122: export vanuit archief: wordt vanmiddag met R&amp;D bekeken.
DBe20140205: oorzaak is gekend. De properties uit de resultatenlijsten in het archief worden opgehaald op niveau object, terwijl de properties nog steeds gedefinieerd staan als procedure properties. Er moet een omvorming gebeuren van de properties naar category properties om het archief weer vlekkeloos te laten werken. Arco gaat een test doen met Adviesvragen als ABB hiermee akkoord gaat. Heeft eveneesn invloed op issue 252.
VV20140205: Ik kan mij daar weinig bij voorstellen…
1) Heeft dit ook andere impact? T.z.z. kunnen we na de omvorming ervan uitgaan dat alles blijft werken zoals het hoort? Zijn er functionaliteiten die niet (meer) beschikbaar zijn door de omvorming?
2) Hoe moet die omvorming gebeuren? Moeten ze allemaal manueel hermaakt worden?
BVG20140210: wordt vandaag nog bekeken. later vandaag nog feedback: voor adviesvragen is de switch naar category properties uitgevoerd.  Ben er doorgelopen en ben nog 1 fout tegengekomen (bij het selecteren van trefwoorden kreeg ik een foutboodschap, bij refresh van die pagina is het wel correct)   Dit check ik morgen en woensdag nog.  De velden worden nu wel ook correct getoond in het archief (kan nagekeken worden)</t>
  </si>
  <si>
    <t>NS20140107: a)De knop print to excel werkt niet in het archief (je kan op het icoontje klikken maar er gebeurt niets). 
b) Als er in een zoekresultaat gearchiveerde dossiers voorkomen, dan worden er slechts enkele kolommen getoond.
NS20140213: update: a)De knop print to excel werkt nog steeds niet in het archief (je kan op het icoontje klikken maar er gebeurt niets) - nog niet ok
b)Als er in een zoekresultaat gearchiveerde dossiers voorkomen, dan worden er een 60-tal kolommen geëxporteerd naar Excel, dus dat is wel ok.
c)De switch naar category properties zorgt voor een bijkomende bug bij het registreren van een adviesvraag (rechtenprobleem), zie uitleg bij issue 252</t>
  </si>
  <si>
    <t>GVO: Werkt helemaal niet, er is inderdaad een nieuwe knop bijgekomen met de naam 'open_toezichtsdossier.xml' deze geeft alleen een paar fixed properties en inderdaad betreft maar zonder dossierbehandelaar en de andere properties (zie Excel als bijlage) + opmerking NS: de knop draagt inderdaad een verkeerde naam, hij werkt deze keer wel maar zoals Guy zegt zou het aantal excelvelden moeten uitgebreid worden met alle nuttige velden (zie oud issue196) 
PC: 17 velden reeds eerder doorgegeven!
NS20140708: ok, opgelost: export naar excel werkt voor volledige set velden in open dossiers en voor beperkte set in archief (zie issue 230)</t>
  </si>
  <si>
    <t>De mogelijkheid om in het tabblad “Opmerkingen” een opmerking te wijzigen, lukt niet meer. Ik krijg een wit scherm en kan enkel maar het tabblad sluiten. (Patrick Duthye via mail naar DBS)</t>
  </si>
  <si>
    <t>VV20140127: Guy, kan jij eens nagaan wat het probleem is en of het zich ook voordoet op preproductie? Indien ja, was het al een probleem toen we live gingen; indien nee, is het probleem nadien ontstaan...
VV20140129
: het probleem doet zich ook voor op preproductie. Gebruikers geven aan dat ze dit wel degelijk konden op productie. Het is niet duidelijk sinds wanneer dit niet meer kan. 
DBe20140129: Over welke flow gaat het hier? Ik heb het getest op PreProd op AT en dat werkt. Zie WF "2014 - 33"
CC20140206: Dominiqie, dit werkt enkel bij AT op preproduktie.  Voor Adviesvragen (pre- en prod) en AT (prod) wordt er enkel een blanco scherm getoond bij aanklikken van potloodje bij opmerking - zie printscreen_Issue266
Geteste dossiers: productie: AT 2014 - 3143, ADv 2014 - 3210 en preproducoe Adv 2014-32
DBe20140530: klaar voor testen in preproductie.</t>
  </si>
  <si>
    <t>NS20140425: zoals CC aangeeft: nog niet overal opgelost</t>
  </si>
  <si>
    <t>Samenvatting doorzoekbaar</t>
  </si>
  <si>
    <t>In de Samenvatting (Doorzoekbaar) worden 'enkele aanhalingstekens' (en misschien ook nog andere speciale tekens) vervangen door omgekeerde vraagtekens, zoals zichtbaar op de toegevoegde bijlage. (zie ook oud issue 117)</t>
  </si>
  <si>
    <t>Issue269_vraagtekens</t>
  </si>
  <si>
    <t>NS20140708: geschrapt, zie issue308</t>
  </si>
  <si>
    <t>De ARCO job context is: Run Oracle fulltext synchro</t>
  </si>
  <si>
    <t>NAV PERFORMANTIETEST 8/04
Error Executing Stored Procedure spSyncFTIdxDBABB_OWNER : ORA-06550: line 1, column 7: PLS-00905: object DBABB_OWNER.SPSYNCFTIDXDBABB_OWNER is invalid ORA-06550: line 1, column 7: PL/SQL: Statement ignored   </t>
  </si>
  <si>
    <t>pc20140425:service kan aan/uit gezet worden via admin panel
DBe: niet relevant. Wordt niet door ABB gebruikt.</t>
  </si>
  <si>
    <t>37/AV</t>
  </si>
  <si>
    <t>Algemeen</t>
  </si>
  <si>
    <t>Alles werkt echt enorm traag (de laadtijden die Arco aangeeft zijn zeer klein, maar de gebruiker moet lang wachten)!</t>
  </si>
  <si>
    <t>cf. performantieproblematiek
VV20140429: dit blijkt na onderzoek te liggen aan het niet parallel verwerken van de oude scripts. Oplossing is alle scripts omzetten</t>
  </si>
  <si>
    <t>NS20140715: op 01/07/2014 werd een nieuwe versie in gebruik genomen</t>
  </si>
  <si>
    <t>47/AT</t>
  </si>
  <si>
    <t>afkapping titels</t>
  </si>
  <si>
    <t>titels worden afgekapt (op elk overzicht: mijn werk, open workflows, archief, ...)</t>
  </si>
  <si>
    <t>Niet reproduceerbaar: laten reproduceren door de gebruiker
GVO20131129: voor de titels op de schermen (open dossiers, mijn werf en archief ) is de lengte bepaald op 100 karakters, terwijl de naam nu in feite 255 karakters kan bevatten. Moest dit zic voordoen, dan is er terugloop
VV20140429: cf. issue 149 (aanpassen naar 'afgekorte naam')</t>
  </si>
  <si>
    <t>NS20140128: dit moet voor de zekerheid nog eens getest worden</t>
  </si>
  <si>
    <t>
Adviesvragen - Keuze
dossierbehandelaar – Selectiescherm (labels)
</t>
  </si>
  <si>
    <t>NAV FUNCTIONELE TESTEN NA OMZETTING NAAR .NET
Blijkbaar zijn dit hele andere velden dan voorheen? De labels zijn daardoor ietwat bevreemdend.
Ook opletten dat dit geen nieuwe problemen veroorzaakt bij bv. zoeken op afdeling (cf. bestaande issues terzake, bv. drop down bij zoeken)</t>
  </si>
  <si>
    <t>Issue283_SelectieDossierbehandelaar_labels.docx</t>
  </si>
  <si>
    <t>Nieuwe adviesvraag</t>
  </si>
  <si>
    <t>NAV PERFORMANTIETEST 8/04
vanaf 15.25 uur onmogelijk nog iets te ontgrendelen, zelfs na opnieuw aanmelden (twee gebruikers)</t>
  </si>
  <si>
    <t>Issue286.docx</t>
  </si>
  <si>
    <t>Onthouden</t>
  </si>
  <si>
    <t>pc20140425:1malig?</t>
  </si>
  <si>
    <t>Adviesvragen/Keuze dossierbehandelaar</t>
  </si>
  <si>
    <t>Adviesvragen/Keuze dossierbehandelaar : moment van bewaren</t>
  </si>
  <si>
    <t>NAV AANGEPASTE SCRIPTS FUNCTIONELE TEST:  
Als ik in productieomgeving bij ons een dossierbehandelaar kies (zonder bewaren of ontgrendelen) en ik ga kijken in de werklijst, toont hij deze (na refresh) onmiddellijk in de werklijst.
Op de hostingomgeving van Arco niet. Daar moet ik het dossier eerst bewaren
</t>
  </si>
  <si>
    <t>Issue293</t>
  </si>
  <si>
    <t>GVO20140523: opgelost getest met 2014 - 1261</t>
  </si>
  <si>
    <t>Adviesvragen / Stap Onderzoek en voorstel
</t>
  </si>
  <si>
    <t>NAV AANGEPASTE SCRIPTS FUNCTIONELE TEST:  
Wat doet de knop Kies dossierbehandelaar
</t>
  </si>
  <si>
    <t>Databanken</t>
  </si>
  <si>
    <t>Sommige gebruikers kunnen niets meer aanklikken in de databanken (bijvoorbeeld om een postdatum te wijzigen in de databank “Inzendingsplichtige besluiten”). Zij werken in DOMA onder Internet Explorer 10 en het lukt daarbij niet. (Bij mijzelf onder Internet Explorer 9 lukt het wel.) Guy heeft even vergeleken: de oude acceptatieomgeving van DBS in combinatie met Internet Explorer 10 lukt wel...</t>
  </si>
  <si>
    <t>Issue267_explorer
Issue267_IE10
issue267_IE10_instellingen</t>
  </si>
  <si>
    <t>14/02/2014</t>
  </si>
  <si>
    <t>VV20140128: Guy heeft dit getest in compatibiliteitsmodus, maar dit biedt geen oplossing. Dezelfde pagina werkt wel nog in routing 3.4, ook in IE10.
BVG20140128: IE10 is een pak gevoeliger.  Ik vraag nog aan Guy om een bepaalde setting na te kijken die we online terugvonden(IE&gt;Tools&gt;Internet Options&gt;Advanced&gt;Security&gt; check - Allow active content to run in files on My Computer) 
GV20140204: Ik heb met Guy een work around  voor de custom pagina’s . 
Bepaalde javascript  functies in de pagina’s worden niet meer ondersteund vanaf IE10 , om die wel te kunnen draaien moet men deze handeling uitvoeren.
De handeling is het volgende :
-Druk op F12 
-pas de  browser versie op IE9  
=&gt; Browser Mode IE9 &amp; Document Mode IE9
VV20140204: Hoe lang moeten onze gebruikers dit doen? Komt er een oplossing?
Want dit vind ik toch wel zeer omslachtig…
VV20140206: in principe is dit een eenmalige instelling, tenzij ons logon-script de instellingen telkens zou overschrijven =&gt; na te gaan
BVG20140211: Om het te kunnen testen werden voor een eerste test enkel de hoofdpagina's aangepakt.
Die test blijkt geslaagd.  We passen vandaag ook de andere pagina's aan, zodat ook daar via IE10 gewerkt zou moeten kunnen worden.  Je krijgt bericht wanneer dat gebeurd is.
</t>
  </si>
  <si>
    <t>NS20140127: het ligt blijkbaar niet aan de Windows-versie, maar aan Internet Explorer 10...
NS20140207: de instellingen om te werken in Internet Explorer 9 waren deze morgen natuurlijk weer weg; het is zelfs véél erger: élke keer als een pop-up verschijnt moet dit opnieuw
ingesteld worden met F12! (bijvoorbeeld bij het toevoegen van een nieuw besluit
in de databanken, als je een bestuur zoekt, als je een bestuur wil aanklikken
enz.) Dit is veel te omslachtig; er moet een deftige oplossing komen voor deze
gebruikers.
NS20140211: getest op preproductie na de mail van GV op 10/2: niet ok, zie bijlage Issue267_IE10
NS20140213: GV zal webex sessie opzetten met IE10-gebruiker (Ann Lemmens) op 14/2
GVO20140214:dit is nu opgelost door Geoffrey op beide DOMA omgevingen
NS20140425: soms zijn er nog manuele aanpassingen nodig: de richtlijnen voor de juiste instellingen werden op het intranetforum gezet (zie issue267_IE10_instellingen)
NS20140708: bij onze nieuwe collega Palwinder Kaur vandaag nog problemen vastgesteld in de Databanken</t>
  </si>
  <si>
    <t>13/11/213</t>
  </si>
  <si>
    <t>Zoeken (kolomfilter in Routing)</t>
  </si>
  <si>
    <t>VV - Ik heb proberen zoeken om alle dossiers die in "open dossiers" te vinden zijn en het merendeel is niet terug te vinden!</t>
  </si>
  <si>
    <t>Issue192_Zoeken_Kolomfilter_ResultatenTestenVV</t>
  </si>
  <si>
    <t>26/11/2013</t>
  </si>
  <si>
    <t>VV20131113: zie bijlage op drive!
BVG20131114: zelfde oefening uitgevoerd (kijken in open dossiers welke dossiers in de lijst staan en dan via filter van de titel deze opzoeken).  Hierbij werden geen fouten ontdekt.  Opzoekingen en filters best samen overlopen. 
VV20131115: oefening uitgevoerd, arco gevolgd via webex. Twee verschillende fouten ontdekt:
- AT dossiers die opgestart werden via IZB-flow: bepaalde info wordt nog weggeschreven in fout veld (fout is gekend en kan makkelijk rechtgezet worden)
- Als je zoekt op een ander dan het eerste resultatenscherm, krijg je in eerste instantie geen resultaat... Als je dan terug op scherm 1 klikt, vind je het resultaat wel (bug in de DOMA-software zelf - nog niet gekend; mee te delen hoe dit opgelost wordt)
BVG20131125: filteren van dossiers die via IZB ingegeven worden is OK 
Bug bij filtering vanop een ander dan eerste resultatenscherm: nog niet aangepakt.  Dit doet zich niet voor door te filteren vanop de eerste resultatenpagina
BVG20140210: heb van walter vernomen dat hij dacht dat dit opgevangen was.  Ik heb dit even in pp en prod getest, en niet meer tegengekomen.  Bij filtering komt hij correct op de eerste pagina terecht (graag ook door jullie testen om eventueel verschillen met browser te detecteren (kan niet via boa))
CC20140212: 
OK voor IE9 - zowel op preprod als op prod.
OK voor Firefox 24.0 - zowel op preprod als op prod.
NOG TE TESTEN OP IE10</t>
  </si>
  <si>
    <t>
NS20131121: deze fout kwam ook tot uiting op de opleiding voor admins 20/11
NS20140425: dit werd nog niet getest met internet explorer 10</t>
  </si>
  <si>
    <t>NAV PERFORMANTIETEST 8/04
Hoofdonderwerpen bleven niet altijd bewaard (vooral gesignaleerd met cultuur, welzijn en onderwijs, maar niet iedereen heeft gespecificeerd)</t>
  </si>
  <si>
    <t>GVO20140512: vanaf een bepaalde release werkt een komma niet meer daarom vervangt men de komma bij voorkeur door een /. Indien men lijstvelden met komma's zou selecteren worden deze niet bewaard
DBe20140530: is niet gerelateerd aan één of andere versie. De geselecteerde waarden worden komma-separated in de database opgeslagen, waardoor bepaalde selecties in 2 worden gekapt. Bij een latare lees-actie worden die dan niet meer als een geldige lijst-waarde herkend.</t>
  </si>
  <si>
    <t>Adviesvragen/Kies goedkeurder : afdeling goedkeurder
</t>
  </si>
  <si>
    <t>NAV AANGEPASTE SCRIPTS FUNCTIONELE TEST:  
De afdeling is niet standaard ingevuld.
</t>
  </si>
  <si>
    <t>Issue294</t>
  </si>
  <si>
    <t>GVO20140523: nog niet ok, de dienst team/cel wordt wel ingevuld maar dit is niet nodig aangezien sommigen tot meerder diensten kunnen behoren. Maar iedereen heeft daarentegen maat 1 afdeling
DBe20140530: staat dit nog open? Bij de selectie van "Ik keur zelf goed" wordt enkel de goedkeurder getoond, niet meer de afdeling noch de dienst.</t>
  </si>
  <si>
    <t>Adviesvragen/Keuze dossierbehandelaar : filtering dossierbehandelaar
</t>
  </si>
  <si>
    <t>NAV AANGEPASTE SCRIPTS FUNCTIONELE TEST:  
Bij dossierbehandelaar wordt niet de juiste selectie getoond.
 </t>
  </si>
  <si>
    <t>Issue292</t>
  </si>
  <si>
    <t>GVO20140512: ze worden niet getoond maar zitten wel degelijk in de lijst . 2 mogelijkheden typ een stuk van de naam of klik op meer resultaten</t>
  </si>
  <si>
    <t>Adviesvragen/ Kies goedkeurder
</t>
  </si>
  <si>
    <t>NAV AANGEPASTE SCRIPTS FUNCTIONELE TEST:  
- Het keuzescherm lijkt niet aangepast te zijn (ziet er nog exact hetzelfde uit als in productie; itt ‘kies dossierbehandelaar’ en het werkt op exact dezelfde manier). 
- Dienst/team/cel wordt niet getoond in het dossier
</t>
  </si>
  <si>
    <t>Issue296</t>
  </si>
  <si>
    <t>GVO20140512:Afdeling en Dienst/Team/Cel wordt nu wel getoond maar niet de zo pas gekozen,
DBe 20140530: achterhaald. Dit is opgelost. Te testen op preproductie.</t>
  </si>
  <si>
    <t>Adviesvragen / Managementsamenvatting
</t>
  </si>
  <si>
    <t>NAV AANGEPASTE SCRIPTS FUNCTIONELE TEST:  
Vervaldag wordt niet ingevuld maar de code 
</t>
  </si>
  <si>
    <t>Issue299</t>
  </si>
  <si>
    <t>20140512
DBe: 20140530: klaar voor testen op preproductie.</t>
  </si>
  <si>
    <t>Adviesvragen/ Na mij moet nog iemand van ABB dit dossier goedkeuren
</t>
  </si>
  <si>
    <t>NAV AANGEPASTE SCRIPTS FUNCTIONELE TEST:  
Cf. bijlage</t>
  </si>
  <si>
    <t>Issue297</t>
  </si>
  <si>
    <t>GVO20140512:Bij kiezen "Na mij moet nog iemand goedkeuren" neemt hij de Afdeling en Dienst/team/cel aan maar blijft de oorspronkelijke goedkeurder staan
DBe 20140530: is opgelost. Te testen op preproductie.</t>
  </si>
  <si>
    <t>Mijn Werk</t>
  </si>
  <si>
    <t>NAV PERFORMANTIETEST 15/04
Ik zag in ‘mijn werk’ ook dossiers van andere dossierbehandelaars staan</t>
  </si>
  <si>
    <t>Adviesvragen/Keuze dossierbehandelaar : weergavenamen</t>
  </si>
  <si>
    <t>NAV AANGEPASTE SCRIPTS FUNCTIONELE TEST: 
De loginnaam wordt getoond ipv de weergavenaam.</t>
  </si>
  <si>
    <t>GVO20140512:is aangepast alleen wordt de voornaam nu op een 2° lijn getoond. Eventueel op te lossen door User_name en First_name in te vullen</t>
  </si>
  <si>
    <t>Mijn Werk versus Open Dossiers: vreemde waslijst aan dossiers in Mijn Werk versus veel mooiere lijst van dossiers in Open Dossiers
zie bijlage issue130_MijnWerk</t>
  </si>
  <si>
    <t>issue130_MijnWerk</t>
  </si>
  <si>
    <t>NS20140708: er wordt gevraagd om de hulpdossiers (van IZB) wekelijks "op te kuisen" (onzichtbaar maken) zodat Mijn Werk en Archief hiermee niet "bevuild" worden
NS20140725: bij nader inzien blijkt dat er maar een vijftal hulpdossiers te zien zijn, dus ok</t>
  </si>
  <si>
    <t>Traagheid van het systeem</t>
  </si>
  <si>
    <t>Testpanel - Bij bepaalde in te vullen velden duurt het iets langer vooraleer we kunnen verder werken, omdat er tussentijds een “opslag” van gegevens gebeurt. Zou het mogelijk zijn om naast die bewuste velden of plaatsen (ter indicatie van de gebruiker) een bepaald pictogram aan te brengen (vb. van een zandloper)? Bepaalde gebruikers hebben de neiging om steeds maar door te typen en komen zo voor het feit te staan dat ze regelmatig bepaalde gedeelten moeten hertypen (+ ergeren zich – regelmatig - hieraan !) omdat het systeem tijdelijk aan het opslaan was. Dit symbool zou hen duidelijk maken dat ze even moeten wachten vooraleer verder te typen.</t>
  </si>
  <si>
    <t>VV20131107: ik weet niet of dat mogelijk is, maar we zullen het doorgeven aan Arco (zal vermoedelijk niet opgenomen geraken vóór we live gaan)
aan traagheid wordt ondertussen gewerkt met HB
@Arco: is dit mogelijk? hebben jullie zoiets ooit al gedaan? 
BVG20131112: Ik denk persoonlijk niet dat dit mogelijk is daar dit eveneens een refresh van het scherm vraagt om aan te geven dat data bewaard worden.  Wel zou mogelijk zijn textueel aan te geven dat na invullen van een veld een refresh plaatsvindt.</t>
  </si>
  <si>
    <t>NS20140115: textueel aangeven
NS20140725: niet meer acuut sinds de nieuwe versie van 1 juli 2014</t>
  </si>
  <si>
    <t>Hoewel André Van Beek delegatie heeft gekregen van Antoine Van Huylebroek, is de naam van Antoine niet te zien in André's namenlijst bij "Gedelegeerd werk" in "Mijn Werk". Zie bijgevoegde mail als verduidelijking.</t>
  </si>
  <si>
    <t>Issue278_delegaties</t>
  </si>
  <si>
    <t>NS20140725: navraag gedaan bij André of dit probleem al dan niet opgelost is</t>
  </si>
  <si>
    <t>Functionele testing: adviesvragen - tabblad Beheer</t>
  </si>
  <si>
    <t>“Ik wil het dossier voor verdere afhandeling doorsturen” hoort niet thuis op het tabblad “Dossierinformatie”, maar op een apart tabblad “Beheer”</t>
  </si>
  <si>
    <t>Issue307_tabblad_beheer</t>
  </si>
  <si>
    <t>GVO20140606:Makkelijk door ons op te lossen via de admin module</t>
  </si>
  <si>
    <t>Testpanel - Eredienst eindrekening: in stap onderzoek en voorstel (afd.1) wordt 26/12 aangegeven als vervaldatum, is zeker niet correct!!! Moet zijn 20/5 + 2 dagen stuiting = 22/5/2014! Eindrekening hanteert dezelfde termijn van toezicht als rekening.</t>
  </si>
  <si>
    <t>Issue176_HL39-IZB-Eredienst-eindrekening-niet-goedkeuring
Issue176_termijnberekening_eredienstbesturen</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</si>
  <si>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 gesimuleerd met dossier 2013 - 155 krijg je las deadline 20/05/2013 dit is ook het geval op de oude omgeving en de Excel van de termijnen. Indien 22/5/2013 noodzakelijk moet dit inhoudelijk afgetoest worden</t>
  </si>
  <si>
    <t>NS20140708: termijnberekening nakijken!
NS20140729: huidige termijnberekening in DOMA van eindrekening eredienstbestuur is 200 dagen = ok! Opvragen van bijkomende stukken betekent stuiting. Zie Issue176_termijnberekening_eredienstbesturen</t>
  </si>
  <si>
    <t>NS20140708: termijnberekening nakijken!
NS20140729: huidige termijnberekening in DOMA van eindrekening eredienstbestuur is 200 dagen = ok! Opvragen van bijkomende stukken kan al dan niet stuitend (ja of nee kiezen). Zie ook Issue176_termijnberekening_eredienstbesturen</t>
  </si>
  <si>
    <t>Toe te voegen na in gebruikname T&amp;I?</t>
  </si>
  <si>
    <t>Klaar voor testing IT (T&amp;I)</t>
  </si>
  <si>
    <t>Klaar voor UAT (Preprod)</t>
  </si>
  <si>
    <t>hoogste</t>
  </si>
  <si>
    <t>laagste</t>
  </si>
  <si>
    <t>Iets dat niet werkt (zoals het nu werkt in de oude omgeving)</t>
  </si>
  <si>
    <t>Iets dat wel werkt zoals op de oude omgeving, maar gewijzigd zou moeten worden.</t>
  </si>
  <si>
    <t>Alle andere types (bv. een opmerking op nieuwe functionaliteit die niet in de oude omgeving kon zitten en waarvan we nog niet hadden afgesproken hoe we dit precies zouden doen, vragen, …)</t>
  </si>
  <si>
    <t>Timestamp</t>
  </si>
  <si>
    <t>In het algemeen, hoe tevreden bent u met de geteste toepassing? </t>
  </si>
  <si>
    <t>Tevreden</t>
  </si>
</sst>
</file>

<file path=xl/styles.xml><?xml version="1.0" encoding="utf-8"?>
<styleSheet xmlns="http://schemas.openxmlformats.org/spreadsheetml/2006/main" xmlns:x14ac="http://schemas.microsoft.com/office/spreadsheetml/2009/9/ac" xmlns:mc="http://schemas.openxmlformats.org/markup-compatibility/2006">
  <numFmts count="83">
    <numFmt numFmtId="164" formatCode="m/d/yyyy;@"/>
    <numFmt numFmtId="165" formatCode="m/d/yyyy;@"/>
    <numFmt numFmtId="166" formatCode="m/d/yyyy;@"/>
    <numFmt numFmtId="167" formatCode="m/d/yyyy;@"/>
    <numFmt numFmtId="168" formatCode="m/d/yyyy;@"/>
    <numFmt numFmtId="169" formatCode="m/d/yyyy;@"/>
    <numFmt numFmtId="170" formatCode="m/d/yyyy;@"/>
    <numFmt numFmtId="171" formatCode="m/d/yyyy;@"/>
    <numFmt numFmtId="172" formatCode="m/d/yyyy;@"/>
    <numFmt numFmtId="173" formatCode="m/d/yyyy;@"/>
    <numFmt numFmtId="174" formatCode="m/d/yyyy;@"/>
    <numFmt numFmtId="175" formatCode="m/d/yyyy;@"/>
    <numFmt numFmtId="176" formatCode="m/d/yyyy h:mm:ss;@"/>
    <numFmt numFmtId="177" formatCode="m/d/yyyy;@"/>
    <numFmt numFmtId="178" formatCode="m/d/yyyy;@"/>
    <numFmt numFmtId="179" formatCode="m/d/yyyy;@"/>
    <numFmt numFmtId="180" formatCode="m/d/yyyy;@"/>
    <numFmt numFmtId="181" formatCode="m/d/yyyy;@"/>
    <numFmt numFmtId="182" formatCode="m/d/yyyy;@"/>
    <numFmt numFmtId="183" formatCode="m/d/yyyy;@"/>
    <numFmt numFmtId="184" formatCode="m/d/yyyy;@"/>
    <numFmt numFmtId="185" formatCode="m/d/yyyy;@"/>
    <numFmt numFmtId="186" formatCode="m/d/yyyy;@"/>
    <numFmt numFmtId="187" formatCode="m/d/yyyy;@"/>
    <numFmt numFmtId="188" formatCode="m/d/yyyy;@"/>
    <numFmt numFmtId="189" formatCode="m/d/yyyy;@"/>
    <numFmt numFmtId="190" formatCode="m/d/yyyy;@"/>
    <numFmt numFmtId="191" formatCode="m/d/yyyy;@"/>
    <numFmt numFmtId="192" formatCode="m/d/yyyy;@"/>
    <numFmt numFmtId="193" formatCode="m/d/yyyy;@"/>
    <numFmt numFmtId="194" formatCode="m/d/yyyy;@"/>
    <numFmt numFmtId="195" formatCode="#,##0.###############"/>
    <numFmt numFmtId="196" formatCode="m/d/yyyy;@"/>
    <numFmt numFmtId="197" formatCode="m/d/yyyy;@"/>
    <numFmt numFmtId="198" formatCode="m/d/yyyy;@"/>
    <numFmt numFmtId="199" formatCode="m/d/yyyy;@"/>
    <numFmt numFmtId="200" formatCode="m/d/yyyy;@"/>
    <numFmt numFmtId="201" formatCode="m/d/yyyy;@"/>
    <numFmt numFmtId="202" formatCode="m/d/yyyy;@"/>
    <numFmt numFmtId="203" formatCode="m/d/yyyy;@"/>
    <numFmt numFmtId="204" formatCode="m/d/yyyy;@"/>
    <numFmt numFmtId="205" formatCode="m/d/yyyy;@"/>
    <numFmt numFmtId="206" formatCode="m/d/yyyy;@"/>
    <numFmt numFmtId="207" formatCode="m/d/yyyy;@"/>
    <numFmt numFmtId="208" formatCode="m/d/yyyy;@"/>
    <numFmt numFmtId="209" formatCode="m/d/yyyy;@"/>
    <numFmt numFmtId="210" formatCode="m/d/yyyy;@"/>
    <numFmt numFmtId="211" formatCode="m/d/yyyy;@"/>
    <numFmt numFmtId="212" formatCode="m/d/yyyy;@"/>
    <numFmt numFmtId="213" formatCode="m/d/yyyy;@"/>
    <numFmt numFmtId="214" formatCode="m/d/yyyy;@"/>
    <numFmt numFmtId="215" formatCode="m/d/yyyy;@"/>
    <numFmt numFmtId="216" formatCode="m/d/yyyy;@"/>
    <numFmt numFmtId="217" formatCode="m/d/yyyy;@"/>
    <numFmt numFmtId="218" formatCode="m/d/yyyy;@"/>
    <numFmt numFmtId="219" formatCode="m/d/yyyy;@"/>
    <numFmt numFmtId="220" formatCode="m/d/yyyy;@"/>
    <numFmt numFmtId="221" formatCode="m/d/yyyy;@"/>
    <numFmt numFmtId="222" formatCode="m/d/yyyy;@"/>
    <numFmt numFmtId="223" formatCode="m/d/yyyy;@"/>
    <numFmt numFmtId="224" formatCode="m/d/yyyy;@"/>
    <numFmt numFmtId="225" formatCode="m/d/yyyy;@"/>
    <numFmt numFmtId="226" formatCode="m/d/yyyy;@"/>
    <numFmt numFmtId="227" formatCode="m/d/yyyy;@"/>
    <numFmt numFmtId="228" formatCode="m/d/yyyy;@"/>
    <numFmt numFmtId="229" formatCode="m/d/yyyy;@"/>
    <numFmt numFmtId="230" formatCode="m/d/yyyy;@"/>
    <numFmt numFmtId="231" formatCode="m/d/yyyy;@"/>
    <numFmt numFmtId="232" formatCode="m/d/yyyy;@"/>
    <numFmt numFmtId="233" formatCode="m/d/yyyy;@"/>
    <numFmt numFmtId="234" formatCode="m/d/yyyy;@"/>
    <numFmt numFmtId="235" formatCode="m/d/yyyy;@"/>
    <numFmt numFmtId="236" formatCode="m/d/yyyy;@"/>
    <numFmt numFmtId="237" formatCode="m/d/yyyy;@"/>
    <numFmt numFmtId="238" formatCode="m/d/yyyy;@"/>
    <numFmt numFmtId="239" formatCode="m/d/yyyy;@"/>
    <numFmt numFmtId="240" formatCode="m/d/yyyy;@"/>
    <numFmt numFmtId="241" formatCode="m/d/yyyy;@"/>
    <numFmt numFmtId="242" formatCode="m/d/yyyy;@"/>
    <numFmt numFmtId="243" formatCode="m/d/yyyy;@"/>
    <numFmt numFmtId="244" formatCode="m/d/yyyy;@"/>
    <numFmt numFmtId="245" formatCode="m/d/yyyy;@"/>
    <numFmt numFmtId="246" formatCode="m/d/yyyy;@"/>
  </numFmts>
  <fonts count="338">
    <font>
      <b val="0"/>
      <i val="0"/>
      <strike val="0"/>
      <u val="none"/>
      <sz val="10.0"/>
      <color rgb="FF000000"/>
      <name val="Arial"/>
    </font>
    <font>
      <b val="0"/>
      <i val="0"/>
      <strike val="0"/>
      <u val="none"/>
      <sz val="10.0"/>
      <color rgb="FF000000"/>
      <name val="Calibri"/>
    </font>
    <font>
      <b val="0"/>
      <i val="0"/>
      <strike val="0"/>
      <u val="none"/>
      <sz val="10.0"/>
      <color rgb="FF000000"/>
      <name val="Calibri"/>
    </font>
    <font>
      <b/>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Arial"/>
    </font>
    <font>
      <b val="0"/>
      <i val="0"/>
      <strike val="0"/>
      <u val="none"/>
      <sz val="8.0"/>
      <color rgb="FF000000"/>
      <name val="Calibri"/>
    </font>
    <font>
      <b val="0"/>
      <i val="0"/>
      <strike val="0"/>
      <u val="none"/>
      <sz val="8.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Calibri"/>
    </font>
    <font>
      <b/>
      <i val="0"/>
      <strike val="0"/>
      <u val="none"/>
      <sz val="8.0"/>
      <color rgb="FF000000"/>
      <name val="Calibri"/>
    </font>
    <font>
      <b val="0"/>
      <i val="0"/>
      <strike val="0"/>
      <u val="none"/>
      <sz val="8.0"/>
      <color rgb="FF000000"/>
      <name val="Arial"/>
    </font>
    <font>
      <b val="0"/>
      <i val="0"/>
      <strike val="0"/>
      <u val="none"/>
      <sz val="11.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Arial"/>
    </font>
    <font>
      <b val="0"/>
      <i val="0"/>
      <strike val="0"/>
      <u val="none"/>
      <sz val="8.0"/>
      <color rgb="FF000000"/>
      <name val="Arial"/>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Calibri"/>
    </font>
    <font>
      <b/>
      <i val="0"/>
      <strike val="0"/>
      <u val="none"/>
      <sz val="8.0"/>
      <color rgb="FF000000"/>
      <name val="Calibri"/>
    </font>
    <font>
      <b val="0"/>
      <i val="0"/>
      <strike val="0"/>
      <u val="none"/>
      <sz val="10.0"/>
      <color rgb="FF000000"/>
      <name val="Calibri"/>
    </font>
    <font>
      <b/>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8.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Arial"/>
    </font>
    <font>
      <b/>
      <i val="0"/>
      <strike val="0"/>
      <u val="none"/>
      <sz val="10.0"/>
      <color rgb="FF000000"/>
      <name val="Calibri"/>
    </font>
    <font>
      <b val="0"/>
      <i val="0"/>
      <strike val="0"/>
      <u val="none"/>
      <sz val="8.0"/>
      <color rgb="FF000000"/>
      <name val="Arial"/>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i val="0"/>
      <strike val="0"/>
      <u val="none"/>
      <sz val="8.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Arial"/>
    </font>
    <font>
      <b val="0"/>
      <i val="0"/>
      <strike val="0"/>
      <u val="none"/>
      <sz val="10.0"/>
      <color rgb="FF000000"/>
      <name val="Calibri"/>
    </font>
    <font>
      <b val="0"/>
      <i val="0"/>
      <strike val="0"/>
      <u val="none"/>
      <sz val="8.0"/>
      <color rgb="FF000000"/>
      <name val="Arial"/>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i val="0"/>
      <strike val="0"/>
      <u val="none"/>
      <sz val="10.0"/>
      <color rgb="FF000000"/>
      <name val="Calibri"/>
    </font>
    <font>
      <b/>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1.0"/>
      <color rgb="FF000000"/>
      <name val="Calibri"/>
    </font>
    <font>
      <b val="0"/>
      <i val="0"/>
      <strike val="0"/>
      <u val="none"/>
      <sz val="8.0"/>
      <color rgb="FF000000"/>
      <name val="Arial"/>
    </font>
    <font>
      <b/>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Calibri"/>
    </font>
    <font>
      <b val="0"/>
      <i val="0"/>
      <strike val="0"/>
      <u val="none"/>
      <sz val="8.0"/>
      <color rgb="FF000000"/>
      <name val="Calibri"/>
    </font>
    <font>
      <b val="0"/>
      <i val="0"/>
      <strike val="0"/>
      <u val="none"/>
      <sz val="10.0"/>
      <color rgb="FF000000"/>
      <name val="Calibri"/>
    </font>
    <font>
      <b/>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8.0"/>
      <color rgb="FF000000"/>
      <name val="Calibri"/>
    </font>
    <font>
      <b val="0"/>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1.0"/>
      <color rgb="FF000000"/>
      <name val="Calibri"/>
    </font>
    <font>
      <b val="0"/>
      <i val="0"/>
      <strike val="0"/>
      <u val="none"/>
      <sz val="10.0"/>
      <color rgb="FF000000"/>
      <name val="Arial"/>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Arial"/>
    </font>
    <font>
      <b val="0"/>
      <i val="0"/>
      <strike val="0"/>
      <u val="none"/>
      <sz val="8.0"/>
      <color rgb="FF000000"/>
      <name val="Calibri"/>
    </font>
    <font>
      <b val="0"/>
      <i val="0"/>
      <strike val="0"/>
      <u val="none"/>
      <sz val="11.0"/>
      <color rgb="FF000000"/>
      <name val="Calibri"/>
    </font>
    <font>
      <b val="0"/>
      <i val="0"/>
      <strike val="0"/>
      <u val="none"/>
      <sz val="8.0"/>
      <color rgb="FF000000"/>
      <name val="Arial"/>
    </font>
    <font>
      <b val="0"/>
      <i val="0"/>
      <strike val="0"/>
      <u val="none"/>
      <sz val="8.0"/>
      <color rgb="FF000000"/>
      <name val="Calibri"/>
    </font>
    <font>
      <b/>
      <i val="0"/>
      <strike val="0"/>
      <u val="none"/>
      <sz val="8.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i val="0"/>
      <strike val="0"/>
      <u val="none"/>
      <sz val="8.0"/>
      <color rgb="FF000000"/>
      <name val="Calibri"/>
    </font>
    <font>
      <b val="0"/>
      <i val="0"/>
      <strike val="0"/>
      <u val="none"/>
      <sz val="10.0"/>
      <color rgb="FF000000"/>
      <name val="Calibri"/>
    </font>
    <font>
      <b val="0"/>
      <i val="0"/>
      <strike val="0"/>
      <u val="none"/>
      <sz val="8.0"/>
      <color rgb="FF000000"/>
      <name val="Arial"/>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8.0"/>
      <color rgb="FF000000"/>
      <name val="Arial"/>
    </font>
    <font>
      <b/>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11.0"/>
      <color rgb="FF000000"/>
      <name val="Calibri"/>
    </font>
    <font>
      <b val="0"/>
      <i val="0"/>
      <strike val="0"/>
      <u val="none"/>
      <sz val="8.0"/>
      <color rgb="FF000000"/>
      <name val="Arial"/>
    </font>
    <font>
      <b val="0"/>
      <i val="0"/>
      <strike val="0"/>
      <u val="none"/>
      <sz val="10.0"/>
      <color rgb="FF000000"/>
      <name val="Calibri"/>
    </font>
    <font>
      <b/>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i val="0"/>
      <strike val="0"/>
      <u val="none"/>
      <sz val="10.0"/>
      <color rgb="FF000000"/>
      <name val="Calibri"/>
    </font>
    <font>
      <b val="0"/>
      <i val="0"/>
      <strike val="0"/>
      <u val="none"/>
      <sz val="8.0"/>
      <color rgb="FF000000"/>
      <name val="Calibri"/>
    </font>
    <font>
      <b val="0"/>
      <i val="0"/>
      <strike val="0"/>
      <u val="none"/>
      <sz val="8.0"/>
      <color rgb="FF000000"/>
      <name val="Calibri"/>
    </font>
    <font>
      <b val="0"/>
      <i val="0"/>
      <strike val="0"/>
      <u val="none"/>
      <sz val="8.0"/>
      <color rgb="FF000000"/>
      <name val="Arial"/>
    </font>
    <font>
      <b/>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sz val="11.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8.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Arial"/>
    </font>
    <font>
      <b val="0"/>
      <i val="0"/>
      <strike val="0"/>
      <u val="none"/>
      <sz val="8.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11.0"/>
      <color rgb="FF000000"/>
      <name val="Calibri"/>
    </font>
    <font>
      <b val="0"/>
      <i val="0"/>
      <strike val="0"/>
      <u val="none"/>
      <sz val="11.0"/>
      <color rgb="FF000000"/>
      <name val="Calibri"/>
    </font>
    <font>
      <b val="0"/>
      <i val="0"/>
      <strike val="0"/>
      <u val="none"/>
      <sz val="8.0"/>
      <color rgb="FF000000"/>
      <name val="Calibri"/>
    </font>
    <font>
      <b val="0"/>
      <i val="0"/>
      <strike val="0"/>
      <u val="none"/>
      <sz val="8.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Calibri"/>
    </font>
    <font>
      <b val="0"/>
      <i val="0"/>
      <strike val="0"/>
      <u val="none"/>
      <sz val="8.0"/>
      <color rgb="FF000000"/>
      <name val="Calibri"/>
    </font>
    <font>
      <b val="0"/>
      <i val="0"/>
      <strike val="0"/>
      <u val="none"/>
      <sz val="11.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Arial"/>
    </font>
    <font>
      <b val="0"/>
      <i val="0"/>
      <strike val="0"/>
      <u val="none"/>
      <sz val="8.0"/>
      <color rgb="FF000000"/>
      <name val="Calibri"/>
    </font>
    <font>
      <b val="0"/>
      <i val="0"/>
      <strike val="0"/>
      <u val="none"/>
      <sz val="10.0"/>
      <color rgb="FF000000"/>
      <name val="Calibri"/>
    </font>
    <font>
      <b val="0"/>
      <i val="0"/>
      <strike val="0"/>
      <u val="none"/>
      <sz val="8.0"/>
      <color rgb="FF000000"/>
      <name val="Arial"/>
    </font>
    <font>
      <b val="0"/>
      <i val="0"/>
      <strike val="0"/>
      <u val="none"/>
      <sz val="10.0"/>
      <color rgb="FF000000"/>
      <name val="Arial"/>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8.0"/>
      <color rgb="FF000000"/>
      <name val="Calibri"/>
    </font>
    <font>
      <b val="0"/>
      <i val="0"/>
      <strike val="0"/>
      <u val="none"/>
      <sz val="8.0"/>
      <color rgb="FF000000"/>
      <name val="Arial"/>
    </font>
    <font>
      <b val="0"/>
      <i val="0"/>
      <strike val="0"/>
      <u val="none"/>
      <sz val="10.0"/>
      <color rgb="FF000000"/>
      <name val="Calibri"/>
    </font>
    <font>
      <b val="0"/>
      <i val="0"/>
      <strike val="0"/>
      <u val="none"/>
      <sz val="8.0"/>
      <color rgb="FF000000"/>
      <name val="Arial"/>
    </font>
    <font>
      <b val="0"/>
      <i val="0"/>
      <strike val="0"/>
      <u val="none"/>
      <sz val="8.0"/>
      <color rgb="FF000000"/>
      <name val="Calibri"/>
    </font>
    <font>
      <b val="0"/>
      <i val="0"/>
      <strike val="0"/>
      <u val="none"/>
      <sz val="10.0"/>
      <color rgb="FF000000"/>
      <name val="Calibri"/>
    </font>
    <font>
      <b val="0"/>
      <i val="0"/>
      <strike val="0"/>
      <u val="none"/>
      <sz val="10.0"/>
      <color rgb="FF000000"/>
      <name val="Calibri"/>
    </font>
    <font>
      <b val="0"/>
      <i val="0"/>
      <strike val="0"/>
      <u val="none"/>
      <sz val="8.0"/>
      <color rgb="FF000000"/>
      <name val="Calibri"/>
    </font>
    <font>
      <b val="0"/>
      <i val="0"/>
      <strike val="0"/>
      <u val="none"/>
      <sz val="10.0"/>
      <color rgb="FF000000"/>
      <name val="Calibri"/>
    </font>
    <font>
      <b val="0"/>
      <i val="0"/>
      <strike val="0"/>
      <u val="none"/>
      <sz val="11.0"/>
      <color rgb="FF000000"/>
      <name val="Calibri"/>
    </font>
    <font>
      <b val="0"/>
      <i val="0"/>
      <strike val="0"/>
      <u val="none"/>
      <sz val="10.0"/>
      <color rgb="FF000000"/>
      <name val="Calibri"/>
    </font>
    <font>
      <b val="0"/>
      <i val="0"/>
      <strike val="0"/>
      <u val="none"/>
      <sz val="11.0"/>
      <color rgb="FF000000"/>
      <name val="Calibri"/>
    </font>
    <font>
      <b val="0"/>
      <i val="0"/>
      <strike val="0"/>
      <u val="none"/>
      <sz val="8.0"/>
      <color rgb="FF000000"/>
      <name val="Arial"/>
    </font>
    <font>
      <b val="0"/>
      <i val="0"/>
      <strike val="0"/>
      <u val="none"/>
      <sz val="11.0"/>
      <color rgb="FF000000"/>
      <name val="Calibri"/>
    </font>
  </fonts>
  <fills count="335">
    <fill>
      <patternFill patternType="none"/>
    </fill>
    <fill>
      <patternFill patternType="gray125">
        <bgColor rgb="FFFFFFFF"/>
      </patternFill>
    </fill>
    <fill>
      <patternFill patternType="solid">
        <fgColor rgb="FF00FF00"/>
        <bgColor indexed="64"/>
      </patternFill>
    </fill>
    <fill>
      <patternFill patternType="solid">
        <fgColor rgb="FF00FF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A64D79"/>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D9D9D9"/>
        <bgColor indexed="64"/>
      </patternFill>
    </fill>
    <fill>
      <patternFill patternType="solid">
        <fgColor rgb="FFFFFF00"/>
        <bgColor indexed="64"/>
      </patternFill>
    </fill>
    <fill>
      <patternFill patternType="solid">
        <fgColor rgb="FF00FF00"/>
        <bgColor indexed="64"/>
      </patternFill>
    </fill>
    <fill>
      <patternFill patternType="solid">
        <fgColor rgb="FF93C47D"/>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B7B7B7"/>
        <bgColor indexed="64"/>
      </patternFill>
    </fill>
    <fill>
      <patternFill patternType="solid">
        <fgColor rgb="FF00FF00"/>
        <bgColor indexed="64"/>
      </patternFill>
    </fill>
    <fill>
      <patternFill patternType="solid">
        <fgColor rgb="FFFFFF00"/>
        <bgColor indexed="64"/>
      </patternFill>
    </fill>
    <fill>
      <patternFill patternType="solid">
        <fgColor rgb="FF00FF00"/>
        <bgColor indexed="64"/>
      </patternFill>
    </fill>
    <fill>
      <patternFill patternType="solid">
        <fgColor rgb="FFEEEEEE"/>
        <bgColor indexed="64"/>
      </patternFill>
    </fill>
    <fill>
      <patternFill patternType="solid">
        <fgColor rgb="FFD9D9D9"/>
        <bgColor indexed="64"/>
      </patternFill>
    </fill>
    <fill>
      <patternFill patternType="solid">
        <fgColor rgb="FFFFFFFF"/>
        <bgColor indexed="64"/>
      </patternFill>
    </fill>
    <fill>
      <patternFill patternType="solid">
        <fgColor rgb="FFB7B7B7"/>
        <bgColor indexed="64"/>
      </patternFill>
    </fill>
    <fill>
      <patternFill patternType="solid">
        <fgColor rgb="FFD9D9D9"/>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B7B7B7"/>
        <bgColor indexed="64"/>
      </patternFill>
    </fill>
    <fill>
      <patternFill patternType="solid">
        <fgColor rgb="FFFFFFFF"/>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00FF00"/>
        <bgColor indexed="64"/>
      </patternFill>
    </fill>
    <fill>
      <patternFill patternType="solid">
        <fgColor rgb="FFD5A6BD"/>
        <bgColor indexed="64"/>
      </patternFill>
    </fill>
    <fill>
      <patternFill patternType="solid">
        <fgColor rgb="FF00FF00"/>
        <bgColor indexed="64"/>
      </patternFill>
    </fill>
    <fill>
      <patternFill patternType="solid">
        <fgColor rgb="FFD5A6BD"/>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rgb="FFCCCCCC"/>
        <bgColor indexed="64"/>
      </patternFill>
    </fill>
    <fill>
      <patternFill patternType="solid">
        <fgColor rgb="FFA64D79"/>
        <bgColor indexed="64"/>
      </patternFill>
    </fill>
    <fill>
      <patternFill patternType="solid">
        <fgColor rgb="FFFFFFFF"/>
        <bgColor indexed="64"/>
      </patternFill>
    </fill>
    <fill>
      <patternFill patternType="solid">
        <fgColor rgb="FFD5A6BD"/>
        <bgColor indexed="64"/>
      </patternFill>
    </fill>
    <fill>
      <patternFill patternType="solid">
        <fgColor rgb="FFD9D9D9"/>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C27BA0"/>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CCCCCC"/>
        <bgColor indexed="64"/>
      </patternFill>
    </fill>
    <fill>
      <patternFill patternType="solid">
        <fgColor rgb="FF00FF00"/>
        <bgColor indexed="64"/>
      </patternFill>
    </fill>
    <fill>
      <patternFill patternType="solid">
        <fgColor rgb="FF00FF00"/>
        <bgColor indexed="64"/>
      </patternFill>
    </fill>
    <fill>
      <patternFill patternType="solid">
        <fgColor rgb="FFFF0000"/>
        <bgColor indexed="64"/>
      </patternFill>
    </fill>
    <fill>
      <patternFill patternType="solid">
        <fgColor rgb="FFFF00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A64D79"/>
        <bgColor indexed="64"/>
      </patternFill>
    </fill>
    <fill>
      <patternFill patternType="solid">
        <fgColor rgb="FFFF0000"/>
        <bgColor indexed="64"/>
      </patternFill>
    </fill>
    <fill>
      <patternFill patternType="solid">
        <fgColor rgb="FFB7B7B7"/>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0000"/>
        <bgColor indexed="64"/>
      </patternFill>
    </fill>
    <fill>
      <patternFill patternType="solid">
        <fgColor rgb="FF93C47D"/>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5A6BD"/>
        <bgColor indexed="64"/>
      </patternFill>
    </fill>
    <fill>
      <patternFill patternType="solid">
        <fgColor rgb="FF00FF00"/>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D5A6BD"/>
        <bgColor indexed="64"/>
      </patternFill>
    </fill>
    <fill>
      <patternFill patternType="solid">
        <fgColor rgb="FFFFFF00"/>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27BA0"/>
        <bgColor indexed="64"/>
      </patternFill>
    </fill>
    <fill>
      <patternFill patternType="solid">
        <fgColor rgb="FFD5A6BD"/>
        <bgColor indexed="64"/>
      </patternFill>
    </fill>
    <fill>
      <patternFill patternType="solid">
        <fgColor rgb="FFD9D9D9"/>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rgb="FFDDDDDD"/>
        <bgColor indexed="64"/>
      </patternFill>
    </fill>
    <fill>
      <patternFill patternType="solid">
        <fgColor rgb="FFB7B7B7"/>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D9D9D9"/>
        <bgColor indexed="64"/>
      </patternFill>
    </fill>
    <fill>
      <patternFill patternType="solid">
        <fgColor rgb="FF93C47D"/>
        <bgColor indexed="64"/>
      </patternFill>
    </fill>
    <fill>
      <patternFill patternType="solid">
        <fgColor rgb="FFB7B7B7"/>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CCCCCC"/>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D9D9D9"/>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A64D79"/>
        <bgColor indexed="64"/>
      </patternFill>
    </fill>
    <fill>
      <patternFill patternType="solid">
        <fgColor rgb="FFCCCCCC"/>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B7B7B7"/>
        <bgColor indexed="64"/>
      </patternFill>
    </fill>
    <fill>
      <patternFill patternType="solid">
        <fgColor rgb="FFB7B7B7"/>
        <bgColor indexed="64"/>
      </patternFill>
    </fill>
    <fill>
      <patternFill patternType="solid">
        <fgColor rgb="FFCCCCCC"/>
        <bgColor indexed="64"/>
      </patternFill>
    </fill>
    <fill>
      <patternFill patternType="solid">
        <fgColor rgb="FFEEEEEE"/>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CCCCCC"/>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D9D9D9"/>
        <bgColor indexed="64"/>
      </patternFill>
    </fill>
    <fill>
      <patternFill patternType="solid">
        <fgColor rgb="FF00FF00"/>
        <bgColor indexed="64"/>
      </patternFill>
    </fill>
    <fill>
      <patternFill patternType="solid">
        <fgColor rgb="FF00FF00"/>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D5A6BD"/>
        <bgColor indexed="64"/>
      </patternFill>
    </fill>
    <fill>
      <patternFill patternType="solid">
        <fgColor rgb="FFFFFF00"/>
        <bgColor indexed="64"/>
      </patternFill>
    </fill>
    <fill>
      <patternFill patternType="solid">
        <fgColor rgb="FF00FF00"/>
        <bgColor indexed="64"/>
      </patternFill>
    </fill>
    <fill>
      <patternFill patternType="solid">
        <fgColor rgb="FFB7B7B7"/>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0000"/>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B7B7B7"/>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D5A6BD"/>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00FF00"/>
        <bgColor indexed="64"/>
      </patternFill>
    </fill>
    <fill>
      <patternFill patternType="solid">
        <fgColor rgb="FFFF0000"/>
        <bgColor indexed="64"/>
      </patternFill>
    </fill>
    <fill>
      <patternFill patternType="solid">
        <fgColor rgb="FF00FF00"/>
        <bgColor indexed="64"/>
      </patternFill>
    </fill>
    <fill>
      <patternFill patternType="solid">
        <fgColor rgb="FF00FF00"/>
        <bgColor indexed="64"/>
      </patternFill>
    </fill>
    <fill>
      <patternFill patternType="solid">
        <fgColor rgb="FFFF0000"/>
        <bgColor indexed="64"/>
      </patternFill>
    </fill>
    <fill>
      <patternFill patternType="solid">
        <fgColor rgb="FFFFFFFF"/>
        <bgColor indexed="64"/>
      </patternFill>
    </fill>
    <fill>
      <patternFill patternType="solid">
        <fgColor rgb="FF93C47D"/>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93C47D"/>
        <bgColor indexed="64"/>
      </patternFill>
    </fill>
    <fill>
      <patternFill patternType="solid">
        <fgColor rgb="FF00FF00"/>
        <bgColor indexed="64"/>
      </patternFill>
    </fill>
    <fill>
      <patternFill patternType="solid">
        <fgColor rgb="FFC27BA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FFFF00"/>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C27BA0"/>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FF0000"/>
        <bgColor indexed="64"/>
      </patternFill>
    </fill>
    <fill>
      <patternFill patternType="solid">
        <fgColor rgb="FFFF0000"/>
        <bgColor indexed="64"/>
      </patternFill>
    </fill>
    <fill>
      <patternFill patternType="solid">
        <fgColor rgb="FFFF0000"/>
        <bgColor indexed="64"/>
      </patternFill>
    </fill>
    <fill>
      <patternFill patternType="solid">
        <fgColor rgb="FF00FF00"/>
        <bgColor indexed="64"/>
      </patternFill>
    </fill>
  </fills>
  <borders count="358">
    <border>
      <left/>
      <right/>
      <top/>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indexed="64"/>
      </bottom>
      <diagonal/>
    </border>
    <border>
      <left style="thin">
        <color rgb="FFD8D8D8"/>
      </left>
      <right/>
      <top style="thin">
        <color rgb="FFD8D8D8"/>
      </top>
      <bottom style="thin">
        <color rgb="FFD8D8D8"/>
      </bottom>
      <diagonal/>
    </border>
    <border>
      <left/>
      <right/>
      <top style="thin">
        <color indexed="64"/>
      </top>
      <bottom style="thin">
        <color indexed="64"/>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bottom style="thin">
        <color rgb="FFD8D8D8"/>
      </bottom>
      <diagonal/>
    </border>
    <border>
      <left/>
      <right/>
      <top style="thin">
        <color rgb="FFD8D8D8"/>
      </top>
      <bottom/>
      <diagonal/>
    </border>
    <border>
      <left style="thin">
        <color rgb="FFD8D8D8"/>
      </left>
      <right style="thin">
        <color rgb="FFD8D8D8"/>
      </right>
      <top style="thin">
        <color rgb="FFD8D8D8"/>
      </top>
      <bottom/>
      <diagonal/>
    </border>
    <border>
      <left/>
      <right/>
      <top style="medium">
        <color rgb="FFD8D8D8"/>
      </top>
      <bottom/>
      <diagonal/>
    </border>
    <border>
      <left style="thin">
        <color rgb="FFD8D8D8"/>
      </left>
      <right style="thin">
        <color rgb="FFD8D8D8"/>
      </right>
      <top style="thin">
        <color rgb="FFD8D8D8"/>
      </top>
      <bottom/>
      <diagonal/>
    </border>
    <border>
      <left style="thin">
        <color rgb="FFD8D8D8"/>
      </left>
      <right style="thin">
        <color rgb="FFD8D8D8"/>
      </right>
      <top/>
      <bottom/>
      <diagonal/>
    </border>
    <border>
      <left style="thin">
        <color rgb="FFD8D8D8"/>
      </left>
      <right style="thin">
        <color rgb="FFD8D8D8"/>
      </right>
      <top style="thin">
        <color rgb="FFD8D8D8"/>
      </top>
      <bottom style="thin">
        <color indexed="64"/>
      </bottom>
      <diagonal/>
    </border>
    <border>
      <left/>
      <right style="thin">
        <color rgb="FFD8D8D8"/>
      </right>
      <top/>
      <bottom/>
      <diagonal/>
    </border>
    <border>
      <left/>
      <right/>
      <top style="thin">
        <color indexed="64"/>
      </top>
      <bottom style="thin">
        <color indexed="64"/>
      </bottom>
      <diagonal/>
    </border>
    <border>
      <left/>
      <right/>
      <top style="thin">
        <color rgb="FFD8D8D8"/>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right/>
      <top style="thin">
        <color rgb="FFD8D8D8"/>
      </top>
      <bottom style="thin">
        <color rgb="FFD8D8D8"/>
      </bottom>
      <diagonal/>
    </border>
    <border>
      <left/>
      <right/>
      <top style="thin">
        <color rgb="FFD8D8D8"/>
      </top>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right/>
      <top style="thin">
        <color rgb="FFD8D8D8"/>
      </top>
      <bottom style="thin">
        <color indexed="64"/>
      </bottom>
      <diagonal/>
    </border>
    <border>
      <left/>
      <right/>
      <top/>
      <bottom style="thin">
        <color rgb="FFD8D8D8"/>
      </bottom>
      <diagonal/>
    </border>
    <border>
      <left style="thin">
        <color rgb="FFD8D8D8"/>
      </left>
      <right style="thin">
        <color rgb="FFD8D8D8"/>
      </right>
      <top style="thin">
        <color rgb="FFD8D8D8"/>
      </top>
      <bottom/>
      <diagonal/>
    </border>
    <border>
      <left style="thin">
        <color rgb="FFD8D8D8"/>
      </left>
      <right style="thin">
        <color rgb="FFD8D8D8"/>
      </right>
      <top/>
      <bottom/>
      <diagonal/>
    </border>
    <border>
      <left style="thin">
        <color indexed="64"/>
      </left>
      <right/>
      <top/>
      <bottom/>
      <diagonal/>
    </border>
    <border>
      <left/>
      <right/>
      <top style="thin">
        <color rgb="FFD8D8D8"/>
      </top>
      <bottom style="thin">
        <color rgb="FFD8D8D8"/>
      </bottom>
      <diagonal/>
    </border>
    <border>
      <left/>
      <right/>
      <top style="thin">
        <color indexed="64"/>
      </top>
      <bottom style="thin">
        <color indexed="64"/>
      </bottom>
      <diagonal/>
    </border>
    <border>
      <left/>
      <right/>
      <top/>
      <bottom style="thin">
        <color rgb="FFD8D8D8"/>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indexed="64"/>
      </top>
      <bottom style="thin">
        <color rgb="FFD8D8D8"/>
      </bottom>
      <diagonal/>
    </border>
    <border>
      <left style="thin">
        <color rgb="FFD8D8D8"/>
      </left>
      <right/>
      <top/>
      <bottom style="medium">
        <color rgb="FFD8D8D8"/>
      </bottom>
      <diagonal/>
    </border>
    <border>
      <left style="thin">
        <color rgb="FFD8D8D8"/>
      </left>
      <right style="thin">
        <color rgb="FFD8D8D8"/>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rgb="FFD8D8D8"/>
      </bottom>
      <diagonal/>
    </border>
    <border>
      <left/>
      <right/>
      <top style="thin">
        <color rgb="FFD8D8D8"/>
      </top>
      <bottom style="thin">
        <color indexed="64"/>
      </bottom>
      <diagonal/>
    </border>
    <border>
      <left style="thin">
        <color rgb="FFD8D8D8"/>
      </left>
      <right/>
      <top style="thin">
        <color rgb="FFD8D8D8"/>
      </top>
      <bottom/>
      <diagonal/>
    </border>
    <border>
      <left/>
      <right/>
      <top style="thin">
        <color rgb="FFD8D8D8"/>
      </top>
      <bottom/>
      <diagonal/>
    </border>
    <border>
      <left/>
      <right/>
      <top style="thin">
        <color indexed="64"/>
      </top>
      <bottom style="thin">
        <color indexed="64"/>
      </bottom>
      <diagonal/>
    </border>
    <border>
      <left style="thin">
        <color rgb="FFD8D8D8"/>
      </left>
      <right style="thin">
        <color rgb="FFD8D8D8"/>
      </right>
      <top style="medium">
        <color rgb="FFD8D8D8"/>
      </top>
      <bottom style="medium">
        <color rgb="FFD8D8D8"/>
      </bottom>
      <diagonal/>
    </border>
    <border>
      <left style="thin">
        <color rgb="FFD8D8D8"/>
      </left>
      <right/>
      <top style="medium">
        <color rgb="FFD8D8D8"/>
      </top>
      <bottom style="medium">
        <color rgb="FFD8D8D8"/>
      </bottom>
      <diagonal/>
    </border>
    <border>
      <left style="thin">
        <color rgb="FFD8D8D8"/>
      </left>
      <right style="thin">
        <color rgb="FFD8D8D8"/>
      </right>
      <top style="medium">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bottom style="thin">
        <color indexed="64"/>
      </bottom>
      <diagonal/>
    </border>
    <border>
      <left style="thin">
        <color rgb="FFD8D8D8"/>
      </left>
      <right/>
      <top/>
      <bottom/>
      <diagonal/>
    </border>
    <border>
      <left style="thin">
        <color rgb="FFD8D8D8"/>
      </left>
      <right style="thin">
        <color rgb="FFD8D8D8"/>
      </right>
      <top/>
      <bottom style="thin">
        <color rgb="FFD8D8D8"/>
      </bottom>
      <diagonal/>
    </border>
    <border>
      <left/>
      <right style="thin">
        <color rgb="FFD8D8D8"/>
      </right>
      <top/>
      <bottom/>
      <diagonal/>
    </border>
    <border>
      <left/>
      <right style="thin">
        <color rgb="FFD8D8D8"/>
      </right>
      <top style="thin">
        <color rgb="FFD8D8D8"/>
      </top>
      <bottom style="thin">
        <color rgb="FFD8D8D8"/>
      </bottom>
      <diagonal/>
    </border>
    <border>
      <left style="thin">
        <color rgb="FFD8D8D8"/>
      </left>
      <right style="thin">
        <color rgb="FFD8D8D8"/>
      </right>
      <top/>
      <bottom style="thin">
        <color indexed="64"/>
      </bottom>
      <diagonal/>
    </border>
    <border>
      <left/>
      <right/>
      <top style="thin">
        <color indexed="64"/>
      </top>
      <bottom/>
      <diagonal/>
    </border>
    <border>
      <left style="thin">
        <color rgb="FFD8D8D8"/>
      </left>
      <right style="thin">
        <color rgb="FFD8D8D8"/>
      </right>
      <top style="medium">
        <color rgb="FFD8D8D8"/>
      </top>
      <bottom style="thin">
        <color rgb="FFD8D8D8"/>
      </bottom>
      <diagonal/>
    </border>
    <border>
      <left/>
      <right style="thin">
        <color rgb="FFD8D8D8"/>
      </right>
      <top style="thin">
        <color rgb="FFD8D8D8"/>
      </top>
      <bottom/>
      <diagonal/>
    </border>
    <border>
      <left/>
      <right style="thin">
        <color rgb="FFD8D8D8"/>
      </right>
      <top/>
      <bottom/>
      <diagonal/>
    </border>
    <border>
      <left style="thin">
        <color rgb="FFD8D8D8"/>
      </left>
      <right style="thin">
        <color rgb="FFD8D8D8"/>
      </right>
      <top/>
      <bottom/>
      <diagonal/>
    </border>
    <border>
      <left style="thin">
        <color rgb="FFD8D8D8"/>
      </left>
      <right style="thin">
        <color rgb="FFD8D8D8"/>
      </right>
      <top style="thin">
        <color rgb="FFD8D8D8"/>
      </top>
      <bottom/>
      <diagonal/>
    </border>
    <border>
      <left style="thin">
        <color rgb="FFD8D8D8"/>
      </left>
      <right style="thin">
        <color rgb="FFD8D8D8"/>
      </right>
      <top style="thin">
        <color rgb="FFD8D8D8"/>
      </top>
      <bottom/>
      <diagonal/>
    </border>
    <border>
      <left style="thin">
        <color rgb="FFD8D8D8"/>
      </left>
      <right/>
      <top/>
      <bottom/>
      <diagonal/>
    </border>
    <border>
      <left style="thin">
        <color rgb="FFD8D8D8"/>
      </left>
      <right style="thin">
        <color rgb="FFD8D8D8"/>
      </right>
      <top style="thin">
        <color rgb="FFD8D8D8"/>
      </top>
      <bottom style="thin">
        <color indexed="64"/>
      </bottom>
      <diagonal/>
    </border>
    <border>
      <left/>
      <right/>
      <top/>
      <bottom style="thin">
        <color rgb="FFD8D8D8"/>
      </bottom>
      <diagonal/>
    </border>
    <border>
      <left/>
      <right style="thin">
        <color rgb="FFD8D8D8"/>
      </right>
      <top style="thin">
        <color rgb="FFD8D8D8"/>
      </top>
      <bottom/>
      <diagonal/>
    </border>
    <border>
      <left style="thin">
        <color rgb="FFD8D8D8"/>
      </left>
      <right/>
      <top/>
      <bottom style="medium">
        <color rgb="FFD8D8D8"/>
      </bottom>
      <diagonal/>
    </border>
    <border>
      <left style="thin">
        <color rgb="FFD8D8D8"/>
      </left>
      <right style="thin">
        <color rgb="FFD8D8D8"/>
      </right>
      <top/>
      <bottom style="thin">
        <color rgb="FFD8D8D8"/>
      </bottom>
      <diagonal/>
    </border>
    <border>
      <left/>
      <right style="thin">
        <color rgb="FFD8D8D8"/>
      </right>
      <top/>
      <bottom/>
      <diagonal/>
    </border>
    <border>
      <left style="thin">
        <color indexed="64"/>
      </left>
      <right/>
      <top/>
      <bottom/>
      <diagonal/>
    </border>
    <border>
      <left style="thin">
        <color rgb="FFD8D8D8"/>
      </left>
      <right style="thin">
        <color indexed="64"/>
      </right>
      <top/>
      <bottom/>
      <diagonal/>
    </border>
    <border>
      <left style="thin">
        <color rgb="FFD8D8D8"/>
      </left>
      <right/>
      <top/>
      <bottom/>
      <diagonal/>
    </border>
    <border>
      <left/>
      <right style="thin">
        <color rgb="FFD8D8D8"/>
      </right>
      <top/>
      <bottom/>
      <diagonal/>
    </border>
    <border>
      <left style="thin">
        <color rgb="FFD8D8D8"/>
      </left>
      <right/>
      <top/>
      <bottom/>
      <diagonal/>
    </border>
    <border>
      <left/>
      <right/>
      <top style="thin">
        <color rgb="FFD8D8D8"/>
      </top>
      <bottom/>
      <diagonal/>
    </border>
    <border>
      <left style="thin">
        <color rgb="FFD8D8D8"/>
      </left>
      <right style="thin">
        <color rgb="FFD8D8D8"/>
      </right>
      <top style="thin">
        <color rgb="FFD8D8D8"/>
      </top>
      <bottom style="thin">
        <color indexed="64"/>
      </bottom>
      <diagonal/>
    </border>
    <border>
      <left/>
      <right style="thin">
        <color rgb="FFD8D8D8"/>
      </right>
      <top style="medium">
        <color rgb="FFD8D8D8"/>
      </top>
      <bottom style="medium">
        <color rgb="FFD8D8D8"/>
      </bottom>
      <diagonal/>
    </border>
    <border>
      <left/>
      <right/>
      <top/>
      <bottom style="thin">
        <color rgb="FFD8D8D8"/>
      </bottom>
      <diagonal/>
    </border>
    <border>
      <left style="thin">
        <color indexed="64"/>
      </left>
      <right style="thin">
        <color indexed="64"/>
      </right>
      <top style="thin">
        <color indexed="64"/>
      </top>
      <bottom/>
      <diagonal/>
    </border>
    <border>
      <left/>
      <right style="thin">
        <color rgb="FFD8D8D8"/>
      </right>
      <top style="thin">
        <color rgb="FFD8D8D8"/>
      </top>
      <bottom style="thin">
        <color rgb="FFD8D8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D8D8D8"/>
      </right>
      <top style="thin">
        <color indexed="64"/>
      </top>
      <bottom style="thin">
        <color rgb="FFD8D8D8"/>
      </bottom>
      <diagonal/>
    </border>
    <border>
      <left style="thin">
        <color indexed="64"/>
      </left>
      <right style="thin">
        <color indexed="64"/>
      </right>
      <top style="thin">
        <color rgb="FFD8D8D8"/>
      </top>
      <bottom style="thin">
        <color indexed="64"/>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right/>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style="thin">
        <color rgb="FFD8D8D8"/>
      </right>
      <top/>
      <bottom style="medium">
        <color rgb="FFD8D8D8"/>
      </bottom>
      <diagonal/>
    </border>
    <border>
      <left style="thin">
        <color rgb="FFD8D8D8"/>
      </left>
      <right/>
      <top/>
      <bottom style="thin">
        <color rgb="FFD8D8D8"/>
      </bottom>
      <diagonal/>
    </border>
    <border>
      <left/>
      <right/>
      <top/>
      <bottom style="thin">
        <color indexed="64"/>
      </bottom>
      <diagonal/>
    </border>
    <border>
      <left style="thin">
        <color rgb="FFD8D8D8"/>
      </left>
      <right style="thin">
        <color rgb="FFD8D8D8"/>
      </right>
      <top style="thin">
        <color rgb="FFD8D8D8"/>
      </top>
      <bottom style="thin">
        <color rgb="FFD8D8D8"/>
      </bottom>
      <diagonal/>
    </border>
    <border>
      <left/>
      <right/>
      <top style="thin">
        <color indexed="64"/>
      </top>
      <bottom style="thin">
        <color indexed="64"/>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style="thin">
        <color indexed="64"/>
      </left>
      <right style="thin">
        <color rgb="FFD8D8D8"/>
      </right>
      <top style="thin">
        <color rgb="FFD8D8D8"/>
      </top>
      <bottom/>
      <diagonal/>
    </border>
    <border>
      <left style="thin">
        <color indexed="64"/>
      </left>
      <right/>
      <top/>
      <bottom/>
      <diagonal/>
    </border>
    <border>
      <left/>
      <right style="thin">
        <color rgb="FFD8D8D8"/>
      </right>
      <top/>
      <bottom style="thin">
        <color rgb="FFD8D8D8"/>
      </bottom>
      <diagonal/>
    </border>
    <border>
      <left style="thin">
        <color rgb="FFD8D8D8"/>
      </left>
      <right style="thin">
        <color indexed="64"/>
      </right>
      <top style="thin">
        <color rgb="FFD8D8D8"/>
      </top>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D8D8D8"/>
      </left>
      <right/>
      <top style="thin">
        <color rgb="FFD8D8D8"/>
      </top>
      <bottom/>
      <diagonal/>
    </border>
    <border>
      <left style="thin">
        <color rgb="FFD8D8D8"/>
      </left>
      <right/>
      <top/>
      <bottom/>
      <diagonal/>
    </border>
    <border>
      <left/>
      <right/>
      <top style="thin">
        <color rgb="FFD8D8D8"/>
      </top>
      <bottom style="thin">
        <color rgb="FFD8D8D8"/>
      </bottom>
      <diagonal/>
    </border>
    <border>
      <left/>
      <right/>
      <top style="thin">
        <color rgb="FFD8D8D8"/>
      </top>
      <bottom/>
      <diagonal/>
    </border>
    <border>
      <left style="thin">
        <color rgb="FFD8D8D8"/>
      </left>
      <right style="thin">
        <color rgb="FFD8D8D8"/>
      </right>
      <top style="thin">
        <color rgb="FFD8D8D8"/>
      </top>
      <bottom style="thin">
        <color rgb="FFD8D8D8"/>
      </bottom>
      <diagonal/>
    </border>
    <border>
      <left style="thin">
        <color rgb="FFD8D8D8"/>
      </left>
      <right/>
      <top/>
      <bottom/>
      <diagonal/>
    </border>
    <border>
      <left/>
      <right style="thin">
        <color rgb="FFD8D8D8"/>
      </right>
      <top/>
      <bottom/>
      <diagonal/>
    </border>
    <border>
      <left style="thin">
        <color rgb="FFD8D8D8"/>
      </left>
      <right style="thin">
        <color rgb="FFD8D8D8"/>
      </right>
      <top/>
      <bottom style="thin">
        <color rgb="FFD8D8D8"/>
      </bottom>
      <diagonal/>
    </border>
    <border>
      <left/>
      <right style="thin">
        <color rgb="FFD8D8D8"/>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right/>
      <top style="medium">
        <color rgb="FFD8D8D8"/>
      </top>
      <bottom/>
      <diagonal/>
    </border>
    <border>
      <left/>
      <right/>
      <top style="thin">
        <color rgb="FFD8D8D8"/>
      </top>
      <bottom style="thin">
        <color rgb="FFD8D8D8"/>
      </bottom>
      <diagonal/>
    </border>
    <border>
      <left/>
      <right style="thin">
        <color indexed="64"/>
      </right>
      <top/>
      <bottom/>
      <diagonal/>
    </border>
    <border>
      <left style="thin">
        <color rgb="FFD8D8D8"/>
      </left>
      <right style="thin">
        <color rgb="FFD8D8D8"/>
      </right>
      <top style="thin">
        <color rgb="FFD8D8D8"/>
      </top>
      <bottom style="thin">
        <color rgb="FFD8D8D8"/>
      </bottom>
      <diagonal/>
    </border>
    <border>
      <left/>
      <right/>
      <top style="thin">
        <color indexed="64"/>
      </top>
      <bottom/>
      <diagonal/>
    </border>
    <border>
      <left/>
      <right style="thin">
        <color rgb="FFD8D8D8"/>
      </right>
      <top/>
      <bottom style="thin">
        <color rgb="FFD8D8D8"/>
      </bottom>
      <diagonal/>
    </border>
    <border>
      <left/>
      <right/>
      <top style="medium">
        <color rgb="FFD8D8D8"/>
      </top>
      <bottom/>
      <diagonal/>
    </border>
    <border>
      <left style="thin">
        <color indexed="64"/>
      </left>
      <right/>
      <top/>
      <bottom/>
      <diagonal/>
    </border>
    <border>
      <left style="thin">
        <color rgb="FFD8D8D8"/>
      </left>
      <right style="thin">
        <color rgb="FFD8D8D8"/>
      </right>
      <top style="thin">
        <color rgb="FFD8D8D8"/>
      </top>
      <bottom/>
      <diagonal/>
    </border>
    <border>
      <left/>
      <right style="thin">
        <color rgb="FFD8D8D8"/>
      </right>
      <top/>
      <bottom style="thin">
        <color rgb="FFD8D8D8"/>
      </bottom>
      <diagonal/>
    </border>
    <border>
      <left/>
      <right style="thin">
        <color rgb="FFD8D8D8"/>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right/>
      <top style="thin">
        <color rgb="FFD8D8D8"/>
      </top>
      <bottom style="thin">
        <color rgb="FFD8D8D8"/>
      </bottom>
      <diagonal/>
    </border>
    <border>
      <left/>
      <right/>
      <top style="thin">
        <color indexed="64"/>
      </top>
      <bottom style="thin">
        <color indexed="64"/>
      </bottom>
      <diagonal/>
    </border>
    <border>
      <left style="thin">
        <color rgb="FFD8D8D8"/>
      </left>
      <right style="thin">
        <color rgb="FFD8D8D8"/>
      </right>
      <top/>
      <bottom style="medium">
        <color rgb="FFD8D8D8"/>
      </bottom>
      <diagonal/>
    </border>
    <border>
      <left/>
      <right style="thin">
        <color indexed="64"/>
      </right>
      <top/>
      <bottom/>
      <diagonal/>
    </border>
    <border>
      <left style="thin">
        <color rgb="FFD8D8D8"/>
      </left>
      <right style="thin">
        <color indexed="64"/>
      </right>
      <top/>
      <bottom/>
      <diagonal/>
    </border>
    <border>
      <left/>
      <right/>
      <top style="thin">
        <color rgb="FFD8D8D8"/>
      </top>
      <bottom style="thin">
        <color rgb="FFD8D8D8"/>
      </bottom>
      <diagonal/>
    </border>
    <border>
      <left style="thin">
        <color rgb="FFD8D8D8"/>
      </left>
      <right style="thin">
        <color rgb="FFD8D8D8"/>
      </right>
      <top style="thin">
        <color rgb="FFD8D8D8"/>
      </top>
      <bottom/>
      <diagonal/>
    </border>
    <border>
      <left style="thin">
        <color rgb="FFD8D8D8"/>
      </left>
      <right style="thin">
        <color rgb="FFD8D8D8"/>
      </right>
      <top style="thin">
        <color rgb="FFD8D8D8"/>
      </top>
      <bottom/>
      <diagonal/>
    </border>
    <border>
      <left/>
      <right style="thin">
        <color rgb="FFD8D8D8"/>
      </right>
      <top style="medium">
        <color rgb="FFD8D8D8"/>
      </top>
      <bottom style="medium">
        <color rgb="FFD8D8D8"/>
      </bottom>
      <diagonal/>
    </border>
    <border>
      <left style="thin">
        <color rgb="FFD8D8D8"/>
      </left>
      <right style="thin">
        <color rgb="FFD8D8D8"/>
      </right>
      <top/>
      <bottom/>
      <diagonal/>
    </border>
    <border>
      <left style="thin">
        <color rgb="FFD8D8D8"/>
      </left>
      <right style="thin">
        <color rgb="FFD8D8D8"/>
      </right>
      <top style="thin">
        <color rgb="FFD8D8D8"/>
      </top>
      <bottom style="thin">
        <color rgb="FFD8D8D8"/>
      </bottom>
      <diagonal/>
    </border>
    <border>
      <left/>
      <right/>
      <top/>
      <bottom style="thin">
        <color rgb="FFD8D8D8"/>
      </bottom>
      <diagonal/>
    </border>
    <border>
      <left/>
      <right style="thin">
        <color rgb="FFD8D8D8"/>
      </right>
      <top/>
      <bottom/>
      <diagonal/>
    </border>
    <border>
      <left/>
      <right/>
      <top style="thin">
        <color indexed="64"/>
      </top>
      <bottom style="thin">
        <color indexed="64"/>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right/>
      <top style="thin">
        <color rgb="FFD8D8D8"/>
      </top>
      <bottom/>
      <diagonal/>
    </border>
    <border>
      <left style="thin">
        <color rgb="FFD8D8D8"/>
      </left>
      <right style="thin">
        <color rgb="FFD8D8D8"/>
      </right>
      <top/>
      <bottom/>
      <diagonal/>
    </border>
    <border>
      <left/>
      <right/>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style="thin">
        <color rgb="FFD8D8D8"/>
      </right>
      <top style="thin">
        <color rgb="FFD8D8D8"/>
      </top>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bottom style="thin">
        <color rgb="FFD8D8D8"/>
      </bottom>
      <diagonal/>
    </border>
    <border>
      <left style="thin">
        <color rgb="FFD8D8D8"/>
      </left>
      <right style="thin">
        <color rgb="FFD8D8D8"/>
      </right>
      <top style="thin">
        <color indexed="64"/>
      </top>
      <bottom style="thin">
        <color rgb="FFD8D8D8"/>
      </bottom>
      <diagonal/>
    </border>
    <border>
      <left/>
      <right style="thin">
        <color indexed="64"/>
      </right>
      <top/>
      <bottom style="thin">
        <color rgb="FFD8D8D8"/>
      </bottom>
      <diagonal/>
    </border>
    <border>
      <left/>
      <right style="thin">
        <color indexed="64"/>
      </right>
      <top style="thin">
        <color rgb="FFD8D8D8"/>
      </top>
      <bottom style="thin">
        <color indexed="64"/>
      </bottom>
      <diagonal/>
    </border>
    <border>
      <left style="thin">
        <color rgb="FFD8D8D8"/>
      </left>
      <right style="thin">
        <color rgb="FFD8D8D8"/>
      </right>
      <top style="thin">
        <color rgb="FFD8D8D8"/>
      </top>
      <bottom style="thin">
        <color rgb="FFD8D8D8"/>
      </bottom>
      <diagonal/>
    </border>
    <border>
      <left/>
      <right/>
      <top style="thin">
        <color rgb="FFD8D8D8"/>
      </top>
      <bottom style="thin">
        <color indexed="64"/>
      </bottom>
      <diagonal/>
    </border>
    <border>
      <left/>
      <right/>
      <top style="thin">
        <color indexed="64"/>
      </top>
      <bottom/>
      <diagonal/>
    </border>
    <border>
      <left/>
      <right/>
      <top style="thin">
        <color rgb="FFD8D8D8"/>
      </top>
      <bottom style="thin">
        <color rgb="FFD8D8D8"/>
      </bottom>
      <diagonal/>
    </border>
    <border>
      <left style="thin">
        <color rgb="FFD8D8D8"/>
      </left>
      <right/>
      <top/>
      <bottom style="thin">
        <color rgb="FFD8D8D8"/>
      </bottom>
      <diagonal/>
    </border>
    <border>
      <left/>
      <right style="thin">
        <color rgb="FFD8D8D8"/>
      </right>
      <top/>
      <bottom/>
      <diagonal/>
    </border>
    <border>
      <left style="thin">
        <color indexed="64"/>
      </left>
      <right/>
      <top/>
      <bottom/>
      <diagonal/>
    </border>
    <border>
      <left style="thin">
        <color rgb="FFD8D8D8"/>
      </left>
      <right style="thin">
        <color rgb="FFD8D8D8"/>
      </right>
      <top/>
      <bottom style="thin">
        <color rgb="FFD8D8D8"/>
      </bottom>
      <diagonal/>
    </border>
    <border>
      <left style="thin">
        <color rgb="FFD8D8D8"/>
      </left>
      <right style="thin">
        <color indexed="64"/>
      </right>
      <top/>
      <bottom/>
      <diagonal/>
    </border>
    <border>
      <left style="thin">
        <color rgb="FFD8D8D8"/>
      </left>
      <right style="thin">
        <color rgb="FFD8D8D8"/>
      </right>
      <top style="thin">
        <color rgb="FFD8D8D8"/>
      </top>
      <bottom style="medium">
        <color rgb="FFD8D8D8"/>
      </bottom>
      <diagonal/>
    </border>
    <border>
      <left style="thin">
        <color rgb="FFD8D8D8"/>
      </left>
      <right style="thin">
        <color rgb="FFD8D8D8"/>
      </right>
      <top/>
      <bottom/>
      <diagonal/>
    </border>
    <border>
      <left style="thin">
        <color rgb="FFD8D8D8"/>
      </left>
      <right/>
      <top/>
      <bottom style="thin">
        <color rgb="FFD8D8D8"/>
      </bottom>
      <diagonal/>
    </border>
    <border>
      <left/>
      <right/>
      <top style="thin">
        <color indexed="64"/>
      </top>
      <bottom/>
      <diagonal/>
    </border>
    <border>
      <left style="medium">
        <color rgb="FFD8D8D8"/>
      </left>
      <right/>
      <top/>
      <bottom/>
      <diagonal/>
    </border>
    <border>
      <left/>
      <right style="thin">
        <color indexed="64"/>
      </right>
      <top/>
      <bottom style="thin">
        <color indexed="64"/>
      </bottom>
      <diagonal/>
    </border>
    <border>
      <left/>
      <right style="thin">
        <color rgb="FFD8D8D8"/>
      </right>
      <top style="thin">
        <color rgb="FFD8D8D8"/>
      </top>
      <bottom/>
      <diagonal/>
    </border>
    <border>
      <left/>
      <right style="thin">
        <color indexed="64"/>
      </right>
      <top style="thin">
        <color indexed="64"/>
      </top>
      <bottom/>
      <diagonal/>
    </border>
    <border>
      <left style="thin">
        <color rgb="FFD8D8D8"/>
      </left>
      <right style="thin">
        <color rgb="FFD8D8D8"/>
      </right>
      <top/>
      <bottom/>
      <diagonal/>
    </border>
    <border>
      <left style="thin">
        <color rgb="FFD8D8D8"/>
      </left>
      <right style="thin">
        <color rgb="FFD8D8D8"/>
      </right>
      <top style="medium">
        <color rgb="FFD8D8D8"/>
      </top>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right style="thin">
        <color rgb="FFD8D8D8"/>
      </right>
      <top/>
      <bottom/>
      <diagonal/>
    </border>
    <border>
      <left style="thin">
        <color rgb="FFD8D8D8"/>
      </left>
      <right/>
      <top style="medium">
        <color rgb="FFD8D8D8"/>
      </top>
      <bottom style="medium">
        <color rgb="FFD8D8D8"/>
      </bottom>
      <diagonal/>
    </border>
    <border>
      <left style="thin">
        <color rgb="FFD8D8D8"/>
      </left>
      <right/>
      <top style="thin">
        <color rgb="FFD8D8D8"/>
      </top>
      <bottom style="thin">
        <color rgb="FFD8D8D8"/>
      </bottom>
      <diagonal/>
    </border>
    <border>
      <left/>
      <right/>
      <top style="thin">
        <color rgb="FFD8D8D8"/>
      </top>
      <bottom/>
      <diagonal/>
    </border>
    <border>
      <left/>
      <right/>
      <top style="thin">
        <color rgb="FFD8D8D8"/>
      </top>
      <bottom style="thin">
        <color rgb="FFD8D8D8"/>
      </bottom>
      <diagonal/>
    </border>
    <border>
      <left/>
      <right/>
      <top/>
      <bottom style="thin">
        <color rgb="FFD8D8D8"/>
      </bottom>
      <diagonal/>
    </border>
    <border>
      <left/>
      <right style="thin">
        <color rgb="FFD8D8D8"/>
      </right>
      <top style="thin">
        <color rgb="FFD8D8D8"/>
      </top>
      <bottom/>
      <diagonal/>
    </border>
    <border>
      <left style="thin">
        <color rgb="FFD8D8D8"/>
      </left>
      <right style="thin">
        <color indexed="64"/>
      </right>
      <top/>
      <bottom/>
      <diagonal/>
    </border>
    <border>
      <left style="thin">
        <color rgb="FFD8D8D8"/>
      </left>
      <right/>
      <top/>
      <bottom style="thin">
        <color indexed="64"/>
      </bottom>
      <diagonal/>
    </border>
    <border>
      <left style="thin">
        <color rgb="FFD8D8D8"/>
      </left>
      <right style="thin">
        <color rgb="FFD8D8D8"/>
      </right>
      <top style="thin">
        <color rgb="FFD8D8D8"/>
      </top>
      <bottom style="thin">
        <color rgb="FFD8D8D8"/>
      </bottom>
      <diagonal/>
    </border>
    <border>
      <left style="thin">
        <color rgb="FFD8D8D8"/>
      </left>
      <right/>
      <top/>
      <bottom/>
      <diagonal/>
    </border>
    <border>
      <left/>
      <right style="thin">
        <color rgb="FFD8D8D8"/>
      </right>
      <top style="thin">
        <color rgb="FFD8D8D8"/>
      </top>
      <bottom style="thin">
        <color rgb="FFD8D8D8"/>
      </bottom>
      <diagonal/>
    </border>
    <border>
      <left/>
      <right/>
      <top/>
      <bottom style="medium">
        <color rgb="FFD8D8D8"/>
      </bottom>
      <diagonal/>
    </border>
    <border>
      <left/>
      <right/>
      <top style="thin">
        <color rgb="FFD8D8D8"/>
      </top>
      <bottom style="thin">
        <color indexed="64"/>
      </bottom>
      <diagonal/>
    </border>
    <border>
      <left/>
      <right style="thin">
        <color rgb="FFD8D8D8"/>
      </right>
      <top/>
      <bottom/>
      <diagonal/>
    </border>
    <border>
      <left/>
      <right/>
      <top/>
      <bottom style="thin">
        <color rgb="FFD8D8D8"/>
      </bottom>
      <diagonal/>
    </border>
    <border>
      <left style="thin">
        <color rgb="FFD8D8D8"/>
      </left>
      <right style="thin">
        <color rgb="FFD8D8D8"/>
      </right>
      <top style="thin">
        <color indexed="64"/>
      </top>
      <bottom style="thin">
        <color rgb="FFD8D8D8"/>
      </bottom>
      <diagonal/>
    </border>
    <border>
      <left style="thin">
        <color indexed="64"/>
      </left>
      <right/>
      <top/>
      <bottom/>
      <diagonal/>
    </border>
    <border>
      <left/>
      <right style="thin">
        <color rgb="FFD8D8D8"/>
      </right>
      <top/>
      <bottom style="thin">
        <color rgb="FFD8D8D8"/>
      </bottom>
      <diagonal/>
    </border>
    <border>
      <left/>
      <right/>
      <top style="thin">
        <color rgb="FFD8D8D8"/>
      </top>
      <bottom style="thin">
        <color rgb="FFD8D8D8"/>
      </bottom>
      <diagonal/>
    </border>
    <border>
      <left/>
      <right/>
      <top style="thin">
        <color rgb="FFD8D8D8"/>
      </top>
      <bottom/>
      <diagonal/>
    </border>
    <border>
      <left style="thin">
        <color rgb="FFD8D8D8"/>
      </left>
      <right style="thin">
        <color rgb="FFD8D8D8"/>
      </right>
      <top style="thin">
        <color rgb="FFD8D8D8"/>
      </top>
      <bottom/>
      <diagonal/>
    </border>
    <border>
      <left/>
      <right/>
      <top style="thin">
        <color rgb="FFD8D8D8"/>
      </top>
      <bottom style="thin">
        <color indexed="64"/>
      </bottom>
      <diagonal/>
    </border>
    <border>
      <left style="thin">
        <color rgb="FFD8D8D8"/>
      </left>
      <right style="thin">
        <color rgb="FFD8D8D8"/>
      </right>
      <top style="thin">
        <color rgb="FFD8D8D8"/>
      </top>
      <bottom style="thin">
        <color rgb="FFD8D8D8"/>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right/>
      <top style="thin">
        <color indexed="64"/>
      </top>
      <bottom style="thin">
        <color rgb="FFD8D8D8"/>
      </bottom>
      <diagonal/>
    </border>
    <border>
      <left style="thin">
        <color rgb="FFD8D8D8"/>
      </left>
      <right style="thin">
        <color rgb="FFD8D8D8"/>
      </right>
      <top/>
      <bottom/>
      <diagonal/>
    </border>
    <border>
      <left style="thin">
        <color rgb="FFD8D8D8"/>
      </left>
      <right/>
      <top/>
      <bottom/>
      <diagonal/>
    </border>
    <border>
      <left style="thin">
        <color rgb="FFD8D8D8"/>
      </left>
      <right/>
      <top style="thin">
        <color rgb="FFD8D8D8"/>
      </top>
      <bottom/>
      <diagonal/>
    </border>
    <border>
      <left style="thin">
        <color indexed="64"/>
      </left>
      <right/>
      <top/>
      <bottom/>
      <diagonal/>
    </border>
    <border>
      <left/>
      <right style="thin">
        <color rgb="FFD8D8D8"/>
      </right>
      <top/>
      <bottom/>
      <diagonal/>
    </border>
    <border>
      <left/>
      <right/>
      <top style="thin">
        <color indexed="64"/>
      </top>
      <bottom/>
      <diagonal/>
    </border>
    <border>
      <left/>
      <right style="thin">
        <color rgb="FFD8D8D8"/>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bottom style="thin">
        <color rgb="FFD8D8D8"/>
      </bottom>
      <diagonal/>
    </border>
    <border>
      <left style="thin">
        <color indexed="64"/>
      </left>
      <right/>
      <top style="thin">
        <color indexed="64"/>
      </top>
      <bottom/>
      <diagonal/>
    </border>
    <border>
      <left/>
      <right style="thin">
        <color rgb="FFD8D8D8"/>
      </right>
      <top/>
      <bottom style="thin">
        <color rgb="FFD8D8D8"/>
      </bottom>
      <diagonal/>
    </border>
    <border>
      <left style="thin">
        <color rgb="FFD8D8D8"/>
      </left>
      <right style="thin">
        <color indexed="64"/>
      </right>
      <top/>
      <bottom/>
      <diagonal/>
    </border>
    <border>
      <left/>
      <right/>
      <top style="medium">
        <color rgb="FFD8D8D8"/>
      </top>
      <bottom/>
      <diagonal/>
    </border>
    <border>
      <left/>
      <right style="thin">
        <color rgb="FFD8D8D8"/>
      </right>
      <top/>
      <bottom style="medium">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style="thin">
        <color indexed="64"/>
      </left>
      <right style="thin">
        <color indexed="64"/>
      </right>
      <top style="thin">
        <color indexed="64"/>
      </top>
      <bottom style="thin">
        <color indexed="64"/>
      </bottom>
      <diagonal/>
    </border>
    <border>
      <left style="thin">
        <color rgb="FFD8D8D8"/>
      </left>
      <right/>
      <top/>
      <bottom/>
      <diagonal/>
    </border>
    <border>
      <left/>
      <right/>
      <top style="thin">
        <color rgb="FFD8D8D8"/>
      </top>
      <bottom/>
      <diagonal/>
    </border>
    <border>
      <left style="thin">
        <color indexed="64"/>
      </left>
      <right style="thin">
        <color indexed="64"/>
      </right>
      <top style="thin">
        <color indexed="64"/>
      </top>
      <bottom style="thin">
        <color indexed="64"/>
      </bottom>
      <diagonal/>
    </border>
    <border>
      <left/>
      <right/>
      <top style="thin">
        <color indexed="64"/>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style="thin">
        <color rgb="FFD8D8D8"/>
      </bottom>
      <diagonal/>
    </border>
    <border>
      <left style="thin">
        <color rgb="FFD8D8D8"/>
      </left>
      <right/>
      <top/>
      <bottom/>
      <diagonal/>
    </border>
    <border>
      <left style="thin">
        <color rgb="FFD8D8D8"/>
      </left>
      <right style="thin">
        <color indexed="64"/>
      </right>
      <top/>
      <bottom/>
      <diagonal/>
    </border>
    <border>
      <left style="thin">
        <color rgb="FFD8D8D8"/>
      </left>
      <right/>
      <top/>
      <bottom/>
      <diagonal/>
    </border>
    <border>
      <left style="thin">
        <color rgb="FFD8D8D8"/>
      </left>
      <right style="thin">
        <color rgb="FFD8D8D8"/>
      </right>
      <top style="thin">
        <color indexed="64"/>
      </top>
      <bottom style="thin">
        <color rgb="FFD8D8D8"/>
      </bottom>
      <diagonal/>
    </border>
    <border>
      <left/>
      <right style="thin">
        <color rgb="FFD8D8D8"/>
      </right>
      <top style="thin">
        <color rgb="FFD8D8D8"/>
      </top>
      <bottom style="thin">
        <color rgb="FFD8D8D8"/>
      </bottom>
      <diagonal/>
    </border>
    <border>
      <left style="thin">
        <color rgb="FFD8D8D8"/>
      </left>
      <right/>
      <top style="thin">
        <color rgb="FFD8D8D8"/>
      </top>
      <bottom/>
      <diagonal/>
    </border>
    <border>
      <left/>
      <right/>
      <top style="thin">
        <color rgb="FFD8D8D8"/>
      </top>
      <bottom style="medium">
        <color rgb="FFD8D8D8"/>
      </bottom>
      <diagonal/>
    </border>
    <border>
      <left/>
      <right/>
      <top style="thin">
        <color rgb="FFD8D8D8"/>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rgb="FFD8D8D8"/>
      </top>
      <bottom style="thin">
        <color rgb="FFD8D8D8"/>
      </bottom>
      <diagonal/>
    </border>
    <border>
      <left style="thin">
        <color rgb="FFD8D8D8"/>
      </left>
      <right/>
      <top/>
      <bottom style="thin">
        <color rgb="FFD8D8D8"/>
      </bottom>
      <diagonal/>
    </border>
    <border>
      <left/>
      <right style="thin">
        <color rgb="FFD8D8D8"/>
      </right>
      <top/>
      <bottom/>
      <diagonal/>
    </border>
    <border>
      <left style="thin">
        <color rgb="FFD8D8D8"/>
      </left>
      <right style="thin">
        <color indexed="64"/>
      </right>
      <top/>
      <bottom/>
      <diagonal/>
    </border>
    <border>
      <left/>
      <right/>
      <top style="thin">
        <color rgb="FFD8D8D8"/>
      </top>
      <bottom/>
      <diagonal/>
    </border>
    <border>
      <left style="thin">
        <color rgb="FFD8D8D8"/>
      </left>
      <right style="thin">
        <color rgb="FFD8D8D8"/>
      </right>
      <top style="thin">
        <color rgb="FFD8D8D8"/>
      </top>
      <bottom style="medium">
        <color rgb="FFD8D8D8"/>
      </bottom>
      <diagonal/>
    </border>
    <border>
      <left/>
      <right/>
      <top style="thin">
        <color rgb="FFD8D8D8"/>
      </top>
      <bottom style="thin">
        <color rgb="FFD8D8D8"/>
      </bottom>
      <diagonal/>
    </border>
    <border>
      <left style="thin">
        <color rgb="FFD8D8D8"/>
      </left>
      <right/>
      <top/>
      <bottom/>
      <diagonal/>
    </border>
    <border>
      <left style="thin">
        <color rgb="FFD8D8D8"/>
      </left>
      <right style="thin">
        <color rgb="FFD8D8D8"/>
      </right>
      <top style="medium">
        <color rgb="FFD8D8D8"/>
      </top>
      <bottom style="thin">
        <color rgb="FFD8D8D8"/>
      </bottom>
      <diagonal/>
    </border>
    <border>
      <left/>
      <right/>
      <top style="thin">
        <color rgb="FFD8D8D8"/>
      </top>
      <bottom style="thin">
        <color rgb="FFD8D8D8"/>
      </bottom>
      <diagonal/>
    </border>
    <border>
      <left/>
      <right/>
      <top style="thin">
        <color rgb="FFD8D8D8"/>
      </top>
      <bottom/>
      <diagonal/>
    </border>
    <border>
      <left style="thin">
        <color rgb="FFD8D8D8"/>
      </left>
      <right/>
      <top/>
      <bottom/>
      <diagonal/>
    </border>
    <border>
      <left/>
      <right/>
      <top style="thin">
        <color indexed="64"/>
      </top>
      <bottom style="thin">
        <color rgb="FFD8D8D8"/>
      </bottom>
      <diagonal/>
    </border>
    <border>
      <left/>
      <right style="thin">
        <color rgb="FFD8D8D8"/>
      </right>
      <top/>
      <bottom/>
      <diagonal/>
    </border>
    <border>
      <left/>
      <right/>
      <top style="thin">
        <color indexed="64"/>
      </top>
      <bottom style="thin">
        <color rgb="FFD8D8D8"/>
      </bottom>
      <diagonal/>
    </border>
    <border>
      <left/>
      <right/>
      <top style="thin">
        <color rgb="FFD8D8D8"/>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D8D8D8"/>
      </bottom>
      <diagonal/>
    </border>
    <border>
      <left/>
      <right style="thin">
        <color rgb="FFD8D8D8"/>
      </right>
      <top style="thin">
        <color rgb="FFD8D8D8"/>
      </top>
      <bottom/>
      <diagonal/>
    </border>
    <border>
      <left style="thin">
        <color rgb="FFD8D8D8"/>
      </left>
      <right/>
      <top/>
      <bottom style="medium">
        <color rgb="FFD8D8D8"/>
      </bottom>
      <diagonal/>
    </border>
    <border>
      <left/>
      <right/>
      <top/>
      <bottom style="thin">
        <color rgb="FFD8D8D8"/>
      </bottom>
      <diagonal/>
    </border>
    <border>
      <left/>
      <right style="thin">
        <color rgb="FFD8D8D8"/>
      </right>
      <top/>
      <bottom/>
      <diagonal/>
    </border>
    <border>
      <left style="thin">
        <color rgb="FFD8D8D8"/>
      </left>
      <right/>
      <top/>
      <bottom style="thin">
        <color rgb="FFD8D8D8"/>
      </bottom>
      <diagonal/>
    </border>
    <border>
      <left style="thin">
        <color rgb="FFD8D8D8"/>
      </left>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right/>
      <top style="thin">
        <color rgb="FFD8D8D8"/>
      </top>
      <bottom style="thin">
        <color rgb="FFD8D8D8"/>
      </bottom>
      <diagonal/>
    </border>
    <border>
      <left/>
      <right/>
      <top style="thin">
        <color rgb="FFD8D8D8"/>
      </top>
      <bottom style="thin">
        <color rgb="FFD8D8D8"/>
      </bottom>
      <diagonal/>
    </border>
    <border>
      <left/>
      <right style="thin">
        <color rgb="FFD8D8D8"/>
      </right>
      <top/>
      <bottom style="thin">
        <color rgb="FFD8D8D8"/>
      </bottom>
      <diagonal/>
    </border>
    <border>
      <left style="thin">
        <color rgb="FFD8D8D8"/>
      </left>
      <right style="medium">
        <color rgb="FFD8D8D8"/>
      </right>
      <top style="thin">
        <color rgb="FFD8D8D8"/>
      </top>
      <bottom style="thin">
        <color rgb="FFD8D8D8"/>
      </bottom>
      <diagonal/>
    </border>
    <border>
      <left/>
      <right/>
      <top style="thin">
        <color rgb="FFD8D8D8"/>
      </top>
      <bottom/>
      <diagonal/>
    </border>
    <border>
      <left/>
      <right/>
      <top style="thin">
        <color rgb="FFD8D8D8"/>
      </top>
      <bottom/>
      <diagonal/>
    </border>
    <border>
      <left/>
      <right style="thin">
        <color rgb="FFD8D8D8"/>
      </right>
      <top/>
      <bottom/>
      <diagonal/>
    </border>
    <border>
      <left style="thin">
        <color rgb="FFD8D8D8"/>
      </left>
      <right style="thin">
        <color rgb="FFD8D8D8"/>
      </right>
      <top style="thin">
        <color rgb="FFD8D8D8"/>
      </top>
      <bottom style="thin">
        <color rgb="FFD8D8D8"/>
      </bottom>
      <diagonal/>
    </border>
    <border>
      <left/>
      <right/>
      <top style="thin">
        <color rgb="FFD8D8D8"/>
      </top>
      <bottom/>
      <diagonal/>
    </border>
    <border>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style="thin">
        <color rgb="FFD8D8D8"/>
      </right>
      <top style="thin">
        <color rgb="FFD8D8D8"/>
      </top>
      <bottom/>
      <diagonal/>
    </border>
    <border>
      <left/>
      <right/>
      <top style="thin">
        <color rgb="FFD8D8D8"/>
      </top>
      <bottom style="thin">
        <color rgb="FFD8D8D8"/>
      </bottom>
      <diagonal/>
    </border>
    <border>
      <left/>
      <right/>
      <top/>
      <bottom style="medium">
        <color rgb="FFD8D8D8"/>
      </bottom>
      <diagonal/>
    </border>
    <border>
      <left style="thin">
        <color rgb="FFD8D8D8"/>
      </left>
      <right style="thin">
        <color indexed="64"/>
      </right>
      <top/>
      <bottom/>
      <diagonal/>
    </border>
    <border>
      <left style="thin">
        <color rgb="FFD8D8D8"/>
      </left>
      <right style="thin">
        <color rgb="FFD8D8D8"/>
      </right>
      <top/>
      <bottom style="thin">
        <color rgb="FFD8D8D8"/>
      </bottom>
      <diagonal/>
    </border>
    <border>
      <left/>
      <right/>
      <top/>
      <bottom style="medium">
        <color rgb="FFD8D8D8"/>
      </bottom>
      <diagonal/>
    </border>
    <border>
      <left style="medium">
        <color rgb="FFD8D8D8"/>
      </left>
      <right style="thin">
        <color rgb="FFD8D8D8"/>
      </right>
      <top style="thin">
        <color rgb="FFD8D8D8"/>
      </top>
      <bottom style="thin">
        <color rgb="FFD8D8D8"/>
      </bottom>
      <diagonal/>
    </border>
    <border>
      <left style="thin">
        <color rgb="FFD8D8D8"/>
      </left>
      <right style="thin">
        <color indexed="64"/>
      </right>
      <top/>
      <bottom/>
      <diagonal/>
    </border>
    <border>
      <left style="thin">
        <color rgb="FFD8D8D8"/>
      </left>
      <right style="thin">
        <color rgb="FFD8D8D8"/>
      </right>
      <top style="thin">
        <color rgb="FFD8D8D8"/>
      </top>
      <bottom style="thin">
        <color indexed="64"/>
      </bottom>
      <diagonal/>
    </border>
    <border>
      <left/>
      <right style="thin">
        <color rgb="FFD8D8D8"/>
      </right>
      <top style="thin">
        <color rgb="FFD8D8D8"/>
      </top>
      <bottom/>
      <diagonal/>
    </border>
    <border>
      <left/>
      <right style="thin">
        <color rgb="FFD8D8D8"/>
      </right>
      <top style="thin">
        <color rgb="FFD8D8D8"/>
      </top>
      <bottom style="thin">
        <color indexed="64"/>
      </bottom>
      <diagonal/>
    </border>
    <border>
      <left/>
      <right/>
      <top style="thin">
        <color rgb="FFD8D8D8"/>
      </top>
      <bottom/>
      <diagonal/>
    </border>
    <border>
      <left style="thin">
        <color rgb="FFD8D8D8"/>
      </left>
      <right style="thin">
        <color rgb="FFD8D8D8"/>
      </right>
      <top style="thin">
        <color indexed="64"/>
      </top>
      <bottom style="thin">
        <color rgb="FFD8D8D8"/>
      </bottom>
      <diagonal/>
    </border>
    <border>
      <left style="thin">
        <color rgb="FFD8D8D8"/>
      </left>
      <right/>
      <top style="thin">
        <color rgb="FFD8D8D8"/>
      </top>
      <bottom style="thin">
        <color rgb="FFD8D8D8"/>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D8D8D8"/>
      </right>
      <top/>
      <bottom style="thin">
        <color rgb="FFD8D8D8"/>
      </bottom>
      <diagonal/>
    </border>
    <border>
      <left/>
      <right style="thin">
        <color indexed="64"/>
      </right>
      <top/>
      <bottom/>
      <diagonal/>
    </border>
    <border>
      <left/>
      <right/>
      <top/>
      <bottom style="thin">
        <color indexed="64"/>
      </bottom>
      <diagonal/>
    </border>
    <border>
      <left style="thin">
        <color rgb="FFD8D8D8"/>
      </left>
      <right/>
      <top/>
      <bottom/>
      <diagonal/>
    </border>
    <border>
      <left style="thin">
        <color rgb="FFD8D8D8"/>
      </left>
      <right/>
      <top/>
      <bottom/>
      <diagonal/>
    </border>
    <border>
      <left/>
      <right/>
      <top/>
      <bottom style="thin">
        <color rgb="FFD8D8D8"/>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top style="thin">
        <color rgb="FFD8D8D8"/>
      </top>
      <bottom style="thin">
        <color rgb="FFD8D8D8"/>
      </bottom>
      <diagonal/>
    </border>
    <border>
      <left/>
      <right/>
      <top/>
      <bottom style="medium">
        <color rgb="FFD8D8D8"/>
      </bottom>
      <diagonal/>
    </border>
    <border>
      <left style="thin">
        <color rgb="FFD8D8D8"/>
      </left>
      <right style="thin">
        <color rgb="FFD8D8D8"/>
      </right>
      <top style="thin">
        <color rgb="FFD8D8D8"/>
      </top>
      <bottom style="thin">
        <color rgb="FFD8D8D8"/>
      </bottom>
      <diagonal/>
    </border>
    <border>
      <left style="thin">
        <color rgb="FFD8D8D8"/>
      </left>
      <right/>
      <top/>
      <bottom/>
      <diagonal/>
    </border>
    <border>
      <left/>
      <right/>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style="thin">
        <color indexed="64"/>
      </bottom>
      <diagonal/>
    </border>
    <border>
      <left style="thin">
        <color rgb="FFD8D8D8"/>
      </left>
      <right style="thin">
        <color rgb="FFD8D8D8"/>
      </right>
      <top style="thin">
        <color rgb="FFD8D8D8"/>
      </top>
      <bottom style="thin">
        <color indexed="64"/>
      </bottom>
      <diagonal/>
    </border>
    <border>
      <left style="thin">
        <color rgb="FFD8D8D8"/>
      </left>
      <right style="thin">
        <color rgb="FFD8D8D8"/>
      </right>
      <top style="thin">
        <color rgb="FFD8D8D8"/>
      </top>
      <bottom style="thin">
        <color indexed="64"/>
      </bottom>
      <diagonal/>
    </border>
    <border>
      <left/>
      <right/>
      <top style="medium">
        <color rgb="FFD8D8D8"/>
      </top>
      <bottom/>
      <diagonal/>
    </border>
    <border>
      <left/>
      <right/>
      <top style="thin">
        <color indexed="64"/>
      </top>
      <bottom style="thin">
        <color indexed="64"/>
      </bottom>
      <diagonal/>
    </border>
    <border>
      <left/>
      <right/>
      <top style="thin">
        <color indexed="64"/>
      </top>
      <bottom style="thin">
        <color indexed="64"/>
      </bottom>
      <diagonal/>
    </border>
    <border>
      <left/>
      <right/>
      <top style="thin">
        <color rgb="FFD8D8D8"/>
      </top>
      <bottom style="thin">
        <color rgb="FFD8D8D8"/>
      </bottom>
      <diagonal/>
    </border>
    <border>
      <left style="thin">
        <color rgb="FFD8D8D8"/>
      </left>
      <right style="thin">
        <color rgb="FFD8D8D8"/>
      </right>
      <top style="thin">
        <color rgb="FFD8D8D8"/>
      </top>
      <bottom/>
      <diagonal/>
    </border>
    <border>
      <left/>
      <right/>
      <top style="thin">
        <color indexed="64"/>
      </top>
      <bottom style="thin">
        <color rgb="FFD8D8D8"/>
      </bottom>
      <diagonal/>
    </border>
    <border>
      <left/>
      <right style="thin">
        <color rgb="FFD8D8D8"/>
      </right>
      <top/>
      <bottom/>
      <diagonal/>
    </border>
    <border>
      <left/>
      <right/>
      <top style="thin">
        <color rgb="FFD8D8D8"/>
      </top>
      <bottom style="thin">
        <color indexed="64"/>
      </bottom>
      <diagonal/>
    </border>
    <border>
      <left/>
      <right/>
      <top style="thin">
        <color rgb="FFD8D8D8"/>
      </top>
      <bottom/>
      <diagonal/>
    </border>
    <border>
      <left style="thin">
        <color rgb="FFD8D8D8"/>
      </left>
      <right style="thin">
        <color rgb="FFD8D8D8"/>
      </right>
      <top style="thin">
        <color rgb="FFD8D8D8"/>
      </top>
      <bottom/>
      <diagonal/>
    </border>
    <border>
      <left/>
      <right/>
      <top style="thin">
        <color indexed="64"/>
      </top>
      <bottom/>
      <diagonal/>
    </border>
    <border>
      <left style="thin">
        <color indexed="64"/>
      </left>
      <right style="thin">
        <color indexed="64"/>
      </right>
      <top style="thin">
        <color rgb="FFD8D8D8"/>
      </top>
      <bottom style="thin">
        <color rgb="FFD8D8D8"/>
      </bottom>
      <diagonal/>
    </border>
    <border>
      <left/>
      <right/>
      <top style="thin">
        <color rgb="FFD8D8D8"/>
      </top>
      <bottom/>
      <diagonal/>
    </border>
    <border>
      <left style="thin">
        <color indexed="64"/>
      </left>
      <right/>
      <top/>
      <bottom style="thin">
        <color rgb="FFD8D8D8"/>
      </bottom>
      <diagonal/>
    </border>
    <border>
      <left style="thin">
        <color rgb="FFD8D8D8"/>
      </left>
      <right/>
      <top style="thin">
        <color rgb="FFD8D8D8"/>
      </top>
      <bottom/>
      <diagonal/>
    </border>
    <border>
      <left style="thin">
        <color rgb="FFD8D8D8"/>
      </left>
      <right/>
      <top style="thin">
        <color rgb="FFD8D8D8"/>
      </top>
      <bottom style="thin">
        <color rgb="FFD8D8D8"/>
      </bottom>
      <diagonal/>
    </border>
    <border>
      <left style="thin">
        <color indexed="64"/>
      </left>
      <right style="thin">
        <color rgb="FFD8D8D8"/>
      </right>
      <top style="thin">
        <color rgb="FFD8D8D8"/>
      </top>
      <bottom style="thin">
        <color rgb="FFD8D8D8"/>
      </bottom>
      <diagonal/>
    </border>
    <border>
      <left/>
      <right style="thin">
        <color indexed="64"/>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right style="thin">
        <color rgb="FFD8D8D8"/>
      </right>
      <top/>
      <bottom/>
      <diagonal/>
    </border>
    <border>
      <left style="thin">
        <color rgb="FFD8D8D8"/>
      </left>
      <right style="thin">
        <color rgb="FFD8D8D8"/>
      </right>
      <top/>
      <bottom/>
      <diagonal/>
    </border>
    <border>
      <left style="thin">
        <color rgb="FFD8D8D8"/>
      </left>
      <right/>
      <top style="thin">
        <color rgb="FFD8D8D8"/>
      </top>
      <bottom/>
      <diagonal/>
    </border>
    <border>
      <left/>
      <right style="thin">
        <color rgb="FFD8D8D8"/>
      </right>
      <top/>
      <bottom/>
      <diagonal/>
    </border>
    <border>
      <left style="thin">
        <color indexed="64"/>
      </left>
      <right style="thin">
        <color indexed="64"/>
      </right>
      <top/>
      <bottom/>
      <diagonal/>
    </border>
    <border>
      <left style="thin">
        <color rgb="FFD8D8D8"/>
      </left>
      <right style="thin">
        <color rgb="FFD8D8D8"/>
      </right>
      <top style="thin">
        <color rgb="FFD8D8D8"/>
      </top>
      <bottom style="thin">
        <color indexed="64"/>
      </bottom>
      <diagonal/>
    </border>
    <border>
      <left/>
      <right/>
      <top/>
      <bottom style="medium">
        <color rgb="FFD8D8D8"/>
      </bottom>
      <diagonal/>
    </border>
    <border>
      <left/>
      <right/>
      <top style="thin">
        <color rgb="FFD8D8D8"/>
      </top>
      <bottom/>
      <diagonal/>
    </border>
    <border>
      <left/>
      <right/>
      <top/>
      <bottom style="thin">
        <color rgb="FFD8D8D8"/>
      </bottom>
      <diagonal/>
    </border>
    <border>
      <left/>
      <right style="thin">
        <color rgb="FFD8D8D8"/>
      </right>
      <top style="thin">
        <color rgb="FFD8D8D8"/>
      </top>
      <bottom/>
      <diagonal/>
    </border>
    <border>
      <left style="thin">
        <color rgb="FFD8D8D8"/>
      </left>
      <right style="thin">
        <color rgb="FFD8D8D8"/>
      </right>
      <top style="thin">
        <color rgb="FFD8D8D8"/>
      </top>
      <bottom style="thin">
        <color rgb="FFD8D8D8"/>
      </bottom>
      <diagonal/>
    </border>
    <border>
      <left/>
      <right/>
      <top style="thin">
        <color indexed="64"/>
      </top>
      <bottom style="thin">
        <color indexed="64"/>
      </bottom>
      <diagonal/>
    </border>
    <border>
      <left/>
      <right/>
      <top style="thin">
        <color rgb="FFD8D8D8"/>
      </top>
      <bottom/>
      <diagonal/>
    </border>
  </borders>
  <cellStyleXfs count="1">
    <xf fillId="0" numFmtId="0" borderId="0" fontId="0"/>
  </cellStyleXfs>
  <cellXfs count="433">
    <xf applyAlignment="1" fillId="0" xfId="0" numFmtId="0" borderId="0" fontId="0">
      <alignment vertical="bottom" horizontal="general" wrapText="1"/>
    </xf>
    <xf applyBorder="1" applyAlignment="1" fillId="0" xfId="0" numFmtId="0" borderId="1" fontId="0">
      <alignment vertical="top" horizontal="general" wrapText="1"/>
    </xf>
    <xf applyBorder="1" applyAlignment="1" fillId="2" xfId="0" numFmtId="0" borderId="2" applyFont="1" fontId="1" applyFill="1">
      <alignment vertical="top" horizontal="general" wrapText="1"/>
    </xf>
    <xf applyBorder="1" applyAlignment="1" fillId="3" xfId="0" numFmtId="0" borderId="3" applyFont="1" fontId="2" applyFill="1">
      <alignment vertical="top" horizontal="general" wrapText="1"/>
    </xf>
    <xf applyBorder="1" applyAlignment="1" fillId="4" xfId="0" numFmtId="164" borderId="4" fontId="0" applyNumberFormat="1" applyFill="1">
      <alignment vertical="bottom" horizontal="general" wrapText="1"/>
    </xf>
    <xf applyBorder="1" applyAlignment="1" fillId="5" xfId="0" numFmtId="0" borderId="5" applyFont="1" fontId="3" applyFill="1">
      <alignment vertical="top" horizontal="general" wrapText="1"/>
    </xf>
    <xf applyBorder="1" applyAlignment="1" fillId="6" xfId="0" numFmtId="0" borderId="6" applyFont="1" fontId="4" applyFill="1">
      <alignment vertical="top" horizontal="general" wrapText="1"/>
    </xf>
    <xf applyBorder="1" applyAlignment="1" fillId="7" xfId="0" numFmtId="165" borderId="7" applyFont="1" fontId="5" applyNumberFormat="1" applyFill="1">
      <alignment vertical="top" horizontal="general" wrapText="1"/>
    </xf>
    <xf applyAlignment="1" fillId="8" xfId="0" numFmtId="0" borderId="0" applyFont="1" fontId="6" applyFill="1">
      <alignment vertical="bottom" horizontal="general" wrapText="1"/>
    </xf>
    <xf applyBorder="1" applyAlignment="1" fillId="9" xfId="0" numFmtId="0" borderId="8" applyFont="1" fontId="7" applyFill="1">
      <alignment vertical="bottom" horizontal="general" wrapText="1"/>
    </xf>
    <xf applyBorder="1" applyAlignment="1" fillId="10" xfId="0" numFmtId="0" borderId="9" applyFont="1" fontId="8" applyFill="1">
      <alignment vertical="top" horizontal="general" wrapText="1"/>
    </xf>
    <xf applyBorder="1" applyAlignment="1" fillId="0" xfId="0" numFmtId="0" borderId="10" fontId="0">
      <alignment vertical="bottom" horizontal="general" wrapText="1"/>
    </xf>
    <xf applyBorder="1" applyAlignment="1" fillId="11" xfId="0" numFmtId="0" borderId="11" applyFont="1" fontId="9" applyFill="1">
      <alignment vertical="top" horizontal="general" wrapText="1"/>
    </xf>
    <xf applyBorder="1" applyAlignment="1" fillId="12" xfId="0" numFmtId="0" borderId="12" applyFont="1" fontId="10" applyFill="1">
      <alignment vertical="top" horizontal="general" wrapText="1"/>
    </xf>
    <xf applyBorder="1" applyAlignment="1" fillId="13" xfId="0" numFmtId="166" borderId="13" applyFont="1" fontId="11" applyNumberFormat="1" applyFill="1">
      <alignment vertical="top" horizontal="general" wrapText="1"/>
    </xf>
    <xf applyBorder="1" applyAlignment="1" fillId="14" xfId="0" numFmtId="0" borderId="14" applyFont="1" fontId="12" applyFill="1">
      <alignment vertical="top" horizontal="general" wrapText="1"/>
    </xf>
    <xf applyBorder="1" applyAlignment="1" fillId="15" xfId="0" numFmtId="0" borderId="15" applyFont="1" fontId="13" applyFill="1">
      <alignment vertical="top" horizontal="general" wrapText="1"/>
    </xf>
    <xf applyBorder="1" applyAlignment="1" fillId="16" xfId="0" numFmtId="0" borderId="16" applyFont="1" fontId="14" applyFill="1">
      <alignment vertical="top" horizontal="general" wrapText="1"/>
    </xf>
    <xf applyBorder="1" applyAlignment="1" fillId="0" xfId="0" numFmtId="0" borderId="17" applyFont="1" fontId="15">
      <alignment vertical="top" horizontal="general" wrapText="1"/>
    </xf>
    <xf applyBorder="1" applyAlignment="1" fillId="0" xfId="0" numFmtId="0" borderId="18" applyFont="1" fontId="16">
      <alignment vertical="top" horizontal="general" wrapText="1"/>
    </xf>
    <xf applyBorder="1" applyAlignment="1" fillId="0" xfId="0" numFmtId="0" borderId="19" fontId="0">
      <alignment vertical="bottom" horizontal="general" wrapText="1"/>
    </xf>
    <xf applyBorder="1" applyAlignment="1" fillId="17" xfId="0" numFmtId="0" borderId="20" fontId="0" applyFill="1">
      <alignment vertical="bottom" horizontal="general" wrapText="1"/>
    </xf>
    <xf applyBorder="1" applyAlignment="1" fillId="18" xfId="0" numFmtId="0" borderId="21" applyFont="1" fontId="17" applyFill="1">
      <alignment vertical="top" horizontal="general" wrapText="1"/>
    </xf>
    <xf applyBorder="1" applyAlignment="1" fillId="0" xfId="0" numFmtId="167" borderId="22" applyFont="1" fontId="18" applyNumberFormat="1">
      <alignment vertical="top" horizontal="general" wrapText="1"/>
    </xf>
    <xf applyBorder="1" applyAlignment="1" fillId="0" xfId="0" numFmtId="168" borderId="23" applyFont="1" fontId="19" applyNumberFormat="1">
      <alignment vertical="top" horizontal="general" wrapText="1"/>
    </xf>
    <xf applyBorder="1" applyAlignment="1" fillId="19" xfId="0" numFmtId="0" borderId="24" applyFont="1" fontId="20" applyFill="1">
      <alignment vertical="top" horizontal="general" wrapText="1"/>
    </xf>
    <xf applyAlignment="1" fillId="20" xfId="0" numFmtId="0" borderId="0" applyFont="1" fontId="21" applyFill="1">
      <alignment vertical="top" horizontal="general" wrapText="1"/>
    </xf>
    <xf applyBorder="1" applyAlignment="1" fillId="0" xfId="0" numFmtId="0" borderId="25" fontId="0">
      <alignment vertical="top" horizontal="general" wrapText="1"/>
    </xf>
    <xf applyBorder="1" applyAlignment="1" fillId="21" xfId="0" numFmtId="0" borderId="26" applyFont="1" fontId="22" applyFill="1">
      <alignment vertical="top" horizontal="general" wrapText="1"/>
    </xf>
    <xf applyBorder="1" applyAlignment="1" fillId="22" xfId="0" numFmtId="0" borderId="27" applyFont="1" fontId="23" applyFill="1">
      <alignment vertical="top" horizontal="general" wrapText="1"/>
    </xf>
    <xf applyAlignment="1" fillId="23" xfId="0" numFmtId="0" borderId="0" fontId="0" applyFill="1">
      <alignment vertical="bottom" horizontal="general" wrapText="1"/>
    </xf>
    <xf applyBorder="1" applyAlignment="1" fillId="24" xfId="0" numFmtId="0" borderId="28" applyFont="1" fontId="24" applyFill="1">
      <alignment vertical="top" horizontal="general" wrapText="1"/>
    </xf>
    <xf applyBorder="1" applyAlignment="1" fillId="25" xfId="0" numFmtId="169" borderId="29" applyFont="1" fontId="25" applyNumberFormat="1" applyFill="1">
      <alignment vertical="top" horizontal="general" wrapText="1"/>
    </xf>
    <xf applyBorder="1" applyAlignment="1" fillId="0" xfId="0" numFmtId="170" borderId="30" fontId="0" applyNumberFormat="1">
      <alignment vertical="bottom" horizontal="general" wrapText="1"/>
    </xf>
    <xf applyBorder="1" applyAlignment="1" fillId="26" xfId="0" numFmtId="0" borderId="31" fontId="0" applyFill="1">
      <alignment vertical="top" horizontal="general" wrapText="1"/>
    </xf>
    <xf applyBorder="1" applyAlignment="1" fillId="27" xfId="0" numFmtId="0" borderId="32" applyFont="1" fontId="26" applyFill="1">
      <alignment vertical="top" horizontal="general" wrapText="1"/>
    </xf>
    <xf applyBorder="1" applyAlignment="1" fillId="28" xfId="0" numFmtId="171" borderId="33" applyFont="1" fontId="27" applyNumberFormat="1" applyFill="1">
      <alignment vertical="top" horizontal="general" wrapText="1"/>
    </xf>
    <xf applyBorder="1" applyAlignment="1" fillId="29" xfId="0" numFmtId="172" borderId="34" applyFont="1" fontId="28" applyNumberFormat="1" applyFill="1">
      <alignment vertical="top" horizontal="general" wrapText="1"/>
    </xf>
    <xf applyBorder="1" applyAlignment="1" fillId="30" xfId="0" numFmtId="0" borderId="35" applyFont="1" fontId="29" applyFill="1">
      <alignment vertical="top" horizontal="general" wrapText="1"/>
    </xf>
    <xf applyBorder="1" applyAlignment="1" fillId="0" xfId="0" numFmtId="0" borderId="36" applyFont="1" fontId="30">
      <alignment vertical="top" horizontal="general" wrapText="1"/>
    </xf>
    <xf applyAlignment="1" fillId="31" xfId="0" numFmtId="173" borderId="0" applyFont="1" fontId="31" applyNumberFormat="1" applyFill="1">
      <alignment vertical="top" horizontal="general" wrapText="1"/>
    </xf>
    <xf applyBorder="1" applyAlignment="1" fillId="32" xfId="0" numFmtId="0" borderId="37" applyFont="1" fontId="32" applyFill="1">
      <alignment vertical="top" horizontal="general" wrapText="1"/>
    </xf>
    <xf applyBorder="1" applyAlignment="1" fillId="33" xfId="0" numFmtId="0" borderId="38" applyFont="1" fontId="33" applyFill="1">
      <alignment vertical="top" horizontal="general" wrapText="1"/>
    </xf>
    <xf applyBorder="1" applyAlignment="1" fillId="34" xfId="0" numFmtId="0" borderId="39" applyFont="1" fontId="34" applyFill="1">
      <alignment vertical="top" horizontal="general" wrapText="1"/>
    </xf>
    <xf applyBorder="1" applyAlignment="1" fillId="0" xfId="0" numFmtId="174" borderId="40" fontId="0" applyNumberFormat="1">
      <alignment vertical="bottom" horizontal="general" wrapText="1"/>
    </xf>
    <xf applyBorder="1" applyAlignment="1" fillId="35" xfId="0" numFmtId="0" borderId="41" applyFont="1" fontId="35" applyFill="1">
      <alignment vertical="top" horizontal="general" wrapText="1"/>
    </xf>
    <xf applyAlignment="1" fillId="36" xfId="0" numFmtId="0" borderId="0" applyFont="1" fontId="36" applyFill="1">
      <alignment vertical="bottom" horizontal="general" wrapText="1"/>
    </xf>
    <xf applyBorder="1" applyAlignment="1" fillId="37" xfId="0" numFmtId="0" borderId="42" applyFont="1" fontId="37" applyFill="1">
      <alignment vertical="top" horizontal="general" wrapText="1"/>
    </xf>
    <xf applyBorder="1" applyAlignment="1" fillId="0" xfId="0" numFmtId="0" borderId="43" fontId="0">
      <alignment vertical="top" horizontal="general" wrapText="1"/>
    </xf>
    <xf applyBorder="1" applyAlignment="1" fillId="0" xfId="0" numFmtId="0" borderId="44" applyFont="1" fontId="38">
      <alignment vertical="top" horizontal="general" wrapText="1"/>
    </xf>
    <xf applyBorder="1" applyAlignment="1" fillId="0" xfId="0" numFmtId="0" borderId="45" applyFont="1" fontId="39">
      <alignment vertical="top" horizontal="general" wrapText="1"/>
    </xf>
    <xf applyBorder="1" applyAlignment="1" fillId="38" xfId="0" numFmtId="175" borderId="46" applyFont="1" fontId="40" applyNumberFormat="1" applyFill="1">
      <alignment vertical="top" horizontal="general" wrapText="1"/>
    </xf>
    <xf applyAlignment="1" fillId="39" xfId="0" numFmtId="176" borderId="0" fontId="0" applyNumberFormat="1" applyFill="1">
      <alignment vertical="bottom" horizontal="general" wrapText="1"/>
    </xf>
    <xf applyBorder="1" applyAlignment="1" fillId="40" xfId="0" numFmtId="177" borderId="47" applyFont="1" fontId="41" applyNumberFormat="1" applyFill="1">
      <alignment vertical="top" horizontal="general" wrapText="1"/>
    </xf>
    <xf applyBorder="1" applyAlignment="1" fillId="41" xfId="0" numFmtId="0" borderId="48" applyFont="1" fontId="42" applyFill="1">
      <alignment vertical="top" horizontal="general" wrapText="1"/>
    </xf>
    <xf applyBorder="1" applyAlignment="1" fillId="0" xfId="0" numFmtId="0" borderId="49" applyFont="1" fontId="43">
      <alignment vertical="top" horizontal="general" wrapText="1"/>
    </xf>
    <xf applyBorder="1" applyAlignment="1" fillId="42" xfId="0" numFmtId="0" borderId="50" applyFont="1" fontId="44" applyFill="1">
      <alignment vertical="top" horizontal="general" wrapText="1"/>
    </xf>
    <xf applyBorder="1" applyAlignment="1" fillId="43" xfId="0" numFmtId="0" borderId="51" applyFont="1" fontId="45" applyFill="1">
      <alignment vertical="top" horizontal="general" wrapText="1"/>
    </xf>
    <xf applyBorder="1" applyAlignment="1" fillId="44" xfId="0" numFmtId="0" borderId="52" applyFont="1" fontId="46" applyFill="1">
      <alignment vertical="top" horizontal="general" wrapText="1"/>
    </xf>
    <xf applyAlignment="1" fillId="45" xfId="0" numFmtId="178" borderId="0" fontId="0" applyNumberFormat="1" applyFill="1">
      <alignment vertical="top" horizontal="general" wrapText="1"/>
    </xf>
    <xf applyBorder="1" applyAlignment="1" fillId="46" xfId="0" numFmtId="0" borderId="53" applyFont="1" fontId="47" applyFill="1">
      <alignment vertical="top" horizontal="general" wrapText="1"/>
    </xf>
    <xf applyAlignment="1" fillId="47" xfId="0" numFmtId="0" borderId="0" fontId="0" applyFill="1">
      <alignment vertical="top" horizontal="general" wrapText="1"/>
    </xf>
    <xf applyBorder="1" applyAlignment="1" fillId="48" xfId="0" numFmtId="179" borderId="54" applyFont="1" fontId="48" applyNumberFormat="1" applyFill="1">
      <alignment vertical="top" horizontal="general" wrapText="1"/>
    </xf>
    <xf applyBorder="1" applyAlignment="1" fillId="49" xfId="0" numFmtId="0" borderId="55" applyFont="1" fontId="49" applyFill="1">
      <alignment vertical="top" horizontal="general" wrapText="1"/>
    </xf>
    <xf applyAlignment="1" fillId="50" xfId="0" numFmtId="0" borderId="0" applyFont="1" fontId="50" applyFill="1">
      <alignment vertical="top" horizontal="general" wrapText="1"/>
    </xf>
    <xf applyBorder="1" applyAlignment="1" fillId="0" xfId="0" numFmtId="0" borderId="56" fontId="0">
      <alignment vertical="top" horizontal="general" wrapText="1"/>
    </xf>
    <xf applyBorder="1" applyAlignment="1" fillId="51" xfId="0" numFmtId="0" borderId="57" fontId="0" applyFill="1">
      <alignment vertical="bottom" horizontal="general" wrapText="1"/>
    </xf>
    <xf applyAlignment="1" fillId="52" xfId="0" numFmtId="0" borderId="0" fontId="0" applyFill="1">
      <alignment vertical="bottom" horizontal="general" wrapText="1"/>
    </xf>
    <xf applyBorder="1" applyAlignment="1" fillId="53" xfId="0" numFmtId="0" borderId="58" applyFont="1" fontId="51" applyFill="1">
      <alignment vertical="top" horizontal="general" wrapText="1"/>
    </xf>
    <xf applyAlignment="1" fillId="54" xfId="0" numFmtId="0" borderId="0" applyFont="1" fontId="52" applyFill="1">
      <alignment vertical="top" horizontal="general" wrapText="1"/>
    </xf>
    <xf applyBorder="1" applyAlignment="1" fillId="0" xfId="0" numFmtId="0" borderId="59" applyFont="1" fontId="53">
      <alignment vertical="top" horizontal="general" wrapText="1"/>
    </xf>
    <xf applyBorder="1" applyAlignment="1" fillId="55" xfId="0" numFmtId="0" borderId="60" applyFont="1" fontId="54" applyFill="1">
      <alignment vertical="top" horizontal="general" wrapText="1"/>
    </xf>
    <xf applyBorder="1" applyAlignment="1" fillId="56" xfId="0" numFmtId="0" borderId="61" applyFont="1" fontId="55" applyFill="1">
      <alignment vertical="top" horizontal="general" wrapText="1"/>
    </xf>
    <xf applyBorder="1" applyAlignment="1" fillId="57" xfId="0" numFmtId="180" borderId="62" applyFont="1" fontId="56" applyNumberFormat="1" applyFill="1">
      <alignment vertical="top" horizontal="general" wrapText="1"/>
    </xf>
    <xf applyBorder="1" applyAlignment="1" fillId="58" xfId="0" numFmtId="0" borderId="63" fontId="0" applyFill="1">
      <alignment vertical="bottom" horizontal="general" wrapText="1"/>
    </xf>
    <xf applyBorder="1" applyAlignment="1" fillId="0" xfId="0" numFmtId="0" borderId="64" applyFont="1" fontId="57">
      <alignment vertical="top" horizontal="general" wrapText="1"/>
    </xf>
    <xf applyAlignment="1" fillId="59" xfId="0" numFmtId="0" borderId="0" fontId="0" applyFill="1">
      <alignment vertical="bottom" horizontal="general" wrapText="1"/>
    </xf>
    <xf applyBorder="1" applyAlignment="1" fillId="60" xfId="0" numFmtId="0" borderId="65" applyFont="1" fontId="58" applyFill="1">
      <alignment vertical="top" horizontal="general" wrapText="1"/>
    </xf>
    <xf applyBorder="1" applyAlignment="1" fillId="61" xfId="0" numFmtId="0" borderId="66" applyFont="1" fontId="59" applyFill="1">
      <alignment vertical="top" horizontal="general" wrapText="1"/>
    </xf>
    <xf applyBorder="1" applyAlignment="1" fillId="62" xfId="0" numFmtId="0" borderId="67" applyFont="1" fontId="60" applyFill="1">
      <alignment vertical="top" horizontal="general" wrapText="1"/>
    </xf>
    <xf applyBorder="1" applyAlignment="1" fillId="63" xfId="0" numFmtId="0" borderId="68" fontId="0" applyFill="1">
      <alignment vertical="top" horizontal="general" wrapText="1"/>
    </xf>
    <xf applyBorder="1" applyAlignment="1" fillId="64" xfId="0" numFmtId="181" borderId="69" applyFont="1" fontId="61" applyNumberFormat="1" applyFill="1">
      <alignment vertical="top" horizontal="general" wrapText="1"/>
    </xf>
    <xf fillId="0" xfId="0" numFmtId="0" borderId="0" applyFont="1" fontId="62"/>
    <xf applyBorder="1" applyAlignment="1" fillId="65" xfId="0" numFmtId="0" borderId="70" applyFont="1" fontId="63" applyFill="1">
      <alignment vertical="top" horizontal="general" wrapText="1"/>
    </xf>
    <xf applyBorder="1" applyAlignment="1" fillId="66" xfId="0" numFmtId="0" borderId="71" applyFont="1" fontId="64" applyFill="1">
      <alignment vertical="top" horizontal="general" wrapText="1"/>
    </xf>
    <xf applyBorder="1" applyAlignment="1" fillId="67" xfId="0" numFmtId="0" borderId="72" fontId="0" applyFill="1">
      <alignment vertical="bottom" horizontal="general" wrapText="1"/>
    </xf>
    <xf applyBorder="1" applyAlignment="1" fillId="68" xfId="0" numFmtId="0" borderId="73" applyFont="1" fontId="65" applyFill="1">
      <alignment vertical="top" horizontal="general" wrapText="1"/>
    </xf>
    <xf applyBorder="1" applyAlignment="1" fillId="69" xfId="0" numFmtId="182" borderId="74" applyFont="1" fontId="66" applyNumberFormat="1" applyFill="1">
      <alignment vertical="top" horizontal="general" wrapText="1"/>
    </xf>
    <xf applyBorder="1" applyAlignment="1" fillId="0" xfId="0" numFmtId="0" borderId="75" applyFont="1" fontId="67">
      <alignment vertical="top" horizontal="general" wrapText="1"/>
    </xf>
    <xf applyBorder="1" applyAlignment="1" fillId="0" xfId="0" numFmtId="0" borderId="76" applyFont="1" fontId="68">
      <alignment vertical="top" horizontal="general" wrapText="1"/>
    </xf>
    <xf applyBorder="1" applyAlignment="1" fillId="70" xfId="0" numFmtId="0" borderId="77" applyFont="1" fontId="69" applyFill="1">
      <alignment vertical="top" horizontal="general" wrapText="1"/>
    </xf>
    <xf applyAlignment="1" fillId="71" xfId="0" numFmtId="0" borderId="0" applyFont="1" fontId="70" applyFill="1">
      <alignment vertical="top" horizontal="general" wrapText="1"/>
    </xf>
    <xf applyBorder="1" applyAlignment="1" fillId="72" xfId="0" numFmtId="0" borderId="78" fontId="0" applyFill="1">
      <alignment vertical="bottom" horizontal="general" wrapText="1"/>
    </xf>
    <xf applyBorder="1" applyAlignment="1" fillId="73" xfId="0" numFmtId="0" borderId="79" fontId="0" applyFill="1">
      <alignment vertical="top" horizontal="general" wrapText="1"/>
    </xf>
    <xf applyBorder="1" applyAlignment="1" fillId="74" xfId="0" numFmtId="0" borderId="80" applyFont="1" fontId="71" applyFill="1">
      <alignment vertical="top" horizontal="general" wrapText="1"/>
    </xf>
    <xf applyBorder="1" applyAlignment="1" fillId="75" xfId="0" numFmtId="0" borderId="81" applyFont="1" fontId="72" applyFill="1">
      <alignment vertical="top" horizontal="general" wrapText="1"/>
    </xf>
    <xf applyBorder="1" applyAlignment="1" fillId="76" xfId="0" numFmtId="183" borderId="82" applyFont="1" fontId="73" applyNumberFormat="1" applyFill="1">
      <alignment vertical="top" horizontal="general" wrapText="1"/>
    </xf>
    <xf applyBorder="1" applyAlignment="1" fillId="77" xfId="0" numFmtId="184" borderId="83" applyFont="1" fontId="74" applyNumberFormat="1" applyFill="1">
      <alignment vertical="top" horizontal="general" wrapText="1"/>
    </xf>
    <xf applyBorder="1" applyAlignment="1" fillId="78" xfId="0" numFmtId="0" borderId="84" applyFont="1" fontId="75" applyFill="1">
      <alignment vertical="top" horizontal="general" wrapText="1"/>
    </xf>
    <xf applyBorder="1" applyAlignment="1" fillId="79" xfId="0" numFmtId="0" borderId="85" applyFont="1" fontId="76" applyFill="1">
      <alignment vertical="top" horizontal="general" wrapText="1"/>
    </xf>
    <xf applyBorder="1" applyAlignment="1" fillId="0" xfId="0" numFmtId="185" borderId="86" applyFont="1" fontId="77" applyNumberFormat="1">
      <alignment vertical="top" horizontal="general" wrapText="1"/>
    </xf>
    <xf applyBorder="1" applyAlignment="1" fillId="0" xfId="0" numFmtId="0" borderId="87" applyFont="1" fontId="78">
      <alignment vertical="top" horizontal="general" wrapText="1"/>
    </xf>
    <xf applyAlignment="1" fillId="80" xfId="0" numFmtId="0" borderId="0" applyFont="1" fontId="79" applyFill="1">
      <alignment vertical="top" horizontal="general" wrapText="1"/>
    </xf>
    <xf applyBorder="1" applyAlignment="1" fillId="81" xfId="0" numFmtId="0" borderId="88" applyFont="1" fontId="80" applyFill="1">
      <alignment vertical="top" horizontal="general" wrapText="1"/>
    </xf>
    <xf applyBorder="1" applyAlignment="1" fillId="82" xfId="0" numFmtId="186" borderId="89" applyFont="1" fontId="81" applyNumberFormat="1" applyFill="1">
      <alignment vertical="top" horizontal="general" wrapText="1"/>
    </xf>
    <xf applyBorder="1" applyAlignment="1" fillId="83" xfId="0" numFmtId="0" borderId="90" fontId="0" applyFill="1">
      <alignment vertical="bottom" horizontal="general" wrapText="1"/>
    </xf>
    <xf applyBorder="1" applyAlignment="1" fillId="0" xfId="0" numFmtId="0" borderId="91" applyFont="1" fontId="82">
      <alignment vertical="top" horizontal="general" wrapText="1"/>
    </xf>
    <xf applyBorder="1" applyAlignment="1" fillId="84" xfId="0" numFmtId="0" borderId="92" applyFont="1" fontId="83" applyFill="1">
      <alignment vertical="top" horizontal="general" wrapText="1"/>
    </xf>
    <xf applyBorder="1" applyAlignment="1" fillId="85" xfId="0" numFmtId="0" borderId="93" applyFont="1" fontId="84" applyFill="1">
      <alignment vertical="top" horizontal="general" wrapText="1"/>
    </xf>
    <xf applyBorder="1" applyAlignment="1" fillId="86" xfId="0" numFmtId="0" borderId="94" applyFont="1" fontId="85" applyFill="1">
      <alignment vertical="top" horizontal="general" wrapText="1"/>
    </xf>
    <xf applyBorder="1" applyAlignment="1" fillId="0" xfId="0" numFmtId="187" borderId="95" applyFont="1" fontId="86" applyNumberFormat="1">
      <alignment vertical="top" horizontal="general" wrapText="1"/>
    </xf>
    <xf applyBorder="1" applyAlignment="1" fillId="0" xfId="0" numFmtId="0" borderId="96" applyFont="1" fontId="87">
      <alignment vertical="top" horizontal="general" wrapText="1"/>
    </xf>
    <xf applyAlignment="1" fillId="0" xfId="0" numFmtId="0" borderId="0" applyFont="1" fontId="88">
      <alignment vertical="top" horizontal="general" wrapText="1"/>
    </xf>
    <xf applyBorder="1" applyAlignment="1" fillId="87" xfId="0" numFmtId="0" borderId="97" fontId="0" applyFill="1">
      <alignment vertical="bottom" horizontal="general" wrapText="1"/>
    </xf>
    <xf fillId="0" xfId="0" numFmtId="0" borderId="0" applyFont="1" fontId="89"/>
    <xf applyBorder="1" applyAlignment="1" fillId="88" xfId="0" numFmtId="188" borderId="98" applyFont="1" fontId="90" applyNumberFormat="1" applyFill="1">
      <alignment vertical="top" horizontal="general" wrapText="1"/>
    </xf>
    <xf applyBorder="1" applyAlignment="1" fillId="89" xfId="0" numFmtId="0" borderId="99" applyFont="1" fontId="91" applyFill="1">
      <alignment vertical="top" horizontal="general" wrapText="1"/>
    </xf>
    <xf applyBorder="1" applyAlignment="1" fillId="90" xfId="0" numFmtId="0" borderId="100" applyFont="1" fontId="92" applyFill="1">
      <alignment vertical="top" horizontal="general" wrapText="1"/>
    </xf>
    <xf applyBorder="1" applyAlignment="1" fillId="91" xfId="0" numFmtId="0" borderId="101" applyFont="1" fontId="93" applyFill="1">
      <alignment vertical="top" horizontal="general" wrapText="1"/>
    </xf>
    <xf applyBorder="1" applyAlignment="1" fillId="92" xfId="0" numFmtId="0" borderId="102" applyFont="1" fontId="94" applyFill="1">
      <alignment vertical="top" horizontal="general" wrapText="1"/>
    </xf>
    <xf applyBorder="1" applyAlignment="1" fillId="93" xfId="0" numFmtId="0" borderId="103" applyFont="1" fontId="95" applyFill="1">
      <alignment vertical="top" horizontal="general" wrapText="1"/>
    </xf>
    <xf applyBorder="1" applyAlignment="1" fillId="0" xfId="0" numFmtId="0" borderId="104" applyFont="1" fontId="96">
      <alignment vertical="top" horizontal="general" wrapText="1"/>
    </xf>
    <xf applyBorder="1" applyAlignment="1" fillId="0" xfId="0" numFmtId="0" borderId="105" applyFont="1" fontId="97">
      <alignment vertical="top" horizontal="general" wrapText="1"/>
    </xf>
    <xf applyBorder="1" applyAlignment="1" fillId="94" xfId="0" numFmtId="0" borderId="106" applyFont="1" fontId="98" applyFill="1">
      <alignment vertical="top" horizontal="general" wrapText="1"/>
    </xf>
    <xf applyBorder="1" applyAlignment="1" fillId="95" xfId="0" numFmtId="0" borderId="107" applyFont="1" fontId="99" applyFill="1">
      <alignment vertical="top" horizontal="general" wrapText="1"/>
    </xf>
    <xf applyBorder="1" applyAlignment="1" fillId="96" xfId="0" numFmtId="0" borderId="108" fontId="0" applyFill="1">
      <alignment vertical="bottom" horizontal="general" wrapText="1"/>
    </xf>
    <xf applyBorder="1" applyAlignment="1" fillId="0" xfId="0" numFmtId="0" borderId="109" applyFont="1" fontId="100">
      <alignment vertical="top" horizontal="general" wrapText="1"/>
    </xf>
    <xf applyAlignment="1" fillId="97" xfId="0" numFmtId="0" borderId="0" fontId="0" applyFill="1">
      <alignment vertical="bottom" horizontal="general" wrapText="1"/>
    </xf>
    <xf applyAlignment="1" fillId="98" xfId="0" numFmtId="0" borderId="0" applyFont="1" fontId="101" applyFill="1">
      <alignment vertical="top" horizontal="general" wrapText="1"/>
    </xf>
    <xf applyAlignment="1" fillId="99" xfId="0" numFmtId="0" borderId="0" applyFont="1" fontId="102" applyFill="1">
      <alignment vertical="top" horizontal="general" wrapText="1"/>
    </xf>
    <xf applyBorder="1" applyAlignment="1" fillId="100" xfId="0" numFmtId="0" borderId="110" applyFont="1" fontId="103" applyFill="1">
      <alignment vertical="top" horizontal="general" wrapText="1"/>
    </xf>
    <xf applyBorder="1" applyAlignment="1" fillId="101" xfId="0" numFmtId="0" borderId="111" applyFont="1" fontId="104" applyFill="1">
      <alignment vertical="top" horizontal="general" wrapText="1"/>
    </xf>
    <xf applyBorder="1" applyAlignment="1" fillId="0" xfId="0" numFmtId="0" borderId="112" applyFont="1" fontId="105">
      <alignment vertical="top" horizontal="general" wrapText="1"/>
    </xf>
    <xf applyBorder="1" applyAlignment="1" fillId="0" xfId="0" numFmtId="0" borderId="113" applyFont="1" fontId="106">
      <alignment vertical="top" horizontal="general" wrapText="1"/>
    </xf>
    <xf applyBorder="1" applyAlignment="1" fillId="102" xfId="0" numFmtId="0" borderId="114" applyFont="1" fontId="107" applyFill="1">
      <alignment vertical="top" horizontal="general" wrapText="1"/>
    </xf>
    <xf applyBorder="1" applyAlignment="1" fillId="0" xfId="0" numFmtId="0" borderId="115" applyFont="1" fontId="108">
      <alignment vertical="top" horizontal="general" wrapText="1"/>
    </xf>
    <xf applyBorder="1" applyAlignment="1" fillId="103" xfId="0" numFmtId="0" borderId="116" applyFont="1" fontId="109" applyFill="1">
      <alignment vertical="top" horizontal="general" wrapText="1"/>
    </xf>
    <xf applyBorder="1" applyAlignment="1" fillId="104" xfId="0" numFmtId="0" borderId="117" applyFont="1" fontId="110" applyFill="1">
      <alignment vertical="top" horizontal="general" wrapText="1"/>
    </xf>
    <xf applyAlignment="1" fillId="105" xfId="0" numFmtId="0" borderId="0" applyFont="1" fontId="111" applyFill="1">
      <alignment vertical="top" horizontal="general" wrapText="1"/>
    </xf>
    <xf applyBorder="1" applyAlignment="1" fillId="106" xfId="0" numFmtId="0" borderId="118" applyFont="1" fontId="112" applyFill="1">
      <alignment vertical="top" horizontal="general" wrapText="1"/>
    </xf>
    <xf applyAlignment="1" fillId="107" xfId="0" numFmtId="0" borderId="0" applyFont="1" fontId="113" applyFill="1">
      <alignment vertical="top" horizontal="general" wrapText="1"/>
    </xf>
    <xf applyBorder="1" applyAlignment="1" fillId="0" xfId="0" numFmtId="0" borderId="119" applyFont="1" fontId="114">
      <alignment vertical="top" horizontal="general" wrapText="1"/>
    </xf>
    <xf applyBorder="1" applyAlignment="1" fillId="0" xfId="0" numFmtId="0" borderId="120" applyFont="1" fontId="115">
      <alignment vertical="top" horizontal="general" wrapText="1"/>
    </xf>
    <xf applyBorder="1" applyAlignment="1" fillId="108" xfId="0" numFmtId="0" borderId="121" applyFont="1" fontId="116" applyFill="1">
      <alignment vertical="top" horizontal="general" wrapText="1"/>
    </xf>
    <xf applyBorder="1" applyAlignment="1" fillId="0" xfId="0" numFmtId="189" borderId="122" applyFont="1" fontId="117" applyNumberFormat="1">
      <alignment vertical="top" horizontal="general" wrapText="1"/>
    </xf>
    <xf applyBorder="1" applyAlignment="1" fillId="109" xfId="0" numFmtId="0" borderId="123" applyFont="1" fontId="118" applyFill="1">
      <alignment vertical="top" horizontal="general" wrapText="1"/>
    </xf>
    <xf applyBorder="1" applyAlignment="1" fillId="110" xfId="0" numFmtId="0" borderId="124" fontId="0" applyFill="1">
      <alignment vertical="top" horizontal="general" wrapText="1"/>
    </xf>
    <xf applyBorder="1" applyAlignment="1" fillId="111" xfId="0" numFmtId="0" borderId="125" applyFont="1" fontId="119" applyFill="1">
      <alignment vertical="top" horizontal="general" wrapText="1"/>
    </xf>
    <xf applyBorder="1" applyAlignment="1" fillId="0" xfId="0" numFmtId="0" borderId="126" applyFont="1" fontId="120">
      <alignment vertical="top" horizontal="general" wrapText="1"/>
    </xf>
    <xf applyBorder="1" applyAlignment="1" fillId="112" xfId="0" numFmtId="0" borderId="127" fontId="0" applyFill="1">
      <alignment vertical="bottom" horizontal="general" wrapText="1"/>
    </xf>
    <xf applyBorder="1" applyAlignment="1" fillId="113" xfId="0" numFmtId="0" borderId="128" applyFont="1" fontId="121" applyFill="1">
      <alignment vertical="top" horizontal="general" wrapText="1"/>
    </xf>
    <xf applyBorder="1" applyAlignment="1" fillId="114" xfId="0" numFmtId="190" borderId="129" fontId="0" applyNumberFormat="1" applyFill="1">
      <alignment vertical="bottom" horizontal="general" wrapText="1"/>
    </xf>
    <xf applyBorder="1" applyAlignment="1" fillId="115" xfId="0" numFmtId="191" borderId="130" applyFont="1" fontId="122" applyNumberFormat="1" applyFill="1">
      <alignment vertical="top" horizontal="general" wrapText="1"/>
    </xf>
    <xf applyBorder="1" applyAlignment="1" fillId="116" xfId="0" numFmtId="192" borderId="131" applyFont="1" fontId="123" applyNumberFormat="1" applyFill="1">
      <alignment vertical="top" horizontal="general" wrapText="1"/>
    </xf>
    <xf applyBorder="1" applyAlignment="1" fillId="117" xfId="0" numFmtId="0" borderId="132" fontId="0" applyFill="1">
      <alignment vertical="top" horizontal="general" wrapText="1"/>
    </xf>
    <xf applyBorder="1" applyAlignment="1" fillId="118" xfId="0" numFmtId="0" borderId="133" applyFont="1" fontId="124" applyFill="1">
      <alignment vertical="top" horizontal="general" wrapText="1"/>
    </xf>
    <xf applyBorder="1" applyAlignment="1" fillId="119" xfId="0" numFmtId="0" borderId="134" applyFont="1" fontId="125" applyFill="1">
      <alignment vertical="top" horizontal="general" wrapText="1"/>
    </xf>
    <xf applyBorder="1" applyAlignment="1" fillId="120" xfId="0" numFmtId="0" borderId="135" applyFont="1" fontId="126" applyFill="1">
      <alignment vertical="top" horizontal="general" wrapText="1"/>
    </xf>
    <xf applyBorder="1" applyAlignment="1" fillId="121" xfId="0" numFmtId="193" borderId="136" applyFont="1" fontId="127" applyNumberFormat="1" applyFill="1">
      <alignment vertical="top" horizontal="general" wrapText="1"/>
    </xf>
    <xf applyBorder="1" applyAlignment="1" fillId="0" xfId="0" numFmtId="0" borderId="137" fontId="0">
      <alignment vertical="bottom" horizontal="general" wrapText="1"/>
    </xf>
    <xf applyBorder="1" applyAlignment="1" fillId="122" xfId="0" numFmtId="0" borderId="138" applyFont="1" fontId="128" applyFill="1">
      <alignment vertical="top" horizontal="general" wrapText="1"/>
    </xf>
    <xf applyBorder="1" applyAlignment="1" fillId="0" xfId="0" numFmtId="0" borderId="139" applyFont="1" fontId="129">
      <alignment vertical="top" horizontal="general" wrapText="1"/>
    </xf>
    <xf applyBorder="1" applyAlignment="1" fillId="123" xfId="0" numFmtId="0" borderId="140" applyFont="1" fontId="130" applyFill="1">
      <alignment vertical="top" horizontal="general" wrapText="1"/>
    </xf>
    <xf applyBorder="1" applyAlignment="1" fillId="0" xfId="0" numFmtId="0" borderId="141" fontId="0">
      <alignment vertical="bottom" horizontal="general" wrapText="1"/>
    </xf>
    <xf applyBorder="1" applyAlignment="1" fillId="124" xfId="0" numFmtId="0" borderId="142" fontId="0" applyFill="1">
      <alignment vertical="bottom" horizontal="general" wrapText="1"/>
    </xf>
    <xf applyBorder="1" applyAlignment="1" fillId="125" xfId="0" numFmtId="0" borderId="143" applyFont="1" fontId="131" applyFill="1">
      <alignment vertical="top" horizontal="general" wrapText="1"/>
    </xf>
    <xf applyBorder="1" applyAlignment="1" fillId="126" xfId="0" numFmtId="0" borderId="144" fontId="0" applyFill="1">
      <alignment vertical="bottom" horizontal="general" wrapText="1"/>
    </xf>
    <xf applyBorder="1" applyAlignment="1" fillId="127" xfId="0" numFmtId="194" borderId="145" applyFont="1" fontId="132" applyNumberFormat="1" applyFill="1">
      <alignment vertical="top" horizontal="general" wrapText="1"/>
    </xf>
    <xf applyAlignment="1" fillId="128" xfId="0" numFmtId="0" borderId="0" applyFont="1" fontId="133" applyFill="1">
      <alignment vertical="top" horizontal="general" wrapText="1"/>
    </xf>
    <xf applyBorder="1" applyAlignment="1" fillId="129" xfId="0" numFmtId="0" borderId="146" applyFont="1" fontId="134" applyFill="1">
      <alignment vertical="top" horizontal="general" wrapText="1"/>
    </xf>
    <xf applyBorder="1" applyAlignment="1" fillId="130" xfId="0" numFmtId="0" borderId="147" fontId="0" applyFill="1">
      <alignment vertical="bottom" horizontal="general" wrapText="1"/>
    </xf>
    <xf applyBorder="1" applyAlignment="1" fillId="131" xfId="0" numFmtId="0" borderId="148" applyFont="1" fontId="135" applyFill="1">
      <alignment vertical="top" horizontal="general" wrapText="1"/>
    </xf>
    <xf applyBorder="1" applyAlignment="1" fillId="132" xfId="0" numFmtId="0" borderId="149" applyFont="1" fontId="136" applyFill="1">
      <alignment vertical="top" horizontal="general" wrapText="1"/>
    </xf>
    <xf applyBorder="1" applyAlignment="1" fillId="0" xfId="0" numFmtId="195" borderId="150" applyFont="1" fontId="137" applyNumberFormat="1">
      <alignment vertical="top" horizontal="general" wrapText="1"/>
    </xf>
    <xf applyBorder="1" applyAlignment="1" fillId="133" xfId="0" numFmtId="0" borderId="151" applyFont="1" fontId="138" applyFill="1">
      <alignment vertical="top" horizontal="general" wrapText="1"/>
    </xf>
    <xf applyBorder="1" applyAlignment="1" fillId="134" xfId="0" numFmtId="0" borderId="152" applyFont="1" fontId="139" applyFill="1">
      <alignment vertical="top" horizontal="general" wrapText="1"/>
    </xf>
    <xf applyBorder="1" applyAlignment="1" fillId="135" xfId="0" numFmtId="0" borderId="153" applyFont="1" fontId="140" applyFill="1">
      <alignment vertical="top" horizontal="general" wrapText="1"/>
    </xf>
    <xf applyAlignment="1" fillId="136" xfId="0" numFmtId="0" borderId="0" applyFont="1" fontId="141" applyFill="1">
      <alignment vertical="top" horizontal="general" wrapText="1"/>
    </xf>
    <xf applyAlignment="1" fillId="137" xfId="0" numFmtId="0" borderId="0" applyFont="1" fontId="142" applyFill="1">
      <alignment vertical="top" horizontal="general" wrapText="1"/>
    </xf>
    <xf applyBorder="1" applyAlignment="1" fillId="0" xfId="0" numFmtId="0" borderId="154" applyFont="1" fontId="143">
      <alignment vertical="top" horizontal="general" wrapText="1"/>
    </xf>
    <xf applyBorder="1" applyAlignment="1" fillId="138" xfId="0" numFmtId="0" borderId="155" fontId="0" applyFill="1">
      <alignment vertical="bottom" horizontal="general" wrapText="1"/>
    </xf>
    <xf applyBorder="1" applyAlignment="1" fillId="0" xfId="0" numFmtId="0" borderId="156" applyFont="1" fontId="144">
      <alignment vertical="top" horizontal="general" wrapText="1"/>
    </xf>
    <xf applyBorder="1" applyAlignment="1" fillId="139" xfId="0" numFmtId="196" borderId="157" applyFont="1" fontId="145" applyNumberFormat="1" applyFill="1">
      <alignment vertical="top" horizontal="general" wrapText="1"/>
    </xf>
    <xf applyAlignment="1" fillId="140" xfId="0" numFmtId="0" borderId="0" applyFont="1" fontId="146" applyFill="1">
      <alignment vertical="top" horizontal="general" wrapText="1"/>
    </xf>
    <xf applyBorder="1" applyAlignment="1" fillId="141" xfId="0" numFmtId="0" borderId="158" fontId="0" applyFill="1">
      <alignment vertical="bottom" horizontal="general" wrapText="1"/>
    </xf>
    <xf applyBorder="1" applyAlignment="1" fillId="142" xfId="0" numFmtId="197" borderId="159" applyFont="1" fontId="147" applyNumberFormat="1" applyFill="1">
      <alignment vertical="top" horizontal="general" wrapText="1"/>
    </xf>
    <xf applyBorder="1" applyAlignment="1" fillId="143" xfId="0" numFmtId="0" borderId="160" fontId="0" applyFill="1">
      <alignment vertical="top" horizontal="general" wrapText="1"/>
    </xf>
    <xf applyBorder="1" applyAlignment="1" fillId="144" xfId="0" numFmtId="0" borderId="161" applyFont="1" fontId="148" applyFill="1">
      <alignment vertical="top" horizontal="general" wrapText="1"/>
    </xf>
    <xf applyBorder="1" applyAlignment="1" fillId="145" xfId="0" numFmtId="0" borderId="162" fontId="0" applyFill="1">
      <alignment vertical="top" horizontal="general" wrapText="1"/>
    </xf>
    <xf applyBorder="1" applyAlignment="1" fillId="146" xfId="0" numFmtId="0" borderId="163" applyFont="1" fontId="149" applyFill="1">
      <alignment vertical="top" horizontal="general" wrapText="1"/>
    </xf>
    <xf applyAlignment="1" fillId="147" xfId="0" numFmtId="0" borderId="0" fontId="0" applyFill="1">
      <alignment vertical="top" horizontal="general" wrapText="1"/>
    </xf>
    <xf applyBorder="1" applyAlignment="1" fillId="148" xfId="0" numFmtId="0" borderId="164" applyFont="1" fontId="150" applyFill="1">
      <alignment vertical="top" horizontal="general" wrapText="1"/>
    </xf>
    <xf applyAlignment="1" fillId="149" xfId="0" numFmtId="0" borderId="0" applyFont="1" fontId="151" applyFill="1">
      <alignment vertical="top" horizontal="general" wrapText="1"/>
    </xf>
    <xf applyBorder="1" applyAlignment="1" fillId="0" xfId="0" numFmtId="0" borderId="165" applyFont="1" fontId="152">
      <alignment vertical="top" horizontal="general" wrapText="1"/>
    </xf>
    <xf applyAlignment="1" fillId="150" xfId="0" numFmtId="0" borderId="0" applyFont="1" fontId="153" applyFill="1">
      <alignment vertical="top" horizontal="general" wrapText="1"/>
    </xf>
    <xf applyBorder="1" applyAlignment="1" fillId="151" xfId="0" numFmtId="0" borderId="166" applyFont="1" fontId="154" applyFill="1">
      <alignment vertical="top" horizontal="general" wrapText="1"/>
    </xf>
    <xf applyBorder="1" applyAlignment="1" fillId="152" xfId="0" numFmtId="0" borderId="167" fontId="0" applyFill="1">
      <alignment vertical="bottom" horizontal="general" wrapText="1"/>
    </xf>
    <xf applyBorder="1" applyAlignment="1" fillId="153" xfId="0" numFmtId="198" borderId="168" applyFont="1" fontId="155" applyNumberFormat="1" applyFill="1">
      <alignment vertical="top" horizontal="general" wrapText="1"/>
    </xf>
    <xf applyBorder="1" applyAlignment="1" fillId="0" xfId="0" numFmtId="0" borderId="169" fontId="0">
      <alignment vertical="top" horizontal="general" wrapText="1"/>
    </xf>
    <xf applyBorder="1" applyAlignment="1" fillId="154" xfId="0" numFmtId="0" borderId="170" applyFont="1" fontId="156" applyFill="1">
      <alignment vertical="top" horizontal="general" wrapText="1"/>
    </xf>
    <xf applyBorder="1" applyAlignment="1" fillId="155" xfId="0" numFmtId="0" borderId="171" applyFont="1" fontId="157" applyFill="1">
      <alignment vertical="top" horizontal="general" wrapText="1"/>
    </xf>
    <xf applyBorder="1" applyAlignment="1" fillId="0" xfId="0" numFmtId="0" borderId="172" applyFont="1" fontId="158">
      <alignment vertical="top" horizontal="general" wrapText="1"/>
    </xf>
    <xf applyAlignment="1" fillId="0" xfId="0" numFmtId="0" borderId="0" applyFont="1" fontId="159">
      <alignment vertical="top" horizontal="general" wrapText="1"/>
    </xf>
    <xf applyAlignment="1" fillId="156" xfId="0" numFmtId="199" borderId="0" applyFont="1" fontId="160" applyNumberFormat="1" applyFill="1">
      <alignment vertical="top" horizontal="general" wrapText="1"/>
    </xf>
    <xf applyBorder="1" applyAlignment="1" fillId="157" xfId="0" numFmtId="0" borderId="173" applyFont="1" fontId="161" applyFill="1">
      <alignment vertical="top" horizontal="general" wrapText="1"/>
    </xf>
    <xf applyBorder="1" applyAlignment="1" fillId="158" xfId="0" numFmtId="0" borderId="174" applyFont="1" fontId="162" applyFill="1">
      <alignment vertical="top" horizontal="general" wrapText="1"/>
    </xf>
    <xf applyBorder="1" applyAlignment="1" fillId="0" xfId="0" numFmtId="0" borderId="175" applyFont="1" fontId="163">
      <alignment vertical="top" horizontal="general" wrapText="1"/>
    </xf>
    <xf applyAlignment="1" fillId="159" xfId="0" numFmtId="0" borderId="0" fontId="0" applyFill="1">
      <alignment vertical="top" horizontal="general" wrapText="1"/>
    </xf>
    <xf applyBorder="1" applyAlignment="1" fillId="160" xfId="0" numFmtId="0" borderId="176" applyFont="1" fontId="164" applyFill="1">
      <alignment vertical="top" horizontal="general" wrapText="1"/>
    </xf>
    <xf applyBorder="1" applyAlignment="1" fillId="0" xfId="0" numFmtId="0" borderId="177" fontId="0">
      <alignment vertical="bottom" horizontal="general" wrapText="1"/>
    </xf>
    <xf applyBorder="1" applyAlignment="1" fillId="161" xfId="0" numFmtId="0" borderId="178" applyFont="1" fontId="165" applyFill="1">
      <alignment vertical="top" horizontal="general" wrapText="1"/>
    </xf>
    <xf applyBorder="1" applyAlignment="1" fillId="162" xfId="0" numFmtId="0" borderId="179" applyFont="1" fontId="166" applyFill="1">
      <alignment vertical="top" horizontal="general" wrapText="1"/>
    </xf>
    <xf applyBorder="1" applyAlignment="1" fillId="163" xfId="0" numFmtId="0" borderId="180" fontId="0" applyFill="1">
      <alignment vertical="top" horizontal="general" wrapText="1"/>
    </xf>
    <xf applyAlignment="1" fillId="164" xfId="0" numFmtId="0" borderId="0" applyFont="1" fontId="167" applyFill="1">
      <alignment vertical="top" horizontal="general" wrapText="1"/>
    </xf>
    <xf applyAlignment="1" fillId="165" xfId="0" numFmtId="0" borderId="0" applyFont="1" fontId="168" applyFill="1">
      <alignment vertical="bottom" horizontal="center" wrapText="1"/>
    </xf>
    <xf applyBorder="1" applyAlignment="1" fillId="0" xfId="0" numFmtId="0" borderId="181" applyFont="1" fontId="169">
      <alignment vertical="top" horizontal="general" wrapText="1"/>
    </xf>
    <xf applyAlignment="1" fillId="166" xfId="0" numFmtId="0" borderId="0" applyFont="1" fontId="170" applyFill="1">
      <alignment vertical="top" horizontal="general" wrapText="1"/>
    </xf>
    <xf applyBorder="1" applyAlignment="1" fillId="167" xfId="0" numFmtId="0" borderId="182" applyFont="1" fontId="171" applyFill="1">
      <alignment vertical="top" horizontal="general" wrapText="1"/>
    </xf>
    <xf applyBorder="1" applyAlignment="1" fillId="168" xfId="0" numFmtId="0" borderId="183" applyFont="1" fontId="172" applyFill="1">
      <alignment vertical="top" horizontal="general" wrapText="1"/>
    </xf>
    <xf applyBorder="1" applyAlignment="1" fillId="169" xfId="0" numFmtId="0" borderId="184" applyFont="1" fontId="173" applyFill="1">
      <alignment vertical="top" horizontal="general" wrapText="1"/>
    </xf>
    <xf applyAlignment="1" fillId="170" xfId="0" numFmtId="0" borderId="0" applyFont="1" fontId="174" applyFill="1">
      <alignment vertical="top" horizontal="general" wrapText="1"/>
    </xf>
    <xf applyBorder="1" applyAlignment="1" fillId="171" xfId="0" numFmtId="0" borderId="185" applyFont="1" fontId="175" applyFill="1">
      <alignment vertical="top" horizontal="general" wrapText="1"/>
    </xf>
    <xf applyBorder="1" applyAlignment="1" fillId="172" xfId="0" numFmtId="200" borderId="186" applyFont="1" fontId="176" applyNumberFormat="1" applyFill="1">
      <alignment vertical="top" horizontal="general" wrapText="1"/>
    </xf>
    <xf applyBorder="1" applyAlignment="1" fillId="173" xfId="0" numFmtId="0" borderId="187" applyFont="1" fontId="177" applyFill="1">
      <alignment vertical="top" horizontal="general" wrapText="1"/>
    </xf>
    <xf applyBorder="1" applyAlignment="1" fillId="0" xfId="0" numFmtId="0" borderId="188" applyFont="1" fontId="178">
      <alignment vertical="top" horizontal="general" wrapText="1"/>
    </xf>
    <xf applyBorder="1" applyAlignment="1" fillId="174" xfId="0" numFmtId="0" borderId="189" applyFont="1" fontId="179" applyFill="1">
      <alignment vertical="top" horizontal="general" wrapText="1"/>
    </xf>
    <xf applyBorder="1" applyAlignment="1" fillId="175" xfId="0" numFmtId="0" borderId="190" fontId="0" applyFill="1">
      <alignment vertical="bottom" horizontal="general" wrapText="1"/>
    </xf>
    <xf applyAlignment="1" fillId="176" xfId="0" numFmtId="0" borderId="0" applyFont="1" fontId="180" applyFill="1">
      <alignment vertical="top" horizontal="general" wrapText="1"/>
    </xf>
    <xf applyBorder="1" applyAlignment="1" fillId="177" xfId="0" numFmtId="0" borderId="191" applyFont="1" fontId="181" applyFill="1">
      <alignment vertical="top" horizontal="general" wrapText="1"/>
    </xf>
    <xf applyAlignment="1" fillId="178" xfId="0" numFmtId="0" borderId="0" applyFont="1" fontId="182" applyFill="1">
      <alignment vertical="top" horizontal="general" wrapText="1"/>
    </xf>
    <xf applyBorder="1" applyAlignment="1" fillId="179" xfId="0" numFmtId="201" borderId="192" applyFont="1" fontId="183" applyNumberFormat="1" applyFill="1">
      <alignment vertical="top" horizontal="general" wrapText="1"/>
    </xf>
    <xf applyBorder="1" applyAlignment="1" fillId="180" xfId="0" numFmtId="0" borderId="193" applyFont="1" fontId="184" applyFill="1">
      <alignment vertical="top" horizontal="general" wrapText="1"/>
    </xf>
    <xf applyBorder="1" applyAlignment="1" fillId="181" xfId="0" numFmtId="0" borderId="194" applyFont="1" fontId="185" applyFill="1">
      <alignment vertical="top" horizontal="general" wrapText="1"/>
    </xf>
    <xf applyBorder="1" applyAlignment="1" fillId="182" xfId="0" numFmtId="0" borderId="195" applyFont="1" fontId="186" applyFill="1">
      <alignment vertical="top" horizontal="general" wrapText="1"/>
    </xf>
    <xf applyAlignment="1" fillId="183" xfId="0" numFmtId="0" borderId="0" fontId="0" applyFill="1">
      <alignment vertical="bottom" horizontal="general" wrapText="1"/>
    </xf>
    <xf applyAlignment="1" fillId="184" xfId="0" numFmtId="0" borderId="0" applyFont="1" fontId="187" applyFill="1">
      <alignment vertical="top" horizontal="general" wrapText="1"/>
    </xf>
    <xf applyBorder="1" applyAlignment="1" fillId="185" xfId="0" numFmtId="202" borderId="196" applyFont="1" fontId="188" applyNumberFormat="1" applyFill="1">
      <alignment vertical="top" horizontal="general" wrapText="1"/>
    </xf>
    <xf applyBorder="1" applyAlignment="1" fillId="0" xfId="0" numFmtId="203" borderId="197" applyFont="1" fontId="189" applyNumberFormat="1">
      <alignment vertical="top" horizontal="general" wrapText="1"/>
    </xf>
    <xf applyBorder="1" applyAlignment="1" fillId="186" xfId="0" numFmtId="0" borderId="198" applyFont="1" fontId="190" applyFill="1">
      <alignment vertical="top" horizontal="general" wrapText="1"/>
    </xf>
    <xf applyBorder="1" applyAlignment="1" fillId="0" xfId="0" numFmtId="0" borderId="199" fontId="0">
      <alignment vertical="top" horizontal="general" wrapText="1"/>
    </xf>
    <xf applyBorder="1" applyAlignment="1" fillId="187" xfId="0" numFmtId="204" borderId="200" applyFont="1" fontId="191" applyNumberFormat="1" applyFill="1">
      <alignment vertical="bottom" horizontal="general" wrapText="1"/>
    </xf>
    <xf applyBorder="1" applyAlignment="1" fillId="188" xfId="0" numFmtId="0" borderId="201" applyFont="1" fontId="192" applyFill="1">
      <alignment vertical="top" horizontal="general" wrapText="1"/>
    </xf>
    <xf applyBorder="1" applyAlignment="1" fillId="189" xfId="0" numFmtId="0" borderId="202" applyFont="1" fontId="193" applyFill="1">
      <alignment vertical="top" horizontal="general" wrapText="1"/>
    </xf>
    <xf applyBorder="1" applyAlignment="1" fillId="190" xfId="0" numFmtId="205" borderId="203" applyFont="1" fontId="194" applyNumberFormat="1" applyFill="1">
      <alignment vertical="top" horizontal="general" wrapText="1"/>
    </xf>
    <xf applyBorder="1" applyAlignment="1" fillId="191" xfId="0" numFmtId="0" borderId="204" applyFont="1" fontId="195" applyFill="1">
      <alignment vertical="top" horizontal="general" wrapText="1"/>
    </xf>
    <xf applyBorder="1" applyAlignment="1" fillId="192" xfId="0" numFmtId="0" borderId="205" applyFont="1" fontId="196" applyFill="1">
      <alignment vertical="top" horizontal="general" wrapText="1"/>
    </xf>
    <xf applyBorder="1" applyAlignment="1" fillId="193" xfId="0" numFmtId="0" borderId="206" applyFont="1" fontId="197" applyFill="1">
      <alignment vertical="top" horizontal="general" wrapText="1"/>
    </xf>
    <xf applyAlignment="1" fillId="194" xfId="0" numFmtId="0" borderId="0" applyFont="1" fontId="198" applyFill="1">
      <alignment vertical="top" horizontal="general" wrapText="1"/>
    </xf>
    <xf applyBorder="1" applyAlignment="1" fillId="195" xfId="0" numFmtId="0" borderId="207" applyFont="1" fontId="199" applyFill="1">
      <alignment vertical="top" horizontal="general" wrapText="1"/>
    </xf>
    <xf applyBorder="1" applyAlignment="1" fillId="0" xfId="0" numFmtId="0" borderId="208" applyFont="1" fontId="200">
      <alignment vertical="top" horizontal="general" wrapText="1"/>
    </xf>
    <xf applyBorder="1" applyAlignment="1" fillId="196" xfId="0" numFmtId="0" borderId="209" fontId="0" applyFill="1">
      <alignment vertical="bottom" horizontal="general" wrapText="1"/>
    </xf>
    <xf applyBorder="1" applyAlignment="1" fillId="0" xfId="0" numFmtId="0" borderId="210" applyFont="1" fontId="201">
      <alignment vertical="top" horizontal="general" wrapText="1"/>
    </xf>
    <xf applyAlignment="1" fillId="197" xfId="0" numFmtId="0" borderId="0" fontId="0" applyFill="1">
      <alignment vertical="bottom" horizontal="left" wrapText="1"/>
    </xf>
    <xf applyBorder="1" applyAlignment="1" fillId="198" xfId="0" numFmtId="0" borderId="211" applyFont="1" fontId="202" applyFill="1">
      <alignment vertical="top" horizontal="general" wrapText="1"/>
    </xf>
    <xf applyBorder="1" applyAlignment="1" fillId="199" xfId="0" numFmtId="0" borderId="212" fontId="0" applyFill="1">
      <alignment vertical="bottom" horizontal="general" wrapText="1"/>
    </xf>
    <xf applyBorder="1" applyAlignment="1" fillId="0" xfId="0" numFmtId="206" borderId="213" fontId="0" applyNumberFormat="1">
      <alignment vertical="bottom" horizontal="general" wrapText="1"/>
    </xf>
    <xf applyBorder="1" applyAlignment="1" fillId="200" xfId="0" numFmtId="0" borderId="214" applyFont="1" fontId="203" applyFill="1">
      <alignment vertical="top" horizontal="general" wrapText="1"/>
    </xf>
    <xf applyBorder="1" applyAlignment="1" fillId="201" xfId="0" numFmtId="0" borderId="215" applyFont="1" fontId="204" applyFill="1">
      <alignment vertical="top" horizontal="general" wrapText="1"/>
    </xf>
    <xf applyBorder="1" applyAlignment="1" fillId="202" xfId="0" numFmtId="0" borderId="216" applyFont="1" fontId="205" applyFill="1">
      <alignment vertical="top" horizontal="general" wrapText="1"/>
    </xf>
    <xf applyBorder="1" applyAlignment="1" fillId="203" xfId="0" numFmtId="0" borderId="217" applyFont="1" fontId="206" applyFill="1">
      <alignment vertical="top" horizontal="general" wrapText="1"/>
    </xf>
    <xf applyBorder="1" applyAlignment="1" fillId="0" xfId="0" numFmtId="0" borderId="218" applyFont="1" fontId="207">
      <alignment vertical="top" horizontal="general" wrapText="1"/>
    </xf>
    <xf applyBorder="1" applyAlignment="1" fillId="204" xfId="0" numFmtId="0" borderId="219" applyFont="1" fontId="208" applyFill="1">
      <alignment vertical="top" horizontal="general" wrapText="1"/>
    </xf>
    <xf applyAlignment="1" fillId="205" xfId="0" numFmtId="207" borderId="0" applyFont="1" fontId="209" applyNumberFormat="1" applyFill="1">
      <alignment vertical="top" horizontal="general" wrapText="1"/>
    </xf>
    <xf applyBorder="1" applyAlignment="1" fillId="206" xfId="0" numFmtId="0" borderId="220" fontId="0" applyFill="1">
      <alignment vertical="bottom" horizontal="general" wrapText="1"/>
    </xf>
    <xf applyBorder="1" applyAlignment="1" fillId="0" xfId="0" numFmtId="0" borderId="221" applyFont="1" fontId="210">
      <alignment vertical="top" horizontal="general" wrapText="1"/>
    </xf>
    <xf applyBorder="1" applyAlignment="1" fillId="207" xfId="0" numFmtId="208" borderId="222" applyFont="1" fontId="211" applyNumberFormat="1" applyFill="1">
      <alignment vertical="top" horizontal="general" wrapText="1"/>
    </xf>
    <xf applyBorder="1" applyAlignment="1" fillId="208" xfId="0" numFmtId="0" borderId="223" applyFont="1" fontId="212" applyFill="1">
      <alignment vertical="top" horizontal="general" wrapText="1"/>
    </xf>
    <xf applyBorder="1" applyAlignment="1" fillId="209" xfId="0" numFmtId="0" borderId="224" applyFont="1" fontId="213" applyFill="1">
      <alignment vertical="top" horizontal="general" wrapText="1"/>
    </xf>
    <xf applyBorder="1" applyAlignment="1" fillId="210" xfId="0" numFmtId="0" borderId="225" applyFont="1" fontId="214" applyFill="1">
      <alignment vertical="top" horizontal="general" wrapText="1"/>
    </xf>
    <xf applyBorder="1" applyAlignment="1" fillId="211" xfId="0" numFmtId="0" borderId="226" fontId="0" applyFill="1">
      <alignment vertical="bottom" horizontal="general" wrapText="1"/>
    </xf>
    <xf applyBorder="1" applyAlignment="1" fillId="212" xfId="0" numFmtId="0" borderId="227" applyFont="1" fontId="215" applyFill="1">
      <alignment vertical="top" horizontal="general" wrapText="1"/>
    </xf>
    <xf applyBorder="1" applyAlignment="1" fillId="213" xfId="0" numFmtId="0" borderId="228" applyFont="1" fontId="216" applyFill="1">
      <alignment vertical="top" horizontal="general" wrapText="1"/>
    </xf>
    <xf applyBorder="1" applyAlignment="1" fillId="214" xfId="0" numFmtId="0" borderId="229" applyFont="1" fontId="217" applyFill="1">
      <alignment vertical="top" horizontal="general" wrapText="1"/>
    </xf>
    <xf applyBorder="1" applyAlignment="1" fillId="0" xfId="0" numFmtId="0" borderId="230" applyFont="1" fontId="218">
      <alignment vertical="top" horizontal="general" wrapText="1"/>
    </xf>
    <xf applyBorder="1" applyAlignment="1" fillId="0" xfId="0" numFmtId="0" borderId="231" applyFont="1" fontId="219">
      <alignment vertical="top" horizontal="general" wrapText="1"/>
    </xf>
    <xf applyBorder="1" applyAlignment="1" fillId="215" xfId="0" numFmtId="0" borderId="232" applyFont="1" fontId="220" applyFill="1">
      <alignment vertical="top" horizontal="general" wrapText="1"/>
    </xf>
    <xf applyBorder="1" applyAlignment="1" fillId="216" xfId="0" numFmtId="209" borderId="233" applyFont="1" fontId="221" applyNumberFormat="1" applyFill="1">
      <alignment vertical="top" horizontal="general" wrapText="1"/>
    </xf>
    <xf applyAlignment="1" fillId="217" xfId="0" numFmtId="0" borderId="0" fontId="0" applyFill="1">
      <alignment vertical="bottom" horizontal="general" wrapText="1"/>
    </xf>
    <xf applyBorder="1" applyAlignment="1" fillId="218" xfId="0" numFmtId="210" borderId="234" applyFont="1" fontId="222" applyNumberFormat="1" applyFill="1">
      <alignment vertical="top" horizontal="general" wrapText="1"/>
    </xf>
    <xf applyAlignment="1" fillId="219" xfId="0" numFmtId="0" borderId="0" applyFont="1" fontId="223" applyFill="1">
      <alignment vertical="bottom" horizontal="general" wrapText="1"/>
    </xf>
    <xf applyBorder="1" applyAlignment="1" fillId="220" xfId="0" numFmtId="211" borderId="235" applyFont="1" fontId="224" applyNumberFormat="1" applyFill="1">
      <alignment vertical="top" horizontal="general" wrapText="1"/>
    </xf>
    <xf applyBorder="1" applyAlignment="1" fillId="221" xfId="0" numFmtId="0" borderId="236" applyFont="1" fontId="225" applyFill="1">
      <alignment vertical="top" horizontal="general" wrapText="1"/>
    </xf>
    <xf applyBorder="1" applyAlignment="1" fillId="222" xfId="0" numFmtId="0" borderId="237" fontId="0" applyFill="1">
      <alignment vertical="top" horizontal="general" wrapText="1"/>
    </xf>
    <xf fillId="0" xfId="0" numFmtId="0" borderId="0" applyFont="1" fontId="226"/>
    <xf applyBorder="1" applyAlignment="1" fillId="223" xfId="0" numFmtId="0" borderId="238" applyFont="1" fontId="227" applyFill="1">
      <alignment vertical="top" horizontal="general" wrapText="1"/>
    </xf>
    <xf applyBorder="1" applyAlignment="1" fillId="224" xfId="0" numFmtId="212" borderId="239" fontId="0" applyNumberFormat="1" applyFill="1">
      <alignment vertical="bottom" horizontal="general" wrapText="1"/>
    </xf>
    <xf applyAlignment="1" fillId="225" xfId="0" numFmtId="0" borderId="0" applyFont="1" fontId="228" applyFill="1">
      <alignment vertical="top" horizontal="general" wrapText="1"/>
    </xf>
    <xf applyBorder="1" applyAlignment="1" fillId="0" xfId="0" numFmtId="213" borderId="240" applyFont="1" fontId="229" applyNumberFormat="1">
      <alignment vertical="top" horizontal="general" wrapText="1"/>
    </xf>
    <xf applyBorder="1" applyAlignment="1" fillId="226" xfId="0" numFmtId="0" borderId="241" applyFont="1" fontId="230" applyFill="1">
      <alignment vertical="top" horizontal="general" wrapText="1"/>
    </xf>
    <xf applyBorder="1" applyAlignment="1" fillId="227" xfId="0" numFmtId="0" borderId="242" applyFont="1" fontId="231" applyFill="1">
      <alignment vertical="top" horizontal="general" wrapText="1"/>
    </xf>
    <xf applyBorder="1" applyAlignment="1" fillId="228" xfId="0" numFmtId="214" borderId="243" applyFont="1" fontId="232" applyNumberFormat="1" applyFill="1">
      <alignment vertical="top" horizontal="general" wrapText="1"/>
    </xf>
    <xf applyBorder="1" applyAlignment="1" fillId="229" xfId="0" numFmtId="0" borderId="244" applyFont="1" fontId="233" applyFill="1">
      <alignment vertical="top" horizontal="general" wrapText="1"/>
    </xf>
    <xf applyBorder="1" applyAlignment="1" fillId="230" xfId="0" numFmtId="215" borderId="245" fontId="0" applyNumberFormat="1" applyFill="1">
      <alignment vertical="bottom" horizontal="general" wrapText="1"/>
    </xf>
    <xf applyBorder="1" applyAlignment="1" fillId="0" xfId="0" numFmtId="0" borderId="246" applyFont="1" fontId="234">
      <alignment vertical="top" horizontal="general" wrapText="1"/>
    </xf>
    <xf applyBorder="1" applyAlignment="1" fillId="0" xfId="0" numFmtId="0" borderId="247" fontId="0">
      <alignment vertical="bottom" horizontal="general" wrapText="1"/>
    </xf>
    <xf applyBorder="1" applyAlignment="1" fillId="0" xfId="0" numFmtId="0" borderId="248" fontId="0">
      <alignment vertical="bottom" horizontal="general" wrapText="1"/>
    </xf>
    <xf applyBorder="1" applyAlignment="1" fillId="0" xfId="0" numFmtId="0" borderId="249" fontId="0">
      <alignment vertical="bottom" horizontal="general" wrapText="1"/>
    </xf>
    <xf applyBorder="1" applyAlignment="1" fillId="231" xfId="0" numFmtId="0" borderId="250" applyFont="1" fontId="235" applyFill="1">
      <alignment vertical="top" horizontal="general" wrapText="1"/>
    </xf>
    <xf applyBorder="1" applyAlignment="1" fillId="232" xfId="0" numFmtId="216" borderId="251" applyFont="1" fontId="236" applyNumberFormat="1" applyFill="1">
      <alignment vertical="top" horizontal="general" wrapText="1"/>
    </xf>
    <xf applyBorder="1" applyAlignment="1" fillId="0" xfId="0" numFmtId="217" borderId="252" applyFont="1" fontId="237" applyNumberFormat="1">
      <alignment vertical="top" horizontal="general" wrapText="1"/>
    </xf>
    <xf applyAlignment="1" fillId="0" xfId="0" numFmtId="218" borderId="0" applyFont="1" fontId="238" applyNumberFormat="1">
      <alignment vertical="top" horizontal="general" wrapText="1"/>
    </xf>
    <xf applyBorder="1" applyAlignment="1" fillId="233" xfId="0" numFmtId="0" borderId="253" fontId="0" applyFill="1">
      <alignment vertical="bottom" horizontal="general" wrapText="1"/>
    </xf>
    <xf applyBorder="1" applyAlignment="1" fillId="234" xfId="0" numFmtId="0" borderId="254" fontId="0" applyFill="1">
      <alignment vertical="top" horizontal="general" wrapText="1"/>
    </xf>
    <xf applyBorder="1" applyAlignment="1" fillId="235" xfId="0" numFmtId="219" borderId="255" applyFont="1" fontId="239" applyNumberFormat="1" applyFill="1">
      <alignment vertical="top" horizontal="general" wrapText="1"/>
    </xf>
    <xf applyAlignment="1" fillId="0" xfId="0" numFmtId="0" borderId="0" applyFont="1" fontId="240">
      <alignment vertical="top" horizontal="general" wrapText="1"/>
    </xf>
    <xf applyBorder="1" applyAlignment="1" fillId="236" xfId="0" numFmtId="0" borderId="256" applyFont="1" fontId="241" applyFill="1">
      <alignment vertical="top" horizontal="general" wrapText="1"/>
    </xf>
    <xf applyBorder="1" applyAlignment="1" fillId="237" xfId="0" numFmtId="0" borderId="257" applyFont="1" fontId="242" applyFill="1">
      <alignment vertical="top" horizontal="general" wrapText="1"/>
    </xf>
    <xf applyBorder="1" applyAlignment="1" fillId="0" xfId="0" numFmtId="220" borderId="258" fontId="0" applyNumberFormat="1">
      <alignment vertical="bottom" horizontal="general" wrapText="1"/>
    </xf>
    <xf applyBorder="1" applyAlignment="1" fillId="0" xfId="0" numFmtId="0" borderId="259" fontId="0">
      <alignment vertical="bottom" horizontal="general" wrapText="1"/>
    </xf>
    <xf applyBorder="1" applyAlignment="1" fillId="238" xfId="0" numFmtId="0" borderId="260" applyFont="1" fontId="243" applyFill="1">
      <alignment vertical="top" horizontal="general" wrapText="1"/>
    </xf>
    <xf applyBorder="1" applyAlignment="1" fillId="239" xfId="0" numFmtId="221" borderId="261" fontId="0" applyNumberFormat="1" applyFill="1">
      <alignment vertical="bottom" horizontal="general" wrapText="1"/>
    </xf>
    <xf applyBorder="1" applyAlignment="1" fillId="240" xfId="0" numFmtId="0" borderId="262" applyFont="1" fontId="244" applyFill="1">
      <alignment vertical="top" horizontal="general" wrapText="1"/>
    </xf>
    <xf applyBorder="1" applyAlignment="1" fillId="241" xfId="0" numFmtId="0" borderId="263" applyFont="1" fontId="245" applyFill="1">
      <alignment vertical="top" horizontal="general" wrapText="1"/>
    </xf>
    <xf applyBorder="1" applyAlignment="1" fillId="242" xfId="0" numFmtId="0" borderId="264" fontId="0" applyFill="1">
      <alignment vertical="bottom" horizontal="general" wrapText="1"/>
    </xf>
    <xf applyBorder="1" applyAlignment="1" fillId="243" xfId="0" numFmtId="0" borderId="265" applyFont="1" fontId="246" applyFill="1">
      <alignment vertical="top" horizontal="general" wrapText="1"/>
    </xf>
    <xf applyBorder="1" applyAlignment="1" fillId="244" xfId="0" numFmtId="222" borderId="266" fontId="0" applyNumberFormat="1" applyFill="1">
      <alignment vertical="bottom" horizontal="general" wrapText="1"/>
    </xf>
    <xf applyBorder="1" applyAlignment="1" fillId="245" xfId="0" numFmtId="223" borderId="267" fontId="0" applyNumberFormat="1" applyFill="1">
      <alignment vertical="bottom" horizontal="general" wrapText="1"/>
    </xf>
    <xf applyBorder="1" applyAlignment="1" fillId="246" xfId="0" numFmtId="0" borderId="268" applyFont="1" fontId="247" applyFill="1">
      <alignment vertical="top" horizontal="general" wrapText="1"/>
    </xf>
    <xf applyAlignment="1" fillId="247" xfId="0" numFmtId="0" borderId="0" applyFont="1" fontId="248" applyFill="1">
      <alignment vertical="top" horizontal="general" wrapText="1"/>
    </xf>
    <xf applyAlignment="1" fillId="248" xfId="0" numFmtId="0" borderId="0" applyFont="1" fontId="249" applyFill="1">
      <alignment vertical="top" horizontal="general" wrapText="1"/>
    </xf>
    <xf applyAlignment="1" fillId="0" xfId="0" numFmtId="0" borderId="0" fontId="0">
      <alignment vertical="top" horizontal="general" wrapText="1"/>
    </xf>
    <xf applyBorder="1" applyAlignment="1" fillId="0" xfId="0" numFmtId="0" borderId="269" applyFont="1" fontId="250">
      <alignment vertical="top" horizontal="general" wrapText="1"/>
    </xf>
    <xf applyBorder="1" applyAlignment="1" fillId="249" xfId="0" numFmtId="0" borderId="270" applyFont="1" fontId="251" applyFill="1">
      <alignment vertical="top" horizontal="general" wrapText="1"/>
    </xf>
    <xf applyBorder="1" applyAlignment="1" fillId="0" xfId="0" numFmtId="0" borderId="271" applyFont="1" fontId="252">
      <alignment vertical="top" horizontal="general" wrapText="1"/>
    </xf>
    <xf applyAlignment="1" fillId="0" xfId="0" numFmtId="0" borderId="0" applyFont="1" fontId="253">
      <alignment vertical="top" horizontal="general" wrapText="1"/>
    </xf>
    <xf applyBorder="1" applyAlignment="1" fillId="0" xfId="0" numFmtId="0" borderId="272" applyFont="1" fontId="254">
      <alignment vertical="top" horizontal="general" wrapText="1"/>
    </xf>
    <xf applyBorder="1" applyAlignment="1" fillId="250" xfId="0" numFmtId="0" borderId="273" applyFont="1" fontId="255" applyFill="1">
      <alignment vertical="top" horizontal="general" wrapText="1"/>
    </xf>
    <xf applyBorder="1" applyAlignment="1" fillId="251" xfId="0" numFmtId="0" borderId="274" applyFont="1" fontId="256" applyFill="1">
      <alignment vertical="top" horizontal="general" wrapText="1"/>
    </xf>
    <xf applyBorder="1" applyAlignment="1" fillId="0" xfId="0" numFmtId="0" borderId="275" applyFont="1" fontId="257">
      <alignment vertical="top" horizontal="general" wrapText="1"/>
    </xf>
    <xf applyBorder="1" applyAlignment="1" fillId="252" xfId="0" numFmtId="0" borderId="276" applyFont="1" fontId="258" applyFill="1">
      <alignment vertical="top" horizontal="general" wrapText="1"/>
    </xf>
    <xf applyBorder="1" applyAlignment="1" fillId="253" xfId="0" numFmtId="0" borderId="277" applyFont="1" fontId="259" applyFill="1">
      <alignment vertical="top" horizontal="general" wrapText="1"/>
    </xf>
    <xf applyBorder="1" applyAlignment="1" fillId="0" xfId="0" numFmtId="0" borderId="278" applyFont="1" fontId="260">
      <alignment vertical="top" horizontal="general" wrapText="1"/>
    </xf>
    <xf applyBorder="1" applyAlignment="1" fillId="254" xfId="0" numFmtId="0" borderId="279" applyFont="1" fontId="261" applyFill="1">
      <alignment vertical="top" horizontal="general" wrapText="1"/>
    </xf>
    <xf applyBorder="1" applyAlignment="1" fillId="255" xfId="0" numFmtId="0" borderId="280" fontId="0" applyFill="1">
      <alignment vertical="bottom" horizontal="general" wrapText="1"/>
    </xf>
    <xf applyBorder="1" applyAlignment="1" fillId="256" xfId="0" numFmtId="224" borderId="281" applyFont="1" fontId="262" applyNumberFormat="1" applyFill="1">
      <alignment vertical="top" horizontal="general" wrapText="1"/>
    </xf>
    <xf applyAlignment="1" fillId="0" xfId="0" numFmtId="225" borderId="0" fontId="0" applyNumberFormat="1">
      <alignment vertical="top" horizontal="general" wrapText="1"/>
    </xf>
    <xf applyBorder="1" applyAlignment="1" fillId="257" xfId="0" numFmtId="0" borderId="282" applyFont="1" fontId="263" applyFill="1">
      <alignment vertical="top" horizontal="general" wrapText="1"/>
    </xf>
    <xf applyBorder="1" applyAlignment="1" fillId="258" xfId="0" numFmtId="0" borderId="283" applyFont="1" fontId="264" applyFill="1">
      <alignment vertical="top" horizontal="general" wrapText="1"/>
    </xf>
    <xf applyAlignment="1" fillId="0" xfId="0" numFmtId="0" borderId="0" applyFont="1" fontId="265">
      <alignment vertical="bottom" horizontal="right"/>
    </xf>
    <xf applyBorder="1" applyAlignment="1" fillId="0" xfId="0" numFmtId="226" borderId="284" fontId="0" applyNumberFormat="1">
      <alignment vertical="bottom" horizontal="general" wrapText="1"/>
    </xf>
    <xf applyAlignment="1" fillId="259" xfId="0" numFmtId="0" borderId="0" applyFont="1" fontId="266" applyFill="1">
      <alignment vertical="top" horizontal="general" wrapText="1"/>
    </xf>
    <xf applyBorder="1" applyAlignment="1" fillId="0" xfId="0" numFmtId="0" borderId="285" applyFont="1" fontId="267">
      <alignment vertical="top" horizontal="general" wrapText="1"/>
    </xf>
    <xf applyBorder="1" applyAlignment="1" fillId="260" xfId="0" numFmtId="0" borderId="286" applyFont="1" fontId="268" applyFill="1">
      <alignment vertical="top" horizontal="general" wrapText="1"/>
    </xf>
    <xf applyBorder="1" applyAlignment="1" fillId="261" xfId="0" numFmtId="227" borderId="287" applyFont="1" fontId="269" applyNumberFormat="1" applyFill="1">
      <alignment vertical="top" horizontal="general" wrapText="1"/>
    </xf>
    <xf applyBorder="1" applyAlignment="1" fillId="262" xfId="0" numFmtId="0" borderId="288" applyFont="1" fontId="270" applyFill="1">
      <alignment vertical="top" horizontal="general" wrapText="1"/>
    </xf>
    <xf applyBorder="1" applyAlignment="1" fillId="263" xfId="0" numFmtId="228" borderId="289" fontId="0" applyNumberFormat="1" applyFill="1">
      <alignment vertical="bottom" horizontal="general" wrapText="1"/>
    </xf>
    <xf applyBorder="1" applyAlignment="1" fillId="264" xfId="0" numFmtId="229" borderId="290" applyFont="1" fontId="271" applyNumberFormat="1" applyFill="1">
      <alignment vertical="top" horizontal="general" wrapText="1"/>
    </xf>
    <xf applyBorder="1" applyAlignment="1" fillId="265" xfId="0" numFmtId="0" borderId="291" applyFont="1" fontId="272" applyFill="1">
      <alignment vertical="top" horizontal="general" wrapText="1"/>
    </xf>
    <xf applyBorder="1" applyAlignment="1" fillId="266" xfId="0" numFmtId="0" borderId="292" applyFont="1" fontId="273" applyFill="1">
      <alignment vertical="top" horizontal="general" wrapText="1"/>
    </xf>
    <xf applyBorder="1" applyAlignment="1" fillId="267" xfId="0" numFmtId="0" borderId="293" applyFont="1" fontId="274" applyFill="1">
      <alignment vertical="top" horizontal="general" wrapText="1"/>
    </xf>
    <xf applyBorder="1" applyAlignment="1" fillId="268" xfId="0" numFmtId="0" borderId="294" applyFont="1" fontId="275" applyFill="1">
      <alignment vertical="top" horizontal="general" wrapText="1"/>
    </xf>
    <xf applyBorder="1" applyAlignment="1" fillId="269" xfId="0" numFmtId="0" borderId="295" applyFont="1" fontId="276" applyFill="1">
      <alignment vertical="top" horizontal="general" wrapText="1"/>
    </xf>
    <xf applyBorder="1" applyAlignment="1" fillId="270" xfId="0" numFmtId="0" borderId="296" applyFont="1" fontId="277" applyFill="1">
      <alignment vertical="top" horizontal="general" wrapText="1"/>
    </xf>
    <xf applyBorder="1" applyAlignment="1" fillId="271" xfId="0" numFmtId="0" borderId="297" applyFont="1" fontId="278" applyFill="1">
      <alignment vertical="top" horizontal="general" wrapText="1"/>
    </xf>
    <xf applyBorder="1" applyAlignment="1" fillId="272" xfId="0" numFmtId="230" borderId="298" applyFont="1" fontId="279" applyNumberFormat="1" applyFill="1">
      <alignment vertical="top" horizontal="general" wrapText="1"/>
    </xf>
    <xf applyBorder="1" applyAlignment="1" fillId="273" xfId="0" numFmtId="231" borderId="299" applyFont="1" fontId="280" applyNumberFormat="1" applyFill="1">
      <alignment vertical="top" horizontal="general" wrapText="1"/>
    </xf>
    <xf applyBorder="1" applyAlignment="1" fillId="274" xfId="0" numFmtId="0" borderId="300" applyFont="1" fontId="281" applyFill="1">
      <alignment vertical="top" horizontal="general" wrapText="1"/>
    </xf>
    <xf applyAlignment="1" fillId="275" xfId="0" numFmtId="232" borderId="0" applyFont="1" fontId="282" applyNumberFormat="1" applyFill="1">
      <alignment vertical="top" horizontal="general" wrapText="1"/>
    </xf>
    <xf applyBorder="1" applyAlignment="1" fillId="276" xfId="0" numFmtId="0" borderId="301" applyFont="1" fontId="283" applyFill="1">
      <alignment vertical="top" horizontal="general" wrapText="1"/>
    </xf>
    <xf applyBorder="1" applyAlignment="1" fillId="277" xfId="0" numFmtId="0" borderId="302" applyFont="1" fontId="284" applyFill="1">
      <alignment vertical="top" horizontal="general" wrapText="1"/>
    </xf>
    <xf applyBorder="1" applyAlignment="1" fillId="278" xfId="0" numFmtId="233" borderId="303" applyFont="1" fontId="285" applyNumberFormat="1" applyFill="1">
      <alignment vertical="top" horizontal="general" wrapText="1"/>
    </xf>
    <xf applyBorder="1" applyAlignment="1" fillId="279" xfId="0" numFmtId="0" borderId="304" applyFont="1" fontId="286" applyFill="1">
      <alignment vertical="top" horizontal="general" wrapText="1"/>
    </xf>
    <xf applyBorder="1" applyAlignment="1" fillId="280" xfId="0" numFmtId="0" borderId="305" applyFont="1" fontId="287" applyFill="1">
      <alignment vertical="top" horizontal="general" wrapText="1"/>
    </xf>
    <xf applyAlignment="1" fillId="281" xfId="0" numFmtId="0" borderId="0" applyFont="1" fontId="288" applyFill="1">
      <alignment vertical="top" horizontal="general" wrapText="1"/>
    </xf>
    <xf applyBorder="1" applyAlignment="1" fillId="0" xfId="0" numFmtId="234" borderId="306" applyFont="1" fontId="289" applyNumberFormat="1">
      <alignment vertical="top" horizontal="general" wrapText="1"/>
    </xf>
    <xf applyAlignment="1" fillId="282" xfId="0" numFmtId="235" borderId="0" fontId="0" applyNumberFormat="1" applyFill="1">
      <alignment vertical="bottom" horizontal="general" wrapText="1"/>
    </xf>
    <xf applyBorder="1" applyAlignment="1" fillId="283" xfId="0" numFmtId="0" borderId="307" fontId="0" applyFill="1">
      <alignment vertical="top" horizontal="general" wrapText="1"/>
    </xf>
    <xf applyBorder="1" applyAlignment="1" fillId="284" xfId="0" numFmtId="0" borderId="308" applyFont="1" fontId="290" applyFill="1">
      <alignment vertical="top" horizontal="general" wrapText="1"/>
    </xf>
    <xf applyBorder="1" applyAlignment="1" fillId="285" xfId="0" numFmtId="0" borderId="309" applyFont="1" fontId="291" applyFill="1">
      <alignment vertical="top" horizontal="general" wrapText="1"/>
    </xf>
    <xf applyBorder="1" applyAlignment="1" fillId="286" xfId="0" numFmtId="236" borderId="310" applyFont="1" fontId="292" applyNumberFormat="1" applyFill="1">
      <alignment vertical="top" horizontal="general" wrapText="1"/>
    </xf>
    <xf applyAlignment="1" fillId="287" xfId="0" numFmtId="0" borderId="0" applyFont="1" fontId="293" applyFill="1">
      <alignment vertical="top" horizontal="general" wrapText="1"/>
    </xf>
    <xf applyBorder="1" applyAlignment="1" fillId="0" xfId="0" numFmtId="0" borderId="311" applyFont="1" fontId="294">
      <alignment vertical="top" horizontal="general" wrapText="1"/>
    </xf>
    <xf applyBorder="1" applyAlignment="1" fillId="288" xfId="0" numFmtId="0" borderId="312" fontId="0" applyFill="1">
      <alignment vertical="bottom" horizontal="general" wrapText="1"/>
    </xf>
    <xf applyAlignment="1" fillId="289" xfId="0" numFmtId="0" borderId="0" fontId="0" applyFill="1">
      <alignment vertical="top" horizontal="general" wrapText="1"/>
    </xf>
    <xf applyBorder="1" applyAlignment="1" fillId="290" xfId="0" numFmtId="0" borderId="313" applyFont="1" fontId="295" applyFill="1">
      <alignment vertical="top" horizontal="general" wrapText="1"/>
    </xf>
    <xf applyAlignment="1" fillId="291" xfId="0" numFmtId="0" borderId="0" applyFont="1" fontId="296" applyFill="1">
      <alignment vertical="top" horizontal="general" wrapText="1"/>
    </xf>
    <xf applyBorder="1" applyAlignment="1" fillId="292" xfId="0" numFmtId="0" borderId="314" applyFont="1" fontId="297" applyFill="1">
      <alignment vertical="top" horizontal="general" wrapText="1"/>
    </xf>
    <xf applyBorder="1" applyAlignment="1" fillId="293" xfId="0" numFmtId="0" borderId="315" applyFont="1" fontId="298" applyFill="1">
      <alignment vertical="top" horizontal="general" wrapText="1"/>
    </xf>
    <xf applyBorder="1" applyAlignment="1" fillId="0" xfId="0" numFmtId="237" borderId="316" applyFont="1" fontId="299" applyNumberFormat="1">
      <alignment vertical="top" horizontal="general" wrapText="1"/>
    </xf>
    <xf applyBorder="1" applyAlignment="1" fillId="0" xfId="0" numFmtId="0" borderId="317" applyFont="1" fontId="300">
      <alignment vertical="top" horizontal="general" wrapText="1"/>
    </xf>
    <xf applyBorder="1" applyAlignment="1" fillId="294" xfId="0" numFmtId="0" borderId="318" applyFont="1" fontId="301" applyFill="1">
      <alignment vertical="top" horizontal="general" wrapText="1"/>
    </xf>
    <xf applyBorder="1" applyAlignment="1" fillId="295" xfId="0" numFmtId="0" borderId="319" fontId="0" applyFill="1">
      <alignment vertical="top" horizontal="general" wrapText="1"/>
    </xf>
    <xf applyBorder="1" applyAlignment="1" fillId="296" xfId="0" numFmtId="0" borderId="320" fontId="0" applyFill="1">
      <alignment vertical="bottom" horizontal="left" wrapText="1"/>
    </xf>
    <xf applyBorder="1" applyAlignment="1" fillId="297" xfId="0" numFmtId="238" borderId="321" applyFont="1" fontId="302" applyNumberFormat="1" applyFill="1">
      <alignment vertical="top" horizontal="general" wrapText="1"/>
    </xf>
    <xf applyBorder="1" applyAlignment="1" fillId="298" xfId="0" numFmtId="0" borderId="322" applyFont="1" fontId="303" applyFill="1">
      <alignment vertical="top" horizontal="general" wrapText="1"/>
    </xf>
    <xf applyAlignment="1" fillId="0" xfId="0" numFmtId="0" borderId="0" applyFont="1" fontId="304">
      <alignment vertical="top" horizontal="general" wrapText="1"/>
    </xf>
    <xf applyAlignment="1" fillId="0" xfId="0" numFmtId="0" borderId="0" applyFont="1" fontId="305">
      <alignment vertical="bottom" horizontal="general" wrapText="1"/>
    </xf>
    <xf applyAlignment="1" fillId="299" xfId="0" numFmtId="0" borderId="0" applyFont="1" fontId="306" applyFill="1">
      <alignment vertical="top" horizontal="general" wrapText="1"/>
    </xf>
    <xf applyBorder="1" applyAlignment="1" fillId="300" xfId="0" numFmtId="239" borderId="323" fontId="0" applyNumberFormat="1" applyFill="1">
      <alignment vertical="bottom" horizontal="general" wrapText="1"/>
    </xf>
    <xf applyAlignment="1" fillId="301" xfId="0" numFmtId="0" borderId="0" applyFont="1" fontId="307" applyFill="1">
      <alignment vertical="top" horizontal="general" wrapText="1"/>
    </xf>
    <xf applyBorder="1" applyAlignment="1" fillId="302" xfId="0" numFmtId="0" borderId="324" applyFont="1" fontId="308" applyFill="1">
      <alignment vertical="top" horizontal="general" wrapText="1"/>
    </xf>
    <xf applyAlignment="1" fillId="303" xfId="0" numFmtId="0" borderId="0" applyFont="1" fontId="309" applyFill="1">
      <alignment vertical="top" horizontal="general" wrapText="1"/>
    </xf>
    <xf applyBorder="1" applyAlignment="1" fillId="304" xfId="0" numFmtId="0" borderId="325" applyFont="1" fontId="310" applyFill="1">
      <alignment vertical="top" horizontal="general" wrapText="1"/>
    </xf>
    <xf applyAlignment="1" fillId="305" xfId="0" numFmtId="0" borderId="0" applyFont="1" fontId="311" applyFill="1">
      <alignment vertical="top" horizontal="left" wrapText="1"/>
    </xf>
    <xf applyBorder="1" applyAlignment="1" fillId="0" xfId="0" numFmtId="0" borderId="326" fontId="0">
      <alignment vertical="bottom" horizontal="general" wrapText="1"/>
    </xf>
    <xf applyBorder="1" applyAlignment="1" fillId="306" xfId="0" numFmtId="240" borderId="327" fontId="0" applyNumberFormat="1" applyFill="1">
      <alignment vertical="top" horizontal="general" wrapText="1"/>
    </xf>
    <xf applyAlignment="1" fillId="307" xfId="0" numFmtId="0" borderId="0" applyFont="1" fontId="312" applyFill="1">
      <alignment vertical="top" horizontal="general" wrapText="1"/>
    </xf>
    <xf applyBorder="1" applyAlignment="1" fillId="0" xfId="0" numFmtId="0" borderId="328" applyFont="1" fontId="313">
      <alignment vertical="top" horizontal="general" wrapText="1"/>
    </xf>
    <xf applyAlignment="1" fillId="308" xfId="0" numFmtId="241" borderId="0" applyFont="1" fontId="314" applyNumberFormat="1" applyFill="1">
      <alignment vertical="top" horizontal="general" wrapText="1"/>
    </xf>
    <xf applyBorder="1" applyAlignment="1" fillId="309" xfId="0" numFmtId="0" borderId="329" fontId="0" applyFill="1">
      <alignment vertical="bottom" horizontal="general" wrapText="1"/>
    </xf>
    <xf applyAlignment="1" fillId="0" xfId="0" numFmtId="0" borderId="0" applyFont="1" fontId="315">
      <alignment vertical="top" horizontal="general" wrapText="1"/>
    </xf>
    <xf applyBorder="1" applyAlignment="1" fillId="310" xfId="0" numFmtId="242" borderId="330" fontId="0" applyNumberFormat="1" applyFill="1">
      <alignment vertical="bottom" horizontal="general" wrapText="1"/>
    </xf>
    <xf applyBorder="1" applyAlignment="1" fillId="311" xfId="0" numFmtId="0" borderId="331" applyFont="1" fontId="316" applyFill="1">
      <alignment vertical="top" horizontal="general" wrapText="1"/>
    </xf>
    <xf applyBorder="1" applyAlignment="1" fillId="312" xfId="0" numFmtId="0" borderId="332" fontId="0" applyFill="1">
      <alignment vertical="top" horizontal="general" wrapText="1"/>
    </xf>
    <xf applyBorder="1" applyAlignment="1" fillId="313" xfId="0" numFmtId="0" borderId="333" fontId="0" applyFill="1">
      <alignment vertical="bottom" horizontal="general" wrapText="1"/>
    </xf>
    <xf applyBorder="1" applyAlignment="1" fillId="314" xfId="0" numFmtId="0" borderId="334" applyFont="1" fontId="317" applyFill="1">
      <alignment vertical="top" horizontal="general" wrapText="1"/>
    </xf>
    <xf applyBorder="1" applyAlignment="1" fillId="315" xfId="0" numFmtId="243" borderId="335" applyFont="1" fontId="318" applyNumberFormat="1" applyFill="1">
      <alignment vertical="top" horizontal="general" wrapText="1"/>
    </xf>
    <xf applyAlignment="1" fillId="316" xfId="0" numFmtId="0" borderId="0" applyFont="1" fontId="319" applyFill="1">
      <alignment vertical="top" horizontal="general" wrapText="1"/>
    </xf>
    <xf applyAlignment="1" fillId="317" xfId="0" numFmtId="0" borderId="0" applyFont="1" fontId="320" applyFill="1">
      <alignment vertical="top" horizontal="general" wrapText="1"/>
    </xf>
    <xf applyBorder="1" applyAlignment="1" fillId="318" xfId="0" numFmtId="244" borderId="336" applyFont="1" fontId="321" applyNumberFormat="1" applyFill="1">
      <alignment vertical="top" horizontal="general" wrapText="1"/>
    </xf>
    <xf applyBorder="1" applyAlignment="1" fillId="319" xfId="0" numFmtId="245" borderId="337" applyFont="1" fontId="322" applyNumberFormat="1" applyFill="1">
      <alignment vertical="top" horizontal="general" wrapText="1"/>
    </xf>
    <xf applyBorder="1" applyAlignment="1" fillId="320" xfId="0" numFmtId="0" borderId="338" applyFont="1" fontId="323" applyFill="1">
      <alignment vertical="top" horizontal="general" wrapText="1"/>
    </xf>
    <xf applyBorder="1" applyAlignment="1" fillId="321" xfId="0" numFmtId="0" borderId="339" applyFont="1" fontId="324" applyFill="1">
      <alignment vertical="top" horizontal="general" wrapText="1"/>
    </xf>
    <xf applyBorder="1" applyAlignment="1" fillId="0" xfId="0" numFmtId="0" borderId="340" fontId="0">
      <alignment vertical="bottom" horizontal="general" wrapText="1"/>
    </xf>
    <xf applyBorder="1" applyAlignment="1" fillId="0" xfId="0" numFmtId="0" borderId="341" applyFont="1" fontId="325">
      <alignment vertical="top" horizontal="general" wrapText="1"/>
    </xf>
    <xf applyBorder="1" applyAlignment="1" fillId="322" xfId="0" numFmtId="0" borderId="342" applyFont="1" fontId="326" applyFill="1">
      <alignment vertical="top" horizontal="general" wrapText="1"/>
    </xf>
    <xf applyBorder="1" applyAlignment="1" fillId="0" xfId="0" numFmtId="0" borderId="343" applyFont="1" fontId="327">
      <alignment vertical="top" horizontal="general" wrapText="1"/>
    </xf>
    <xf applyBorder="1" applyAlignment="1" fillId="323" xfId="0" numFmtId="246" borderId="344" applyFont="1" fontId="328" applyNumberFormat="1" applyFill="1">
      <alignment vertical="top" horizontal="general" wrapText="1"/>
    </xf>
    <xf applyBorder="1" applyAlignment="1" fillId="0" xfId="0" numFmtId="0" borderId="345" fontId="0">
      <alignment vertical="bottom" horizontal="general" wrapText="1"/>
    </xf>
    <xf applyBorder="1" applyAlignment="1" fillId="324" xfId="0" numFmtId="0" borderId="346" applyFont="1" fontId="329" applyFill="1">
      <alignment vertical="top" horizontal="general" wrapText="1"/>
    </xf>
    <xf applyBorder="1" applyAlignment="1" fillId="325" xfId="0" numFmtId="0" borderId="347" applyFont="1" fontId="330" applyFill="1">
      <alignment vertical="top" horizontal="general" wrapText="1"/>
    </xf>
    <xf applyBorder="1" applyAlignment="1" fillId="0" xfId="0" numFmtId="0" borderId="348" applyFont="1" fontId="331">
      <alignment vertical="top" horizontal="general" wrapText="1"/>
    </xf>
    <xf applyBorder="1" applyAlignment="1" fillId="0" xfId="0" numFmtId="0" borderId="349" applyFont="1" fontId="332">
      <alignment vertical="top" horizontal="general" wrapText="1"/>
    </xf>
    <xf applyBorder="1" applyAlignment="1" fillId="326" xfId="0" numFmtId="0" borderId="350" fontId="0" applyFill="1">
      <alignment vertical="top" horizontal="general" wrapText="1"/>
    </xf>
    <xf applyBorder="1" applyAlignment="1" fillId="0" xfId="0" numFmtId="0" borderId="351" fontId="0">
      <alignment vertical="bottom" horizontal="general" wrapText="1"/>
    </xf>
    <xf applyBorder="1" applyAlignment="1" fillId="327" xfId="0" numFmtId="0" borderId="352" fontId="0" applyFill="1">
      <alignment vertical="bottom" horizontal="general" wrapText="1"/>
    </xf>
    <xf applyBorder="1" applyAlignment="1" fillId="328" xfId="0" numFmtId="0" borderId="353" applyFont="1" fontId="333" applyFill="1">
      <alignment vertical="top" horizontal="general" wrapText="1"/>
    </xf>
    <xf applyBorder="1" applyAlignment="1" fillId="329" xfId="0" numFmtId="0" borderId="354" applyFont="1" fontId="334" applyFill="1">
      <alignment vertical="top" horizontal="general" wrapText="1"/>
    </xf>
    <xf applyAlignment="1" fillId="330" xfId="0" numFmtId="0" borderId="0" applyFont="1" fontId="335" applyFill="1">
      <alignment vertical="bottom" horizontal="general" wrapText="1"/>
    </xf>
    <xf applyBorder="1" applyAlignment="1" fillId="331" xfId="0" numFmtId="0" borderId="355" fontId="0" applyFill="1">
      <alignment vertical="top" horizontal="general" wrapText="1"/>
    </xf>
    <xf applyBorder="1" applyAlignment="1" fillId="332" xfId="0" numFmtId="0" borderId="356" fontId="0" applyFill="1">
      <alignment vertical="bottom" horizontal="general" wrapText="1"/>
    </xf>
    <xf applyAlignment="1" fillId="333" xfId="0" numFmtId="0" borderId="0" applyFont="1" fontId="336" applyFill="1">
      <alignment vertical="top" horizontal="general" wrapText="1"/>
    </xf>
    <xf applyBorder="1" applyAlignment="1" fillId="334" xfId="0" numFmtId="0" borderId="357" applyFont="1" fontId="337" applyFill="1">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7.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style="135" width="4.86"/>
    <col min="2" customWidth="1" max="2" style="135" width="9.71"/>
    <col min="3" customWidth="1" max="3" style="135" width="14.43"/>
    <col min="4" customWidth="1" max="4" style="135" width="52.43"/>
    <col min="5" customWidth="1" max="5" style="135" width="11.43"/>
    <col min="6" customWidth="1" max="6" style="135" width="4.29"/>
    <col min="7" customWidth="1" max="7" style="135" width="8.14"/>
    <col min="8" customWidth="1" max="8" style="135" width="6.86"/>
    <col min="9" customWidth="1" max="9" width="10.43"/>
    <col min="10" customWidth="1" max="10" style="135" width="37.14"/>
    <col min="11" customWidth="1" max="11" style="135" width="25.43"/>
    <col min="12" customWidth="1" max="12" width="19.29"/>
  </cols>
  <sheetData>
    <row customHeight="1" r="1" ht="38.25">
      <c t="s" s="173" r="A1">
        <v>0</v>
      </c>
      <c t="s" s="121" r="B1">
        <v>1</v>
      </c>
      <c t="s" s="121" r="C1">
        <v>2</v>
      </c>
      <c t="s" s="121" r="D1">
        <v>3</v>
      </c>
      <c t="s" s="121" r="E1">
        <v>4</v>
      </c>
      <c t="s" s="18" r="F1">
        <v>5</v>
      </c>
      <c t="s" s="260" r="G1">
        <v>6</v>
      </c>
      <c t="s" s="249" r="H1">
        <v>7</v>
      </c>
      <c t="s" s="121" r="I1">
        <v>8</v>
      </c>
      <c t="s" s="121" r="J1">
        <v>9</v>
      </c>
      <c t="s" s="72" r="K1">
        <v>10</v>
      </c>
      <c t="s" s="112" r="L1">
        <v>11</v>
      </c>
      <c s="112" r="M1"/>
      <c s="112" r="N1"/>
      <c s="112" r="O1"/>
      <c s="112" r="P1"/>
      <c s="112" r="Q1"/>
      <c s="112" r="R1"/>
      <c s="112" r="S1"/>
      <c s="112" r="T1"/>
      <c s="112" r="U1"/>
    </row>
    <row customHeight="1" s="111" customFormat="1" r="2" ht="38.25">
      <c s="353" r="A2">
        <v>100</v>
      </c>
      <c t="s" s="417" r="B2">
        <v>12</v>
      </c>
      <c t="s" s="330" r="C2">
        <v>13</v>
      </c>
      <c t="s" s="330" r="D2">
        <v>14</v>
      </c>
      <c t="s" s="330" r="E2">
        <v>15</v>
      </c>
      <c s="13" r="F2">
        <v>1</v>
      </c>
      <c s="131" r="G2"/>
      <c t="s" s="220" r="H2">
        <v>16</v>
      </c>
      <c t="s" s="358" r="I2">
        <v>17</v>
      </c>
      <c s="337" r="J2"/>
      <c t="s" s="211" r="K2">
        <v>18</v>
      </c>
      <c s="112" r="L2"/>
      <c s="112" r="M2"/>
      <c s="112" r="N2"/>
      <c s="112" r="O2"/>
      <c s="112" r="P2"/>
      <c s="112" r="Q2"/>
      <c s="112" r="R2"/>
      <c s="112" r="S2"/>
      <c s="112" r="T2"/>
      <c s="112" r="U2"/>
      <c s="418" r="V2"/>
    </row>
    <row customHeight="1" r="3" ht="76.5">
      <c s="330" r="A3">
        <v>116</v>
      </c>
      <c s="417" r="B3">
        <v>41465</v>
      </c>
      <c t="s" s="330" r="C3">
        <v>19</v>
      </c>
      <c t="s" s="330" r="D3">
        <v>20</v>
      </c>
      <c t="s" s="330" r="E3">
        <v>21</v>
      </c>
      <c s="77" r="F3">
        <v>3</v>
      </c>
      <c t="s" s="349" r="G3">
        <v>22</v>
      </c>
      <c t="s" s="220" r="H3">
        <v>16</v>
      </c>
      <c s="95" r="I3"/>
      <c t="s" s="330" r="J3">
        <v>23</v>
      </c>
      <c t="s" s="329" r="K3">
        <v>24</v>
      </c>
      <c s="112" r="L3"/>
      <c s="112" r="M3"/>
      <c s="112" r="N3"/>
      <c s="112" r="O3"/>
      <c s="112" r="P3"/>
      <c s="112" r="Q3"/>
      <c s="112" r="R3"/>
      <c s="112" r="S3"/>
      <c s="112" r="T3"/>
      <c s="112" r="U3"/>
    </row>
    <row customHeight="1" r="4" ht="76.5">
      <c s="347" r="A4">
        <v>128</v>
      </c>
      <c s="417" r="B4">
        <v>41557</v>
      </c>
      <c t="s" s="412" r="C4">
        <v>25</v>
      </c>
      <c t="s" s="344" r="D4">
        <v>26</v>
      </c>
      <c t="s" s="344" r="E4">
        <v>15</v>
      </c>
      <c s="392" r="F4">
        <v>1</v>
      </c>
      <c s="392" r="G4"/>
      <c t="s" s="220" r="H4">
        <v>27</v>
      </c>
      <c s="344" r="I4"/>
      <c t="s" s="344" r="J4">
        <v>28</v>
      </c>
      <c t="s" s="140" r="K4">
        <v>29</v>
      </c>
      <c s="112" r="L4"/>
      <c s="112" r="M4"/>
      <c s="112" r="N4"/>
      <c s="112" r="O4"/>
      <c s="112" r="P4"/>
      <c s="112" r="Q4"/>
      <c s="112" r="R4"/>
      <c s="112" r="S4"/>
      <c s="112" r="T4"/>
      <c s="112" r="U4"/>
    </row>
    <row customHeight="1" r="5" ht="76.5">
      <c s="402" r="A5">
        <v>156</v>
      </c>
      <c t="s" s="355" r="B5">
        <v>30</v>
      </c>
      <c t="s" s="131" r="C5">
        <v>25</v>
      </c>
      <c t="s" s="220" r="D5">
        <v>31</v>
      </c>
      <c t="s" s="220" r="E5">
        <v>15</v>
      </c>
      <c s="220" r="F5">
        <v>3</v>
      </c>
      <c s="220" r="G5"/>
      <c t="s" s="220" r="H5">
        <v>27</v>
      </c>
      <c t="s" s="220" r="I5">
        <v>17</v>
      </c>
      <c t="s" s="220" r="J5">
        <v>32</v>
      </c>
      <c s="220" r="K5"/>
      <c s="112" r="L5"/>
      <c s="112" r="M5"/>
      <c s="112" r="N5"/>
      <c s="112" r="O5"/>
      <c s="112" r="P5"/>
      <c s="112" r="Q5"/>
      <c s="112" r="R5"/>
      <c s="112" r="S5"/>
      <c s="112" r="T5"/>
      <c s="112" r="U5"/>
    </row>
    <row customHeight="1" r="6" ht="25.5">
      <c s="402" r="A6">
        <v>170</v>
      </c>
      <c s="37" r="B6">
        <v>41466</v>
      </c>
      <c t="s" s="131" r="C6">
        <v>33</v>
      </c>
      <c t="s" s="220" r="D6">
        <v>34</v>
      </c>
      <c t="s" s="220" r="E6">
        <v>15</v>
      </c>
      <c s="220" r="F6">
        <v>1</v>
      </c>
      <c t="s" s="220" r="G6">
        <v>35</v>
      </c>
      <c t="s" s="220" r="H6">
        <v>27</v>
      </c>
      <c t="s" s="220" r="I6">
        <v>17</v>
      </c>
      <c t="s" s="220" r="J6">
        <v>36</v>
      </c>
      <c t="s" s="220" r="K6">
        <v>37</v>
      </c>
      <c s="112" r="L6"/>
      <c s="112" r="M6"/>
      <c s="112" r="N6"/>
      <c s="112" r="O6"/>
      <c s="112" r="P6"/>
      <c s="112" r="Q6"/>
      <c s="112" r="R6"/>
      <c s="112" r="S6"/>
      <c s="112" r="T6"/>
      <c s="112" r="U6"/>
    </row>
    <row customHeight="1" r="7" ht="76.5">
      <c s="402" r="A7">
        <v>173</v>
      </c>
      <c s="417" r="B7">
        <v>41466</v>
      </c>
      <c t="s" s="131" r="C7">
        <v>38</v>
      </c>
      <c t="s" s="220" r="D7">
        <v>39</v>
      </c>
      <c t="s" s="220" r="E7">
        <v>15</v>
      </c>
      <c s="220" r="F7">
        <v>3</v>
      </c>
      <c t="s" s="220" r="G7">
        <v>40</v>
      </c>
      <c t="s" s="220" r="H7">
        <v>27</v>
      </c>
      <c t="s" s="220" r="I7">
        <v>17</v>
      </c>
      <c t="s" s="220" r="J7">
        <v>41</v>
      </c>
      <c t="s" s="220" r="K7">
        <v>42</v>
      </c>
      <c s="112" r="L7"/>
      <c s="112" r="M7"/>
      <c s="112" r="N7"/>
      <c s="112" r="O7"/>
      <c s="112" r="P7"/>
      <c s="112" r="Q7"/>
      <c s="112" r="R7"/>
      <c s="112" r="S7"/>
      <c s="112" r="T7"/>
      <c s="112" r="U7"/>
    </row>
    <row customHeight="1" r="8" ht="216.75">
      <c s="402" r="A8">
        <v>178</v>
      </c>
      <c s="417" r="B8">
        <v>41466</v>
      </c>
      <c t="s" s="131" r="C8">
        <v>38</v>
      </c>
      <c t="s" s="220" r="D8">
        <v>43</v>
      </c>
      <c t="s" s="220" r="E8">
        <v>15</v>
      </c>
      <c s="220" r="F8">
        <v>0</v>
      </c>
      <c t="s" s="220" r="G8">
        <v>44</v>
      </c>
      <c t="s" s="220" r="H8">
        <v>27</v>
      </c>
      <c t="s" s="220" r="I8">
        <v>17</v>
      </c>
      <c t="s" s="220" r="J8">
        <v>45</v>
      </c>
      <c t="s" s="220" r="K8">
        <v>46</v>
      </c>
      <c s="112" r="L8"/>
      <c s="112" r="M8"/>
      <c s="112" r="N8"/>
      <c s="112" r="O8"/>
      <c s="112" r="P8"/>
      <c s="112" r="Q8"/>
      <c s="112" r="R8"/>
      <c s="112" r="S8"/>
      <c s="112" r="T8"/>
      <c s="112" r="U8"/>
    </row>
    <row customHeight="1" r="9" ht="38.25">
      <c s="402" r="A9">
        <v>182</v>
      </c>
      <c s="417" r="B9">
        <v>41466</v>
      </c>
      <c t="s" s="131" r="C9">
        <v>47</v>
      </c>
      <c t="s" s="220" r="D9">
        <v>48</v>
      </c>
      <c t="s" s="220" r="E9">
        <v>15</v>
      </c>
      <c s="220" r="F9">
        <v>5</v>
      </c>
      <c s="220" r="G9"/>
      <c s="220" r="H9"/>
      <c s="220" r="I9"/>
      <c t="s" s="220" r="J9">
        <v>49</v>
      </c>
      <c s="220" r="K9"/>
      <c s="112" r="L9"/>
      <c s="112" r="M9"/>
      <c s="112" r="N9"/>
      <c s="112" r="O9"/>
      <c s="112" r="P9"/>
      <c s="112" r="Q9"/>
      <c s="112" r="R9"/>
      <c s="112" r="S9"/>
      <c s="112" r="T9"/>
      <c s="112" r="U9"/>
    </row>
    <row customHeight="1" r="10" ht="76.5">
      <c s="402" r="A10">
        <v>200</v>
      </c>
      <c t="s" s="417" r="B10">
        <v>50</v>
      </c>
      <c t="s" s="131" r="C10">
        <v>51</v>
      </c>
      <c t="s" s="220" r="D10">
        <v>52</v>
      </c>
      <c t="s" s="220" r="E10">
        <v>21</v>
      </c>
      <c s="220" r="F10">
        <v>3</v>
      </c>
      <c s="220" r="G10"/>
      <c t="s" s="220" r="H10">
        <v>27</v>
      </c>
      <c t="s" s="220" r="I10">
        <v>17</v>
      </c>
      <c t="s" s="220" r="J10">
        <v>53</v>
      </c>
      <c s="220" r="K10"/>
      <c s="112" r="L10"/>
      <c s="112" r="M10"/>
      <c s="112" r="N10"/>
      <c s="112" r="O10"/>
      <c s="112" r="P10"/>
      <c s="112" r="Q10"/>
      <c s="112" r="R10"/>
      <c s="112" r="S10"/>
      <c s="112" r="T10"/>
      <c s="112" r="U10"/>
    </row>
    <row customHeight="1" r="11" ht="76.5">
      <c s="402" r="A11">
        <v>212</v>
      </c>
      <c t="s" s="417" r="B11">
        <v>50</v>
      </c>
      <c t="s" s="131" r="C11">
        <v>51</v>
      </c>
      <c t="s" s="220" r="D11">
        <v>54</v>
      </c>
      <c t="s" s="220" r="E11">
        <v>15</v>
      </c>
      <c s="220" r="F11">
        <v>1</v>
      </c>
      <c t="s" s="220" r="G11">
        <v>55</v>
      </c>
      <c t="s" s="220" r="H11">
        <v>27</v>
      </c>
      <c t="s" s="220" r="I11">
        <v>17</v>
      </c>
      <c t="s" s="220" r="J11">
        <v>56</v>
      </c>
      <c s="220" r="K11"/>
      <c s="112" r="L11"/>
      <c s="112" r="M11"/>
      <c s="112" r="N11"/>
      <c s="112" r="O11"/>
      <c s="112" r="P11"/>
      <c s="112" r="Q11"/>
      <c s="112" r="R11"/>
      <c s="112" r="S11"/>
      <c s="112" r="T11"/>
      <c s="112" r="U11"/>
    </row>
    <row customHeight="1" r="12" ht="76.5">
      <c s="402" r="A12">
        <v>250</v>
      </c>
      <c s="417" r="B12">
        <v>41852</v>
      </c>
      <c t="s" s="131" r="C12">
        <v>57</v>
      </c>
      <c t="s" s="220" r="D12">
        <v>58</v>
      </c>
      <c t="s" s="220" r="E12">
        <v>21</v>
      </c>
      <c s="220" r="F12">
        <v>5</v>
      </c>
      <c s="220" r="G12"/>
      <c t="s" s="220" r="H12">
        <v>59</v>
      </c>
      <c t="s" s="220" r="I12">
        <v>17</v>
      </c>
      <c t="s" s="220" r="J12">
        <v>60</v>
      </c>
      <c t="s" s="220" r="K12">
        <v>61</v>
      </c>
      <c s="112" r="L12"/>
      <c s="112" r="M12"/>
      <c s="112" r="N12"/>
      <c s="112" r="O12"/>
      <c s="112" r="P12"/>
      <c s="112" r="Q12"/>
      <c s="112" r="R12"/>
      <c s="112" r="S12"/>
      <c s="112" r="T12"/>
      <c s="112" r="U12"/>
    </row>
    <row customHeight="1" r="13" ht="51.0">
      <c s="264" r="A13">
        <v>257</v>
      </c>
      <c t="s" s="251" r="B13">
        <v>62</v>
      </c>
      <c t="s" s="416" r="C13">
        <v>63</v>
      </c>
      <c t="s" s="112" r="D13">
        <v>64</v>
      </c>
      <c t="s" s="112" r="E13">
        <v>15</v>
      </c>
      <c s="112" r="F13">
        <v>1</v>
      </c>
      <c s="112" r="G13"/>
      <c t="s" s="220" r="H13">
        <v>27</v>
      </c>
      <c t="s" s="112" r="I13">
        <v>62</v>
      </c>
      <c s="112" r="J13"/>
      <c s="112" r="K13"/>
      <c s="112" r="L13"/>
      <c s="112" r="M13"/>
      <c s="112" r="N13"/>
      <c s="112" r="O13"/>
      <c s="112" r="P13"/>
      <c s="112" r="Q13"/>
      <c s="112" r="R13"/>
      <c s="112" r="S13"/>
      <c s="112" r="T13"/>
      <c s="112" r="U13"/>
    </row>
    <row customHeight="1" r="14" ht="38.25">
      <c s="264" r="A14">
        <v>260</v>
      </c>
      <c t="s" s="251" r="B14">
        <v>65</v>
      </c>
      <c t="s" s="416" r="C14">
        <v>66</v>
      </c>
      <c t="s" s="112" r="D14">
        <v>67</v>
      </c>
      <c t="s" s="112" r="E14">
        <v>21</v>
      </c>
      <c s="112" r="F14">
        <v>3</v>
      </c>
      <c s="112" r="G14"/>
      <c t="s" s="220" r="H14">
        <v>27</v>
      </c>
      <c t="s" s="112" r="I14">
        <v>65</v>
      </c>
      <c s="112" r="J14"/>
      <c s="112" r="K14"/>
      <c s="112" r="L14"/>
      <c s="112" r="M14"/>
      <c s="112" r="N14"/>
      <c s="112" r="O14"/>
      <c s="112" r="P14"/>
      <c s="112" r="Q14"/>
      <c s="112" r="R14"/>
      <c s="112" r="S14"/>
      <c s="112" r="T14"/>
      <c s="112" r="U14"/>
    </row>
    <row customHeight="1" r="15" ht="25.5">
      <c s="264" r="A15">
        <v>261</v>
      </c>
      <c t="s" s="251" r="B15">
        <v>65</v>
      </c>
      <c t="s" s="416" r="C15">
        <v>68</v>
      </c>
      <c t="s" s="112" r="D15">
        <v>69</v>
      </c>
      <c t="s" s="112" r="E15">
        <v>15</v>
      </c>
      <c s="112" r="F15">
        <v>1</v>
      </c>
      <c t="s" s="112" r="G15">
        <v>70</v>
      </c>
      <c t="s" s="220" r="H15">
        <v>27</v>
      </c>
      <c t="s" s="112" r="I15">
        <v>65</v>
      </c>
      <c s="112" r="J15"/>
      <c t="s" s="112" r="K15">
        <v>71</v>
      </c>
      <c s="112" r="L15"/>
      <c s="112" r="M15"/>
      <c s="112" r="N15"/>
      <c s="112" r="O15"/>
      <c s="112" r="P15"/>
      <c s="112" r="Q15"/>
      <c s="112" r="R15"/>
      <c s="112" r="S15"/>
      <c s="112" r="T15"/>
      <c s="112" r="U15"/>
    </row>
    <row customHeight="1" r="16" ht="76.5">
      <c s="264" r="A16">
        <v>264</v>
      </c>
      <c t="s" s="251" r="B16">
        <v>72</v>
      </c>
      <c t="s" s="416" r="C16">
        <v>73</v>
      </c>
      <c t="s" s="112" r="D16">
        <v>74</v>
      </c>
      <c t="s" s="112" r="E16">
        <v>21</v>
      </c>
      <c s="112" r="F16">
        <v>2</v>
      </c>
      <c t="s" s="112" r="G16">
        <v>75</v>
      </c>
      <c t="s" s="220" r="H16">
        <v>27</v>
      </c>
      <c t="s" s="112" r="I16">
        <v>72</v>
      </c>
      <c s="112" r="J16"/>
      <c s="112" r="K16"/>
      <c s="112" r="L16"/>
      <c s="112" r="M16"/>
      <c s="112" r="N16"/>
      <c s="112" r="O16"/>
      <c s="112" r="P16"/>
      <c s="112" r="Q16"/>
      <c s="112" r="R16"/>
      <c s="112" r="S16"/>
      <c s="112" r="T16"/>
      <c s="112" r="U16"/>
    </row>
    <row customHeight="1" r="17" ht="25.5">
      <c s="264" r="A17">
        <v>268</v>
      </c>
      <c t="s" s="251" r="B17">
        <v>76</v>
      </c>
      <c t="s" s="416" r="C17">
        <v>77</v>
      </c>
      <c t="s" s="112" r="D17">
        <v>78</v>
      </c>
      <c t="s" s="112" r="E17">
        <v>21</v>
      </c>
      <c s="112" r="F17">
        <v>3</v>
      </c>
      <c s="112" r="G17"/>
      <c t="s" s="220" r="H17">
        <v>27</v>
      </c>
      <c t="s" s="112" r="I17">
        <v>76</v>
      </c>
      <c s="112" r="J17"/>
      <c t="s" s="112" r="K17">
        <v>79</v>
      </c>
      <c s="112" r="L17"/>
      <c s="112" r="M17"/>
      <c s="112" r="N17"/>
      <c s="112" r="O17"/>
      <c s="112" r="P17"/>
      <c s="112" r="Q17"/>
      <c s="112" r="R17"/>
      <c s="112" r="S17"/>
      <c s="112" r="T17"/>
      <c s="112" r="U17"/>
    </row>
    <row customHeight="1" r="18" ht="76.5">
      <c s="264" r="A18">
        <v>280</v>
      </c>
      <c t="s" s="251" r="B18">
        <v>80</v>
      </c>
      <c t="s" s="416" r="C18">
        <v>81</v>
      </c>
      <c t="s" s="112" r="D18">
        <v>82</v>
      </c>
      <c t="s" s="112" r="E18">
        <v>21</v>
      </c>
      <c s="112" r="F18">
        <v>3</v>
      </c>
      <c t="s" s="112" r="G18">
        <v>83</v>
      </c>
      <c s="112" r="H18"/>
      <c s="112" r="I18"/>
      <c t="s" s="112" r="J18">
        <v>84</v>
      </c>
      <c s="112" r="K18"/>
      <c s="112" r="L18"/>
      <c s="112" r="M18"/>
      <c s="112" r="N18"/>
      <c s="112" r="O18"/>
      <c s="112" r="P18"/>
      <c s="112" r="Q18"/>
      <c s="112" r="R18"/>
      <c s="112" r="S18"/>
      <c s="112" r="T18"/>
      <c s="112" r="U18"/>
    </row>
    <row customHeight="1" r="19" ht="76.5">
      <c s="264" r="A19">
        <v>282</v>
      </c>
      <c s="23" r="B19">
        <v>41915</v>
      </c>
      <c t="s" s="416" r="C19">
        <v>85</v>
      </c>
      <c t="s" s="112" r="D19">
        <v>86</v>
      </c>
      <c t="s" s="112" r="E19">
        <v>15</v>
      </c>
      <c s="112" r="F19">
        <v>0</v>
      </c>
      <c t="s" s="112" r="G19">
        <v>87</v>
      </c>
      <c t="s" s="220" r="H19">
        <v>27</v>
      </c>
      <c s="300" r="I19">
        <v>41915</v>
      </c>
      <c s="112" r="J19"/>
      <c t="s" s="112" r="K19">
        <v>88</v>
      </c>
      <c s="112" r="L19"/>
      <c s="112" r="M19"/>
      <c s="112" r="N19"/>
      <c s="112" r="O19"/>
      <c s="112" r="P19"/>
      <c s="112" r="Q19"/>
      <c s="112" r="R19"/>
      <c s="112" r="S19"/>
      <c s="112" r="T19"/>
      <c s="112" r="U19"/>
    </row>
    <row customHeight="1" r="20" ht="76.5">
      <c t="s" s="421" r="A20">
        <v>89</v>
      </c>
      <c t="s" s="287" r="B20">
        <v>90</v>
      </c>
      <c t="s" s="371" r="C20">
        <v>91</v>
      </c>
      <c t="s" s="202" r="D20">
        <v>92</v>
      </c>
      <c t="s" s="202" r="E20">
        <v>93</v>
      </c>
      <c s="202" r="F20">
        <v>3</v>
      </c>
      <c s="202" r="G20"/>
      <c t="s" s="220" r="H20">
        <v>27</v>
      </c>
      <c t="s" s="220" r="I20">
        <v>17</v>
      </c>
      <c t="s" s="202" r="J20">
        <v>94</v>
      </c>
      <c s="220" r="K20"/>
      <c s="112" r="L20"/>
      <c s="112" r="M20"/>
      <c s="112" r="N20"/>
      <c s="112" r="O20"/>
      <c s="112" r="P20"/>
      <c s="112" r="Q20"/>
      <c s="112" r="R20"/>
      <c s="112" r="S20"/>
      <c s="112" r="T20"/>
      <c s="112" r="U20"/>
    </row>
    <row customHeight="1" r="21" ht="25.5">
      <c t="s" s="402" r="A21">
        <v>95</v>
      </c>
      <c t="s" s="417" r="B21">
        <v>90</v>
      </c>
      <c t="s" s="131" r="C21">
        <v>96</v>
      </c>
      <c t="s" s="220" r="D21">
        <v>97</v>
      </c>
      <c t="s" s="220" r="E21">
        <v>93</v>
      </c>
      <c s="220" r="F21">
        <v>0</v>
      </c>
      <c s="220" r="G21"/>
      <c t="s" s="220" r="H21">
        <v>27</v>
      </c>
      <c t="s" s="220" r="I21">
        <v>17</v>
      </c>
      <c t="s" s="220" r="J21">
        <v>98</v>
      </c>
      <c t="s" s="220" r="K21">
        <v>99</v>
      </c>
      <c s="112" r="L21"/>
      <c s="112" r="M21"/>
      <c s="112" r="N21"/>
      <c s="112" r="O21"/>
      <c s="112" r="P21"/>
      <c s="112" r="Q21"/>
      <c s="112" r="R21"/>
      <c s="112" r="S21"/>
      <c s="112" r="T21"/>
      <c s="112" r="U21"/>
    </row>
    <row customHeight="1" r="22" ht="76.5">
      <c t="s" s="421" r="A22">
        <v>100</v>
      </c>
      <c s="287" r="B22">
        <v>41282</v>
      </c>
      <c t="s" s="371" r="C22">
        <v>101</v>
      </c>
      <c t="s" s="202" r="D22">
        <v>102</v>
      </c>
      <c t="s" s="202" r="E22">
        <v>15</v>
      </c>
      <c s="202" r="F22">
        <v>5</v>
      </c>
      <c s="202" r="G22"/>
      <c t="s" s="220" r="H22">
        <v>27</v>
      </c>
      <c t="s" s="202" r="I22">
        <v>65</v>
      </c>
      <c t="s" s="202" r="J22">
        <v>103</v>
      </c>
      <c t="s" s="220" r="K22">
        <v>104</v>
      </c>
      <c s="112" r="L22"/>
      <c s="112" r="M22"/>
      <c s="112" r="N22"/>
      <c s="112" r="O22"/>
      <c s="112" r="P22"/>
      <c s="112" r="Q22"/>
      <c s="112" r="R22"/>
      <c s="112" r="S22"/>
      <c s="112" r="T22"/>
      <c s="112" r="U22"/>
    </row>
    <row customHeight="1" r="23" ht="76.5">
      <c t="s" s="402" r="A23">
        <v>105</v>
      </c>
      <c t="s" s="417" r="B23">
        <v>106</v>
      </c>
      <c t="s" s="131" r="C23">
        <v>107</v>
      </c>
      <c t="s" s="220" r="D23">
        <v>108</v>
      </c>
      <c t="s" s="220" r="E23">
        <v>93</v>
      </c>
      <c s="220" r="F23">
        <v>0</v>
      </c>
      <c s="220" r="G23"/>
      <c t="s" s="220" r="H23">
        <v>27</v>
      </c>
      <c t="s" s="220" r="I23">
        <v>17</v>
      </c>
      <c t="s" s="220" r="J23">
        <v>109</v>
      </c>
      <c t="s" s="220" r="K23">
        <v>110</v>
      </c>
      <c s="112" r="L23"/>
      <c s="112" r="M23"/>
      <c s="112" r="N23"/>
      <c s="112" r="O23"/>
      <c s="112" r="P23"/>
      <c s="112" r="Q23"/>
      <c s="112" r="R23"/>
      <c s="112" r="S23"/>
      <c s="112" r="T23"/>
      <c s="112" r="U23"/>
    </row>
    <row customHeight="1" r="24" ht="114.75">
      <c t="s" s="421" r="A24">
        <v>111</v>
      </c>
      <c t="s" s="287" r="B24">
        <v>112</v>
      </c>
      <c t="s" s="371" r="C24">
        <v>113</v>
      </c>
      <c t="s" s="202" r="D24">
        <v>114</v>
      </c>
      <c t="s" s="202" r="E24">
        <v>15</v>
      </c>
      <c s="202" r="F24">
        <v>5</v>
      </c>
      <c s="202" r="G24"/>
      <c t="s" s="220" r="H24">
        <v>27</v>
      </c>
      <c t="s" s="202" r="I24">
        <v>65</v>
      </c>
      <c t="s" s="202" r="J24">
        <v>115</v>
      </c>
      <c s="220" r="K24"/>
      <c s="112" r="L24"/>
      <c s="112" r="M24"/>
      <c s="112" r="N24"/>
      <c s="112" r="O24"/>
      <c s="112" r="P24"/>
      <c s="112" r="Q24"/>
      <c s="112" r="R24"/>
      <c s="112" r="S24"/>
      <c s="112" r="T24"/>
      <c s="112" r="U24"/>
    </row>
    <row customHeight="1" r="25" ht="89.25">
      <c t="s" s="402" r="A25">
        <v>116</v>
      </c>
      <c s="417" r="B25">
        <v>41580</v>
      </c>
      <c t="s" s="131" r="C25">
        <v>117</v>
      </c>
      <c t="s" s="220" r="D25">
        <v>118</v>
      </c>
      <c t="s" s="220" r="E25">
        <v>21</v>
      </c>
      <c s="220" r="F25">
        <v>5</v>
      </c>
      <c t="s" s="220" r="G25">
        <v>119</v>
      </c>
      <c t="s" s="220" r="H25">
        <v>27</v>
      </c>
      <c t="s" s="220" r="I25">
        <v>65</v>
      </c>
      <c t="s" s="220" r="J25">
        <v>120</v>
      </c>
      <c t="s" s="220" r="K25">
        <v>121</v>
      </c>
      <c s="112" r="L25"/>
      <c s="112" r="M25"/>
      <c s="112" r="N25"/>
      <c s="112" r="O25"/>
      <c s="112" r="P25"/>
      <c s="112" r="Q25"/>
      <c s="112" r="R25"/>
      <c s="112" r="S25"/>
      <c s="112" r="T25"/>
      <c s="112" r="U25"/>
    </row>
    <row customHeight="1" r="26" ht="63.75">
      <c t="s" s="421" r="A26">
        <v>122</v>
      </c>
      <c t="s" s="287" r="B26">
        <v>112</v>
      </c>
      <c t="s" s="371" r="C26">
        <v>123</v>
      </c>
      <c t="s" s="202" r="D26">
        <v>124</v>
      </c>
      <c t="s" s="202" r="E26">
        <v>15</v>
      </c>
      <c s="202" r="F26">
        <v>5</v>
      </c>
      <c s="202" r="G26"/>
      <c t="s" s="220" r="H26">
        <v>27</v>
      </c>
      <c t="s" s="400" r="I26">
        <v>65</v>
      </c>
      <c s="400" r="J26"/>
      <c s="220" r="K26"/>
      <c s="112" r="L26"/>
      <c s="112" r="M26"/>
      <c s="112" r="N26"/>
      <c s="112" r="O26"/>
      <c s="112" r="P26"/>
      <c s="112" r="Q26"/>
      <c s="112" r="R26"/>
      <c s="112" r="S26"/>
      <c s="112" r="T26"/>
      <c s="112" r="U26"/>
    </row>
    <row customHeight="1" r="27" ht="51.0">
      <c t="s" s="402" r="A27">
        <v>125</v>
      </c>
      <c t="s" s="417" r="B27">
        <v>126</v>
      </c>
      <c t="s" s="131" r="C27">
        <v>127</v>
      </c>
      <c t="s" s="220" r="D27">
        <v>128</v>
      </c>
      <c t="s" s="220" r="E27">
        <v>15</v>
      </c>
      <c s="220" r="F27">
        <v>1</v>
      </c>
      <c t="s" s="220" r="G27">
        <v>129</v>
      </c>
      <c t="s" s="220" r="H27">
        <v>27</v>
      </c>
      <c t="s" s="220" r="I27">
        <v>72</v>
      </c>
      <c t="s" s="220" r="J27">
        <v>130</v>
      </c>
      <c t="s" s="220" r="K27">
        <v>131</v>
      </c>
      <c s="112" r="L27"/>
      <c s="112" r="M27"/>
      <c s="112" r="N27"/>
      <c s="112" r="O27"/>
      <c s="112" r="P27"/>
      <c s="112" r="Q27"/>
      <c s="112" r="R27"/>
      <c s="112" r="S27"/>
      <c s="112" r="T27"/>
      <c s="112" r="U27"/>
    </row>
    <row customHeight="1" r="28" ht="76.5">
      <c t="s" s="421" r="A28">
        <v>132</v>
      </c>
      <c t="s" s="287" r="B28">
        <v>112</v>
      </c>
      <c t="s" s="371" r="C28">
        <v>133</v>
      </c>
      <c t="s" s="202" r="D28">
        <v>134</v>
      </c>
      <c t="s" s="202" r="E28">
        <v>15</v>
      </c>
      <c s="202" r="F28">
        <v>2</v>
      </c>
      <c s="202" r="G28"/>
      <c t="s" s="220" r="H28">
        <v>16</v>
      </c>
      <c t="s" s="202" r="I28">
        <v>76</v>
      </c>
      <c t="s" s="202" r="J28">
        <v>135</v>
      </c>
      <c t="s" s="220" r="K28">
        <v>136</v>
      </c>
      <c s="112" r="L28"/>
      <c s="112" r="M28"/>
      <c s="112" r="N28"/>
      <c s="112" r="O28"/>
      <c s="112" r="P28"/>
      <c s="112" r="Q28"/>
      <c s="112" r="R28"/>
      <c s="112" r="S28"/>
      <c s="112" r="T28"/>
      <c s="112" r="U28"/>
    </row>
    <row customHeight="1" r="29" ht="38.25">
      <c t="s" s="402" r="A29">
        <v>137</v>
      </c>
      <c t="s" s="417" r="B29">
        <v>126</v>
      </c>
      <c t="s" s="131" r="C29">
        <v>138</v>
      </c>
      <c t="s" s="220" r="D29">
        <v>139</v>
      </c>
      <c t="s" s="220" r="E29">
        <v>21</v>
      </c>
      <c s="220" r="F29">
        <v>4</v>
      </c>
      <c t="s" s="220" r="G29">
        <v>140</v>
      </c>
      <c t="s" s="220" r="H29">
        <v>27</v>
      </c>
      <c t="s" s="220" r="I29">
        <v>65</v>
      </c>
      <c t="s" s="220" r="J29">
        <v>141</v>
      </c>
      <c t="s" s="220" r="K29">
        <v>142</v>
      </c>
      <c s="112" r="L29"/>
      <c s="112" r="M29"/>
      <c s="112" r="N29"/>
      <c s="112" r="O29"/>
      <c s="112" r="P29"/>
      <c s="112" r="Q29"/>
      <c s="112" r="R29"/>
      <c s="112" r="S29"/>
      <c s="112" r="T29"/>
      <c s="112" r="U29"/>
    </row>
    <row customHeight="1" r="30" ht="76.5">
      <c t="s" s="402" r="A30">
        <v>143</v>
      </c>
      <c t="s" s="417" r="B30">
        <v>144</v>
      </c>
      <c t="s" s="131" r="C30">
        <v>145</v>
      </c>
      <c t="s" s="220" r="D30">
        <v>146</v>
      </c>
      <c t="s" s="220" r="E30">
        <v>93</v>
      </c>
      <c s="220" r="F30">
        <v>3</v>
      </c>
      <c s="220" r="G30"/>
      <c t="s" s="220" r="H30">
        <v>27</v>
      </c>
      <c t="s" s="220" r="I30">
        <v>65</v>
      </c>
      <c t="s" s="220" r="J30">
        <v>147</v>
      </c>
      <c s="220" r="K30"/>
      <c s="112" r="L30"/>
      <c s="112" r="M30"/>
      <c s="112" r="N30"/>
      <c s="112" r="O30"/>
      <c s="112" r="P30"/>
      <c s="112" r="Q30"/>
      <c s="112" r="R30"/>
      <c s="112" r="S30"/>
      <c s="112" r="T30"/>
      <c s="112" r="U30"/>
    </row>
    <row customHeight="1" r="31" ht="51.0">
      <c t="s" s="402" r="A31">
        <v>148</v>
      </c>
      <c t="s" s="417" r="B31">
        <v>144</v>
      </c>
      <c t="s" s="131" r="C31">
        <v>145</v>
      </c>
      <c t="s" s="220" r="D31">
        <v>149</v>
      </c>
      <c t="s" s="220" r="E31">
        <v>93</v>
      </c>
      <c s="220" r="F31">
        <v>1</v>
      </c>
      <c s="220" r="G31"/>
      <c t="s" s="220" r="H31">
        <v>27</v>
      </c>
      <c t="s" s="220" r="I31">
        <v>17</v>
      </c>
      <c t="s" s="220" r="J31">
        <v>150</v>
      </c>
      <c s="220" r="K31"/>
      <c s="112" r="L31"/>
      <c s="112" r="M31"/>
      <c s="112" r="N31"/>
      <c s="112" r="O31"/>
      <c s="112" r="P31"/>
      <c s="112" r="Q31"/>
      <c s="112" r="R31"/>
      <c s="112" r="S31"/>
      <c s="112" r="T31"/>
      <c s="112" r="U31"/>
    </row>
    <row customHeight="1" r="32" ht="76.5">
      <c t="s" s="220" r="A32">
        <v>151</v>
      </c>
      <c t="s" s="153" r="B32">
        <v>144</v>
      </c>
      <c t="s" s="220" r="C32">
        <v>152</v>
      </c>
      <c t="s" s="220" r="D32">
        <v>153</v>
      </c>
      <c t="s" s="220" r="E32">
        <v>93</v>
      </c>
      <c s="220" r="F32">
        <v>0</v>
      </c>
      <c s="220" r="G32"/>
      <c t="s" s="220" r="H32">
        <v>27</v>
      </c>
      <c t="s" s="220" r="I32">
        <v>76</v>
      </c>
      <c t="s" s="220" r="J32">
        <v>154</v>
      </c>
      <c s="220" r="K32"/>
      <c s="112" r="L32"/>
      <c s="112" r="M32"/>
      <c s="112" r="N32"/>
      <c s="112" r="O32"/>
      <c s="112" r="P32"/>
      <c s="112" r="Q32"/>
      <c s="112" r="R32"/>
      <c s="112" r="S32"/>
      <c s="112" r="T32"/>
      <c s="112" r="U32"/>
    </row>
    <row customHeight="1" r="33" ht="89.25">
      <c t="s" s="220" r="A33">
        <v>155</v>
      </c>
      <c t="s" s="153" r="B33">
        <v>144</v>
      </c>
      <c t="s" s="220" r="C33">
        <v>156</v>
      </c>
      <c t="s" s="220" r="D33">
        <v>157</v>
      </c>
      <c t="s" s="220" r="E33">
        <v>93</v>
      </c>
      <c s="220" r="F33">
        <v>0</v>
      </c>
      <c s="220" r="G33"/>
      <c t="s" s="220" r="H33">
        <v>27</v>
      </c>
      <c t="s" s="220" r="I33">
        <v>76</v>
      </c>
      <c t="s" s="242" r="J33">
        <v>158</v>
      </c>
      <c t="s" s="220" r="K33">
        <v>159</v>
      </c>
      <c s="112" r="L33"/>
      <c s="112" r="M33"/>
      <c s="112" r="N33"/>
      <c s="112" r="O33"/>
      <c s="112" r="P33"/>
      <c s="112" r="Q33"/>
      <c s="112" r="R33"/>
      <c s="112" r="S33"/>
      <c s="112" r="T33"/>
      <c s="112" r="U33"/>
    </row>
    <row customHeight="1" r="34" ht="51.0">
      <c t="s" s="220" r="A34">
        <v>160</v>
      </c>
      <c t="s" s="153" r="B34">
        <v>144</v>
      </c>
      <c t="s" s="220" r="C34">
        <v>161</v>
      </c>
      <c t="s" s="220" r="D34">
        <v>162</v>
      </c>
      <c t="s" s="220" r="E34">
        <v>93</v>
      </c>
      <c s="220" r="F34">
        <v>1</v>
      </c>
      <c s="220" r="G34"/>
      <c t="s" s="220" r="H34">
        <v>27</v>
      </c>
      <c t="s" s="220" r="I34">
        <v>76</v>
      </c>
      <c t="s" s="344" r="J34">
        <v>163</v>
      </c>
      <c s="220" r="K34"/>
      <c s="112" r="L34"/>
      <c s="112" r="M34"/>
      <c s="112" r="N34"/>
      <c s="112" r="O34"/>
      <c s="112" r="P34"/>
      <c s="112" r="Q34"/>
      <c s="112" r="R34"/>
      <c s="112" r="S34"/>
      <c s="112" r="T34"/>
      <c s="112" r="U34"/>
    </row>
    <row customHeight="1" r="35" ht="76.5">
      <c t="s" s="220" r="A35">
        <v>164</v>
      </c>
      <c t="s" s="153" r="B35">
        <v>112</v>
      </c>
      <c t="s" s="220" r="C35">
        <v>165</v>
      </c>
      <c t="s" s="220" r="D35">
        <v>166</v>
      </c>
      <c t="s" s="220" r="E35">
        <v>15</v>
      </c>
      <c s="220" r="F35">
        <v>3</v>
      </c>
      <c s="220" r="G35"/>
      <c t="s" s="220" r="H35">
        <v>27</v>
      </c>
      <c t="s" s="220" r="I35">
        <v>76</v>
      </c>
      <c t="s" s="220" r="J35">
        <v>167</v>
      </c>
      <c s="220" r="K35"/>
      <c s="112" r="L35"/>
      <c s="112" r="M35"/>
      <c s="112" r="N35"/>
      <c s="112" r="O35"/>
      <c s="112" r="P35"/>
      <c s="112" r="Q35"/>
      <c s="112" r="R35"/>
      <c s="112" r="S35"/>
      <c s="112" r="T35"/>
      <c s="112" r="U35"/>
    </row>
    <row customHeight="1" r="36" ht="76.5">
      <c t="s" s="220" r="A36">
        <v>168</v>
      </c>
      <c t="s" s="153" r="B36">
        <v>144</v>
      </c>
      <c t="s" s="220" r="C36">
        <v>169</v>
      </c>
      <c t="s" s="220" r="D36">
        <v>170</v>
      </c>
      <c t="s" s="220" r="E36">
        <v>93</v>
      </c>
      <c s="220" r="F36">
        <v>1</v>
      </c>
      <c s="220" r="G36"/>
      <c t="s" s="220" r="H36">
        <v>27</v>
      </c>
      <c t="s" s="220" r="I36">
        <v>76</v>
      </c>
      <c t="s" s="220" r="J36">
        <v>154</v>
      </c>
      <c s="220" r="K36"/>
      <c s="112" r="L36"/>
      <c s="112" r="M36"/>
      <c s="112" r="N36"/>
      <c s="112" r="O36"/>
      <c s="112" r="P36"/>
      <c s="112" r="Q36"/>
      <c s="112" r="R36"/>
      <c s="112" r="S36"/>
      <c s="112" r="T36"/>
      <c s="112" r="U36"/>
    </row>
    <row customHeight="1" r="37" ht="63.75">
      <c t="s" s="220" r="A37">
        <v>171</v>
      </c>
      <c t="s" s="153" r="B37">
        <v>144</v>
      </c>
      <c t="s" s="220" r="C37">
        <v>172</v>
      </c>
      <c t="s" s="220" r="D37">
        <v>173</v>
      </c>
      <c t="s" s="220" r="E37">
        <v>93</v>
      </c>
      <c s="220" r="F37">
        <v>3</v>
      </c>
      <c s="220" r="G37"/>
      <c t="s" s="220" r="H37">
        <v>27</v>
      </c>
      <c t="s" s="220" r="I37">
        <v>76</v>
      </c>
      <c t="s" s="220" r="J37">
        <v>174</v>
      </c>
      <c s="220" r="K37"/>
      <c s="112" r="L37"/>
      <c s="112" r="M37"/>
      <c s="112" r="N37"/>
      <c s="112" r="O37"/>
      <c s="112" r="P37"/>
      <c s="112" r="Q37"/>
      <c s="112" r="R37"/>
      <c s="112" r="S37"/>
      <c s="112" r="T37"/>
      <c s="112" r="U37"/>
    </row>
    <row customHeight="1" r="38" ht="51.0">
      <c t="s" s="220" r="A38">
        <v>175</v>
      </c>
      <c t="s" s="410" r="B38">
        <v>112</v>
      </c>
      <c t="s" s="220" r="C38">
        <v>176</v>
      </c>
      <c t="s" s="220" r="D38">
        <v>177</v>
      </c>
      <c t="s" s="220" r="E38">
        <v>15</v>
      </c>
      <c s="220" r="F38">
        <v>0</v>
      </c>
      <c t="s" s="220" r="G38">
        <v>178</v>
      </c>
      <c t="s" s="220" r="H38">
        <v>27</v>
      </c>
      <c t="s" s="220" r="I38">
        <v>76</v>
      </c>
      <c t="s" s="220" r="J38">
        <v>179</v>
      </c>
      <c s="220" r="K38"/>
      <c s="112" r="L38"/>
      <c s="112" r="M38"/>
      <c s="112" r="N38"/>
      <c s="112" r="O38"/>
      <c s="112" r="P38"/>
      <c s="112" r="Q38"/>
      <c s="112" r="R38"/>
      <c s="112" r="S38"/>
      <c s="112" r="T38"/>
      <c s="112" r="U38"/>
    </row>
    <row customHeight="1" r="39" ht="63.75">
      <c t="s" s="318" r="A39">
        <v>180</v>
      </c>
      <c t="s" s="357" r="B39">
        <v>144</v>
      </c>
      <c t="s" s="140" r="C39">
        <v>96</v>
      </c>
      <c t="s" s="318" r="D39">
        <v>181</v>
      </c>
      <c t="s" s="318" r="E39">
        <v>93</v>
      </c>
      <c s="318" r="F39">
        <v>0</v>
      </c>
      <c s="318" r="G39"/>
      <c t="s" s="220" r="H39">
        <v>27</v>
      </c>
      <c t="s" s="318" r="I39">
        <v>76</v>
      </c>
      <c t="s" s="318" r="J39">
        <v>182</v>
      </c>
      <c s="220" r="K39"/>
      <c s="112" r="L39"/>
      <c s="112" r="M39"/>
      <c s="112" r="N39"/>
      <c s="112" r="O39"/>
      <c s="112" r="P39"/>
      <c s="112" r="Q39"/>
      <c s="112" r="R39"/>
      <c s="112" r="S39"/>
      <c s="112" r="T39"/>
      <c s="112" r="U39"/>
    </row>
    <row customHeight="1" r="40" ht="76.5">
      <c t="s" s="318" r="A40">
        <v>183</v>
      </c>
      <c t="s" s="230" r="B40">
        <v>144</v>
      </c>
      <c t="s" s="140" r="C40">
        <v>184</v>
      </c>
      <c t="s" s="318" r="D40">
        <v>185</v>
      </c>
      <c t="s" s="318" r="E40">
        <v>93</v>
      </c>
      <c s="318" r="F40">
        <v>1</v>
      </c>
      <c s="318" r="G40"/>
      <c t="s" s="220" r="H40">
        <v>27</v>
      </c>
      <c t="s" s="318" r="I40">
        <v>76</v>
      </c>
      <c t="s" s="318" r="J40">
        <v>186</v>
      </c>
      <c s="220" r="K40"/>
      <c s="112" r="L40"/>
      <c s="112" r="M40"/>
      <c s="112" r="N40"/>
      <c s="112" r="O40"/>
      <c s="112" r="P40"/>
      <c s="112" r="Q40"/>
      <c s="112" r="R40"/>
      <c s="112" r="S40"/>
      <c s="112" r="T40"/>
      <c s="112" r="U40"/>
    </row>
    <row customHeight="1" r="41" ht="76.5">
      <c t="s" s="202" r="A41">
        <v>187</v>
      </c>
      <c t="s" s="378" r="B41">
        <v>112</v>
      </c>
      <c t="s" s="202" r="C41">
        <v>188</v>
      </c>
      <c t="s" s="202" r="D41">
        <v>189</v>
      </c>
      <c t="s" s="202" r="E41">
        <v>15</v>
      </c>
      <c s="202" r="F41">
        <v>3</v>
      </c>
      <c s="202" r="G41"/>
      <c t="s" s="220" r="H41">
        <v>27</v>
      </c>
      <c t="s" s="202" r="I41">
        <v>76</v>
      </c>
      <c t="s" s="202" r="J41">
        <v>190</v>
      </c>
      <c s="220" r="K41"/>
      <c s="112" r="L41"/>
      <c s="112" r="M41"/>
      <c s="112" r="N41"/>
      <c s="112" r="O41"/>
      <c s="112" r="P41"/>
      <c s="112" r="Q41"/>
      <c s="112" r="R41"/>
      <c s="112" r="S41"/>
      <c s="112" r="T41"/>
      <c s="112" r="U41"/>
    </row>
    <row customHeight="1" r="42" ht="76.5">
      <c t="s" s="204" r="A42">
        <v>191</v>
      </c>
      <c t="s" s="417" r="B42">
        <v>112</v>
      </c>
      <c t="s" s="204" r="C42">
        <v>192</v>
      </c>
      <c t="s" s="204" r="D42">
        <v>193</v>
      </c>
      <c t="s" s="204" r="E42">
        <v>15</v>
      </c>
      <c s="131" r="F42">
        <v>0</v>
      </c>
      <c s="220" r="G42"/>
      <c t="s" s="220" r="H42">
        <v>27</v>
      </c>
      <c t="s" s="402" r="I42">
        <v>76</v>
      </c>
      <c t="s" s="204" r="J42">
        <v>194</v>
      </c>
      <c t="s" s="131" r="K42">
        <v>195</v>
      </c>
      <c s="112" r="L42"/>
      <c s="112" r="M42"/>
      <c s="112" r="N42"/>
      <c s="112" r="O42"/>
      <c s="112" r="P42"/>
      <c s="112" r="Q42"/>
      <c s="112" r="R42"/>
      <c s="112" r="S42"/>
      <c s="112" r="T42"/>
      <c s="112" r="U42"/>
    </row>
    <row customHeight="1" r="43" ht="25.5">
      <c t="s" s="330" r="A43">
        <v>196</v>
      </c>
      <c t="s" s="417" r="B43">
        <v>197</v>
      </c>
      <c t="s" s="330" r="C43">
        <v>198</v>
      </c>
      <c t="s" s="330" r="D43">
        <v>199</v>
      </c>
      <c t="s" s="330" r="E43">
        <v>21</v>
      </c>
      <c s="131" r="F43">
        <v>1</v>
      </c>
      <c s="220" r="G43"/>
      <c s="220" r="H43"/>
      <c s="220" r="I43"/>
      <c t="s" s="175" r="J43">
        <v>200</v>
      </c>
      <c t="s" s="131" r="K43">
        <v>201</v>
      </c>
      <c s="112" r="L43"/>
      <c s="112" r="M43"/>
      <c s="112" r="N43"/>
      <c s="112" r="O43"/>
      <c s="112" r="P43"/>
      <c s="112" r="Q43"/>
      <c s="112" r="R43"/>
      <c s="112" r="S43"/>
      <c s="112" r="T43"/>
      <c s="112" r="U43"/>
    </row>
    <row customHeight="1" r="44" ht="76.5">
      <c t="s" s="330" r="A44">
        <v>202</v>
      </c>
      <c t="s" s="417" r="B44">
        <v>203</v>
      </c>
      <c s="143" r="C44"/>
      <c t="s" s="330" r="D44">
        <v>204</v>
      </c>
      <c t="s" s="143" r="E44">
        <v>15</v>
      </c>
      <c s="131" r="F44">
        <v>1</v>
      </c>
      <c t="s" s="220" r="G44">
        <v>205</v>
      </c>
      <c t="s" s="220" r="H44">
        <v>27</v>
      </c>
      <c s="271" r="I44"/>
      <c t="s" s="330" r="J44">
        <v>206</v>
      </c>
      <c t="s" s="131" r="K44">
        <v>207</v>
      </c>
      <c s="112" r="L44"/>
      <c s="112" r="M44"/>
      <c s="112" r="N44"/>
      <c s="112" r="O44"/>
      <c s="112" r="P44"/>
      <c s="112" r="Q44"/>
      <c s="112" r="R44"/>
      <c s="112" r="S44"/>
      <c s="112" r="T44"/>
      <c s="112" r="U44"/>
    </row>
    <row customHeight="1" r="45" ht="76.5">
      <c t="s" s="106" r="A45">
        <v>208</v>
      </c>
      <c t="s" s="287" r="B45">
        <v>203</v>
      </c>
      <c t="s" s="19" r="C45">
        <v>209</v>
      </c>
      <c t="s" s="106" r="D45">
        <v>210</v>
      </c>
      <c t="s" s="19" r="E45">
        <v>15</v>
      </c>
      <c s="371" r="F45">
        <v>0</v>
      </c>
      <c s="202" r="G45"/>
      <c t="s" s="220" r="H45">
        <v>27</v>
      </c>
      <c t="s" s="193" r="I45">
        <v>76</v>
      </c>
      <c s="414" r="J45"/>
      <c t="s" s="131" r="K45">
        <v>211</v>
      </c>
      <c s="112" r="L45"/>
      <c s="112" r="M45"/>
      <c s="112" r="N45"/>
      <c s="112" r="O45"/>
      <c s="112" r="P45"/>
      <c s="112" r="Q45"/>
      <c s="112" r="R45"/>
      <c s="112" r="S45"/>
      <c s="112" r="T45"/>
      <c s="112" r="U45"/>
    </row>
    <row customHeight="1" r="46" ht="76.5">
      <c s="101" r="A46">
        <v>308</v>
      </c>
      <c s="299" r="B46">
        <v>41765</v>
      </c>
      <c t="s" s="101" r="C46">
        <v>212</v>
      </c>
      <c t="s" s="101" r="D46">
        <v>213</v>
      </c>
      <c t="s" s="101" r="E46">
        <v>214</v>
      </c>
      <c s="112" r="F46">
        <v>1</v>
      </c>
      <c s="112" r="G46"/>
      <c t="s" s="220" r="H46">
        <v>27</v>
      </c>
      <c s="144" r="I46">
        <v>41765</v>
      </c>
      <c t="s" s="101" r="J46">
        <v>215</v>
      </c>
      <c s="112" r="K46"/>
      <c t="s" s="112" r="L46">
        <v>216</v>
      </c>
      <c s="112" r="M46"/>
      <c s="112" r="N46"/>
      <c s="112" r="O46"/>
      <c s="112" r="P46"/>
      <c s="112" r="Q46"/>
      <c s="112" r="R46"/>
      <c s="112" r="S46"/>
      <c s="112" r="T46"/>
      <c s="112" r="U46"/>
    </row>
    <row customHeight="1" r="47" ht="76.5">
      <c s="112" r="A47">
        <v>314</v>
      </c>
      <c t="s" s="141" r="B47">
        <v>217</v>
      </c>
      <c t="s" s="112" r="C47">
        <v>218</v>
      </c>
      <c t="s" s="112" r="D47">
        <v>219</v>
      </c>
      <c t="s" s="112" r="E47">
        <v>93</v>
      </c>
      <c s="112" r="F47">
        <v>0</v>
      </c>
      <c t="s" s="112" r="G47">
        <v>220</v>
      </c>
      <c t="s" s="220" r="H47">
        <v>27</v>
      </c>
      <c s="112" r="I47"/>
      <c s="112" r="J47"/>
      <c s="112" r="K47"/>
      <c s="112" r="L47"/>
      <c s="112" r="M47"/>
      <c s="112" r="N47"/>
      <c s="112" r="O47"/>
      <c s="112" r="P47"/>
      <c s="112" r="Q47"/>
      <c s="112" r="R47"/>
      <c s="112" r="S47"/>
      <c s="112" r="T47"/>
      <c s="112" r="U47"/>
    </row>
    <row customHeight="1" r="48" ht="76.5">
      <c s="112" r="A48">
        <v>315</v>
      </c>
      <c s="299" r="B48">
        <v>41646</v>
      </c>
      <c t="s" s="112" r="C48">
        <v>221</v>
      </c>
      <c t="s" s="112" r="D48">
        <v>222</v>
      </c>
      <c t="s" s="112" r="E48">
        <v>21</v>
      </c>
      <c s="112" r="F48">
        <v>3</v>
      </c>
      <c s="112" r="G48"/>
      <c t="s" s="220" r="H48">
        <v>27</v>
      </c>
      <c s="300" r="I48">
        <v>41646</v>
      </c>
      <c t="s" s="112" r="J48">
        <v>223</v>
      </c>
      <c s="112" r="K48"/>
      <c s="112" r="L48"/>
      <c s="112" r="M48"/>
      <c s="112" r="N48"/>
      <c s="112" r="O48"/>
      <c s="112" r="P48"/>
      <c s="112" r="Q48"/>
      <c s="112" r="R48"/>
      <c s="112" r="S48"/>
      <c s="112" r="T48"/>
      <c s="112" r="U48"/>
    </row>
    <row customHeight="1" r="49" ht="76.5">
      <c s="112" r="A49">
        <v>316</v>
      </c>
      <c s="299" r="B49">
        <v>41646</v>
      </c>
      <c t="s" s="112" r="C49">
        <v>224</v>
      </c>
      <c t="s" s="112" r="D49">
        <v>225</v>
      </c>
      <c t="s" s="112" r="E49">
        <v>21</v>
      </c>
      <c s="112" r="F49"/>
      <c s="112" r="G49"/>
      <c s="220" r="H49"/>
      <c s="300" r="I49">
        <v>41646</v>
      </c>
      <c s="112" r="J49"/>
      <c s="112" r="K49"/>
      <c s="112" r="L49"/>
      <c s="112" r="M49"/>
      <c s="112" r="N49"/>
      <c s="112" r="O49"/>
      <c s="112" r="P49"/>
      <c s="112" r="Q49"/>
      <c s="112" r="R49"/>
      <c s="112" r="S49"/>
      <c s="112" r="T49"/>
      <c s="112" r="U49"/>
    </row>
    <row customHeight="1" r="50" ht="76.5">
      <c s="112" r="A50">
        <v>318</v>
      </c>
      <c s="299" r="B50">
        <v>41646</v>
      </c>
      <c t="s" s="112" r="C50">
        <v>226</v>
      </c>
      <c t="s" s="112" r="D50">
        <v>227</v>
      </c>
      <c t="s" s="112" r="E50">
        <v>93</v>
      </c>
      <c s="112" r="F50">
        <v>0</v>
      </c>
      <c s="112" r="G50"/>
      <c t="s" s="220" r="H50">
        <v>27</v>
      </c>
      <c s="112" r="I50"/>
      <c t="s" s="112" r="J50">
        <v>228</v>
      </c>
      <c s="112" r="K50"/>
      <c s="112" r="L50"/>
      <c s="112" r="M50"/>
      <c s="112" r="N50"/>
      <c s="112" r="O50"/>
      <c s="112" r="P50"/>
      <c s="112" r="Q50"/>
      <c s="112" r="R50"/>
      <c s="112" r="S50"/>
      <c s="112" r="T50"/>
      <c s="112" r="U50"/>
    </row>
    <row customHeight="1" r="51" ht="76.5">
      <c s="112" r="A51">
        <v>319</v>
      </c>
      <c s="299" r="B51">
        <v>41677</v>
      </c>
      <c t="s" s="112" r="C51">
        <v>229</v>
      </c>
      <c t="s" s="112" r="D51">
        <v>230</v>
      </c>
      <c t="s" s="112" r="E51">
        <v>93</v>
      </c>
      <c s="112" r="F51">
        <v>0</v>
      </c>
      <c t="s" s="112" r="G51">
        <v>231</v>
      </c>
      <c t="s" s="220" r="H51">
        <v>27</v>
      </c>
      <c s="112" r="I51"/>
      <c s="112" r="J51"/>
      <c s="112" r="K51"/>
      <c s="112" r="L51"/>
      <c s="112" r="M51"/>
      <c s="112" r="N51"/>
      <c s="112" r="O51"/>
      <c s="112" r="P51"/>
      <c s="112" r="Q51"/>
      <c s="112" r="R51"/>
      <c s="112" r="S51"/>
      <c s="112" r="T51"/>
      <c s="112" r="U51"/>
    </row>
    <row customHeight="1" r="52" ht="76.5">
      <c s="112" r="A52">
        <v>320</v>
      </c>
      <c s="299" r="B52">
        <v>41677</v>
      </c>
      <c t="s" s="112" r="C52">
        <v>232</v>
      </c>
      <c t="s" s="112" r="D52">
        <v>233</v>
      </c>
      <c t="s" s="112" r="E52">
        <v>21</v>
      </c>
      <c s="112" r="F52">
        <v>0</v>
      </c>
      <c s="112" r="G52"/>
      <c s="220" r="H52"/>
      <c s="112" r="I52"/>
      <c t="s" s="112" r="J52">
        <v>234</v>
      </c>
      <c s="112" r="K52"/>
      <c s="112" r="L52"/>
      <c s="112" r="M52"/>
      <c s="112" r="N52"/>
      <c s="112" r="O52"/>
      <c s="112" r="P52"/>
      <c s="112" r="Q52"/>
      <c s="112" r="R52"/>
      <c s="112" r="S52"/>
      <c s="112" r="T52"/>
      <c s="112" r="U52"/>
    </row>
    <row customHeight="1" r="53" ht="76.5">
      <c s="112" r="A53">
        <v>321</v>
      </c>
      <c s="299" r="B53">
        <v>41705</v>
      </c>
      <c t="s" s="112" r="C53">
        <v>226</v>
      </c>
      <c t="s" s="112" r="D53">
        <v>235</v>
      </c>
      <c t="s" s="112" r="E53">
        <v>236</v>
      </c>
      <c s="112" r="F53">
        <v>0</v>
      </c>
      <c s="112" r="G53"/>
      <c t="s" s="220" r="H53">
        <v>27</v>
      </c>
      <c s="112" r="I53"/>
      <c t="s" s="112" r="J53">
        <v>237</v>
      </c>
      <c s="112" r="K53"/>
      <c s="112" r="L53"/>
      <c s="112" r="M53"/>
      <c s="112" r="N53"/>
      <c s="112" r="O53"/>
      <c s="112" r="P53"/>
      <c s="112" r="Q53"/>
      <c s="112" r="R53"/>
      <c s="112" r="S53"/>
      <c s="112" r="T53"/>
      <c s="112" r="U53"/>
    </row>
    <row customHeight="1" r="54" ht="76.5">
      <c s="112" r="A54">
        <v>322</v>
      </c>
      <c s="299" r="B54">
        <v>41705</v>
      </c>
      <c t="s" s="112" r="C54">
        <v>238</v>
      </c>
      <c t="s" s="112" r="D54">
        <v>239</v>
      </c>
      <c t="s" s="112" r="E54">
        <v>236</v>
      </c>
      <c s="112" r="F54">
        <v>0</v>
      </c>
      <c s="112" r="G54"/>
      <c t="s" s="220" r="H54">
        <v>27</v>
      </c>
      <c s="112" r="I54"/>
      <c s="112" r="J54"/>
      <c s="112" r="K54"/>
      <c s="112" r="L54"/>
      <c s="112" r="M54"/>
      <c s="112" r="N54"/>
      <c s="112" r="O54"/>
      <c s="112" r="P54"/>
      <c s="112" r="Q54"/>
      <c s="112" r="R54"/>
      <c s="112" r="S54"/>
      <c s="112" r="T54"/>
      <c s="112" r="U54"/>
    </row>
    <row customHeight="1" r="55" ht="76.5">
      <c s="112" r="A55">
        <v>323</v>
      </c>
      <c s="299" r="B55">
        <v>41736</v>
      </c>
      <c t="s" s="112" r="C55">
        <v>240</v>
      </c>
      <c t="s" s="112" r="D55">
        <v>241</v>
      </c>
      <c t="s" s="112" r="E55">
        <v>242</v>
      </c>
      <c s="112" r="F55">
        <v>0</v>
      </c>
      <c t="s" s="112" r="G55">
        <v>243</v>
      </c>
      <c t="s" s="220" r="H55">
        <v>27</v>
      </c>
      <c s="112" r="I55"/>
      <c s="112" r="J55"/>
      <c t="s" s="112" r="K55">
        <v>244</v>
      </c>
      <c s="112" r="L55"/>
      <c s="112" r="M55"/>
      <c s="112" r="N55"/>
      <c s="112" r="O55"/>
      <c s="112" r="P55"/>
      <c s="112" r="Q55"/>
      <c s="112" r="R55"/>
      <c s="112" r="S55"/>
      <c s="112" r="T55"/>
      <c s="112" r="U55"/>
    </row>
    <row customHeight="1" r="56" ht="76.5">
      <c s="321" r="A56">
        <v>259</v>
      </c>
      <c t="s" s="141" r="B56">
        <v>62</v>
      </c>
      <c t="s" s="321" r="C56">
        <v>245</v>
      </c>
      <c t="s" s="321" r="D56">
        <v>246</v>
      </c>
      <c t="s" s="379" r="E56">
        <v>21</v>
      </c>
      <c s="379" r="F56">
        <v>1</v>
      </c>
      <c t="s" s="379" r="G56">
        <v>247</v>
      </c>
      <c t="s" s="220" r="H56">
        <v>27</v>
      </c>
      <c t="s" s="379" r="I56">
        <v>248</v>
      </c>
      <c t="s" s="321" r="J56">
        <v>249</v>
      </c>
      <c t="s" s="112" r="K56">
        <v>250</v>
      </c>
      <c s="112" r="L56"/>
      <c s="112" r="M56"/>
      <c s="112" r="N56"/>
      <c s="112" r="O56"/>
      <c s="112" r="P56"/>
      <c s="112" r="Q56"/>
      <c s="112" r="R56"/>
      <c s="112" r="S56"/>
      <c s="112" r="T56"/>
      <c s="112" r="U56"/>
    </row>
    <row customHeight="1" r="57" ht="76.5">
      <c s="101" r="A57">
        <v>324</v>
      </c>
      <c s="299" r="B57">
        <v>41858</v>
      </c>
      <c t="s" s="101" r="C57">
        <v>251</v>
      </c>
      <c t="s" s="101" r="D57">
        <v>252</v>
      </c>
      <c t="s" s="273" r="E57">
        <v>15</v>
      </c>
      <c s="273" r="F57">
        <v>0</v>
      </c>
      <c s="273" r="G57"/>
      <c t="s" s="220" r="H57">
        <v>27</v>
      </c>
      <c s="273" r="I57"/>
      <c s="101" r="J57"/>
      <c s="112" r="K57"/>
      <c s="112" r="L57"/>
      <c s="112" r="M57"/>
      <c s="112" r="N57"/>
      <c s="112" r="O57"/>
      <c s="112" r="P57"/>
      <c s="112" r="Q57"/>
      <c s="112" r="R57"/>
      <c s="112" r="S57"/>
      <c s="112" r="T57"/>
      <c s="112" r="U57"/>
    </row>
    <row customHeight="1" r="58" ht="76.5">
      <c s="112" r="A58">
        <v>325</v>
      </c>
      <c s="299" r="B58">
        <v>41858</v>
      </c>
      <c t="s" s="112" r="C58">
        <v>253</v>
      </c>
      <c t="s" s="112" r="D58">
        <v>254</v>
      </c>
      <c t="s" s="112" r="E58">
        <v>214</v>
      </c>
      <c s="112" r="F58">
        <v>0</v>
      </c>
      <c t="s" s="112" r="G58">
        <v>255</v>
      </c>
      <c t="s" s="349" r="H58">
        <v>27</v>
      </c>
      <c s="112" r="I58"/>
      <c s="112" r="J58"/>
      <c s="112" r="K58"/>
      <c s="112" r="L58"/>
      <c s="112" r="M58"/>
      <c s="112" r="N58"/>
      <c s="112" r="O58"/>
      <c s="112" r="P58"/>
      <c s="112" r="Q58"/>
      <c s="112" r="R58"/>
      <c s="112" r="S58"/>
      <c s="112" r="T58"/>
      <c s="112" r="U58"/>
    </row>
    <row customHeight="1" r="59" ht="76.5">
      <c s="200" r="A59">
        <v>166</v>
      </c>
      <c s="36" r="B59">
        <v>41405</v>
      </c>
      <c t="s" s="257" r="C59">
        <v>38</v>
      </c>
      <c t="s" s="91" r="D59">
        <v>256</v>
      </c>
      <c s="91" r="E59"/>
      <c s="91" r="F59">
        <v>5</v>
      </c>
      <c s="91" r="G59"/>
      <c t="s" s="139" r="H59">
        <v>59</v>
      </c>
      <c t="s" s="91" r="I59">
        <v>257</v>
      </c>
      <c t="s" s="91" r="J59">
        <v>258</v>
      </c>
      <c t="s" s="91" r="K59">
        <v>259</v>
      </c>
      <c s="320" r="L59"/>
      <c s="320" r="M59"/>
      <c s="320" r="N59"/>
      <c s="320" r="O59"/>
      <c s="320" r="P59"/>
      <c s="320" r="Q59"/>
      <c s="320" r="R59"/>
      <c s="320" r="S59"/>
      <c s="320" r="T59"/>
      <c s="320" r="U59"/>
    </row>
    <row customHeight="1" r="60" ht="76.5">
      <c s="112" r="A60">
        <v>326</v>
      </c>
      <c t="s" s="141" r="B60">
        <v>260</v>
      </c>
      <c t="s" s="112" r="C60">
        <v>261</v>
      </c>
      <c t="s" s="112" r="D60">
        <v>262</v>
      </c>
      <c t="s" s="112" r="E60">
        <v>214</v>
      </c>
      <c s="112" r="F60">
        <v>0</v>
      </c>
      <c t="s" s="112" r="G60">
        <v>263</v>
      </c>
      <c t="s" s="220" r="H60">
        <v>27</v>
      </c>
      <c s="112" r="I60"/>
      <c s="112" r="J60"/>
      <c s="112" r="K60"/>
      <c s="112" r="L60"/>
      <c s="112" r="M60"/>
      <c s="112" r="N60"/>
      <c s="112" r="O60"/>
      <c s="112" r="P60"/>
      <c s="112" r="Q60"/>
      <c s="112" r="R60"/>
      <c s="112" r="S60"/>
      <c s="112" r="T60"/>
      <c s="112" r="U60"/>
    </row>
    <row customHeight="1" r="61" ht="76.5">
      <c s="112" r="A61">
        <v>327</v>
      </c>
      <c t="s" s="141" r="B61">
        <v>260</v>
      </c>
      <c t="s" s="112" r="C61">
        <v>38</v>
      </c>
      <c t="s" s="112" r="D61">
        <v>264</v>
      </c>
      <c t="s" s="112" r="E61">
        <v>15</v>
      </c>
      <c s="112" r="F61">
        <v>0</v>
      </c>
      <c t="s" s="112" r="G61">
        <v>265</v>
      </c>
      <c t="s" s="220" r="H61">
        <v>27</v>
      </c>
      <c s="112" r="I61"/>
      <c s="112" r="J61"/>
      <c s="112" r="K61"/>
      <c s="112" r="L61"/>
      <c s="112" r="M61"/>
      <c s="112" r="N61"/>
      <c s="112" r="O61"/>
      <c s="112" r="P61"/>
      <c s="112" r="Q61"/>
      <c s="112" r="R61"/>
      <c s="112" r="S61"/>
      <c s="112" r="T61"/>
      <c s="112" r="U61"/>
    </row>
    <row customHeight="1" r="62" ht="76.5">
      <c s="112" r="A62">
        <v>328</v>
      </c>
      <c t="s" s="141" r="B62">
        <v>260</v>
      </c>
      <c t="s" s="112" r="C62">
        <v>266</v>
      </c>
      <c t="s" s="112" r="D62">
        <v>267</v>
      </c>
      <c t="s" s="112" r="E62">
        <v>214</v>
      </c>
      <c s="112" r="F62">
        <v>0</v>
      </c>
      <c t="s" s="112" r="G62">
        <v>268</v>
      </c>
      <c t="s" s="220" r="H62">
        <v>27</v>
      </c>
      <c s="112" r="I62"/>
      <c s="112" r="J62"/>
      <c s="112" r="K62"/>
      <c s="112" r="L62"/>
      <c s="112" r="M62"/>
      <c s="112" r="N62"/>
      <c s="112" r="O62"/>
      <c s="112" r="P62"/>
      <c s="112" r="Q62"/>
      <c s="112" r="R62"/>
      <c s="112" r="S62"/>
      <c s="112" r="T62"/>
      <c s="112" r="U62"/>
    </row>
    <row customHeight="1" r="63" ht="76.5">
      <c s="200" r="A63">
        <v>199</v>
      </c>
      <c t="s" s="36" r="B63">
        <v>50</v>
      </c>
      <c t="s" s="257" r="C63">
        <v>25</v>
      </c>
      <c t="s" s="91" r="D63">
        <v>269</v>
      </c>
      <c t="s" s="91" r="E63">
        <v>270</v>
      </c>
      <c s="91" r="F63">
        <v>1</v>
      </c>
      <c s="91" r="G63"/>
      <c t="s" s="319" r="H63">
        <v>16</v>
      </c>
      <c t="s" s="91" r="I63">
        <v>76</v>
      </c>
      <c t="s" s="304" r="J63">
        <v>271</v>
      </c>
      <c t="s" s="91" r="K63">
        <v>272</v>
      </c>
      <c s="320" r="L63"/>
      <c s="320" r="M63"/>
      <c s="320" r="N63"/>
      <c s="320" r="O63"/>
      <c s="320" r="P63"/>
      <c s="320" r="Q63"/>
      <c s="320" r="R63"/>
      <c s="320" r="S63"/>
      <c s="320" r="T63"/>
      <c s="320" r="U63"/>
    </row>
    <row customHeight="1" r="64" ht="76.5">
      <c s="402" r="A64">
        <v>248</v>
      </c>
      <c s="417" r="B64">
        <v>41821</v>
      </c>
      <c t="s" s="131" r="C64">
        <v>273</v>
      </c>
      <c t="s" s="220" r="D64">
        <v>274</v>
      </c>
      <c t="s" s="220" r="E64">
        <v>214</v>
      </c>
      <c s="220" r="F64">
        <v>0</v>
      </c>
      <c t="s" s="220" r="G64">
        <v>275</v>
      </c>
      <c t="s" s="220" r="H64">
        <v>27</v>
      </c>
      <c s="203" r="I64">
        <v>41883</v>
      </c>
      <c t="s" s="220" r="J64">
        <v>276</v>
      </c>
      <c t="s" s="220" r="K64">
        <v>277</v>
      </c>
      <c s="431" r="L64"/>
      <c s="227" r="M64"/>
      <c s="227" r="N64"/>
      <c s="227" r="O64"/>
      <c s="227" r="P64"/>
      <c s="227" r="Q64"/>
      <c s="227" r="R64"/>
      <c s="227" r="S64"/>
      <c s="112" r="T64"/>
      <c s="112" r="U64"/>
    </row>
    <row customHeight="1" r="65" ht="76.5">
      <c s="245" r="A65">
        <v>249</v>
      </c>
      <c s="417" r="B65">
        <v>41883</v>
      </c>
      <c t="s" s="109" r="C65">
        <v>278</v>
      </c>
      <c t="s" s="242" r="D65">
        <v>279</v>
      </c>
      <c t="s" s="242" r="E65">
        <v>280</v>
      </c>
      <c s="220" r="F65">
        <v>1</v>
      </c>
      <c t="s" s="220" r="G65">
        <v>281</v>
      </c>
      <c t="s" s="242" r="H65">
        <v>282</v>
      </c>
      <c t="s" s="99" r="I65">
        <v>283</v>
      </c>
      <c t="s" s="242" r="J65">
        <v>284</v>
      </c>
      <c t="s" s="220" r="K65">
        <v>285</v>
      </c>
      <c s="227" r="L65"/>
      <c s="227" r="M65"/>
      <c s="227" r="N65"/>
      <c s="227" r="O65"/>
      <c s="227" r="P65"/>
      <c s="227" r="Q65"/>
      <c s="227" r="R65"/>
      <c s="227" r="S65"/>
      <c s="112" r="T65"/>
      <c s="112" r="U65"/>
    </row>
    <row customHeight="1" r="66" ht="76.5">
      <c s="163" r="A66">
        <v>273</v>
      </c>
      <c t="s" s="163" r="B66">
        <v>286</v>
      </c>
      <c t="s" s="163" r="C66">
        <v>287</v>
      </c>
      <c t="s" s="163" r="D66">
        <v>288</v>
      </c>
      <c t="s" s="163" r="E66">
        <v>214</v>
      </c>
      <c s="308" r="F66">
        <v>1</v>
      </c>
      <c t="s" r="G66">
        <v>289</v>
      </c>
      <c t="s" s="6" r="H66">
        <v>27</v>
      </c>
      <c t="s" s="1" r="I66">
        <v>290</v>
      </c>
      <c t="s" s="163" r="J66">
        <v>291</v>
      </c>
      <c t="s" s="308" r="K66">
        <v>292</v>
      </c>
    </row>
    <row customHeight="1" r="67" ht="76.5">
      <c s="20" r="A67">
        <v>274</v>
      </c>
      <c t="s" s="20" r="B67">
        <v>286</v>
      </c>
      <c t="s" s="20" r="C67">
        <v>287</v>
      </c>
      <c t="s" s="20" r="D67">
        <v>293</v>
      </c>
      <c t="s" s="20" r="E67">
        <v>214</v>
      </c>
      <c r="F67">
        <v>1</v>
      </c>
      <c t="s" r="G67">
        <v>294</v>
      </c>
      <c t="s" s="6" r="H67">
        <v>27</v>
      </c>
      <c t="s" s="20" r="I67">
        <v>286</v>
      </c>
      <c t="s" s="20" r="J67">
        <v>291</v>
      </c>
      <c t="s" r="K67">
        <v>295</v>
      </c>
    </row>
    <row customHeight="1" r="68" ht="76.5">
      <c s="125" r="A68">
        <v>276</v>
      </c>
      <c s="345" r="B68">
        <v>41914</v>
      </c>
      <c t="s" s="125" r="C68">
        <v>296</v>
      </c>
      <c t="s" s="125" r="D68">
        <v>297</v>
      </c>
      <c t="s" s="125" r="E68">
        <v>214</v>
      </c>
      <c s="30" r="F68">
        <v>1</v>
      </c>
      <c t="s" s="30" r="G68">
        <v>298</v>
      </c>
      <c t="s" s="125" r="H68">
        <v>27</v>
      </c>
      <c s="345" r="I68">
        <v>41914</v>
      </c>
      <c s="125" r="J68"/>
      <c t="s" r="K68">
        <v>299</v>
      </c>
    </row>
    <row customHeight="1" r="69" ht="76.5">
      <c s="20" r="A69">
        <v>277</v>
      </c>
      <c s="345" r="B69">
        <v>41945</v>
      </c>
      <c t="s" s="125" r="C69">
        <v>296</v>
      </c>
      <c t="s" s="125" r="D69">
        <v>300</v>
      </c>
      <c t="s" s="125" r="E69">
        <v>214</v>
      </c>
      <c s="30" r="F69">
        <v>2</v>
      </c>
      <c t="s" s="30" r="G69">
        <v>301</v>
      </c>
      <c t="s" s="125" r="H69">
        <v>27</v>
      </c>
      <c s="345" r="I69">
        <v>41945</v>
      </c>
      <c s="125" r="J69"/>
    </row>
    <row customHeight="1" r="70" ht="76.5">
      <c s="296" r="A70">
        <v>279</v>
      </c>
      <c s="44" r="B70">
        <v>41701</v>
      </c>
      <c t="s" s="296" r="C70">
        <v>302</v>
      </c>
      <c t="s" s="296" r="D70">
        <v>303</v>
      </c>
      <c t="s" s="296" r="E70">
        <v>214</v>
      </c>
      <c r="F70">
        <v>1</v>
      </c>
      <c t="s" r="G70">
        <v>304</v>
      </c>
      <c t="s" s="126" r="H70">
        <v>27</v>
      </c>
      <c s="339" r="I70">
        <v>41701</v>
      </c>
      <c s="296" r="J70"/>
    </row>
    <row customHeight="1" r="71" ht="76.5">
      <c s="164" r="A71">
        <v>295</v>
      </c>
      <c s="285" r="B71">
        <v>41916</v>
      </c>
      <c t="s" s="164" r="C71">
        <v>305</v>
      </c>
      <c t="s" s="164" r="D71">
        <v>306</v>
      </c>
      <c t="s" s="164" r="E71">
        <v>214</v>
      </c>
      <c s="30" r="F71">
        <v>2</v>
      </c>
      <c s="30" r="G71"/>
      <c t="s" s="376" r="H71">
        <v>27</v>
      </c>
      <c t="s" s="164" r="I71">
        <v>307</v>
      </c>
      <c s="164" r="J71"/>
      <c t="s" r="K71">
        <v>308</v>
      </c>
    </row>
    <row customHeight="1" r="72" ht="76.5">
      <c s="21" r="A72">
        <v>288</v>
      </c>
      <c t="s" s="21" r="B72">
        <v>309</v>
      </c>
      <c t="s" s="21" r="C72">
        <v>310</v>
      </c>
      <c t="s" s="21" r="D72">
        <v>311</v>
      </c>
      <c t="s" s="21" r="E72">
        <v>214</v>
      </c>
      <c s="127" r="F72">
        <v>1</v>
      </c>
      <c s="127" r="G72"/>
      <c t="s" s="228" r="H72">
        <v>27</v>
      </c>
      <c t="s" s="21" r="I72">
        <v>307</v>
      </c>
      <c s="21" r="J72"/>
      <c t="s" r="K72">
        <v>312</v>
      </c>
    </row>
    <row customHeight="1" r="73" ht="76.5">
      <c t="s" s="238" r="A73">
        <v>313</v>
      </c>
      <c t="s" s="36" r="B73">
        <v>112</v>
      </c>
      <c t="s" s="361" r="C73">
        <v>314</v>
      </c>
      <c t="s" s="174" r="D73">
        <v>315</v>
      </c>
      <c t="s" s="174" r="E73">
        <v>21</v>
      </c>
      <c s="91" r="F73">
        <v>1</v>
      </c>
      <c t="s" s="91" r="G73">
        <v>316</v>
      </c>
      <c t="s" s="6" r="H73">
        <v>27</v>
      </c>
      <c s="334" r="I73">
        <v>41761</v>
      </c>
      <c t="s" s="174" r="J73">
        <v>317</v>
      </c>
      <c t="s" s="91" r="K73">
        <v>318</v>
      </c>
    </row>
    <row customHeight="1" r="74" ht="76.5">
      <c s="282" r="A74">
        <v>300</v>
      </c>
      <c t="s" s="186" r="B74">
        <v>319</v>
      </c>
      <c t="s" s="282" r="C74">
        <v>320</v>
      </c>
      <c t="s" s="282" r="D74">
        <v>321</v>
      </c>
      <c s="282" r="E74"/>
      <c s="61" r="F74"/>
      <c s="61" r="G74"/>
      <c t="s" s="22" r="H74">
        <v>27</v>
      </c>
      <c s="282" r="I74"/>
      <c s="282" r="J74"/>
      <c s="61" r="K74"/>
      <c s="61" r="L74"/>
      <c s="61" r="M74"/>
      <c s="61" r="N74"/>
      <c s="61" r="O74"/>
      <c s="61" r="P74"/>
      <c s="61" r="Q74"/>
      <c s="61" r="R74"/>
      <c s="61" r="S74"/>
      <c s="320" r="T74"/>
      <c s="320" r="U74"/>
    </row>
    <row customHeight="1" r="75" ht="76.5">
      <c s="61" r="A75">
        <v>327</v>
      </c>
      <c t="s" s="282" r="B75">
        <v>322</v>
      </c>
      <c t="s" s="61" r="C75">
        <v>323</v>
      </c>
      <c t="s" s="61" r="D75">
        <v>324</v>
      </c>
      <c t="s" s="61" r="E75">
        <v>21</v>
      </c>
      <c s="61" r="F75">
        <v>4</v>
      </c>
      <c s="61" r="G75"/>
      <c s="319" r="H75"/>
      <c s="61" r="I75"/>
      <c s="61" r="J75"/>
      <c s="61" r="K75"/>
      <c s="61" r="L75"/>
      <c s="61" r="M75"/>
      <c s="61" r="N75"/>
      <c s="61" r="O75"/>
      <c s="61" r="P75"/>
      <c s="61" r="Q75"/>
      <c s="61" r="R75"/>
      <c s="61" r="S75"/>
      <c s="320" r="T75"/>
      <c s="320" r="U75"/>
    </row>
    <row customHeight="1" r="76" ht="76.5">
      <c s="61" r="A76"/>
      <c s="61" r="B76"/>
      <c s="61" r="C76"/>
      <c s="61" r="D76"/>
      <c s="61" r="E76"/>
      <c s="61" r="F76"/>
      <c s="61" r="G76"/>
      <c s="319" r="H76"/>
      <c s="61" r="I76"/>
      <c s="61" r="J76"/>
      <c s="61" r="K76"/>
      <c s="61" r="L76"/>
      <c s="61" r="M76"/>
      <c s="61" r="N76"/>
      <c s="61" r="O76"/>
      <c s="61" r="P76"/>
      <c s="61" r="Q76"/>
      <c s="61" r="R76"/>
      <c s="61" r="S76"/>
      <c s="320" r="T76"/>
      <c s="320" r="U76"/>
    </row>
    <row customHeight="1" r="77" ht="76.5">
      <c s="61" r="A77"/>
      <c s="61" r="B77"/>
      <c s="61" r="C77"/>
      <c s="61" r="D77"/>
      <c s="61" r="E77"/>
      <c s="61" r="F77"/>
      <c s="61" r="G77"/>
      <c s="319" r="H77"/>
      <c s="61" r="I77"/>
      <c s="61" r="J77"/>
      <c s="61" r="K77"/>
      <c s="61" r="L77"/>
      <c s="61" r="M77"/>
      <c s="61" r="N77"/>
      <c s="61" r="O77"/>
      <c s="61" r="P77"/>
      <c s="61" r="Q77"/>
      <c s="61" r="R77"/>
      <c s="61" r="S77"/>
      <c s="320" r="T77"/>
      <c s="320" r="U77"/>
    </row>
    <row customHeight="1" r="78" ht="76.5">
      <c s="61" r="A78"/>
      <c s="61" r="B78"/>
      <c s="61" r="C78"/>
      <c s="61" r="D78"/>
      <c s="61" r="E78"/>
      <c s="61" r="F78"/>
      <c s="61" r="G78"/>
      <c s="319" r="H78"/>
      <c s="61" r="I78"/>
      <c s="61" r="J78"/>
      <c s="61" r="K78"/>
      <c s="61" r="L78"/>
      <c s="61" r="M78"/>
      <c s="61" r="N78"/>
      <c s="61" r="O78"/>
      <c s="61" r="P78"/>
      <c s="61" r="Q78"/>
      <c s="61" r="R78"/>
      <c s="61" r="S78"/>
      <c s="320" r="T78"/>
      <c s="320" r="U78"/>
    </row>
  </sheetData>
  <autoFilter ref="A1:U55">
    <sortState ref="A1:U55">
      <sortCondition ref="F1:F55"/>
      <sortCondition ref="H1:H55"/>
      <sortCondition ref="B1:B55" descending="1"/>
      <sortCondition ref="A1:A55"/>
    </sortState>
  </autoFilter>
  <dataValidations>
    <dataValidation errorStyle="warning" showErrorMessage="1" sqref="H2" allowBlank="1" type="list">
      <formula1>'Statussen'!A1:A9</formula1>
    </dataValidation>
    <dataValidation errorStyle="warning" showErrorMessage="1" sqref="H3" allowBlank="1" type="list">
      <formula1>'Statussen'!A1:A9</formula1>
    </dataValidation>
    <dataValidation errorStyle="warning" showErrorMessage="1" sqref="H4" allowBlank="1" type="list">
      <formula1>'Statussen'!A1:A9</formula1>
    </dataValidation>
    <dataValidation errorStyle="warning" showErrorMessage="1" sqref="H5" allowBlank="1" type="list">
      <formula1>'Statussen'!A1:A9</formula1>
    </dataValidation>
    <dataValidation errorStyle="warning" showErrorMessage="1" sqref="H6" allowBlank="1" type="list">
      <formula1>'Statussen'!A1:A9</formula1>
    </dataValidation>
    <dataValidation errorStyle="warning" showErrorMessage="1" sqref="H7" allowBlank="1" type="list">
      <formula1>'Statussen'!A1:A9</formula1>
    </dataValidation>
    <dataValidation errorStyle="warning" showErrorMessage="1" sqref="H8" allowBlank="1" type="list">
      <formula1>'Statussen'!A1:A9</formula1>
    </dataValidation>
    <dataValidation errorStyle="warning" showErrorMessage="1" sqref="H9" allowBlank="1" type="list">
      <formula1>'Statussen'!A1:A9</formula1>
    </dataValidation>
    <dataValidation errorStyle="warning" showErrorMessage="1" sqref="H10" allowBlank="1" type="list">
      <formula1>'Statussen'!A1:A9</formula1>
    </dataValidation>
    <dataValidation errorStyle="warning" showErrorMessage="1" sqref="H11" allowBlank="1" type="list">
      <formula1>'Statussen'!A1:A9</formula1>
    </dataValidation>
    <dataValidation errorStyle="warning" showErrorMessage="1" sqref="H12" allowBlank="1" type="list">
      <formula1>'Statussen'!A1:A9</formula1>
    </dataValidation>
    <dataValidation errorStyle="warning" showErrorMessage="1" sqref="H13" allowBlank="1" type="list">
      <formula1>'Statussen'!A1:A9</formula1>
    </dataValidation>
    <dataValidation errorStyle="warning" showErrorMessage="1" sqref="H14" allowBlank="1" type="list">
      <formula1>'Statussen'!A1:A9</formula1>
    </dataValidation>
    <dataValidation errorStyle="warning" showErrorMessage="1" sqref="H15" allowBlank="1" type="list">
      <formula1>'Statussen'!A1:A9</formula1>
    </dataValidation>
    <dataValidation errorStyle="warning" showErrorMessage="1" sqref="H16" allowBlank="1" type="list">
      <formula1>'Statussen'!A1:A9</formula1>
    </dataValidation>
    <dataValidation errorStyle="warning" showErrorMessage="1" sqref="H17" allowBlank="1" type="list">
      <formula1>'Statussen'!A1:A9</formula1>
    </dataValidation>
    <dataValidation errorStyle="warning" showErrorMessage="1" sqref="H19" allowBlank="1" type="list">
      <formula1>'Statussen'!A1:A9</formula1>
    </dataValidation>
    <dataValidation errorStyle="warning" showErrorMessage="1" sqref="H20" allowBlank="1" type="list">
      <formula1>'Statussen'!A1:A9</formula1>
    </dataValidation>
    <dataValidation errorStyle="warning" showErrorMessage="1" sqref="H21" allowBlank="1" type="list">
      <formula1>'Statussen'!A1:A9</formula1>
    </dataValidation>
    <dataValidation errorStyle="warning" showErrorMessage="1" sqref="H22" allowBlank="1" type="list">
      <formula1>'Statussen'!A1:A9</formula1>
    </dataValidation>
    <dataValidation errorStyle="warning" showErrorMessage="1" sqref="H23" allowBlank="1" type="list">
      <formula1>'Statussen'!A1:A9</formula1>
    </dataValidation>
    <dataValidation errorStyle="warning" showErrorMessage="1" sqref="H24" allowBlank="1" type="list">
      <formula1>'Statussen'!A1:A9</formula1>
    </dataValidation>
    <dataValidation errorStyle="warning" showErrorMessage="1" sqref="H25" allowBlank="1" type="list">
      <formula1>'Statussen'!A1:A9</formula1>
    </dataValidation>
    <dataValidation errorStyle="warning" showErrorMessage="1" sqref="H26" allowBlank="1" type="list">
      <formula1>'Statussen'!A1:A9</formula1>
    </dataValidation>
    <dataValidation errorStyle="warning" showErrorMessage="1" sqref="H27" allowBlank="1" type="list">
      <formula1>'Statussen'!A1:A9</formula1>
    </dataValidation>
    <dataValidation errorStyle="warning" showErrorMessage="1" sqref="H28" allowBlank="1" type="list">
      <formula1>'Statussen'!A1:A9</formula1>
    </dataValidation>
    <dataValidation errorStyle="warning" showErrorMessage="1" sqref="H29" allowBlank="1" type="list">
      <formula1>'Statussen'!A1:A9</formula1>
    </dataValidation>
    <dataValidation errorStyle="warning" showErrorMessage="1" sqref="H30" allowBlank="1" type="list">
      <formula1>'Statussen'!A1:A9</formula1>
    </dataValidation>
    <dataValidation errorStyle="warning" showErrorMessage="1" sqref="H31" allowBlank="1" type="list">
      <formula1>'Statussen'!A1:A9</formula1>
    </dataValidation>
    <dataValidation errorStyle="warning" showErrorMessage="1" sqref="H32" allowBlank="1" type="list">
      <formula1>'Statussen'!A1:A9</formula1>
    </dataValidation>
    <dataValidation errorStyle="warning" showErrorMessage="1" sqref="H33" allowBlank="1" type="list">
      <formula1>'Statussen'!A1:A9</formula1>
    </dataValidation>
    <dataValidation errorStyle="warning" showErrorMessage="1" sqref="H34" allowBlank="1" type="list">
      <formula1>'Statussen'!A1:A9</formula1>
    </dataValidation>
    <dataValidation errorStyle="warning" showErrorMessage="1" sqref="H35" allowBlank="1" type="list">
      <formula1>'Statussen'!A1:A9</formula1>
    </dataValidation>
    <dataValidation errorStyle="warning" showErrorMessage="1" sqref="H36" allowBlank="1" type="list">
      <formula1>'Statussen'!A1:A9</formula1>
    </dataValidation>
    <dataValidation errorStyle="warning" showErrorMessage="1" sqref="H37" allowBlank="1" type="list">
      <formula1>'Statussen'!A1:A9</formula1>
    </dataValidation>
    <dataValidation errorStyle="warning" showErrorMessage="1" sqref="H38" allowBlank="1" type="list">
      <formula1>'Statussen'!A1:A9</formula1>
    </dataValidation>
    <dataValidation errorStyle="warning" showErrorMessage="1" sqref="H39" allowBlank="1" type="list">
      <formula1>'Statussen'!A1:A9</formula1>
    </dataValidation>
    <dataValidation errorStyle="warning" showErrorMessage="1" sqref="H40" allowBlank="1" type="list">
      <formula1>'Statussen'!A1:A9</formula1>
    </dataValidation>
    <dataValidation errorStyle="warning" showErrorMessage="1" sqref="H41" allowBlank="1" type="list">
      <formula1>'Statussen'!A1:A9</formula1>
    </dataValidation>
    <dataValidation errorStyle="warning" showErrorMessage="1" sqref="H42" allowBlank="1" type="list">
      <formula1>'Statussen'!A1:A9</formula1>
    </dataValidation>
    <dataValidation errorStyle="warning" showErrorMessage="1" sqref="H43" allowBlank="1" type="list">
      <formula1>'Statussen'!A1:A9</formula1>
    </dataValidation>
    <dataValidation errorStyle="warning" showErrorMessage="1" sqref="H44" allowBlank="1" type="list">
      <formula1>'Statussen'!A1:A9</formula1>
    </dataValidation>
    <dataValidation errorStyle="warning" showErrorMessage="1" sqref="H45" allowBlank="1" type="list">
      <formula1>'Statussen'!A1:A9</formula1>
    </dataValidation>
    <dataValidation errorStyle="warning" showErrorMessage="1" sqref="H46" allowBlank="1" type="list">
      <formula1>'Statussen'!A1:A9</formula1>
    </dataValidation>
    <dataValidation errorStyle="warning" showErrorMessage="1" sqref="H47" allowBlank="1" type="list">
      <formula1>'Statussen'!A1:A9</formula1>
    </dataValidation>
    <dataValidation errorStyle="warning" showErrorMessage="1" sqref="H48" allowBlank="1" type="list">
      <formula1>'Statussen'!A1:A9</formula1>
    </dataValidation>
    <dataValidation errorStyle="warning" showErrorMessage="1" sqref="H49" allowBlank="1" type="list">
      <formula1>'Statussen'!A1:A9</formula1>
    </dataValidation>
    <dataValidation errorStyle="warning" showErrorMessage="1" sqref="H50" allowBlank="1" type="list">
      <formula1>'Statussen'!A1:A9</formula1>
    </dataValidation>
    <dataValidation errorStyle="warning" showErrorMessage="1" sqref="H51" allowBlank="1" type="list">
      <formula1>'Statussen'!A1:A9</formula1>
    </dataValidation>
    <dataValidation errorStyle="warning" showErrorMessage="1" sqref="H52" allowBlank="1" type="list">
      <formula1>'Statussen'!A1:A9</formula1>
    </dataValidation>
    <dataValidation errorStyle="warning" showErrorMessage="1" sqref="H53" allowBlank="1" type="list">
      <formula1>'Statussen'!A1:A9</formula1>
    </dataValidation>
    <dataValidation errorStyle="warning" showErrorMessage="1" sqref="H54" allowBlank="1" type="list">
      <formula1>'Statussen'!A1:A9</formula1>
    </dataValidation>
    <dataValidation errorStyle="warning" showErrorMessage="1" sqref="H55" allowBlank="1" type="list">
      <formula1>'Statussen'!A1:A9</formula1>
    </dataValidation>
    <dataValidation errorStyle="warning" showErrorMessage="1" sqref="H56" allowBlank="1" type="list">
      <formula1>'Statussen'!A1:A9</formula1>
    </dataValidation>
    <dataValidation errorStyle="warning" showErrorMessage="1" sqref="H57" allowBlank="1" type="list">
      <formula1>'Statussen'!A1:A9</formula1>
    </dataValidation>
    <dataValidation errorStyle="warning" showErrorMessage="1" sqref="H58" allowBlank="1" type="list">
      <formula1>'Statussen'!A1:A9</formula1>
    </dataValidation>
    <dataValidation errorStyle="warning" showErrorMessage="1" sqref="H59" allowBlank="1" type="list">
      <formula1>'Statussen'!A1:A9</formula1>
    </dataValidation>
    <dataValidation errorStyle="warning" showErrorMessage="1" sqref="H60" allowBlank="1" type="list">
      <formula1>'Statussen'!A1:A9</formula1>
    </dataValidation>
    <dataValidation errorStyle="warning" showErrorMessage="1" sqref="H63" allowBlank="1" type="list">
      <formula1>'Statussen'!A1:A9</formula1>
    </dataValidation>
    <dataValidation errorStyle="warning" showErrorMessage="1" sqref="H64" allowBlank="1" type="list">
      <formula1>'Statussen'!A1:A9</formula1>
    </dataValidation>
    <dataValidation errorStyle="warning" showErrorMessage="1" sqref="H65" allowBlank="1" type="list">
      <formula1>'Statussen'!A1:A9</formula1>
    </dataValidation>
    <dataValidation errorStyle="warning" showErrorMessage="1" sqref="H66" allowBlank="1" type="list">
      <formula1>'Statussen'!A1:A9</formula1>
    </dataValidation>
    <dataValidation errorStyle="warning" showErrorMessage="1" sqref="H67" allowBlank="1" type="list">
      <formula1>'Statussen'!A1:A9</formula1>
    </dataValidation>
    <dataValidation errorStyle="warning" showErrorMessage="1" sqref="H71" allowBlank="1" type="list">
      <formula1>'Statussen'!A1:A9</formula1>
    </dataValidation>
    <dataValidation errorStyle="warning" showErrorMessage="1" sqref="H72" allowBlank="1" type="list">
      <formula1>'Statussen'!A1:A9</formula1>
    </dataValidation>
    <dataValidation errorStyle="warning" showErrorMessage="1" sqref="H73" allowBlank="1" type="list">
      <formula1>'Statussen'!A1:A9</formula1>
    </dataValidation>
    <dataValidation errorStyle="warning" showErrorMessage="1" sqref="H74" allowBlank="1" type="list">
      <formula1>'Statussen'!A1:A9</formula1>
    </dataValidation>
  </dataValidation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214" r="A1">
        <v>779</v>
      </c>
      <c t="s" s="214" r="B1">
        <v>780</v>
      </c>
    </row>
    <row r="2">
      <c s="52" r="A2">
        <v>41781.9970601852</v>
      </c>
      <c t="s" s="277" r="B2">
        <v>781</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43"/>
    <col min="2" customWidth="1" max="2" width="10.0"/>
    <col min="3" customWidth="1" max="3" width="16.14"/>
    <col min="4" customWidth="1" max="4" width="51.29"/>
    <col min="5" customWidth="1" max="5" width="9.86"/>
    <col min="6" customWidth="1" max="6" width="4.86"/>
    <col min="7" customWidth="1" max="7" width="17.71"/>
    <col min="8" customWidth="1" max="8" width="11.0"/>
    <col min="9" customWidth="1" max="9" width="13.43"/>
    <col min="10" customWidth="1" max="10" width="48.86"/>
    <col min="11" customWidth="1" max="11" width="42.29"/>
  </cols>
  <sheetData>
    <row r="1">
      <c t="s" s="332" r="A1">
        <v>0</v>
      </c>
      <c t="s" s="5" r="B1">
        <v>1</v>
      </c>
      <c t="s" s="332" r="C1">
        <v>2</v>
      </c>
      <c t="s" s="332" r="D1">
        <v>3</v>
      </c>
      <c t="s" s="332" r="E1">
        <v>4</v>
      </c>
      <c t="s" s="291" r="F1">
        <v>5</v>
      </c>
      <c t="s" s="150" r="G1">
        <v>6</v>
      </c>
      <c t="s" s="332" r="H1">
        <v>7</v>
      </c>
      <c t="s" s="332" r="I1">
        <v>8</v>
      </c>
      <c t="s" s="332" r="J1">
        <v>9</v>
      </c>
      <c t="s" s="291" r="K1">
        <v>10</v>
      </c>
      <c s="61" r="L1"/>
      <c s="61" r="M1"/>
      <c s="61" r="N1"/>
      <c s="61" r="O1"/>
      <c s="61" r="P1"/>
      <c s="61" r="Q1"/>
      <c s="61" r="R1"/>
      <c s="61" r="S1"/>
      <c s="320" r="T1"/>
      <c s="320" r="U1"/>
    </row>
    <row r="2">
      <c s="227" r="A2">
        <v>262</v>
      </c>
      <c t="s" s="137" r="B2">
        <v>65</v>
      </c>
      <c t="s" s="227" r="C2">
        <v>325</v>
      </c>
      <c t="s" s="227" r="D2">
        <v>326</v>
      </c>
      <c t="s" s="227" r="E2">
        <v>214</v>
      </c>
      <c s="227" r="F2">
        <v>2</v>
      </c>
      <c s="227" r="G2"/>
      <c t="s" s="220" r="H2">
        <v>327</v>
      </c>
      <c s="40" r="I2">
        <v>41858</v>
      </c>
      <c t="s" s="227" r="J2">
        <v>328</v>
      </c>
      <c t="s" s="112" r="K2">
        <v>329</v>
      </c>
      <c s="112" r="L2"/>
      <c s="112" r="M2"/>
      <c s="112" r="N2"/>
      <c s="112" r="O2"/>
      <c s="112" r="P2"/>
      <c s="112" r="Q2"/>
      <c s="112" r="R2"/>
      <c s="112" r="S2"/>
      <c s="112" r="T2"/>
      <c s="112" r="U2"/>
    </row>
    <row r="3">
      <c s="112" r="A3">
        <v>312</v>
      </c>
      <c s="299" r="B3">
        <v>41796</v>
      </c>
      <c t="s" s="112" r="C3">
        <v>330</v>
      </c>
      <c t="s" s="112" r="D3">
        <v>331</v>
      </c>
      <c t="s" s="112" r="E3">
        <v>214</v>
      </c>
      <c s="112" r="F3">
        <v>0</v>
      </c>
      <c t="s" s="112" r="G3">
        <v>332</v>
      </c>
      <c t="s" s="349" r="H3">
        <v>327</v>
      </c>
      <c s="300" r="I3">
        <v>41796</v>
      </c>
      <c s="112" r="J3"/>
      <c t="s" s="112" r="K3">
        <v>333</v>
      </c>
      <c t="s" s="112" r="L3">
        <v>334</v>
      </c>
      <c s="112" r="M3"/>
      <c s="112" r="N3"/>
      <c s="112" r="O3"/>
      <c s="112" r="P3"/>
      <c s="112" r="Q3"/>
      <c s="112" r="R3"/>
      <c s="112" r="S3"/>
      <c s="112" r="T3"/>
      <c s="112" r="U3"/>
    </row>
    <row r="4">
      <c s="61" r="A4"/>
      <c s="282" r="B4"/>
      <c s="61" r="C4"/>
      <c s="61" r="D4"/>
      <c s="61" r="E4"/>
      <c s="61" r="F4"/>
      <c s="61" r="G4"/>
      <c s="146" r="H4"/>
      <c s="61" r="I4"/>
      <c s="61" r="J4"/>
      <c s="61" r="K4"/>
      <c s="61" r="L4"/>
      <c s="61" r="M4"/>
      <c s="61" r="N4"/>
      <c s="61" r="O4"/>
      <c s="61" r="P4"/>
      <c s="61" r="Q4"/>
      <c s="61" r="R4"/>
      <c s="61" r="S4"/>
      <c s="320" r="T4"/>
      <c s="320" r="U4"/>
    </row>
    <row r="5">
      <c s="61" r="A5"/>
      <c s="61" r="B5"/>
      <c s="61" r="C5"/>
      <c s="61" r="D5"/>
      <c s="61" r="E5"/>
      <c s="61" r="F5"/>
      <c s="61" r="G5"/>
      <c s="61" r="H5"/>
      <c s="61" r="I5"/>
      <c s="61" r="J5"/>
      <c s="61" r="K5"/>
      <c s="61" r="L5"/>
      <c s="61" r="M5"/>
      <c s="61" r="N5"/>
      <c s="61" r="O5"/>
      <c s="61" r="P5"/>
      <c s="61" r="Q5"/>
      <c s="61" r="R5"/>
      <c s="61" r="S5"/>
      <c s="320" r="T5"/>
      <c s="320" r="U5"/>
    </row>
    <row r="6">
      <c s="61" r="A6"/>
      <c s="61" r="B6"/>
      <c s="61" r="C6"/>
      <c s="61" r="D6"/>
      <c s="61" r="E6"/>
      <c s="61" r="F6"/>
      <c s="61" r="G6"/>
      <c s="61" r="H6"/>
      <c s="61" r="I6"/>
      <c s="61" r="J6"/>
      <c s="61" r="K6"/>
      <c s="61" r="L6"/>
      <c s="61" r="M6"/>
      <c s="61" r="N6"/>
      <c s="61" r="O6"/>
      <c s="61" r="P6"/>
      <c s="61" r="Q6"/>
      <c s="61" r="R6"/>
      <c s="61" r="S6"/>
      <c s="320" r="T6"/>
      <c s="320" r="U6"/>
    </row>
    <row r="7">
      <c s="61" r="A7"/>
      <c s="61" r="B7"/>
      <c s="61" r="C7"/>
      <c s="61" r="D7"/>
      <c s="61" r="E7"/>
      <c s="61" r="F7"/>
      <c s="61" r="G7"/>
      <c s="61" r="H7"/>
      <c s="61" r="I7"/>
      <c s="61" r="J7"/>
      <c s="61" r="K7"/>
      <c s="61" r="L7"/>
      <c s="61" r="M7"/>
      <c s="61" r="N7"/>
      <c s="61" r="O7"/>
      <c s="61" r="P7"/>
      <c s="61" r="Q7"/>
      <c s="61" r="R7"/>
      <c s="61" r="S7"/>
      <c s="320" r="T7"/>
      <c s="320" r="U7"/>
    </row>
    <row r="8">
      <c s="61" r="A8"/>
      <c s="61" r="B8"/>
      <c s="61" r="C8"/>
      <c s="61" r="D8"/>
      <c s="61" r="E8"/>
      <c s="61" r="F8"/>
      <c s="61" r="G8"/>
      <c s="61" r="H8"/>
      <c s="61" r="I8"/>
      <c s="61" r="J8"/>
      <c s="61" r="K8"/>
      <c s="61" r="L8"/>
      <c s="61" r="M8"/>
      <c s="61" r="N8"/>
      <c s="61" r="O8"/>
      <c s="61" r="P8"/>
      <c s="61" r="Q8"/>
      <c s="61" r="R8"/>
      <c s="61" r="S8"/>
      <c s="320" r="T8"/>
      <c s="320" r="U8"/>
    </row>
    <row r="9">
      <c s="61" r="A9"/>
      <c s="61" r="B9"/>
      <c s="61" r="C9"/>
      <c s="61" r="D9"/>
      <c s="61" r="E9"/>
      <c s="61" r="F9"/>
      <c s="61" r="G9"/>
      <c s="61" r="H9"/>
      <c s="61" r="I9"/>
      <c s="61" r="J9"/>
      <c s="61" r="K9"/>
      <c s="61" r="L9"/>
      <c s="61" r="M9"/>
      <c s="61" r="N9"/>
      <c s="61" r="O9"/>
      <c s="61" r="P9"/>
      <c s="61" r="Q9"/>
      <c s="61" r="R9"/>
      <c s="61" r="S9"/>
      <c s="320" r="T9"/>
      <c s="320" r="U9"/>
    </row>
    <row r="10">
      <c s="61" r="A10"/>
      <c s="61" r="B10"/>
      <c s="61" r="C10"/>
      <c s="61" r="D10"/>
      <c s="61" r="E10"/>
      <c s="61" r="F10"/>
      <c s="61" r="G10"/>
      <c s="61" r="H10"/>
      <c s="61" r="I10"/>
      <c s="61" r="J10"/>
      <c s="61" r="K10"/>
      <c s="61" r="L10"/>
      <c s="61" r="M10"/>
      <c s="61" r="N10"/>
      <c s="61" r="O10"/>
      <c s="61" r="P10"/>
      <c s="61" r="Q10"/>
      <c s="61" r="R10"/>
      <c s="61" r="S10"/>
      <c s="320" r="T10"/>
      <c s="320" r="U10"/>
    </row>
    <row r="11">
      <c s="61" r="A11"/>
      <c s="61" r="B11"/>
      <c s="61" r="C11"/>
      <c s="61" r="D11"/>
      <c s="61" r="E11"/>
      <c s="61" r="F11"/>
      <c s="61" r="G11"/>
      <c s="61" r="H11"/>
      <c s="61" r="I11"/>
      <c s="61" r="J11"/>
      <c s="61" r="K11"/>
      <c s="61" r="L11"/>
      <c s="61" r="M11"/>
      <c s="61" r="N11"/>
      <c s="61" r="O11"/>
      <c s="61" r="P11"/>
      <c s="61" r="Q11"/>
      <c s="61" r="R11"/>
      <c s="61" r="S11"/>
      <c s="320" r="T11"/>
      <c s="320" r="U11"/>
    </row>
    <row r="12">
      <c s="61" r="A12"/>
      <c s="61" r="B12"/>
      <c s="61" r="C12"/>
      <c s="61" r="D12"/>
      <c s="61" r="E12"/>
      <c s="61" r="F12"/>
      <c s="61" r="G12"/>
      <c s="61" r="H12"/>
      <c s="61" r="I12"/>
      <c s="61" r="J12"/>
      <c s="61" r="K12"/>
      <c s="61" r="L12"/>
      <c s="61" r="M12"/>
      <c s="61" r="N12"/>
      <c s="61" r="O12"/>
      <c s="61" r="P12"/>
      <c s="61" r="Q12"/>
      <c s="61" r="R12"/>
      <c s="61" r="S12"/>
      <c s="320" r="T12"/>
      <c s="320" r="U12"/>
    </row>
    <row r="13">
      <c s="61" r="A13"/>
      <c s="61" r="B13"/>
      <c s="61" r="C13"/>
      <c s="61" r="D13"/>
      <c s="61" r="E13"/>
      <c s="61" r="F13"/>
      <c s="61" r="G13"/>
      <c s="61" r="H13"/>
      <c s="61" r="I13"/>
      <c s="61" r="J13"/>
      <c s="61" r="K13"/>
      <c s="61" r="L13"/>
      <c s="61" r="M13"/>
      <c s="61" r="N13"/>
      <c s="61" r="O13"/>
      <c s="61" r="P13"/>
      <c s="61" r="Q13"/>
      <c s="61" r="R13"/>
      <c s="61" r="S13"/>
      <c s="320" r="T13"/>
      <c s="320" r="U13"/>
    </row>
    <row r="14">
      <c s="61" r="A14"/>
      <c s="61" r="B14"/>
      <c s="61" r="C14"/>
      <c s="61" r="D14"/>
      <c s="61" r="E14"/>
      <c s="61" r="F14"/>
      <c s="61" r="G14"/>
      <c s="61" r="H14"/>
      <c s="61" r="I14"/>
      <c s="61" r="J14"/>
      <c s="61" r="K14"/>
      <c s="61" r="L14"/>
      <c s="61" r="M14"/>
      <c s="61" r="N14"/>
      <c s="61" r="O14"/>
      <c s="61" r="P14"/>
      <c s="61" r="Q14"/>
      <c s="61" r="R14"/>
      <c s="61" r="S14"/>
      <c s="320" r="T14"/>
      <c s="320" r="U14"/>
    </row>
    <row r="15">
      <c s="61" r="A15"/>
      <c s="61" r="B15"/>
      <c s="61" r="C15"/>
      <c s="61" r="D15"/>
      <c s="61" r="E15"/>
      <c s="61" r="F15"/>
      <c s="61" r="G15"/>
      <c s="61" r="H15"/>
      <c s="61" r="I15"/>
      <c s="61" r="J15"/>
      <c s="61" r="K15"/>
      <c s="61" r="L15"/>
      <c s="61" r="M15"/>
      <c s="61" r="N15"/>
      <c s="61" r="O15"/>
      <c s="61" r="P15"/>
      <c s="61" r="Q15"/>
      <c s="61" r="R15"/>
      <c s="61" r="S15"/>
      <c s="320" r="T15"/>
      <c s="320" r="U15"/>
    </row>
    <row r="16">
      <c s="61" r="A16"/>
      <c s="61" r="B16"/>
      <c s="61" r="C16"/>
      <c s="61" r="D16"/>
      <c s="61" r="E16"/>
      <c s="61" r="F16"/>
      <c s="61" r="G16"/>
      <c s="61" r="H16"/>
      <c s="61" r="I16"/>
      <c s="61" r="J16"/>
      <c s="61" r="K16"/>
      <c s="61" r="L16"/>
      <c s="61" r="M16"/>
      <c s="61" r="N16"/>
      <c s="61" r="O16"/>
      <c s="61" r="P16"/>
      <c s="61" r="Q16"/>
      <c s="61" r="R16"/>
      <c s="61" r="S16"/>
      <c s="320" r="T16"/>
      <c s="320" r="U16"/>
    </row>
    <row r="17">
      <c s="61" r="A17"/>
      <c s="61" r="B17"/>
      <c s="61" r="C17"/>
      <c s="61" r="D17"/>
      <c s="61" r="E17"/>
      <c s="61" r="F17"/>
      <c s="61" r="G17"/>
      <c s="61" r="H17"/>
      <c s="61" r="I17"/>
      <c s="61" r="J17"/>
      <c s="61" r="K17"/>
      <c s="61" r="L17"/>
      <c s="61" r="M17"/>
      <c s="61" r="N17"/>
      <c s="61" r="O17"/>
      <c s="61" r="P17"/>
      <c s="61" r="Q17"/>
      <c s="61" r="R17"/>
      <c s="61" r="S17"/>
      <c s="320" r="T17"/>
      <c s="320" r="U17"/>
    </row>
    <row r="18">
      <c s="61" r="A18"/>
      <c s="61" r="B18"/>
      <c s="61" r="C18"/>
      <c s="61" r="D18"/>
      <c s="61" r="E18"/>
      <c s="61" r="F18"/>
      <c s="61" r="G18"/>
      <c s="61" r="H18"/>
      <c s="61" r="I18"/>
      <c s="61" r="J18"/>
      <c s="61" r="K18"/>
      <c s="61" r="L18"/>
      <c s="61" r="M18"/>
      <c s="61" r="N18"/>
      <c s="61" r="O18"/>
      <c s="61" r="P18"/>
      <c s="61" r="Q18"/>
      <c s="61" r="R18"/>
      <c s="61" r="S18"/>
      <c s="320" r="T18"/>
      <c s="320" r="U18"/>
    </row>
    <row r="19">
      <c s="61" r="A19"/>
      <c s="61" r="B19"/>
      <c s="61" r="C19"/>
      <c s="61" r="D19"/>
      <c s="61" r="E19"/>
      <c s="61" r="F19"/>
      <c s="61" r="G19"/>
      <c s="61" r="H19"/>
      <c s="61" r="I19"/>
      <c s="61" r="J19"/>
      <c s="61" r="K19"/>
      <c s="61" r="L19"/>
      <c s="61" r="M19"/>
      <c s="61" r="N19"/>
      <c s="61" r="O19"/>
      <c s="61" r="P19"/>
      <c s="61" r="Q19"/>
      <c s="61" r="R19"/>
      <c s="61" r="S19"/>
      <c s="320" r="T19"/>
      <c s="320" r="U19"/>
    </row>
    <row r="20">
      <c s="61" r="A20"/>
      <c s="61" r="B20"/>
      <c s="61" r="C20"/>
      <c s="61" r="D20"/>
      <c s="61" r="E20"/>
      <c s="61" r="F20"/>
      <c s="61" r="G20"/>
      <c s="61" r="H20"/>
      <c s="61" r="I20"/>
      <c s="61" r="J20"/>
      <c s="61" r="K20"/>
      <c s="61" r="L20"/>
      <c s="61" r="M20"/>
      <c s="61" r="N20"/>
      <c s="61" r="O20"/>
      <c s="61" r="P20"/>
      <c s="61" r="Q20"/>
      <c s="61" r="R20"/>
      <c s="61" r="S20"/>
      <c s="320" r="T20"/>
      <c s="320" r="U20"/>
    </row>
    <row r="21">
      <c s="61" r="A21"/>
      <c s="61" r="B21"/>
      <c s="61" r="C21"/>
      <c s="61" r="D21"/>
      <c s="61" r="E21"/>
      <c s="61" r="F21"/>
      <c s="61" r="G21"/>
      <c s="61" r="H21"/>
      <c s="61" r="I21"/>
      <c s="61" r="J21"/>
      <c s="61" r="K21"/>
      <c s="61" r="L21"/>
      <c s="61" r="M21"/>
      <c s="61" r="N21"/>
      <c s="61" r="O21"/>
      <c s="61" r="P21"/>
      <c s="61" r="Q21"/>
      <c s="61" r="R21"/>
      <c s="61" r="S21"/>
      <c s="320" r="T21"/>
      <c s="320" r="U21"/>
    </row>
    <row r="22">
      <c s="61" r="A22"/>
      <c s="61" r="B22"/>
      <c s="61" r="C22"/>
      <c s="61" r="D22"/>
      <c s="61" r="E22"/>
      <c s="61" r="F22"/>
      <c s="61" r="G22"/>
      <c s="61" r="H22"/>
      <c s="61" r="I22"/>
      <c s="61" r="J22"/>
      <c s="61" r="K22"/>
      <c s="61" r="L22"/>
      <c s="61" r="M22"/>
      <c s="61" r="N22"/>
      <c s="61" r="O22"/>
      <c s="61" r="P22"/>
      <c s="61" r="Q22"/>
      <c s="61" r="R22"/>
      <c s="61" r="S22"/>
      <c s="320" r="T22"/>
      <c s="320" r="U22"/>
    </row>
    <row r="23">
      <c s="61" r="A23"/>
      <c s="61" r="B23"/>
      <c s="61" r="C23"/>
      <c s="61" r="D23"/>
      <c s="61" r="E23"/>
      <c s="61" r="F23"/>
      <c s="61" r="G23"/>
      <c s="61" r="H23"/>
      <c s="61" r="I23"/>
      <c s="61" r="J23"/>
      <c s="61" r="K23"/>
      <c s="61" r="L23"/>
      <c s="61" r="M23"/>
      <c s="61" r="N23"/>
      <c s="61" r="O23"/>
      <c s="61" r="P23"/>
      <c s="61" r="Q23"/>
      <c s="61" r="R23"/>
      <c s="61" r="S23"/>
      <c s="320" r="T23"/>
      <c s="320" r="U23"/>
    </row>
    <row r="24">
      <c s="61" r="A24"/>
      <c s="61" r="B24"/>
      <c s="61" r="C24"/>
      <c s="61" r="D24"/>
      <c s="61" r="E24"/>
      <c s="61" r="F24"/>
      <c s="61" r="G24"/>
      <c s="61" r="H24"/>
      <c s="61" r="I24"/>
      <c s="61" r="J24"/>
      <c s="61" r="K24"/>
      <c s="61" r="L24"/>
      <c s="61" r="M24"/>
      <c s="61" r="N24"/>
      <c s="61" r="O24"/>
      <c s="61" r="P24"/>
      <c s="61" r="Q24"/>
      <c s="61" r="R24"/>
      <c s="61" r="S24"/>
      <c s="320" r="T24"/>
      <c s="320" r="U24"/>
    </row>
    <row r="25">
      <c s="61" r="A25"/>
      <c s="61" r="B25"/>
      <c s="61" r="C25"/>
      <c s="61" r="D25"/>
      <c s="61" r="E25"/>
      <c s="61" r="F25"/>
      <c s="61" r="G25"/>
      <c s="61" r="H25"/>
      <c s="61" r="I25"/>
      <c s="61" r="J25"/>
      <c s="61" r="K25"/>
      <c s="61" r="L25"/>
      <c s="61" r="M25"/>
      <c s="61" r="N25"/>
      <c s="61" r="O25"/>
      <c s="61" r="P25"/>
      <c s="61" r="Q25"/>
      <c s="61" r="R25"/>
      <c s="61" r="S25"/>
      <c s="320" r="T25"/>
      <c s="320" r="U25"/>
    </row>
    <row r="26">
      <c s="61" r="A26"/>
      <c s="61" r="B26"/>
      <c s="61" r="C26"/>
      <c s="61" r="D26"/>
      <c s="61" r="E26"/>
      <c s="61" r="F26"/>
      <c s="61" r="G26"/>
      <c s="61" r="H26"/>
      <c s="61" r="I26"/>
      <c s="61" r="J26"/>
      <c s="61" r="K26"/>
      <c s="61" r="L26"/>
      <c s="61" r="M26"/>
      <c s="61" r="N26"/>
      <c s="61" r="O26"/>
      <c s="61" r="P26"/>
      <c s="61" r="Q26"/>
      <c s="61" r="R26"/>
      <c s="61" r="S26"/>
      <c s="320" r="T26"/>
      <c s="320" r="U26"/>
    </row>
    <row r="27">
      <c s="61" r="A27"/>
      <c s="61" r="B27"/>
      <c s="61" r="C27"/>
      <c s="61" r="D27"/>
      <c s="61" r="E27"/>
      <c s="61" r="F27"/>
      <c s="61" r="G27"/>
      <c s="61" r="H27"/>
      <c s="61" r="I27"/>
      <c s="61" r="J27"/>
      <c s="61" r="K27"/>
      <c s="61" r="L27"/>
      <c s="61" r="M27"/>
      <c s="61" r="N27"/>
      <c s="61" r="O27"/>
      <c s="61" r="P27"/>
      <c s="61" r="Q27"/>
      <c s="61" r="R27"/>
      <c s="61" r="S27"/>
      <c s="320" r="T27"/>
      <c s="320" r="U27"/>
    </row>
    <row r="28">
      <c s="61" r="A28"/>
      <c s="61" r="B28"/>
      <c s="61" r="C28"/>
      <c s="61" r="D28"/>
      <c s="61" r="E28"/>
      <c s="61" r="F28"/>
      <c s="61" r="G28"/>
      <c s="61" r="H28"/>
      <c s="61" r="I28"/>
      <c s="61" r="J28"/>
      <c s="61" r="K28"/>
      <c s="61" r="L28"/>
      <c s="61" r="M28"/>
      <c s="61" r="N28"/>
      <c s="61" r="O28"/>
      <c s="61" r="P28"/>
      <c s="61" r="Q28"/>
      <c s="61" r="R28"/>
      <c s="61" r="S28"/>
      <c s="320" r="T28"/>
      <c s="320" r="U28"/>
    </row>
    <row r="29">
      <c s="61" r="A29"/>
      <c s="61" r="B29"/>
      <c s="61" r="C29"/>
      <c s="61" r="D29"/>
      <c s="61" r="E29"/>
      <c s="61" r="F29"/>
      <c s="61" r="G29"/>
      <c s="61" r="H29"/>
      <c s="61" r="I29"/>
      <c s="61" r="J29"/>
      <c s="61" r="K29"/>
      <c s="61" r="L29"/>
      <c s="61" r="M29"/>
      <c s="61" r="N29"/>
      <c s="61" r="O29"/>
      <c s="61" r="P29"/>
      <c s="61" r="Q29"/>
      <c s="61" r="R29"/>
      <c s="61" r="S29"/>
      <c s="320" r="T29"/>
      <c s="320" r="U29"/>
    </row>
    <row r="30">
      <c s="61" r="A30"/>
      <c s="61" r="B30"/>
      <c s="61" r="C30"/>
      <c s="61" r="D30"/>
      <c s="61" r="E30"/>
      <c s="61" r="F30"/>
      <c s="61" r="G30"/>
      <c s="61" r="H30"/>
      <c s="61" r="I30"/>
      <c s="61" r="J30"/>
      <c s="61" r="K30"/>
      <c s="61" r="L30"/>
      <c s="61" r="M30"/>
      <c s="61" r="N30"/>
      <c s="61" r="O30"/>
      <c s="61" r="P30"/>
      <c s="61" r="Q30"/>
      <c s="61" r="R30"/>
      <c s="61" r="S30"/>
      <c s="320" r="T30"/>
      <c s="320" r="U30"/>
    </row>
    <row r="31">
      <c s="61" r="A31"/>
      <c s="61" r="B31"/>
      <c s="61" r="C31"/>
      <c s="61" r="D31"/>
      <c s="61" r="E31"/>
      <c s="61" r="F31"/>
      <c s="61" r="G31"/>
      <c s="61" r="H31"/>
      <c s="61" r="I31"/>
      <c s="61" r="J31"/>
      <c s="61" r="K31"/>
      <c s="61" r="L31"/>
      <c s="61" r="M31"/>
      <c s="61" r="N31"/>
      <c s="61" r="O31"/>
      <c s="61" r="P31"/>
      <c s="61" r="Q31"/>
      <c s="61" r="R31"/>
      <c s="61" r="S31"/>
      <c s="320" r="T31"/>
      <c s="320" r="U31"/>
    </row>
    <row r="32">
      <c s="61" r="A32"/>
      <c s="61" r="B32"/>
      <c s="61" r="C32"/>
      <c s="61" r="D32"/>
      <c s="61" r="E32"/>
      <c s="61" r="F32"/>
      <c s="61" r="G32"/>
      <c s="61" r="H32"/>
      <c s="61" r="I32"/>
      <c s="61" r="J32"/>
      <c s="61" r="K32"/>
      <c s="61" r="L32"/>
      <c s="61" r="M32"/>
      <c s="61" r="N32"/>
      <c s="61" r="O32"/>
      <c s="61" r="P32"/>
      <c s="61" r="Q32"/>
      <c s="61" r="R32"/>
      <c s="61" r="S32"/>
      <c s="320" r="T32"/>
      <c s="320" r="U32"/>
    </row>
    <row r="33">
      <c s="61" r="A33"/>
      <c s="61" r="B33"/>
      <c s="61" r="C33"/>
      <c s="61" r="D33"/>
      <c s="61" r="E33"/>
      <c s="61" r="F33"/>
      <c s="61" r="G33"/>
      <c s="61" r="H33"/>
      <c s="61" r="I33"/>
      <c s="61" r="J33"/>
      <c s="61" r="K33"/>
      <c s="61" r="L33"/>
      <c s="61" r="M33"/>
      <c s="61" r="N33"/>
      <c s="61" r="O33"/>
      <c s="61" r="P33"/>
      <c s="61" r="Q33"/>
      <c s="61" r="R33"/>
      <c s="61" r="S33"/>
      <c s="320" r="T33"/>
      <c s="320" r="U33"/>
    </row>
    <row r="34">
      <c s="61" r="A34"/>
      <c s="61" r="B34"/>
      <c s="61" r="C34"/>
      <c s="61" r="D34"/>
      <c s="61" r="E34"/>
      <c s="61" r="F34"/>
      <c s="61" r="G34"/>
      <c s="61" r="H34"/>
      <c s="61" r="I34"/>
      <c s="61" r="J34"/>
      <c s="61" r="K34"/>
      <c s="61" r="L34"/>
      <c s="61" r="M34"/>
      <c s="61" r="N34"/>
      <c s="61" r="O34"/>
      <c s="61" r="P34"/>
      <c s="61" r="Q34"/>
      <c s="61" r="R34"/>
      <c s="61" r="S34"/>
      <c s="320" r="T34"/>
      <c s="320" r="U34"/>
    </row>
    <row r="35">
      <c s="61" r="A35"/>
      <c s="61" r="B35"/>
      <c s="61" r="C35"/>
      <c s="61" r="D35"/>
      <c s="61" r="E35"/>
      <c s="61" r="F35"/>
      <c s="61" r="G35"/>
      <c s="61" r="H35"/>
      <c s="61" r="I35"/>
      <c s="61" r="J35"/>
      <c s="61" r="K35"/>
      <c s="61" r="L35"/>
      <c s="61" r="M35"/>
      <c s="61" r="N35"/>
      <c s="61" r="O35"/>
      <c s="61" r="P35"/>
      <c s="61" r="Q35"/>
      <c s="61" r="R35"/>
      <c s="61" r="S35"/>
      <c s="320" r="T35"/>
      <c s="320" r="U35"/>
    </row>
    <row r="36">
      <c s="61" r="A36"/>
      <c s="61" r="B36"/>
      <c s="61" r="C36"/>
      <c s="61" r="D36"/>
      <c s="61" r="E36"/>
      <c s="61" r="F36"/>
      <c s="61" r="G36"/>
      <c s="61" r="H36"/>
      <c s="61" r="I36"/>
      <c s="61" r="J36"/>
      <c s="61" r="K36"/>
      <c s="61" r="L36"/>
      <c s="61" r="M36"/>
      <c s="61" r="N36"/>
      <c s="61" r="O36"/>
      <c s="61" r="P36"/>
      <c s="61" r="Q36"/>
      <c s="61" r="R36"/>
      <c s="61" r="S36"/>
      <c s="320" r="T36"/>
      <c s="320" r="U36"/>
    </row>
    <row r="37">
      <c s="61" r="A37"/>
      <c s="61" r="B37"/>
      <c s="61" r="C37"/>
      <c s="61" r="D37"/>
      <c s="61" r="E37"/>
      <c s="61" r="F37"/>
      <c s="61" r="G37"/>
      <c s="61" r="H37"/>
      <c s="61" r="I37"/>
      <c s="61" r="J37"/>
      <c s="61" r="K37"/>
      <c s="61" r="L37"/>
      <c s="61" r="M37"/>
      <c s="61" r="N37"/>
      <c s="61" r="O37"/>
      <c s="61" r="P37"/>
      <c s="61" r="Q37"/>
      <c s="61" r="R37"/>
      <c s="61" r="S37"/>
      <c s="320" r="T37"/>
      <c s="320" r="U37"/>
    </row>
    <row r="38">
      <c s="61" r="A38"/>
      <c s="61" r="B38"/>
      <c s="61" r="C38"/>
      <c s="61" r="D38"/>
      <c s="61" r="E38"/>
      <c s="61" r="F38"/>
      <c s="61" r="G38"/>
      <c s="61" r="H38"/>
      <c s="61" r="I38"/>
      <c s="61" r="J38"/>
      <c s="61" r="K38"/>
      <c s="61" r="L38"/>
      <c s="61" r="M38"/>
      <c s="61" r="N38"/>
      <c s="61" r="O38"/>
      <c s="61" r="P38"/>
      <c s="61" r="Q38"/>
      <c s="61" r="R38"/>
      <c s="61" r="S38"/>
      <c s="320" r="T38"/>
      <c s="320" r="U38"/>
    </row>
    <row r="39">
      <c s="61" r="A39"/>
      <c s="61" r="B39"/>
      <c s="61" r="C39"/>
      <c s="61" r="D39"/>
      <c s="61" r="E39"/>
      <c s="61" r="F39"/>
      <c s="61" r="G39"/>
      <c s="61" r="H39"/>
      <c s="61" r="I39"/>
      <c s="61" r="J39"/>
      <c s="61" r="K39"/>
      <c s="61" r="L39"/>
      <c s="61" r="M39"/>
      <c s="61" r="N39"/>
      <c s="61" r="O39"/>
      <c s="61" r="P39"/>
      <c s="61" r="Q39"/>
      <c s="61" r="R39"/>
      <c s="61" r="S39"/>
      <c s="320" r="T39"/>
      <c s="320" r="U39"/>
    </row>
    <row r="40">
      <c s="61" r="A40"/>
      <c s="61" r="B40"/>
      <c s="61" r="C40"/>
      <c s="61" r="D40"/>
      <c s="61" r="E40"/>
      <c s="61" r="F40"/>
      <c s="61" r="G40"/>
      <c s="61" r="H40"/>
      <c s="61" r="I40"/>
      <c s="61" r="J40"/>
      <c s="61" r="K40"/>
      <c s="61" r="L40"/>
      <c s="61" r="M40"/>
      <c s="61" r="N40"/>
      <c s="61" r="O40"/>
      <c s="61" r="P40"/>
      <c s="61" r="Q40"/>
      <c s="61" r="R40"/>
      <c s="61" r="S40"/>
      <c s="320" r="T40"/>
      <c s="320" r="U40"/>
    </row>
    <row r="41">
      <c s="61" r="A41"/>
      <c s="61" r="B41"/>
      <c s="61" r="C41"/>
      <c s="61" r="D41"/>
      <c s="61" r="E41"/>
      <c s="61" r="F41"/>
      <c s="61" r="G41"/>
      <c s="61" r="H41"/>
      <c s="61" r="I41"/>
      <c s="61" r="J41"/>
      <c s="61" r="K41"/>
      <c s="61" r="L41"/>
      <c s="61" r="M41"/>
      <c s="61" r="N41"/>
      <c s="61" r="O41"/>
      <c s="61" r="P41"/>
      <c s="61" r="Q41"/>
      <c s="61" r="R41"/>
      <c s="61" r="S41"/>
      <c s="320" r="T41"/>
      <c s="320" r="U41"/>
    </row>
    <row r="42">
      <c s="61" r="A42"/>
      <c s="61" r="B42"/>
      <c s="61" r="C42"/>
      <c s="61" r="D42"/>
      <c s="61" r="E42"/>
      <c s="61" r="F42"/>
      <c s="61" r="G42"/>
      <c s="61" r="H42"/>
      <c s="61" r="I42"/>
      <c s="61" r="J42"/>
      <c s="61" r="K42"/>
      <c s="61" r="L42"/>
      <c s="61" r="M42"/>
      <c s="61" r="N42"/>
      <c s="61" r="O42"/>
      <c s="61" r="P42"/>
      <c s="61" r="Q42"/>
      <c s="61" r="R42"/>
      <c s="61" r="S42"/>
      <c s="320" r="T42"/>
      <c s="320" r="U42"/>
    </row>
    <row r="43">
      <c s="61" r="A43"/>
      <c s="61" r="B43"/>
      <c s="61" r="C43"/>
      <c s="61" r="D43"/>
      <c s="61" r="E43"/>
      <c s="61" r="F43"/>
      <c s="61" r="G43"/>
      <c s="61" r="H43"/>
      <c s="61" r="I43"/>
      <c s="61" r="J43"/>
      <c s="61" r="K43"/>
      <c s="61" r="L43"/>
      <c s="61" r="M43"/>
      <c s="61" r="N43"/>
      <c s="61" r="O43"/>
      <c s="61" r="P43"/>
      <c s="61" r="Q43"/>
      <c s="61" r="R43"/>
      <c s="61" r="S43"/>
      <c s="320" r="T43"/>
      <c s="320" r="U43"/>
    </row>
    <row r="44">
      <c s="61" r="A44"/>
      <c s="61" r="B44"/>
      <c s="61" r="C44"/>
      <c s="61" r="D44"/>
      <c s="61" r="E44"/>
      <c s="61" r="F44"/>
      <c s="61" r="G44"/>
      <c s="61" r="H44"/>
      <c s="61" r="I44"/>
      <c s="61" r="J44"/>
      <c s="61" r="K44"/>
      <c s="61" r="L44"/>
      <c s="61" r="M44"/>
      <c s="61" r="N44"/>
      <c s="61" r="O44"/>
      <c s="61" r="P44"/>
      <c s="61" r="Q44"/>
      <c s="61" r="R44"/>
      <c s="61" r="S44"/>
      <c s="320" r="T44"/>
      <c s="320" r="U44"/>
    </row>
    <row r="45">
      <c s="61" r="A45"/>
      <c s="61" r="B45"/>
      <c s="61" r="C45"/>
      <c s="61" r="D45"/>
      <c s="61" r="E45"/>
      <c s="61" r="F45"/>
      <c s="61" r="G45"/>
      <c s="61" r="H45"/>
      <c s="61" r="I45"/>
      <c s="61" r="J45"/>
      <c s="61" r="K45"/>
      <c s="61" r="L45"/>
      <c s="61" r="M45"/>
      <c s="61" r="N45"/>
      <c s="61" r="O45"/>
      <c s="61" r="P45"/>
      <c s="61" r="Q45"/>
      <c s="61" r="R45"/>
      <c s="61" r="S45"/>
      <c s="320" r="T45"/>
      <c s="320" r="U45"/>
    </row>
    <row r="46">
      <c s="61" r="A46"/>
      <c s="61" r="B46"/>
      <c s="61" r="C46"/>
      <c s="61" r="D46"/>
      <c s="61" r="E46"/>
      <c s="61" r="F46"/>
      <c s="61" r="G46"/>
      <c s="61" r="H46"/>
      <c s="61" r="I46"/>
      <c s="61" r="J46"/>
      <c s="61" r="K46"/>
      <c s="61" r="L46"/>
      <c s="61" r="M46"/>
      <c s="61" r="N46"/>
      <c s="61" r="O46"/>
      <c s="61" r="P46"/>
      <c s="61" r="Q46"/>
      <c s="61" r="R46"/>
      <c s="61" r="S46"/>
      <c s="320" r="T46"/>
      <c s="320" r="U46"/>
    </row>
    <row r="47">
      <c s="61" r="A47"/>
      <c s="61" r="B47"/>
      <c s="61" r="C47"/>
      <c s="61" r="D47"/>
      <c s="61" r="E47"/>
      <c s="61" r="F47"/>
      <c s="61" r="G47"/>
      <c s="61" r="H47"/>
      <c s="61" r="I47"/>
      <c s="61" r="J47"/>
      <c s="61" r="K47"/>
      <c s="61" r="L47"/>
      <c s="61" r="M47"/>
      <c s="61" r="N47"/>
      <c s="61" r="O47"/>
      <c s="61" r="P47"/>
      <c s="61" r="Q47"/>
      <c s="61" r="R47"/>
      <c s="61" r="S47"/>
      <c s="320" r="T47"/>
      <c s="320" r="U47"/>
    </row>
    <row r="48">
      <c s="61" r="A48"/>
      <c s="61" r="B48"/>
      <c s="61" r="C48"/>
      <c s="61" r="D48"/>
      <c s="61" r="E48"/>
      <c s="61" r="F48"/>
      <c s="61" r="G48"/>
      <c s="61" r="H48"/>
      <c s="61" r="I48"/>
      <c s="61" r="J48"/>
      <c s="61" r="K48"/>
      <c s="61" r="L48"/>
      <c s="61" r="M48"/>
      <c s="61" r="N48"/>
      <c s="61" r="O48"/>
      <c s="61" r="P48"/>
      <c s="61" r="Q48"/>
      <c s="61" r="R48"/>
      <c s="61" r="S48"/>
      <c s="320" r="T48"/>
      <c s="320" r="U48"/>
    </row>
    <row r="49">
      <c s="61" r="A49"/>
      <c s="61" r="B49"/>
      <c s="61" r="C49"/>
      <c s="61" r="D49"/>
      <c s="61" r="E49"/>
      <c s="61" r="F49"/>
      <c s="61" r="G49"/>
      <c s="61" r="H49"/>
      <c s="61" r="I49"/>
      <c s="61" r="J49"/>
      <c s="61" r="K49"/>
      <c s="61" r="L49"/>
      <c s="61" r="M49"/>
      <c s="61" r="N49"/>
      <c s="61" r="O49"/>
      <c s="61" r="P49"/>
      <c s="61" r="Q49"/>
      <c s="61" r="R49"/>
      <c s="61" r="S49"/>
      <c s="320" r="T49"/>
      <c s="320" r="U49"/>
    </row>
    <row r="50">
      <c s="61" r="A50"/>
      <c s="61" r="B50"/>
      <c s="61" r="C50"/>
      <c s="61" r="D50"/>
      <c s="61" r="E50"/>
      <c s="61" r="F50"/>
      <c s="61" r="G50"/>
      <c s="61" r="H50"/>
      <c s="61" r="I50"/>
      <c s="61" r="J50"/>
      <c s="61" r="K50"/>
      <c s="61" r="L50"/>
      <c s="61" r="M50"/>
      <c s="61" r="N50"/>
      <c s="61" r="O50"/>
      <c s="61" r="P50"/>
      <c s="61" r="Q50"/>
      <c s="61" r="R50"/>
      <c s="61" r="S50"/>
      <c s="320" r="T50"/>
      <c s="320" r="U50"/>
    </row>
    <row r="51">
      <c s="61" r="A51"/>
      <c s="61" r="B51"/>
      <c s="61" r="C51"/>
      <c s="61" r="D51"/>
      <c s="61" r="E51"/>
      <c s="61" r="F51"/>
      <c s="61" r="G51"/>
      <c s="61" r="H51"/>
      <c s="61" r="I51"/>
      <c s="61" r="J51"/>
      <c s="61" r="K51"/>
      <c s="61" r="L51"/>
      <c s="61" r="M51"/>
      <c s="61" r="N51"/>
      <c s="61" r="O51"/>
      <c s="61" r="P51"/>
      <c s="61" r="Q51"/>
      <c s="61" r="R51"/>
      <c s="61" r="S51"/>
      <c s="320" r="T51"/>
      <c s="320" r="U51"/>
    </row>
    <row r="52">
      <c s="61" r="A52"/>
      <c s="61" r="B52"/>
      <c s="61" r="C52"/>
      <c s="61" r="D52"/>
      <c s="61" r="E52"/>
      <c s="61" r="F52"/>
      <c s="61" r="G52"/>
      <c s="61" r="H52"/>
      <c s="61" r="I52"/>
      <c s="61" r="J52"/>
      <c s="61" r="K52"/>
      <c s="61" r="L52"/>
      <c s="61" r="M52"/>
      <c s="61" r="N52"/>
      <c s="61" r="O52"/>
      <c s="61" r="P52"/>
      <c s="61" r="Q52"/>
      <c s="61" r="R52"/>
      <c s="61" r="S52"/>
      <c s="320" r="T52"/>
      <c s="320" r="U52"/>
    </row>
    <row r="53">
      <c s="61" r="A53"/>
      <c s="61" r="B53"/>
      <c s="61" r="C53"/>
      <c s="61" r="D53"/>
      <c s="61" r="E53"/>
      <c s="61" r="F53"/>
      <c s="61" r="G53"/>
      <c s="61" r="H53"/>
      <c s="61" r="I53"/>
      <c s="61" r="J53"/>
      <c s="61" r="K53"/>
      <c s="61" r="L53"/>
      <c s="61" r="M53"/>
      <c s="61" r="N53"/>
      <c s="61" r="O53"/>
      <c s="61" r="P53"/>
      <c s="61" r="Q53"/>
      <c s="61" r="R53"/>
      <c s="61" r="S53"/>
      <c s="320" r="T53"/>
      <c s="320" r="U53"/>
    </row>
    <row r="54">
      <c s="61" r="A54"/>
      <c s="61" r="B54"/>
      <c s="61" r="C54"/>
      <c s="61" r="D54"/>
      <c s="61" r="E54"/>
      <c s="61" r="F54"/>
      <c s="61" r="G54"/>
      <c s="61" r="H54"/>
      <c s="61" r="I54"/>
      <c s="61" r="J54"/>
      <c s="61" r="K54"/>
      <c s="61" r="L54"/>
      <c s="61" r="M54"/>
      <c s="61" r="N54"/>
      <c s="61" r="O54"/>
      <c s="61" r="P54"/>
      <c s="61" r="Q54"/>
      <c s="61" r="R54"/>
      <c s="61" r="S54"/>
      <c s="320" r="T54"/>
      <c s="320" r="U54"/>
    </row>
  </sheetData>
  <autoFilter ref="A1:K2">
    <sortState ref="A1:K2"/>
  </autoFilter>
  <dataValidations>
    <dataValidation errorStyle="warning" showErrorMessage="1" sqref="H2" allowBlank="1" type="list">
      <formula1>'Statussen'!A1:A9</formula1>
    </dataValidation>
    <dataValidation errorStyle="warning" showErrorMessage="1" sqref="H3" allowBlank="1" type="list">
      <formula1>'Statussen'!A1:A9</formula1>
    </dataValidation>
  </dataValidation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43"/>
    <col min="2" customWidth="1" max="2" width="10.0"/>
    <col min="3" customWidth="1" max="3" width="12.0"/>
    <col min="4" customWidth="1" max="4" width="51.29"/>
    <col min="5" customWidth="1" max="5" width="6.86"/>
    <col min="6" customWidth="1" max="6" width="4.86"/>
    <col min="7" customWidth="1" max="7" width="11.57"/>
    <col min="8" customWidth="1" max="8" width="10.0"/>
    <col min="9" customWidth="1" max="9" width="12.86"/>
    <col min="10" customWidth="1" max="11" width="51.14"/>
  </cols>
  <sheetData>
    <row r="1">
      <c t="s" s="148" r="A1">
        <v>0</v>
      </c>
      <c t="s" s="111" r="B1">
        <v>1</v>
      </c>
      <c t="s" s="148" r="C1">
        <v>2</v>
      </c>
      <c t="s" s="148" r="D1">
        <v>3</v>
      </c>
      <c t="s" s="148" r="E1">
        <v>4</v>
      </c>
      <c t="s" s="328" r="F1">
        <v>5</v>
      </c>
      <c t="s" s="179" r="G1">
        <v>6</v>
      </c>
      <c t="s" s="148" r="H1">
        <v>7</v>
      </c>
      <c t="s" s="332" r="I1">
        <v>8</v>
      </c>
      <c t="s" s="148" r="J1">
        <v>9</v>
      </c>
      <c t="s" s="291" r="K1">
        <v>10</v>
      </c>
    </row>
    <row r="2">
      <c s="296" r="B2"/>
      <c s="234" r="I2"/>
    </row>
    <row r="3">
      <c s="234" r="I3"/>
    </row>
    <row r="4">
      <c s="234" r="I4"/>
    </row>
    <row r="5">
      <c s="234" r="I5"/>
    </row>
    <row r="6">
      <c s="234" r="I6"/>
    </row>
    <row r="7">
      <c s="234" r="I7"/>
    </row>
    <row r="8">
      <c s="234" r="I8"/>
    </row>
    <row r="9">
      <c s="234" r="I9"/>
    </row>
    <row r="10">
      <c s="234" r="I10"/>
    </row>
    <row r="11">
      <c s="234" r="I11"/>
    </row>
    <row r="12">
      <c s="234" r="I12"/>
    </row>
    <row r="13">
      <c s="234" r="I13"/>
    </row>
    <row r="14">
      <c s="234" r="I14"/>
    </row>
    <row r="15">
      <c s="234" r="I15"/>
    </row>
    <row r="16">
      <c s="234" r="I16"/>
    </row>
    <row r="17">
      <c s="234" r="I17"/>
    </row>
    <row r="18">
      <c s="234" r="I18"/>
    </row>
    <row r="19">
      <c s="234" r="I19"/>
    </row>
    <row r="20">
      <c s="234" r="I20"/>
    </row>
    <row r="21">
      <c s="234" r="I21"/>
    </row>
    <row r="22">
      <c s="234" r="I22"/>
    </row>
    <row r="23">
      <c s="234" r="I23"/>
    </row>
    <row r="24">
      <c s="234" r="I24"/>
    </row>
    <row r="25">
      <c s="234" r="I25"/>
    </row>
    <row r="26">
      <c s="234" r="I26"/>
    </row>
    <row r="27">
      <c s="234" r="I27"/>
    </row>
    <row r="28">
      <c s="234" r="I28"/>
    </row>
    <row r="29">
      <c s="234" r="I29"/>
    </row>
    <row r="30">
      <c s="234" r="I30"/>
    </row>
    <row r="31">
      <c s="234" r="I31"/>
    </row>
    <row r="32">
      <c s="234" r="I32"/>
    </row>
    <row r="33">
      <c s="234" r="I33"/>
    </row>
    <row r="34">
      <c s="234" r="I34"/>
    </row>
    <row r="35">
      <c s="234" r="I35"/>
    </row>
    <row r="36">
      <c s="234" r="I36"/>
    </row>
    <row r="37">
      <c s="234" r="I37"/>
    </row>
    <row r="38">
      <c s="234" r="I38"/>
    </row>
    <row r="39">
      <c s="234" r="I39"/>
    </row>
    <row r="40">
      <c s="234" r="I40"/>
    </row>
    <row r="41">
      <c s="234" r="I41"/>
    </row>
    <row r="42">
      <c s="234" r="I42"/>
    </row>
    <row r="43">
      <c s="234" r="I43"/>
    </row>
    <row r="44">
      <c s="234" r="I44"/>
    </row>
    <row r="45">
      <c s="234" r="I45"/>
    </row>
    <row r="46">
      <c s="234" r="I46"/>
    </row>
    <row r="47">
      <c s="234" r="I47"/>
    </row>
    <row r="48">
      <c s="234" r="I48"/>
    </row>
    <row r="49">
      <c s="234" r="I49"/>
    </row>
    <row r="50">
      <c s="234" r="I50"/>
    </row>
    <row r="51">
      <c s="234" r="I51"/>
    </row>
    <row r="52">
      <c s="234" r="I52"/>
    </row>
    <row r="53">
      <c s="234" r="I53"/>
    </row>
    <row r="54">
      <c s="234" r="I54"/>
    </row>
    <row r="55">
      <c s="234" r="I55"/>
    </row>
    <row r="56">
      <c s="234" r="I56"/>
    </row>
    <row r="57">
      <c s="234" r="I57"/>
    </row>
    <row r="58">
      <c s="234" r="I58"/>
    </row>
    <row r="59">
      <c s="234" r="I59"/>
    </row>
    <row r="60">
      <c s="234" r="I60"/>
    </row>
    <row r="61">
      <c s="234" r="I61"/>
    </row>
    <row r="62">
      <c s="234" r="I62"/>
    </row>
    <row r="63">
      <c s="234" r="I63"/>
    </row>
    <row r="64">
      <c s="234" r="I64"/>
    </row>
    <row r="65">
      <c s="234" r="I65"/>
    </row>
    <row r="66">
      <c s="234" r="I66"/>
    </row>
    <row r="67">
      <c s="234" r="I67"/>
    </row>
    <row r="68">
      <c s="234" r="I68"/>
    </row>
    <row r="69">
      <c s="234" r="I69"/>
    </row>
    <row r="70">
      <c s="234" r="I70"/>
    </row>
    <row r="71">
      <c s="234" r="I71"/>
    </row>
    <row r="72">
      <c s="234" r="I72"/>
    </row>
    <row r="73">
      <c s="234" r="I73"/>
    </row>
    <row r="74">
      <c s="234" r="I74"/>
    </row>
    <row r="75">
      <c s="234" r="I75"/>
    </row>
    <row r="76">
      <c s="234" r="I76"/>
    </row>
    <row r="77">
      <c s="234" r="I77"/>
    </row>
    <row r="78">
      <c s="234" r="I78"/>
    </row>
    <row r="79">
      <c s="234" r="I79"/>
    </row>
    <row r="80">
      <c s="234" r="I80"/>
    </row>
    <row r="81">
      <c s="234" r="I81"/>
    </row>
    <row r="82">
      <c s="234" r="I82"/>
    </row>
    <row r="83">
      <c s="234" r="I83"/>
    </row>
    <row r="84">
      <c s="234" r="I84"/>
    </row>
    <row r="85">
      <c s="234" r="I85"/>
    </row>
    <row r="86">
      <c s="234" r="I86"/>
    </row>
    <row r="87">
      <c s="234" r="I87"/>
    </row>
  </sheetData>
  <autoFilter ref="A1:U1">
    <sortState ref="A1:U1"/>
  </autoFilter>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43"/>
    <col min="2" customWidth="1" max="2" width="10.0"/>
    <col min="3" customWidth="1" max="3" width="10.29"/>
    <col min="4" customWidth="1" max="4" width="51.29"/>
    <col min="5" customWidth="1" max="5" width="8.29"/>
    <col min="6" customWidth="1" max="6" width="4.71"/>
    <col min="7" customWidth="1" max="7" width="11.0"/>
    <col min="8" customWidth="1" max="8" width="9.57"/>
    <col min="9" customWidth="1" max="9" width="12.71"/>
    <col min="10" customWidth="1" max="10" width="51.14"/>
    <col min="11" customWidth="1" max="11" width="51.29"/>
  </cols>
  <sheetData>
    <row r="1">
      <c t="s" s="111" r="A1">
        <v>0</v>
      </c>
      <c t="s" s="111" r="B1">
        <v>1</v>
      </c>
      <c t="s" s="111" r="C1">
        <v>2</v>
      </c>
      <c t="s" s="111" r="D1">
        <v>3</v>
      </c>
      <c t="s" s="206" r="E1">
        <v>4</v>
      </c>
      <c t="s" s="323" r="F1">
        <v>5</v>
      </c>
      <c t="s" s="274" r="G1">
        <v>6</v>
      </c>
      <c t="s" s="206" r="H1">
        <v>7</v>
      </c>
      <c t="s" s="206" r="I1">
        <v>8</v>
      </c>
      <c t="s" s="111" r="J1">
        <v>9</v>
      </c>
      <c t="s" s="291" r="K1">
        <v>10</v>
      </c>
    </row>
    <row r="2">
      <c s="296" r="A2"/>
      <c s="20" r="B2"/>
      <c s="296" r="C2"/>
      <c s="296" r="D2"/>
      <c s="11" r="E2"/>
      <c s="11" r="F2"/>
      <c s="11" r="G2"/>
      <c s="11" r="H2"/>
      <c s="11" r="I2"/>
      <c s="296" r="J2"/>
    </row>
    <row r="3">
      <c s="296" r="B3"/>
      <c s="320" r="H3"/>
    </row>
    <row r="4">
      <c s="320" r="H4"/>
    </row>
    <row r="5">
      <c s="320" r="H5"/>
    </row>
    <row r="6">
      <c s="320" r="H6"/>
    </row>
    <row r="7">
      <c s="320" r="H7"/>
    </row>
    <row r="8">
      <c s="320" r="H8"/>
    </row>
    <row r="9">
      <c s="320" r="H9"/>
    </row>
    <row r="10">
      <c s="320" r="H10"/>
    </row>
    <row r="11">
      <c s="320" r="H11"/>
    </row>
    <row r="12">
      <c s="320" r="H12"/>
    </row>
    <row r="13">
      <c s="320" r="H13"/>
    </row>
    <row r="14">
      <c s="320" r="H14"/>
    </row>
    <row r="15">
      <c s="320" r="H15"/>
    </row>
    <row r="16">
      <c s="320" r="H16"/>
    </row>
    <row r="17">
      <c s="320" r="H17"/>
    </row>
    <row r="18">
      <c s="320" r="H18"/>
    </row>
    <row r="19">
      <c s="320" r="H19"/>
    </row>
    <row r="20">
      <c s="320" r="H20"/>
    </row>
    <row r="21">
      <c s="320" r="H21"/>
    </row>
    <row r="22">
      <c s="320" r="H22"/>
    </row>
    <row r="23">
      <c s="320" r="H23"/>
    </row>
    <row r="24">
      <c s="320" r="H24"/>
    </row>
    <row r="25">
      <c s="320" r="H25"/>
    </row>
    <row r="26">
      <c s="320" r="H26"/>
    </row>
    <row r="27">
      <c s="320" r="H27"/>
    </row>
    <row r="28">
      <c s="320" r="H28"/>
    </row>
    <row r="29">
      <c s="320" r="H29"/>
    </row>
    <row r="30">
      <c s="320" r="H30"/>
    </row>
    <row r="31">
      <c s="320" r="H31"/>
    </row>
    <row r="32">
      <c s="320" r="H32"/>
    </row>
    <row r="33">
      <c s="320" r="H33"/>
    </row>
    <row r="34">
      <c s="320" r="H34"/>
    </row>
    <row r="35">
      <c s="320" r="H35"/>
    </row>
    <row r="36">
      <c s="320" r="H36"/>
    </row>
    <row r="37">
      <c s="320" r="H37"/>
    </row>
    <row r="38">
      <c s="320" r="H38"/>
    </row>
    <row r="39">
      <c s="320" r="H39"/>
    </row>
    <row r="40">
      <c s="320" r="H40"/>
    </row>
    <row r="41">
      <c s="320" r="H41"/>
    </row>
    <row r="42">
      <c s="320" r="H42"/>
    </row>
    <row r="43">
      <c s="320" r="H43"/>
    </row>
    <row r="44">
      <c s="320" r="H44"/>
    </row>
    <row r="45">
      <c s="320" r="H45"/>
    </row>
    <row r="46">
      <c s="320" r="H46"/>
    </row>
    <row r="47">
      <c s="320" r="H47"/>
    </row>
    <row r="48">
      <c s="320" r="H48"/>
    </row>
    <row r="49">
      <c s="320" r="H49"/>
    </row>
    <row r="50">
      <c s="320" r="H50"/>
    </row>
    <row r="51">
      <c s="320" r="H51"/>
    </row>
    <row r="52">
      <c s="320" r="H52"/>
    </row>
    <row r="53">
      <c s="320" r="H53"/>
    </row>
    <row r="54">
      <c s="320" r="H54"/>
    </row>
    <row r="55">
      <c s="320" r="H55"/>
    </row>
    <row r="56">
      <c s="320" r="H56"/>
    </row>
    <row r="57">
      <c s="320" r="H57"/>
    </row>
    <row r="58">
      <c s="320" r="H58"/>
    </row>
    <row r="59">
      <c s="320" r="H59"/>
    </row>
    <row r="60">
      <c s="320" r="H60"/>
    </row>
    <row r="61">
      <c s="320" r="H61"/>
    </row>
    <row r="62">
      <c s="320" r="H62"/>
    </row>
    <row r="63">
      <c s="320" r="H63"/>
    </row>
    <row r="64">
      <c s="320" r="H64"/>
    </row>
    <row r="65">
      <c s="320" r="H65"/>
    </row>
    <row r="66">
      <c s="320" r="H66"/>
    </row>
    <row r="67">
      <c s="320" r="H67"/>
    </row>
    <row r="68">
      <c s="320" r="H68"/>
    </row>
    <row r="69">
      <c s="320" r="H69"/>
    </row>
    <row r="70">
      <c s="320" r="H70"/>
    </row>
    <row r="71">
      <c s="320" r="H71"/>
    </row>
    <row r="72">
      <c s="320" r="H72"/>
    </row>
    <row r="73">
      <c s="320" r="H73"/>
    </row>
    <row r="74">
      <c s="320" r="H74"/>
    </row>
    <row r="75">
      <c s="320" r="H75"/>
    </row>
    <row r="76">
      <c s="320" r="H76"/>
    </row>
    <row r="77">
      <c s="320" r="H77"/>
    </row>
    <row r="78">
      <c s="320" r="H78"/>
    </row>
    <row r="79">
      <c s="320" r="H79"/>
    </row>
    <row r="80">
      <c s="320" r="H80"/>
    </row>
    <row r="81">
      <c s="320" r="H81"/>
    </row>
    <row r="82">
      <c s="320" r="H82"/>
    </row>
    <row r="83">
      <c s="320" r="H83"/>
    </row>
    <row r="84">
      <c s="320" r="H84"/>
    </row>
    <row r="85">
      <c s="320" r="H85"/>
    </row>
    <row r="86">
      <c s="320" r="H86"/>
    </row>
    <row r="87">
      <c s="320" r="H87"/>
    </row>
    <row r="88">
      <c s="320" r="H88"/>
    </row>
    <row r="89">
      <c s="320" r="H89"/>
    </row>
    <row r="90">
      <c s="320" r="H90"/>
    </row>
    <row r="91">
      <c s="320" r="H91"/>
    </row>
    <row r="92">
      <c s="320" r="H92"/>
    </row>
    <row r="93">
      <c s="320" r="H93"/>
    </row>
    <row r="94">
      <c s="320" r="H94"/>
    </row>
    <row r="95">
      <c s="320" r="H95"/>
    </row>
    <row r="96">
      <c s="320" r="H96"/>
    </row>
  </sheetData>
  <autoFilter ref="A1:U2">
    <sortState ref="A1:U2"/>
  </autoFilter>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v>327</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43"/>
    <col min="2" customWidth="1" max="2" width="10.0"/>
    <col min="3" customWidth="1" max="3" width="12.0"/>
    <col min="4" customWidth="1" max="4" width="51.29"/>
    <col min="5" customWidth="1" max="5" width="6.86"/>
    <col min="6" customWidth="1" max="6" width="4.86"/>
    <col min="7" customWidth="1" max="7" width="11.57"/>
    <col min="8" customWidth="1" max="8" width="10.0"/>
    <col min="10" customWidth="1" max="11" width="51.14"/>
  </cols>
  <sheetData>
    <row r="1">
      <c t="s" s="148" r="A1">
        <v>0</v>
      </c>
      <c t="s" s="111" r="B1">
        <v>1</v>
      </c>
      <c t="s" s="148" r="C1">
        <v>2</v>
      </c>
      <c t="s" s="148" r="D1">
        <v>3</v>
      </c>
      <c t="s" s="148" r="E1">
        <v>4</v>
      </c>
      <c t="s" s="328" r="F1">
        <v>5</v>
      </c>
      <c t="s" s="179" r="G1">
        <v>6</v>
      </c>
      <c t="s" s="148" r="H1">
        <v>7</v>
      </c>
      <c t="s" s="148" r="I1">
        <v>8</v>
      </c>
      <c t="s" s="148" r="J1">
        <v>9</v>
      </c>
      <c t="s" s="291" r="K1">
        <v>10</v>
      </c>
    </row>
    <row r="2">
      <c t="s" s="200" r="A2">
        <v>335</v>
      </c>
      <c t="s" s="36" r="B2">
        <v>112</v>
      </c>
      <c t="s" s="257" r="C2">
        <v>336</v>
      </c>
      <c t="s" s="91" r="D2">
        <v>337</v>
      </c>
      <c t="s" s="91" r="E2">
        <v>214</v>
      </c>
      <c s="91" r="F2">
        <v>1</v>
      </c>
      <c s="91" r="G2"/>
      <c t="s" s="91" r="H2">
        <v>338</v>
      </c>
      <c s="91" r="I2"/>
      <c s="91" r="J2"/>
      <c t="s" s="91" r="K2">
        <v>339</v>
      </c>
      <c t="s" s="91" r="L2">
        <v>340</v>
      </c>
    </row>
    <row r="3">
      <c t="s" s="78" r="A3">
        <v>341</v>
      </c>
      <c t="s" s="36" r="B3">
        <v>342</v>
      </c>
      <c t="s" s="78" r="C3">
        <v>343</v>
      </c>
      <c t="s" s="78" r="D3">
        <v>344</v>
      </c>
      <c t="s" s="78" r="E3">
        <v>93</v>
      </c>
      <c s="257" r="F3">
        <v>0</v>
      </c>
      <c s="91" r="G3"/>
      <c t="s" s="319" r="H3">
        <v>345</v>
      </c>
      <c s="91" r="I3"/>
      <c t="s" s="91" r="J3">
        <v>65</v>
      </c>
      <c t="s" s="145" r="K3">
        <v>346</v>
      </c>
      <c t="s" s="257" r="L3">
        <v>347</v>
      </c>
      <c s="320" r="M3"/>
      <c s="320" r="N3"/>
      <c s="320" r="O3"/>
      <c s="320" r="P3"/>
      <c s="320" r="Q3"/>
      <c s="320" r="R3"/>
      <c s="320" r="S3"/>
      <c s="320" r="T3"/>
      <c s="320" r="U3"/>
      <c s="320" r="V3"/>
    </row>
    <row r="4">
      <c t="s" s="28" r="A4">
        <v>348</v>
      </c>
      <c t="s" s="36" r="B4">
        <v>112</v>
      </c>
      <c t="s" s="28" r="C4">
        <v>349</v>
      </c>
      <c t="s" s="28" r="D4">
        <v>350</v>
      </c>
      <c t="s" s="28" r="E4">
        <v>15</v>
      </c>
      <c t="s" s="257" r="F4">
        <v>351</v>
      </c>
      <c s="91" r="G4"/>
      <c t="s" s="319" r="H4">
        <v>345</v>
      </c>
      <c s="91" r="I4"/>
      <c t="s" s="91" r="J4">
        <v>65</v>
      </c>
      <c t="s" s="427" r="K4">
        <v>352</v>
      </c>
      <c t="s" s="257" r="L4">
        <v>353</v>
      </c>
      <c s="320" r="M4"/>
      <c s="320" r="N4"/>
      <c s="320" r="O4"/>
      <c s="320" r="P4"/>
      <c s="320" r="Q4"/>
      <c s="320" r="R4"/>
      <c s="320" r="S4"/>
      <c s="320" r="T4"/>
      <c s="320" r="U4"/>
      <c s="320" r="V4"/>
    </row>
    <row r="5">
      <c s="320" r="A5">
        <v>251</v>
      </c>
      <c t="s" s="198" r="B5">
        <v>17</v>
      </c>
      <c t="s" s="320" r="C5">
        <v>266</v>
      </c>
      <c t="s" s="320" r="D5">
        <v>354</v>
      </c>
      <c t="s" s="320" r="E5">
        <v>214</v>
      </c>
      <c s="320" r="F5">
        <v>0</v>
      </c>
      <c t="s" s="320" r="G5">
        <v>355</v>
      </c>
      <c t="s" s="320" r="H5">
        <v>345</v>
      </c>
      <c t="s" s="320" r="I5">
        <v>356</v>
      </c>
      <c t="s" s="320" r="J5">
        <v>357</v>
      </c>
      <c s="320" r="L5"/>
      <c s="320" r="M5"/>
      <c s="320" r="N5"/>
      <c s="320" r="O5"/>
      <c s="320" r="P5"/>
      <c s="320" r="Q5"/>
      <c s="320" r="R5"/>
      <c s="320" r="S5"/>
      <c s="320" r="T5"/>
      <c s="320" r="U5"/>
      <c s="320" r="V5"/>
    </row>
    <row r="6">
      <c s="145" r="A6">
        <v>213</v>
      </c>
      <c t="s" s="36" r="B6">
        <v>50</v>
      </c>
      <c t="s" s="327" r="C6">
        <v>51</v>
      </c>
      <c t="s" s="43" r="D6">
        <v>358</v>
      </c>
      <c t="s" s="43" r="E6">
        <v>15</v>
      </c>
      <c s="91" r="F6">
        <v>1</v>
      </c>
      <c s="91" r="G6"/>
      <c t="s" s="426" r="H6">
        <v>338</v>
      </c>
      <c t="s" s="91" r="I6">
        <v>76</v>
      </c>
      <c t="s" s="43" r="J6">
        <v>359</v>
      </c>
      <c s="91" r="K6"/>
      <c s="320" r="L6"/>
      <c s="320" r="M6"/>
      <c s="320" r="N6"/>
      <c s="320" r="O6"/>
      <c s="320" r="P6"/>
      <c s="320" r="Q6"/>
      <c s="320" r="R6"/>
      <c s="320" r="S6"/>
      <c s="320" r="T6"/>
      <c s="320" r="U6"/>
    </row>
    <row r="7">
      <c t="s" s="135" r="A7">
        <v>360</v>
      </c>
      <c s="100" r="B7">
        <v>41282</v>
      </c>
      <c t="s" s="135" r="C7">
        <v>361</v>
      </c>
      <c t="s" s="135" r="D7">
        <v>362</v>
      </c>
      <c t="s" s="135" r="E7">
        <v>21</v>
      </c>
      <c s="55" r="F7"/>
      <c s="132" r="G7"/>
      <c t="s" s="181" r="H7">
        <v>345</v>
      </c>
      <c t="s" s="91" r="I7">
        <v>248</v>
      </c>
      <c t="s" s="397" r="J7">
        <v>363</v>
      </c>
      <c s="91" r="K7"/>
      <c s="320" r="L7"/>
      <c s="320" r="M7"/>
      <c s="320" r="N7"/>
      <c s="320" r="O7"/>
      <c s="320" r="P7"/>
      <c s="320" r="Q7"/>
      <c s="320" r="R7"/>
      <c s="320" r="S7"/>
      <c s="320" r="T7"/>
      <c s="320" r="U7"/>
    </row>
    <row r="8">
      <c t="s" s="187" r="A8">
        <v>364</v>
      </c>
      <c s="36" r="B8">
        <v>41282</v>
      </c>
      <c t="s" s="187" r="C8">
        <v>365</v>
      </c>
      <c t="s" s="187" r="D8">
        <v>366</v>
      </c>
      <c t="s" s="187" r="E8">
        <v>21</v>
      </c>
      <c s="257" r="F8">
        <v>1</v>
      </c>
      <c s="200" r="G8"/>
      <c t="s" s="361" r="H8">
        <v>338</v>
      </c>
      <c t="s" s="91" r="I8">
        <v>248</v>
      </c>
      <c t="s" s="238" r="J8">
        <v>367</v>
      </c>
      <c t="s" s="257" r="K8">
        <v>368</v>
      </c>
      <c s="320" r="L8"/>
      <c s="320" r="M8"/>
      <c s="320" r="N8"/>
      <c s="320" r="O8"/>
      <c s="320" r="P8"/>
      <c s="320" r="Q8"/>
      <c s="320" r="R8"/>
      <c s="320" r="S8"/>
      <c s="320" r="T8"/>
      <c s="320" r="U8"/>
    </row>
    <row r="9">
      <c t="s" s="28" r="A9">
        <v>369</v>
      </c>
      <c t="s" s="36" r="B9">
        <v>342</v>
      </c>
      <c t="s" s="28" r="C9">
        <v>370</v>
      </c>
      <c t="s" s="28" r="D9">
        <v>371</v>
      </c>
      <c t="s" s="28" r="E9">
        <v>21</v>
      </c>
      <c s="257" r="F9">
        <v>4</v>
      </c>
      <c s="200" r="G9"/>
      <c t="s" s="258" r="H9">
        <v>345</v>
      </c>
      <c t="s" s="91" r="I9">
        <v>248</v>
      </c>
      <c t="s" s="427" r="J9">
        <v>372</v>
      </c>
      <c s="257" r="K9"/>
      <c s="320" r="L9"/>
      <c s="320" r="M9"/>
      <c s="320" r="N9"/>
      <c s="320" r="O9"/>
      <c s="320" r="P9"/>
      <c s="320" r="Q9"/>
      <c s="320" r="R9"/>
      <c s="320" r="S9"/>
      <c s="320" r="T9"/>
      <c s="320" r="U9"/>
    </row>
    <row r="10">
      <c t="s" s="132" r="A10">
        <v>373</v>
      </c>
      <c t="s" s="100" r="B10">
        <v>112</v>
      </c>
      <c t="s" s="55" r="C10">
        <v>374</v>
      </c>
      <c t="s" s="304" r="D10">
        <v>375</v>
      </c>
      <c t="s" s="304" r="E10">
        <v>15</v>
      </c>
      <c s="304" r="F10"/>
      <c s="304" r="G10"/>
      <c t="s" s="304" r="H10">
        <v>338</v>
      </c>
      <c t="s" s="304" r="I10">
        <v>76</v>
      </c>
      <c t="s" s="304" r="J10">
        <v>376</v>
      </c>
      <c t="s" s="91" r="K10">
        <v>377</v>
      </c>
    </row>
    <row r="11">
      <c t="s" s="132" r="A11">
        <v>378</v>
      </c>
      <c t="s" s="100" r="B11">
        <v>112</v>
      </c>
      <c t="s" s="55" r="C11">
        <v>379</v>
      </c>
      <c t="s" s="304" r="D11">
        <v>380</v>
      </c>
      <c t="s" s="304" r="E11">
        <v>381</v>
      </c>
      <c s="304" r="F11"/>
      <c s="304" r="G11"/>
      <c t="s" s="304" r="H11">
        <v>338</v>
      </c>
      <c t="s" s="304" r="I11">
        <v>76</v>
      </c>
      <c t="s" s="304" r="J11">
        <v>382</v>
      </c>
      <c t="s" s="91" r="K11">
        <v>377</v>
      </c>
    </row>
    <row r="12">
      <c t="s" s="200" r="A12">
        <v>383</v>
      </c>
      <c t="s" s="36" r="B12">
        <v>144</v>
      </c>
      <c t="s" s="257" r="C12">
        <v>384</v>
      </c>
      <c t="s" s="91" r="D12">
        <v>385</v>
      </c>
      <c t="s" s="91" r="E12">
        <v>93</v>
      </c>
      <c s="91" r="F12">
        <v>3</v>
      </c>
      <c s="91" r="G12"/>
      <c t="s" s="91" r="H12">
        <v>338</v>
      </c>
      <c t="s" s="91" r="I12">
        <v>248</v>
      </c>
      <c t="s" s="91" r="J12">
        <v>386</v>
      </c>
      <c s="91" r="K12"/>
      <c s="320" r="L12"/>
      <c s="320" r="M12"/>
      <c s="320" r="N12"/>
      <c s="320" r="O12"/>
      <c s="320" r="P12"/>
      <c s="320" r="Q12"/>
      <c s="320" r="R12"/>
      <c s="320" r="S12"/>
      <c s="320" r="T12"/>
      <c s="320" r="U12"/>
    </row>
    <row r="13">
      <c t="s" s="132" r="A13">
        <v>387</v>
      </c>
      <c t="s" s="100" r="B13">
        <v>112</v>
      </c>
      <c t="s" s="55" r="C13">
        <v>388</v>
      </c>
      <c t="s" s="304" r="D13">
        <v>389</v>
      </c>
      <c t="s" s="304" r="E13">
        <v>214</v>
      </c>
      <c s="304" r="F13"/>
      <c s="304" r="G13"/>
      <c t="s" s="304" r="H13">
        <v>338</v>
      </c>
      <c t="s" s="304" r="I13">
        <v>76</v>
      </c>
      <c t="s" s="304" r="J13">
        <v>390</v>
      </c>
      <c s="91" r="K13"/>
    </row>
    <row r="14">
      <c t="s" s="132" r="A14">
        <v>391</v>
      </c>
      <c t="s" s="100" r="B14">
        <v>112</v>
      </c>
      <c t="s" s="55" r="C14">
        <v>392</v>
      </c>
      <c t="s" s="304" r="D14">
        <v>393</v>
      </c>
      <c t="s" s="304" r="E14">
        <v>393</v>
      </c>
      <c s="304" r="F14"/>
      <c s="304" r="G14"/>
      <c t="s" s="325" r="H14">
        <v>345</v>
      </c>
      <c t="s" s="91" r="I14">
        <v>248</v>
      </c>
      <c t="s" s="304" r="J14">
        <v>394</v>
      </c>
      <c s="91" r="K14"/>
      <c s="320" r="L14"/>
      <c s="320" r="M14"/>
      <c s="320" r="N14"/>
      <c s="320" r="O14"/>
      <c s="320" r="P14"/>
      <c s="320" r="Q14"/>
      <c s="320" r="R14"/>
      <c s="320" r="S14"/>
      <c s="320" r="T14"/>
      <c s="320" r="U14"/>
    </row>
    <row r="15">
      <c t="s" s="84" r="A15">
        <v>395</v>
      </c>
      <c t="s" s="185" r="B15">
        <v>144</v>
      </c>
      <c t="s" s="176" r="C15">
        <v>396</v>
      </c>
      <c t="s" s="408" r="D15">
        <v>397</v>
      </c>
      <c t="s" s="408" r="E15">
        <v>93</v>
      </c>
      <c s="408" r="F15">
        <v>1</v>
      </c>
      <c s="84" r="G15"/>
      <c t="s" s="361" r="H15">
        <v>338</v>
      </c>
      <c t="s" s="408" r="I15">
        <v>76</v>
      </c>
      <c t="s" s="408" r="J15">
        <v>398</v>
      </c>
      <c t="s" s="91" r="K15">
        <v>399</v>
      </c>
    </row>
    <row r="16">
      <c t="s" s="200" r="A16">
        <v>400</v>
      </c>
      <c t="s" s="36" r="B16">
        <v>203</v>
      </c>
      <c t="s" s="257" r="C16">
        <v>401</v>
      </c>
      <c t="s" s="91" r="D16">
        <v>402</v>
      </c>
      <c t="s" s="91" r="E16">
        <v>21</v>
      </c>
      <c s="91" r="F16"/>
      <c t="s" s="91" r="G16">
        <v>403</v>
      </c>
      <c t="s" s="174" r="H16">
        <v>338</v>
      </c>
      <c t="s" s="91" r="I16">
        <v>248</v>
      </c>
      <c t="s" s="91" r="J16">
        <v>404</v>
      </c>
      <c t="s" s="91" r="K16">
        <v>405</v>
      </c>
      <c s="320" r="L16"/>
      <c s="320" r="M16"/>
      <c s="320" r="N16"/>
      <c s="320" r="O16"/>
      <c s="320" r="P16"/>
      <c s="320" r="Q16"/>
      <c s="320" r="R16"/>
      <c s="320" r="S16"/>
      <c s="320" r="T16"/>
      <c s="320" r="U16"/>
    </row>
    <row r="17">
      <c t="s" s="132" r="A17">
        <v>406</v>
      </c>
      <c s="100" r="B17"/>
      <c t="s" s="55" r="C17">
        <v>407</v>
      </c>
      <c s="385" r="D17"/>
      <c t="s" s="304" r="E17">
        <v>15</v>
      </c>
      <c s="304" r="F17"/>
      <c s="304" r="G17"/>
      <c t="s" s="341" r="H17">
        <v>338</v>
      </c>
      <c t="s" s="385" r="I17">
        <v>76</v>
      </c>
      <c s="385" r="J17"/>
      <c t="s" s="91" r="K17">
        <v>408</v>
      </c>
    </row>
    <row r="18">
      <c t="s" s="200" r="A18">
        <v>409</v>
      </c>
      <c t="s" s="36" r="B18">
        <v>203</v>
      </c>
      <c t="s" s="257" r="C18">
        <v>410</v>
      </c>
      <c t="s" s="91" r="D18">
        <v>411</v>
      </c>
      <c t="s" s="396" r="E18">
        <v>412</v>
      </c>
      <c s="91" r="F18">
        <v>3</v>
      </c>
      <c s="91" r="G18"/>
      <c t="s" s="396" r="H18">
        <v>338</v>
      </c>
      <c t="s" s="396" r="I18">
        <v>76</v>
      </c>
      <c t="s" s="91" r="J18">
        <v>413</v>
      </c>
      <c t="s" s="91" r="K18">
        <v>414</v>
      </c>
    </row>
    <row r="19">
      <c s="200" r="A19">
        <v>70</v>
      </c>
      <c t="s" s="36" r="B19">
        <v>415</v>
      </c>
      <c t="s" s="257" r="C19">
        <v>416</v>
      </c>
      <c t="s" s="91" r="D19">
        <v>417</v>
      </c>
      <c t="s" s="91" r="E19">
        <v>418</v>
      </c>
      <c s="91" r="F19">
        <v>5</v>
      </c>
      <c s="91" r="G19"/>
      <c t="s" s="91" r="H19">
        <v>345</v>
      </c>
      <c t="s" s="91" r="I19">
        <v>248</v>
      </c>
      <c t="s" s="91" r="J19">
        <v>419</v>
      </c>
      <c t="s" s="91" r="K19">
        <v>420</v>
      </c>
      <c s="320" r="L19"/>
      <c s="320" r="M19"/>
      <c s="320" r="N19"/>
      <c s="320" r="O19"/>
      <c s="320" r="P19"/>
      <c s="320" r="Q19"/>
      <c s="320" r="R19"/>
      <c s="320" r="S19"/>
      <c s="320" r="T19"/>
      <c s="320" r="U19"/>
    </row>
    <row r="20">
      <c s="200" r="A20">
        <v>118</v>
      </c>
      <c s="36" r="B20">
        <v>41496</v>
      </c>
      <c t="s" s="257" r="C20">
        <v>25</v>
      </c>
      <c t="s" s="91" r="D20">
        <v>421</v>
      </c>
      <c s="91" r="E20"/>
      <c s="91" r="F20">
        <v>2</v>
      </c>
      <c t="s" s="91" r="G20">
        <v>422</v>
      </c>
      <c t="s" s="319" r="H20">
        <v>345</v>
      </c>
      <c t="s" s="91" r="I20">
        <v>248</v>
      </c>
      <c t="s" s="91" r="J20">
        <v>423</v>
      </c>
      <c t="s" s="69" r="K20">
        <v>424</v>
      </c>
      <c s="320" r="L20"/>
      <c s="320" r="M20"/>
      <c s="320" r="N20"/>
      <c s="320" r="O20"/>
      <c s="320" r="P20"/>
      <c s="320" r="Q20"/>
      <c s="320" r="R20"/>
      <c s="320" r="S20"/>
      <c s="320" r="T20"/>
      <c s="320" r="U20"/>
    </row>
    <row r="21">
      <c s="200" r="A21">
        <v>124</v>
      </c>
      <c s="36" r="B21">
        <v>41557</v>
      </c>
      <c t="s" s="257" r="C21">
        <v>25</v>
      </c>
      <c t="s" s="91" r="D21">
        <v>425</v>
      </c>
      <c t="s" s="91" r="E21">
        <v>15</v>
      </c>
      <c s="91" r="F21">
        <v>1</v>
      </c>
      <c t="s" s="91" r="G21">
        <v>426</v>
      </c>
      <c t="s" s="319" r="H21">
        <v>338</v>
      </c>
      <c t="s" s="91" r="I21">
        <v>248</v>
      </c>
      <c t="s" s="91" r="J21">
        <v>427</v>
      </c>
      <c s="69" r="K21"/>
      <c s="320" r="L21"/>
      <c s="320" r="M21"/>
      <c s="320" r="N21"/>
      <c s="320" r="O21"/>
      <c s="320" r="P21"/>
      <c s="320" r="Q21"/>
      <c s="320" r="R21"/>
      <c s="320" r="S21"/>
      <c s="320" r="T21"/>
      <c s="320" r="U21"/>
    </row>
    <row r="22">
      <c s="200" r="A22">
        <v>126</v>
      </c>
      <c s="36" r="B22">
        <v>41557</v>
      </c>
      <c t="s" s="257" r="C22">
        <v>25</v>
      </c>
      <c t="s" s="91" r="D22">
        <v>428</v>
      </c>
      <c t="s" s="91" r="E22">
        <v>15</v>
      </c>
      <c s="91" r="F22">
        <v>4</v>
      </c>
      <c s="91" r="G22"/>
      <c t="s" s="426" r="H22">
        <v>338</v>
      </c>
      <c t="s" s="91" r="I22">
        <v>248</v>
      </c>
      <c t="s" s="91" r="J22">
        <v>429</v>
      </c>
      <c s="69" r="K22"/>
      <c s="320" r="L22"/>
      <c s="320" r="M22"/>
      <c s="320" r="N22"/>
      <c s="320" r="O22"/>
      <c s="320" r="P22"/>
      <c s="320" r="Q22"/>
      <c s="320" r="R22"/>
      <c s="320" r="S22"/>
      <c s="320" r="T22"/>
      <c s="320" r="U22"/>
    </row>
    <row r="23">
      <c s="15" r="A23">
        <v>131</v>
      </c>
      <c s="167" r="B23">
        <v>41557</v>
      </c>
      <c t="s" s="176" r="C23">
        <v>25</v>
      </c>
      <c t="s" s="69" r="D23">
        <v>430</v>
      </c>
      <c s="69" r="E23"/>
      <c s="69" r="F23">
        <v>4</v>
      </c>
      <c t="s" s="69" r="G23">
        <v>431</v>
      </c>
      <c t="s" s="246" r="H23">
        <v>338</v>
      </c>
      <c t="s" s="91" r="I23">
        <v>248</v>
      </c>
      <c s="69" r="J23"/>
      <c s="69" r="K23"/>
      <c s="320" r="L23"/>
      <c s="320" r="M23"/>
      <c s="320" r="N23"/>
      <c s="320" r="O23"/>
      <c s="320" r="P23"/>
      <c s="320" r="Q23"/>
      <c s="320" r="R23"/>
      <c s="320" r="S23"/>
      <c s="320" r="T23"/>
      <c s="320" r="U23"/>
    </row>
    <row r="24">
      <c s="15" r="A24">
        <v>132</v>
      </c>
      <c t="s" s="167" r="B24">
        <v>432</v>
      </c>
      <c t="s" s="176" r="C24">
        <v>25</v>
      </c>
      <c t="s" s="69" r="D24">
        <v>433</v>
      </c>
      <c s="69" r="E24"/>
      <c s="69" r="F24">
        <v>1</v>
      </c>
      <c s="15" r="G24"/>
      <c t="s" s="361" r="H24">
        <v>338</v>
      </c>
      <c t="s" s="91" r="I24">
        <v>17</v>
      </c>
      <c s="69" r="J24"/>
      <c s="69" r="K24"/>
      <c s="320" r="L24"/>
      <c s="320" r="M24"/>
      <c s="320" r="N24"/>
      <c s="320" r="O24"/>
      <c s="320" r="P24"/>
      <c s="320" r="Q24"/>
      <c s="320" r="R24"/>
      <c s="320" r="S24"/>
      <c s="320" r="T24"/>
      <c s="320" r="U24"/>
    </row>
    <row r="25">
      <c s="15" r="A25">
        <v>134</v>
      </c>
      <c t="s" s="167" r="B25">
        <v>432</v>
      </c>
      <c t="s" s="176" r="C25">
        <v>25</v>
      </c>
      <c t="s" s="69" r="D25">
        <v>71</v>
      </c>
      <c s="69" r="E25"/>
      <c s="69" r="F25">
        <v>1</v>
      </c>
      <c s="15" r="G25"/>
      <c t="s" s="361" r="H25">
        <v>338</v>
      </c>
      <c t="s" s="91" r="I25">
        <v>248</v>
      </c>
      <c s="69" r="J25"/>
      <c t="s" s="69" r="K25">
        <v>434</v>
      </c>
      <c s="320" r="L25"/>
      <c s="320" r="M25"/>
      <c s="320" r="N25"/>
      <c s="320" r="O25"/>
      <c s="320" r="P25"/>
      <c s="320" r="Q25"/>
      <c s="320" r="R25"/>
      <c s="320" r="S25"/>
      <c s="320" r="T25"/>
      <c s="320" r="U25"/>
    </row>
    <row r="26">
      <c s="200" r="A26">
        <v>137</v>
      </c>
      <c t="s" s="36" r="B26">
        <v>435</v>
      </c>
      <c t="s" s="257" r="C26">
        <v>25</v>
      </c>
      <c t="s" s="91" r="D26">
        <v>436</v>
      </c>
      <c s="91" r="E26"/>
      <c s="91" r="F26">
        <v>4</v>
      </c>
      <c s="91" r="G26"/>
      <c t="s" s="6" r="H26">
        <v>345</v>
      </c>
      <c t="s" s="91" r="I26">
        <v>248</v>
      </c>
      <c t="s" s="91" r="J26">
        <v>437</v>
      </c>
      <c t="s" s="91" r="K26">
        <v>438</v>
      </c>
      <c s="320" r="L26"/>
      <c s="320" r="M26"/>
      <c s="320" r="N26"/>
      <c s="320" r="O26"/>
      <c s="320" r="P26"/>
      <c s="320" r="Q26"/>
      <c s="320" r="R26"/>
      <c s="320" r="S26"/>
      <c s="320" r="T26"/>
      <c s="320" r="U26"/>
    </row>
    <row r="27">
      <c s="200" r="A27">
        <v>147</v>
      </c>
      <c t="s" s="36" r="B27">
        <v>30</v>
      </c>
      <c t="s" s="257" r="C27">
        <v>25</v>
      </c>
      <c t="s" s="91" r="D27">
        <v>439</v>
      </c>
      <c s="91" r="E27"/>
      <c s="91" r="F27">
        <v>4</v>
      </c>
      <c s="91" r="G27"/>
      <c t="s" s="22" r="H27">
        <v>338</v>
      </c>
      <c t="s" s="91" r="I27">
        <v>248</v>
      </c>
      <c t="s" s="91" r="J27">
        <v>440</v>
      </c>
      <c s="91" r="K27"/>
      <c s="320" r="L27"/>
      <c s="320" r="M27"/>
      <c s="320" r="N27"/>
      <c s="320" r="O27"/>
      <c s="320" r="P27"/>
      <c s="320" r="Q27"/>
      <c s="320" r="R27"/>
      <c s="320" r="S27"/>
      <c s="320" r="T27"/>
      <c s="320" r="U27"/>
    </row>
    <row r="28">
      <c s="200" r="A28">
        <v>151</v>
      </c>
      <c t="s" s="36" r="B28">
        <v>30</v>
      </c>
      <c t="s" s="257" r="C28">
        <v>25</v>
      </c>
      <c t="s" s="91" r="D28">
        <v>441</v>
      </c>
      <c s="91" r="E28"/>
      <c s="91" r="F28">
        <v>2</v>
      </c>
      <c t="s" s="91" r="G28">
        <v>442</v>
      </c>
      <c t="s" s="319" r="H28">
        <v>345</v>
      </c>
      <c t="s" s="91" r="I28">
        <v>17</v>
      </c>
      <c t="s" s="91" r="J28">
        <v>443</v>
      </c>
      <c s="91" r="K28"/>
      <c s="320" r="L28"/>
      <c s="320" r="M28"/>
      <c s="320" r="N28"/>
      <c s="320" r="O28"/>
      <c s="320" r="P28"/>
      <c s="320" r="Q28"/>
      <c s="320" r="R28"/>
      <c s="320" r="S28"/>
      <c s="320" r="T28"/>
      <c s="320" r="U28"/>
    </row>
    <row r="29">
      <c s="200" r="A29">
        <v>153</v>
      </c>
      <c t="s" s="36" r="B29">
        <v>30</v>
      </c>
      <c t="s" s="257" r="C29">
        <v>25</v>
      </c>
      <c t="s" s="91" r="D29">
        <v>444</v>
      </c>
      <c s="91" r="E29"/>
      <c s="91" r="F29">
        <v>3</v>
      </c>
      <c s="91" r="G29"/>
      <c t="s" s="319" r="H29">
        <v>338</v>
      </c>
      <c t="s" s="91" r="I29">
        <v>17</v>
      </c>
      <c t="s" s="91" r="J29">
        <v>445</v>
      </c>
      <c t="s" s="91" r="K29">
        <v>446</v>
      </c>
      <c s="320" r="L29"/>
      <c s="320" r="M29"/>
      <c s="320" r="N29"/>
      <c s="320" r="O29"/>
      <c s="320" r="P29"/>
      <c s="320" r="Q29"/>
      <c s="320" r="R29"/>
      <c s="320" r="S29"/>
      <c s="320" r="T29"/>
      <c s="320" r="U29"/>
    </row>
    <row r="30">
      <c s="200" r="A30">
        <v>157</v>
      </c>
      <c t="s" s="36" r="B30">
        <v>30</v>
      </c>
      <c t="s" s="257" r="C30">
        <v>25</v>
      </c>
      <c t="s" s="91" r="D30">
        <v>447</v>
      </c>
      <c s="91" r="E30"/>
      <c s="91" r="F30">
        <v>4</v>
      </c>
      <c t="s" s="91" r="G30">
        <v>448</v>
      </c>
      <c t="s" s="319" r="H30">
        <v>338</v>
      </c>
      <c t="s" s="91" r="I30">
        <v>17</v>
      </c>
      <c t="s" s="91" r="J30">
        <v>449</v>
      </c>
      <c s="91" r="K30"/>
      <c s="320" r="L30"/>
      <c s="320" r="M30"/>
      <c s="320" r="N30"/>
      <c s="320" r="O30"/>
      <c s="320" r="P30"/>
      <c s="320" r="Q30"/>
      <c s="320" r="R30"/>
      <c s="320" r="S30"/>
      <c s="320" r="T30"/>
      <c s="320" r="U30"/>
    </row>
    <row r="31">
      <c s="200" r="A31">
        <v>165</v>
      </c>
      <c s="36" r="B31">
        <v>41405</v>
      </c>
      <c t="s" s="257" r="C31">
        <v>450</v>
      </c>
      <c t="s" s="91" r="D31">
        <v>451</v>
      </c>
      <c t="s" s="91" r="E31">
        <v>280</v>
      </c>
      <c s="91" r="F31">
        <v>3</v>
      </c>
      <c s="91" r="G31"/>
      <c t="s" s="426" r="H31">
        <v>338</v>
      </c>
      <c t="s" s="91" r="I31">
        <v>17</v>
      </c>
      <c t="s" s="91" r="J31">
        <v>452</v>
      </c>
      <c s="91" r="K31"/>
      <c s="320" r="L31"/>
      <c s="320" r="M31"/>
      <c s="320" r="N31"/>
      <c s="320" r="O31"/>
      <c s="320" r="P31"/>
      <c s="320" r="Q31"/>
      <c s="320" r="R31"/>
      <c s="320" r="S31"/>
      <c s="320" r="T31"/>
      <c s="320" r="U31"/>
    </row>
    <row r="32">
      <c s="200" r="A32">
        <v>172</v>
      </c>
      <c s="36" r="B32">
        <v>41466</v>
      </c>
      <c t="s" s="257" r="C32">
        <v>38</v>
      </c>
      <c t="s" s="91" r="D32">
        <v>453</v>
      </c>
      <c t="s" s="91" r="E32">
        <v>270</v>
      </c>
      <c s="91" r="F32"/>
      <c s="91" r="G32"/>
      <c t="s" s="22" r="H32">
        <v>345</v>
      </c>
      <c t="s" s="91" r="I32">
        <v>17</v>
      </c>
      <c t="s" s="91" r="J32">
        <v>454</v>
      </c>
      <c s="91" r="K32"/>
      <c s="320" r="L32"/>
      <c s="320" r="M32"/>
      <c s="320" r="N32"/>
      <c s="320" r="O32"/>
      <c s="320" r="P32"/>
      <c s="320" r="Q32"/>
      <c s="320" r="R32"/>
      <c s="320" r="S32"/>
      <c s="320" r="T32"/>
      <c s="320" r="U32"/>
    </row>
    <row r="33">
      <c s="200" r="A33">
        <v>175</v>
      </c>
      <c s="36" r="B33">
        <v>41466</v>
      </c>
      <c t="s" s="257" r="C33">
        <v>38</v>
      </c>
      <c t="s" s="91" r="D33">
        <v>455</v>
      </c>
      <c t="s" s="91" r="E33">
        <v>21</v>
      </c>
      <c s="91" r="F33"/>
      <c t="s" s="91" r="G33">
        <v>456</v>
      </c>
      <c t="s" s="319" r="H33">
        <v>338</v>
      </c>
      <c t="s" s="91" r="I33">
        <v>17</v>
      </c>
      <c t="s" s="91" r="J33">
        <v>457</v>
      </c>
      <c t="s" s="91" r="K33">
        <v>458</v>
      </c>
      <c s="320" r="L33"/>
      <c s="320" r="M33"/>
      <c s="320" r="N33"/>
      <c s="320" r="O33"/>
      <c s="320" r="P33"/>
      <c s="320" r="Q33"/>
      <c s="320" r="R33"/>
      <c s="320" r="S33"/>
      <c s="320" r="T33"/>
      <c s="320" r="U33"/>
    </row>
    <row r="34">
      <c s="200" r="A34">
        <v>177</v>
      </c>
      <c s="36" r="B34">
        <v>41466</v>
      </c>
      <c t="s" s="257" r="C34">
        <v>38</v>
      </c>
      <c t="s" s="91" r="D34">
        <v>459</v>
      </c>
      <c t="s" s="91" r="E34">
        <v>214</v>
      </c>
      <c s="91" r="F34"/>
      <c s="91" r="G34"/>
      <c t="s" s="319" r="H34">
        <v>345</v>
      </c>
      <c t="s" s="91" r="I34">
        <v>17</v>
      </c>
      <c t="s" s="91" r="J34">
        <v>460</v>
      </c>
      <c s="91" r="K34"/>
      <c s="320" r="L34"/>
      <c s="320" r="M34"/>
      <c s="320" r="N34"/>
      <c s="320" r="O34"/>
      <c s="320" r="P34"/>
      <c s="320" r="Q34"/>
      <c s="320" r="R34"/>
      <c s="320" r="S34"/>
      <c s="320" r="T34"/>
      <c s="320" r="U34"/>
    </row>
    <row r="35">
      <c s="200" r="A35">
        <v>193</v>
      </c>
      <c t="s" s="36" r="B35">
        <v>50</v>
      </c>
      <c t="s" s="257" r="C35">
        <v>51</v>
      </c>
      <c t="s" s="91" r="D35">
        <v>461</v>
      </c>
      <c s="91" r="E35"/>
      <c s="91" r="F35"/>
      <c s="91" r="G35"/>
      <c t="s" s="319" r="H35">
        <v>338</v>
      </c>
      <c t="s" s="91" r="I35">
        <v>17</v>
      </c>
      <c s="91" r="J35"/>
      <c s="91" r="K35"/>
      <c s="320" r="L35"/>
      <c s="320" r="M35"/>
      <c s="320" r="N35"/>
      <c s="320" r="O35"/>
      <c s="320" r="P35"/>
      <c s="320" r="Q35"/>
      <c s="320" r="R35"/>
      <c s="320" r="S35"/>
      <c s="320" r="T35"/>
      <c s="320" r="U35"/>
    </row>
    <row r="36">
      <c s="200" r="A36">
        <v>203</v>
      </c>
      <c t="s" s="36" r="B36">
        <v>50</v>
      </c>
      <c t="s" s="257" r="C36">
        <v>51</v>
      </c>
      <c t="s" s="91" r="D36">
        <v>462</v>
      </c>
      <c t="s" s="91" r="E36">
        <v>21</v>
      </c>
      <c s="91" r="F36"/>
      <c s="91" r="G36"/>
      <c t="s" s="319" r="H36">
        <v>345</v>
      </c>
      <c t="s" s="91" r="I36">
        <v>17</v>
      </c>
      <c t="s" s="91" r="J36">
        <v>463</v>
      </c>
      <c s="91" r="K36"/>
      <c s="320" r="L36"/>
      <c s="320" r="M36"/>
      <c s="320" r="N36"/>
      <c s="320" r="O36"/>
      <c s="320" r="P36"/>
      <c s="320" r="Q36"/>
      <c s="320" r="R36"/>
      <c s="320" r="S36"/>
      <c s="320" r="T36"/>
      <c s="320" r="U36"/>
    </row>
    <row r="37">
      <c s="145" r="A37">
        <v>246</v>
      </c>
      <c s="36" r="B37">
        <v>41821</v>
      </c>
      <c t="s" s="327" r="C37">
        <v>464</v>
      </c>
      <c t="s" s="43" r="D37">
        <v>465</v>
      </c>
      <c t="s" s="352" r="E37">
        <v>21</v>
      </c>
      <c s="352" r="F37"/>
      <c s="352" r="G37"/>
      <c t="s" s="319" r="H37">
        <v>338</v>
      </c>
      <c t="s" s="352" r="I37">
        <v>17</v>
      </c>
      <c t="s" s="43" r="J37">
        <v>466</v>
      </c>
      <c s="91" r="K37"/>
      <c s="320" r="L37"/>
      <c s="320" r="M37"/>
      <c s="320" r="N37"/>
      <c s="320" r="O37"/>
      <c s="320" r="P37"/>
      <c s="320" r="Q37"/>
      <c s="320" r="R37"/>
      <c s="320" r="S37"/>
      <c s="320" r="T37"/>
      <c s="320" r="U37"/>
    </row>
    <row r="38">
      <c t="s" s="427" r="A38">
        <v>467</v>
      </c>
      <c t="s" s="36" r="B38">
        <v>468</v>
      </c>
      <c t="s" s="258" r="C38">
        <v>469</v>
      </c>
      <c t="s" s="359" r="D38">
        <v>470</v>
      </c>
      <c t="s" s="139" r="E38">
        <v>21</v>
      </c>
      <c s="139" r="F38">
        <v>1</v>
      </c>
      <c t="s" s="139" r="G38">
        <v>471</v>
      </c>
      <c t="s" s="91" r="H38">
        <v>345</v>
      </c>
      <c t="s" s="139" r="I38">
        <v>248</v>
      </c>
      <c t="s" s="359" r="J38">
        <v>472</v>
      </c>
      <c t="s" s="91" r="K38">
        <v>473</v>
      </c>
    </row>
    <row r="39">
      <c s="320" r="A39">
        <v>256</v>
      </c>
      <c t="s" s="198" r="B39">
        <v>62</v>
      </c>
      <c t="s" s="320" r="C39">
        <v>474</v>
      </c>
      <c t="s" s="320" r="D39">
        <v>475</v>
      </c>
      <c t="s" s="320" r="E39">
        <v>214</v>
      </c>
      <c s="320" r="F39">
        <v>0</v>
      </c>
      <c s="320" r="G39"/>
      <c t="s" s="319" r="H39">
        <v>345</v>
      </c>
      <c s="335" r="I39">
        <v>41731</v>
      </c>
      <c t="s" s="61" r="J39">
        <v>476</v>
      </c>
      <c t="s" s="320" r="K39">
        <v>477</v>
      </c>
      <c s="320" r="L39"/>
      <c s="320" r="M39"/>
      <c s="320" r="N39"/>
      <c s="320" r="O39"/>
      <c s="320" r="P39"/>
      <c s="320" r="Q39"/>
      <c s="320" r="R39"/>
      <c s="320" r="S39"/>
      <c s="320" r="T39"/>
      <c s="320" r="U39"/>
    </row>
    <row r="40">
      <c s="223" r="A40">
        <v>245</v>
      </c>
      <c s="383" r="B40">
        <v>41791</v>
      </c>
      <c t="s" s="35" r="C40">
        <v>478</v>
      </c>
      <c t="s" s="183" r="D40">
        <v>479</v>
      </c>
      <c t="s" s="183" r="E40">
        <v>214</v>
      </c>
      <c s="183" r="F40">
        <v>0</v>
      </c>
      <c t="s" s="183" r="G40">
        <v>480</v>
      </c>
      <c t="s" s="389" r="H40">
        <v>345</v>
      </c>
      <c t="s" s="183" r="I40">
        <v>248</v>
      </c>
      <c t="s" s="183" r="J40">
        <v>481</v>
      </c>
      <c t="s" s="183" r="K40">
        <v>482</v>
      </c>
      <c s="61" r="L40"/>
      <c s="61" r="M40"/>
      <c s="61" r="N40"/>
      <c s="61" r="O40"/>
      <c s="61" r="P40"/>
      <c s="61" r="Q40"/>
      <c s="61" r="R40"/>
      <c s="61" r="S40"/>
      <c s="320" r="T40"/>
      <c s="320" r="U40"/>
    </row>
    <row r="41">
      <c r="A41">
        <v>272</v>
      </c>
      <c t="s" s="20" r="B41">
        <v>286</v>
      </c>
      <c t="s" r="C41">
        <v>287</v>
      </c>
      <c t="s" r="D41">
        <v>483</v>
      </c>
      <c t="s" r="E41">
        <v>214</v>
      </c>
      <c r="F41">
        <v>0</v>
      </c>
      <c t="s" r="G41">
        <v>484</v>
      </c>
      <c t="s" s="319" r="H41">
        <v>345</v>
      </c>
      <c t="s" s="320" r="I41">
        <v>485</v>
      </c>
      <c t="s" s="67" r="J41">
        <v>486</v>
      </c>
      <c t="s" r="K41">
        <v>487</v>
      </c>
    </row>
    <row r="42">
      <c s="61" r="A42">
        <v>254</v>
      </c>
      <c t="s" s="403" r="B42">
        <v>17</v>
      </c>
      <c t="s" s="61" r="C42">
        <v>117</v>
      </c>
      <c t="s" s="61" r="D42">
        <v>488</v>
      </c>
      <c t="s" s="61" r="E42">
        <v>21</v>
      </c>
      <c s="61" r="F42">
        <v>0</v>
      </c>
      <c t="s" s="61" r="G42">
        <v>489</v>
      </c>
      <c t="s" s="319" r="H42">
        <v>345</v>
      </c>
      <c s="59" r="I42">
        <v>41975</v>
      </c>
      <c t="s" s="61" r="J42">
        <v>490</v>
      </c>
      <c t="s" s="61" r="K42">
        <v>491</v>
      </c>
      <c s="61" r="L42"/>
      <c s="61" r="M42"/>
      <c s="61" r="N42"/>
      <c s="61" r="O42"/>
      <c s="61" r="P42"/>
      <c s="61" r="Q42"/>
      <c s="61" r="R42"/>
      <c s="61" r="S42"/>
      <c s="61" r="T42"/>
      <c s="61" r="U42"/>
    </row>
    <row r="43">
      <c s="373" r="A43">
        <v>255</v>
      </c>
      <c t="s" s="154" r="B43">
        <v>62</v>
      </c>
      <c t="s" s="373" r="C43">
        <v>38</v>
      </c>
      <c t="s" s="373" r="D43">
        <v>492</v>
      </c>
      <c t="s" s="373" r="E43">
        <v>214</v>
      </c>
      <c s="373" r="F43">
        <v>0</v>
      </c>
      <c t="s" s="373" r="G43">
        <v>493</v>
      </c>
      <c t="s" s="368" r="H43">
        <v>345</v>
      </c>
      <c t="s" s="373" r="I43">
        <v>494</v>
      </c>
      <c t="s" s="93" r="J43">
        <v>495</v>
      </c>
      <c t="s" s="373" r="K43">
        <v>496</v>
      </c>
      <c s="320" r="L43"/>
      <c s="320" r="M43"/>
      <c s="320" r="N43"/>
      <c s="320" r="O43"/>
      <c s="320" r="P43"/>
      <c s="320" r="Q43"/>
      <c s="320" r="R43"/>
      <c s="320" r="S43"/>
      <c s="320" r="T43"/>
      <c s="320" r="U43"/>
    </row>
    <row r="44">
      <c s="93" r="A44">
        <v>263</v>
      </c>
      <c t="s" s="154" r="B44">
        <v>65</v>
      </c>
      <c t="s" s="93" r="C44">
        <v>497</v>
      </c>
      <c t="s" s="93" r="D44">
        <v>498</v>
      </c>
      <c t="s" s="93" r="E44">
        <v>21</v>
      </c>
      <c s="373" r="F44">
        <v>0</v>
      </c>
      <c t="s" s="373" r="G44">
        <v>499</v>
      </c>
      <c t="s" s="16" r="H44">
        <v>345</v>
      </c>
      <c t="s" s="212" r="I44">
        <v>494</v>
      </c>
      <c t="s" s="284" r="J44">
        <v>500</v>
      </c>
      <c t="s" s="80" r="K44">
        <v>501</v>
      </c>
      <c s="320" r="L44"/>
      <c s="320" r="M44"/>
      <c s="320" r="N44"/>
      <c s="320" r="O44"/>
      <c s="320" r="P44"/>
      <c s="320" r="Q44"/>
      <c s="320" r="R44"/>
      <c s="320" r="S44"/>
      <c s="320" r="T44"/>
      <c s="320" r="U44"/>
    </row>
    <row r="45">
      <c t="s" s="90" r="A45">
        <v>502</v>
      </c>
      <c t="s" s="94" r="B45">
        <v>112</v>
      </c>
      <c t="s" s="90" r="C45">
        <v>503</v>
      </c>
      <c t="s" s="90" r="D45">
        <v>504</v>
      </c>
      <c t="s" s="90" r="E45">
        <v>15</v>
      </c>
      <c s="147" r="F45">
        <v>0</v>
      </c>
      <c s="138" r="G45"/>
      <c t="s" s="210" r="H45">
        <v>345</v>
      </c>
      <c t="s" s="217" r="I45">
        <v>494</v>
      </c>
      <c t="s" s="42" r="J45">
        <v>505</v>
      </c>
      <c t="s" s="147" r="K45">
        <v>506</v>
      </c>
    </row>
    <row r="46">
      <c s="93" r="A46">
        <v>258</v>
      </c>
      <c t="s" s="154" r="B46">
        <v>62</v>
      </c>
      <c t="s" s="93" r="C46">
        <v>507</v>
      </c>
      <c t="s" s="93" r="D46">
        <v>508</v>
      </c>
      <c t="s" s="93" r="E46">
        <v>214</v>
      </c>
      <c s="373" r="F46">
        <v>1</v>
      </c>
      <c t="s" s="373" r="G46">
        <v>509</v>
      </c>
      <c t="s" s="368" r="H46">
        <v>345</v>
      </c>
      <c t="s" s="93" r="I46">
        <v>494</v>
      </c>
      <c t="s" s="93" r="J46">
        <v>510</v>
      </c>
      <c t="s" s="373" r="K46">
        <v>511</v>
      </c>
      <c s="320" r="L46"/>
      <c s="320" r="M46"/>
      <c s="320" r="N46"/>
      <c s="320" r="O46"/>
      <c s="320" r="P46"/>
      <c s="320" r="Q46"/>
      <c s="320" r="R46"/>
      <c s="320" r="S46"/>
      <c s="320" r="T46"/>
      <c s="320" r="U46"/>
    </row>
    <row r="47">
      <c s="362" r="A47">
        <v>247</v>
      </c>
      <c s="298" r="B47">
        <v>41821</v>
      </c>
      <c t="s" s="270" r="C47">
        <v>512</v>
      </c>
      <c t="s" s="261" r="D47">
        <v>513</v>
      </c>
      <c t="s" s="261" r="E47">
        <v>214</v>
      </c>
      <c s="138" r="F47">
        <v>0</v>
      </c>
      <c s="138" r="G47"/>
      <c t="s" s="210" r="H47">
        <v>345</v>
      </c>
      <c s="197" r="I47">
        <v>41822</v>
      </c>
      <c t="s" s="261" r="J47">
        <v>514</v>
      </c>
      <c t="s" s="138" r="K47">
        <v>515</v>
      </c>
      <c s="320" r="L47"/>
      <c s="320" r="M47"/>
      <c s="320" r="N47"/>
      <c s="320" r="O47"/>
      <c s="320" r="P47"/>
      <c s="320" r="Q47"/>
      <c s="320" r="R47"/>
      <c s="320" r="S47"/>
      <c s="320" r="T47"/>
      <c s="320" r="U47"/>
    </row>
    <row r="48">
      <c s="127" r="A48">
        <v>275</v>
      </c>
      <c t="s" s="113" r="B48">
        <v>516</v>
      </c>
      <c t="s" s="127" r="C48">
        <v>517</v>
      </c>
      <c t="s" s="127" r="D48">
        <v>518</v>
      </c>
      <c t="s" s="127" r="E48">
        <v>214</v>
      </c>
      <c s="127" r="F48">
        <v>0</v>
      </c>
      <c t="s" s="127" r="G48">
        <v>519</v>
      </c>
      <c t="s" s="177" r="H48">
        <v>345</v>
      </c>
      <c s="365" r="I48">
        <v>41822</v>
      </c>
      <c t="s" s="127" r="J48">
        <v>520</v>
      </c>
      <c t="s" s="127" r="K48">
        <v>521</v>
      </c>
    </row>
    <row r="49">
      <c s="127" r="A49">
        <v>270</v>
      </c>
      <c t="s" s="113" r="B49">
        <v>286</v>
      </c>
      <c t="s" s="127" r="C49">
        <v>522</v>
      </c>
      <c t="s" s="127" r="D49">
        <v>523</v>
      </c>
      <c t="s" s="127" r="E49">
        <v>21</v>
      </c>
      <c s="127" r="F49">
        <v>2</v>
      </c>
      <c s="127" r="G49"/>
      <c t="s" s="177" r="H49">
        <v>345</v>
      </c>
      <c t="s" s="127" r="I49">
        <v>494</v>
      </c>
      <c t="s" s="373" r="J49">
        <v>524</v>
      </c>
      <c t="s" s="127" r="K49">
        <v>525</v>
      </c>
    </row>
    <row r="50">
      <c s="127" r="A50">
        <v>271</v>
      </c>
      <c t="s" s="313" r="B50">
        <v>286</v>
      </c>
      <c t="s" s="127" r="C50">
        <v>526</v>
      </c>
      <c t="s" s="127" r="D50">
        <v>527</v>
      </c>
      <c t="s" s="127" r="E50">
        <v>21</v>
      </c>
      <c s="127" r="F50">
        <v>1</v>
      </c>
      <c t="s" s="127" r="G50">
        <v>528</v>
      </c>
      <c t="s" s="177" r="H50">
        <v>345</v>
      </c>
      <c t="s" s="127" r="I50">
        <v>494</v>
      </c>
      <c t="s" s="373" r="J50">
        <v>529</v>
      </c>
      <c t="s" s="127" r="K50">
        <v>530</v>
      </c>
    </row>
    <row r="51">
      <c r="A51">
        <v>281</v>
      </c>
      <c s="44" r="B51">
        <v>41732</v>
      </c>
      <c t="s" r="C51">
        <v>531</v>
      </c>
      <c t="s" r="D51">
        <v>532</v>
      </c>
      <c t="s" r="E51">
        <v>214</v>
      </c>
      <c r="F51">
        <v>0</v>
      </c>
      <c t="s" r="G51">
        <v>533</v>
      </c>
      <c t="s" s="319" r="H51">
        <v>345</v>
      </c>
      <c t="s" r="J51">
        <v>534</v>
      </c>
      <c t="s" r="K51">
        <v>535</v>
      </c>
    </row>
    <row r="52">
      <c s="320" r="A52">
        <v>253</v>
      </c>
      <c t="s" s="48" r="B52">
        <v>17</v>
      </c>
      <c t="s" s="320" r="C52">
        <v>536</v>
      </c>
      <c t="s" s="320" r="D52">
        <v>537</v>
      </c>
      <c t="s" s="320" r="E52">
        <v>214</v>
      </c>
      <c s="320" r="F52">
        <v>0</v>
      </c>
      <c t="s" s="320" r="G52">
        <v>538</v>
      </c>
      <c t="s" s="320" r="H52">
        <v>345</v>
      </c>
      <c t="s" s="320" r="I52">
        <v>286</v>
      </c>
      <c t="s" s="320" r="J52">
        <v>539</v>
      </c>
      <c t="s" s="320" r="K52">
        <v>540</v>
      </c>
      <c s="320" r="L52"/>
      <c s="320" r="M52"/>
      <c s="320" r="N52"/>
      <c s="320" r="O52"/>
      <c s="320" r="P52"/>
      <c s="320" r="Q52"/>
      <c s="320" r="R52"/>
      <c s="320" r="S52"/>
      <c s="320" r="T52"/>
      <c s="320" r="U52"/>
    </row>
    <row r="53">
      <c s="142" r="A53">
        <v>191</v>
      </c>
      <c s="364" r="B53">
        <v>41619</v>
      </c>
      <c t="s" s="201" r="C53">
        <v>541</v>
      </c>
      <c t="s" s="304" r="D53">
        <v>542</v>
      </c>
      <c s="304" r="E53"/>
      <c s="304" r="F53"/>
      <c s="304" r="G53"/>
      <c t="s" s="324" r="H53">
        <v>338</v>
      </c>
      <c t="s" s="386" r="I53">
        <v>543</v>
      </c>
      <c t="s" s="304" r="J53">
        <v>544</v>
      </c>
    </row>
    <row r="54">
      <c s="145" r="A54">
        <v>197</v>
      </c>
      <c t="s" s="243" r="B54">
        <v>50</v>
      </c>
      <c t="s" s="327" r="C54">
        <v>25</v>
      </c>
      <c t="s" s="43" r="D54">
        <v>545</v>
      </c>
      <c t="s" s="43" r="E54">
        <v>214</v>
      </c>
      <c s="91" r="F54">
        <v>2</v>
      </c>
      <c s="91" r="G54"/>
      <c t="s" s="319" r="H54">
        <v>546</v>
      </c>
      <c t="s" s="43" r="I54">
        <v>17</v>
      </c>
      <c t="s" s="43" r="J54">
        <v>547</v>
      </c>
      <c t="s" s="91" r="K54">
        <v>548</v>
      </c>
      <c s="320" r="L54"/>
      <c s="320" r="M54"/>
      <c s="320" r="N54"/>
      <c s="320" r="O54"/>
      <c s="320" r="P54"/>
      <c s="320" r="Q54"/>
      <c s="320" r="R54"/>
      <c s="320" r="S54"/>
      <c s="320" r="T54"/>
      <c s="320" r="U54"/>
    </row>
    <row r="55">
      <c s="71" r="A55">
        <v>127</v>
      </c>
      <c s="417" r="B55">
        <v>41557</v>
      </c>
      <c t="s" s="71" r="C55">
        <v>25</v>
      </c>
      <c t="s" s="71" r="D55">
        <v>549</v>
      </c>
      <c t="s" s="71" r="E55">
        <v>15</v>
      </c>
      <c s="131" r="F55">
        <v>1</v>
      </c>
      <c s="220" r="G55"/>
      <c t="s" s="220" r="H55">
        <v>345</v>
      </c>
      <c t="s" s="347" r="I55">
        <v>17</v>
      </c>
      <c t="s" s="71" r="J55">
        <v>550</v>
      </c>
      <c t="s" s="329" r="K55">
        <v>551</v>
      </c>
      <c s="112" r="L55"/>
    </row>
    <row r="56">
      <c s="402" r="A56">
        <v>129</v>
      </c>
      <c s="417" r="B56">
        <v>41557</v>
      </c>
      <c t="s" s="131" r="C56">
        <v>25</v>
      </c>
      <c t="s" s="220" r="D56">
        <v>552</v>
      </c>
      <c t="s" s="220" r="E56">
        <v>15</v>
      </c>
      <c s="220" r="F56">
        <v>1</v>
      </c>
      <c t="s" s="220" r="G56">
        <v>553</v>
      </c>
      <c t="s" s="220" r="H56">
        <v>338</v>
      </c>
      <c s="203" r="I56">
        <v>41731</v>
      </c>
      <c t="s" s="220" r="J56">
        <v>554</v>
      </c>
      <c t="s" s="140" r="K56">
        <v>555</v>
      </c>
      <c s="112" r="L56"/>
      <c s="112" r="M56"/>
      <c s="112" r="N56"/>
      <c s="112" r="O56"/>
      <c s="112" r="P56"/>
      <c s="112" r="Q56"/>
      <c s="112" r="R56"/>
      <c s="112" r="S56"/>
      <c s="112" r="T56"/>
      <c s="112" r="U56"/>
    </row>
    <row r="57">
      <c t="s" s="421" r="A57">
        <v>556</v>
      </c>
      <c t="s" s="287" r="B57">
        <v>112</v>
      </c>
      <c t="s" s="371" r="C57">
        <v>557</v>
      </c>
      <c t="s" s="202" r="D57">
        <v>558</v>
      </c>
      <c t="s" s="202" r="E57">
        <v>214</v>
      </c>
      <c s="202" r="F57">
        <v>3</v>
      </c>
      <c s="202" r="G57"/>
      <c t="s" s="220" r="H57">
        <v>345</v>
      </c>
      <c t="s" s="400" r="I57">
        <v>543</v>
      </c>
      <c t="s" s="400" r="J57">
        <v>559</v>
      </c>
      <c t="s" s="220" r="K57">
        <v>560</v>
      </c>
      <c s="112" r="L57"/>
      <c s="112" r="M57"/>
      <c s="112" r="N57"/>
      <c s="112" r="O57"/>
      <c s="112" r="P57"/>
      <c s="112" r="Q57"/>
      <c s="112" r="R57"/>
      <c s="112" r="S57"/>
      <c s="112" r="T57"/>
      <c s="112" r="U57"/>
    </row>
    <row r="58">
      <c t="s" s="421" r="A58">
        <v>561</v>
      </c>
      <c t="s" s="287" r="B58">
        <v>112</v>
      </c>
      <c t="s" s="371" r="C58">
        <v>562</v>
      </c>
      <c t="s" s="202" r="D58">
        <v>563</v>
      </c>
      <c t="s" s="202" r="E58">
        <v>15</v>
      </c>
      <c s="202" r="F58">
        <v>1</v>
      </c>
      <c s="202" r="G58"/>
      <c t="s" s="220" r="H58">
        <v>345</v>
      </c>
      <c t="s" s="202" r="I58">
        <v>76</v>
      </c>
      <c t="s" s="202" r="J58">
        <v>564</v>
      </c>
      <c t="s" s="220" r="K58">
        <v>565</v>
      </c>
      <c s="112" r="L58"/>
      <c s="112" r="M58"/>
      <c s="112" r="N58"/>
      <c s="112" r="O58"/>
      <c s="112" r="P58"/>
      <c s="112" r="Q58"/>
      <c s="112" r="R58"/>
      <c s="112" r="S58"/>
      <c s="112" r="T58"/>
      <c s="112" r="U58"/>
    </row>
    <row r="59">
      <c t="s" s="402" r="A59">
        <v>566</v>
      </c>
      <c t="s" s="417" r="B59">
        <v>144</v>
      </c>
      <c t="s" s="131" r="C59">
        <v>384</v>
      </c>
      <c t="s" s="220" r="D59">
        <v>567</v>
      </c>
      <c t="s" s="220" r="E59">
        <v>93</v>
      </c>
      <c s="220" r="F59">
        <v>5</v>
      </c>
      <c s="220" r="G59"/>
      <c t="s" s="220" r="H59">
        <v>338</v>
      </c>
      <c t="s" s="220" r="I59">
        <v>76</v>
      </c>
      <c t="s" s="220" r="J59">
        <v>568</v>
      </c>
      <c t="s" s="220" r="K59">
        <v>569</v>
      </c>
      <c s="112" r="L59"/>
      <c s="112" r="M59"/>
      <c s="112" r="N59"/>
      <c s="112" r="O59"/>
      <c s="112" r="P59"/>
      <c s="112" r="Q59"/>
      <c s="112" r="R59"/>
      <c s="112" r="S59"/>
      <c s="112" r="T59"/>
      <c s="112" r="U59"/>
    </row>
    <row r="60">
      <c t="s" s="220" r="A60">
        <v>570</v>
      </c>
      <c s="153" r="B60">
        <v>41579</v>
      </c>
      <c t="s" s="220" r="C60">
        <v>571</v>
      </c>
      <c t="s" s="220" r="D60">
        <v>572</v>
      </c>
      <c t="s" s="220" r="E60">
        <v>15</v>
      </c>
      <c s="220" r="F60">
        <v>3</v>
      </c>
      <c s="220" r="G60"/>
      <c t="s" s="220" r="H60">
        <v>338</v>
      </c>
      <c t="s" s="220" r="I60">
        <v>65</v>
      </c>
      <c t="s" s="220" r="J60">
        <v>573</v>
      </c>
      <c t="s" s="220" r="K60">
        <v>574</v>
      </c>
      <c s="112" r="L60"/>
      <c s="112" r="M60"/>
      <c s="112" r="N60"/>
      <c s="112" r="O60"/>
      <c s="112" r="P60"/>
      <c s="112" r="Q60"/>
      <c s="112" r="R60"/>
      <c s="112" r="S60"/>
      <c s="112" r="T60"/>
      <c s="112" r="U60"/>
    </row>
    <row r="61">
      <c t="s" s="89" r="A61">
        <v>575</v>
      </c>
      <c t="s" s="378" r="B61">
        <v>112</v>
      </c>
      <c t="s" s="89" r="C61">
        <v>576</v>
      </c>
      <c t="s" s="89" r="D61">
        <v>577</v>
      </c>
      <c t="s" s="89" r="E61">
        <v>381</v>
      </c>
      <c s="202" r="F61"/>
      <c s="202" r="G61"/>
      <c t="s" s="220" r="H61">
        <v>338</v>
      </c>
      <c t="s" s="202" r="I61">
        <v>543</v>
      </c>
      <c t="s" s="89" r="J61">
        <v>578</v>
      </c>
      <c t="s" s="220" r="K61">
        <v>579</v>
      </c>
      <c s="112" r="L61"/>
      <c s="112" r="M61"/>
      <c s="112" r="N61"/>
      <c s="112" r="O61"/>
      <c s="112" r="P61"/>
      <c s="112" r="Q61"/>
      <c s="112" r="R61"/>
      <c s="112" r="S61"/>
      <c s="112" r="T61"/>
      <c s="112" r="U61"/>
    </row>
    <row r="62">
      <c t="s" s="106" r="A62">
        <v>580</v>
      </c>
      <c t="s" s="287" r="B62">
        <v>203</v>
      </c>
      <c t="s" s="106" r="C62">
        <v>581</v>
      </c>
      <c t="s" s="106" r="D62">
        <v>582</v>
      </c>
      <c t="s" s="19" r="E62">
        <v>214</v>
      </c>
      <c s="371" r="F62">
        <v>1</v>
      </c>
      <c s="202" r="G62"/>
      <c t="s" s="220" r="H62">
        <v>345</v>
      </c>
      <c t="s" s="400" r="I62">
        <v>543</v>
      </c>
      <c t="s" s="293" r="J62">
        <v>583</v>
      </c>
      <c t="s" s="131" r="K62">
        <v>584</v>
      </c>
      <c s="112" r="L62"/>
      <c s="112" r="M62"/>
      <c s="112" r="N62"/>
      <c s="112" r="O62"/>
      <c s="112" r="P62"/>
      <c s="112" r="Q62"/>
      <c s="112" r="R62"/>
      <c s="112" r="S62"/>
      <c s="112" r="T62"/>
      <c s="112" r="U62"/>
    </row>
    <row r="63">
      <c t="s" s="70" r="A63">
        <v>585</v>
      </c>
      <c t="s" s="287" r="B63">
        <v>203</v>
      </c>
      <c t="s" s="70" r="C63">
        <v>586</v>
      </c>
      <c t="s" s="70" r="D63">
        <v>587</v>
      </c>
      <c t="s" s="70" r="E63">
        <v>15</v>
      </c>
      <c s="371" r="F63">
        <v>1</v>
      </c>
      <c t="s" s="202" r="G63">
        <v>588</v>
      </c>
      <c t="s" s="220" r="H63">
        <v>345</v>
      </c>
      <c t="s" s="220" r="I63">
        <v>17</v>
      </c>
      <c s="215" r="J63"/>
      <c t="s" s="131" r="K63">
        <v>589</v>
      </c>
      <c s="112" r="L63"/>
      <c s="112" r="M63"/>
      <c s="112" r="N63"/>
      <c s="112" r="O63"/>
      <c s="112" r="P63"/>
      <c s="112" r="Q63"/>
      <c s="112" r="R63"/>
      <c s="112" r="S63"/>
      <c s="112" r="T63"/>
      <c s="112" r="U63"/>
    </row>
    <row r="64">
      <c s="112" r="A64">
        <v>304</v>
      </c>
      <c s="299" r="B64">
        <v>41765</v>
      </c>
      <c t="s" s="112" r="C64">
        <v>590</v>
      </c>
      <c t="s" s="112" r="D64">
        <v>591</v>
      </c>
      <c t="s" s="112" r="E64">
        <v>214</v>
      </c>
      <c s="112" r="F64">
        <v>1</v>
      </c>
      <c t="s" s="112" r="G64">
        <v>592</v>
      </c>
      <c t="s" s="220" r="H64">
        <v>345</v>
      </c>
      <c s="300" r="I64">
        <v>41765</v>
      </c>
      <c t="s" s="112" r="J64">
        <v>593</v>
      </c>
      <c t="s" s="112" r="K64">
        <v>594</v>
      </c>
      <c t="s" s="431" r="L64">
        <v>595</v>
      </c>
      <c s="112" r="M64"/>
      <c s="112" r="N64"/>
      <c s="112" r="O64"/>
      <c s="112" r="P64"/>
      <c s="112" r="Q64"/>
      <c s="112" r="R64"/>
      <c s="112" r="S64"/>
      <c s="112" r="T64"/>
      <c s="112" r="U64"/>
    </row>
    <row r="65">
      <c s="112" r="A65">
        <v>313</v>
      </c>
      <c t="s" s="141" r="B65">
        <v>596</v>
      </c>
      <c t="s" s="112" r="C65">
        <v>212</v>
      </c>
      <c t="s" s="112" r="D65">
        <v>597</v>
      </c>
      <c t="s" s="112" r="E65">
        <v>214</v>
      </c>
      <c s="112" r="F65">
        <v>0</v>
      </c>
      <c t="s" s="112" r="G65">
        <v>598</v>
      </c>
      <c t="s" s="220" r="H65">
        <v>27</v>
      </c>
      <c t="s" s="112" r="I65">
        <v>596</v>
      </c>
      <c t="s" s="178" r="J65">
        <v>599</v>
      </c>
      <c s="178" r="K65"/>
      <c t="s" s="178" r="L65">
        <v>600</v>
      </c>
      <c s="112" r="M65"/>
      <c s="112" r="N65"/>
      <c s="112" r="O65"/>
      <c s="112" r="P65"/>
      <c s="112" r="Q65"/>
      <c s="112" r="R65"/>
      <c s="112" r="S65"/>
      <c s="112" r="T65"/>
      <c s="112" r="U65"/>
    </row>
    <row r="66">
      <c s="145" r="A66">
        <v>149</v>
      </c>
      <c t="s" s="36" r="B66">
        <v>30</v>
      </c>
      <c t="s" s="327" r="C66">
        <v>25</v>
      </c>
      <c t="s" s="43" r="D66">
        <v>601</v>
      </c>
      <c t="s" s="43" r="E66">
        <v>214</v>
      </c>
      <c s="91" r="F66">
        <v>2</v>
      </c>
      <c t="s" s="91" r="G66">
        <v>602</v>
      </c>
      <c t="s" s="319" r="H66">
        <v>345</v>
      </c>
      <c t="s" s="54" r="I66">
        <v>283</v>
      </c>
      <c t="s" s="43" r="J66">
        <v>603</v>
      </c>
      <c t="s" s="91" r="K66">
        <v>604</v>
      </c>
      <c s="61" r="L66"/>
      <c s="61" r="M66"/>
      <c s="61" r="N66"/>
      <c s="61" r="O66"/>
      <c s="61" r="P66"/>
      <c s="61" r="Q66"/>
      <c s="61" r="R66"/>
      <c s="61" r="S66"/>
      <c s="320" r="T66"/>
      <c s="320" r="U66"/>
    </row>
    <row r="67">
      <c s="311" r="A67">
        <v>301</v>
      </c>
      <c s="158" r="B67">
        <v>41765</v>
      </c>
      <c t="s" s="311" r="C67">
        <v>605</v>
      </c>
      <c t="s" s="311" r="D67">
        <v>606</v>
      </c>
      <c t="s" s="311" r="E67">
        <v>21</v>
      </c>
      <c s="178" r="F67">
        <v>0</v>
      </c>
      <c t="s" s="178" r="G67">
        <v>607</v>
      </c>
      <c t="s" s="370" r="H67">
        <v>345</v>
      </c>
      <c s="62" r="I67">
        <v>41765</v>
      </c>
      <c t="s" s="311" r="J67">
        <v>608</v>
      </c>
      <c t="s" s="178" r="K67">
        <v>609</v>
      </c>
      <c t="s" s="112" r="L67">
        <v>610</v>
      </c>
      <c s="112" r="M67"/>
      <c s="112" r="N67"/>
      <c s="112" r="O67"/>
      <c s="112" r="P67"/>
      <c s="112" r="Q67"/>
      <c s="112" r="R67"/>
      <c s="112" r="S67"/>
      <c s="112" r="T67"/>
      <c s="112" r="U67"/>
    </row>
    <row r="68">
      <c s="191" r="A68">
        <v>163</v>
      </c>
      <c t="s" s="409" r="B68">
        <v>611</v>
      </c>
      <c t="s" s="411" r="C68">
        <v>612</v>
      </c>
      <c t="s" s="43" r="D68">
        <v>613</v>
      </c>
      <c t="s" s="43" r="E68">
        <v>214</v>
      </c>
      <c s="91" r="F68">
        <v>1</v>
      </c>
      <c t="s" s="91" r="G68">
        <v>614</v>
      </c>
      <c t="s" s="319" r="H68">
        <v>345</v>
      </c>
      <c t="s" s="54" r="I68">
        <v>286</v>
      </c>
      <c t="s" s="43" r="J68">
        <v>615</v>
      </c>
      <c t="s" s="91" r="K68">
        <v>616</v>
      </c>
      <c s="61" r="L68"/>
      <c s="61" r="M68"/>
      <c s="61" r="N68"/>
      <c s="61" r="O68"/>
      <c s="61" r="P68"/>
      <c s="61" r="Q68"/>
      <c s="61" r="R68"/>
      <c s="61" r="S68"/>
    </row>
    <row r="69">
      <c s="86" r="A69">
        <v>302</v>
      </c>
      <c s="32" r="B69">
        <v>41765</v>
      </c>
      <c t="s" s="86" r="C69">
        <v>617</v>
      </c>
      <c t="s" s="86" r="D69">
        <v>618</v>
      </c>
      <c t="s" s="86" r="E69">
        <v>21</v>
      </c>
      <c s="363" r="F69">
        <v>1</v>
      </c>
      <c t="s" s="363" r="G69">
        <v>619</v>
      </c>
      <c t="s" s="194" r="H69">
        <v>345</v>
      </c>
      <c s="406" r="I69">
        <v>41765</v>
      </c>
      <c t="s" s="86" r="J69">
        <v>593</v>
      </c>
      <c t="s" s="363" r="K69">
        <v>620</v>
      </c>
      <c t="s" s="112" r="L69">
        <v>621</v>
      </c>
      <c s="112" r="M69"/>
      <c s="112" r="N69"/>
      <c s="112" r="O69"/>
      <c s="112" r="P69"/>
      <c s="112" r="Q69"/>
      <c s="112" r="R69"/>
      <c s="112" r="S69"/>
      <c s="112" r="T69"/>
      <c s="112" r="U69"/>
    </row>
    <row r="70">
      <c s="321" r="A70">
        <v>305</v>
      </c>
      <c s="299" r="B70">
        <v>41765</v>
      </c>
      <c t="s" s="321" r="C70">
        <v>622</v>
      </c>
      <c t="s" s="321" r="D70">
        <v>623</v>
      </c>
      <c t="s" s="321" r="E70">
        <v>21</v>
      </c>
      <c s="112" r="F70">
        <v>2</v>
      </c>
      <c t="s" s="112" r="G70">
        <v>624</v>
      </c>
      <c t="s" s="220" r="H70">
        <v>345</v>
      </c>
      <c s="110" r="I70">
        <v>41765</v>
      </c>
      <c t="s" s="321" r="J70">
        <v>593</v>
      </c>
      <c s="112" r="K70"/>
      <c t="s" s="112" r="L70">
        <v>625</v>
      </c>
      <c s="112" r="M70"/>
      <c s="112" r="N70"/>
      <c s="112" r="O70"/>
      <c s="112" r="P70"/>
      <c s="112" r="Q70"/>
      <c s="112" r="R70"/>
      <c s="112" r="S70"/>
      <c s="112" r="T70"/>
      <c s="112" r="U70"/>
    </row>
    <row r="71">
      <c s="311" r="A71">
        <v>303</v>
      </c>
      <c s="158" r="B71">
        <v>41765</v>
      </c>
      <c t="s" s="311" r="C71">
        <v>626</v>
      </c>
      <c t="s" s="311" r="D71">
        <v>627</v>
      </c>
      <c t="s" s="311" r="E71">
        <v>21</v>
      </c>
      <c s="178" r="F71">
        <v>1</v>
      </c>
      <c t="s" s="178" r="G71">
        <v>628</v>
      </c>
      <c t="s" s="370" r="H71">
        <v>345</v>
      </c>
      <c s="62" r="I71">
        <v>41765</v>
      </c>
      <c t="s" s="311" r="J71">
        <v>629</v>
      </c>
      <c s="178" r="K71"/>
      <c t="s" s="112" r="L71">
        <v>625</v>
      </c>
      <c s="112" r="M71"/>
      <c s="112" r="N71"/>
      <c s="112" r="O71"/>
      <c s="112" r="P71"/>
      <c s="112" r="Q71"/>
      <c s="112" r="R71"/>
      <c s="112" r="S71"/>
      <c s="112" r="T71"/>
      <c s="112" r="U71"/>
    </row>
    <row r="72">
      <c s="178" r="A72">
        <v>306</v>
      </c>
      <c s="158" r="B72">
        <v>41765</v>
      </c>
      <c t="s" s="178" r="C72">
        <v>630</v>
      </c>
      <c t="s" s="178" r="D72">
        <v>631</v>
      </c>
      <c t="s" s="178" r="E72">
        <v>21</v>
      </c>
      <c s="178" r="F72">
        <v>4</v>
      </c>
      <c t="s" s="178" r="G72">
        <v>632</v>
      </c>
      <c t="s" s="370" r="H72">
        <v>345</v>
      </c>
      <c s="262" r="I72">
        <v>41765</v>
      </c>
      <c t="s" s="178" r="J72">
        <v>593</v>
      </c>
      <c s="178" r="K72"/>
      <c t="s" s="112" r="L72">
        <v>633</v>
      </c>
      <c s="112" r="M72"/>
      <c s="112" r="N72"/>
      <c s="112" r="O72"/>
      <c s="112" r="P72"/>
      <c s="112" r="Q72"/>
      <c s="112" r="R72"/>
      <c s="112" r="S72"/>
      <c s="112" r="T72"/>
      <c s="112" r="U72"/>
    </row>
    <row r="73">
      <c s="112" r="A73">
        <v>310</v>
      </c>
      <c s="299" r="B73">
        <v>41796</v>
      </c>
      <c t="s" s="112" r="C73">
        <v>634</v>
      </c>
      <c t="s" s="112" r="D73">
        <v>635</v>
      </c>
      <c t="s" s="112" r="E73">
        <v>21</v>
      </c>
      <c s="112" r="F73">
        <v>5</v>
      </c>
      <c t="s" s="112" r="G73">
        <v>636</v>
      </c>
      <c t="s" s="220" r="H73">
        <v>345</v>
      </c>
      <c s="300" r="I73">
        <v>41796</v>
      </c>
      <c t="s" s="112" r="J73">
        <v>637</v>
      </c>
      <c s="112" r="K73"/>
      <c t="s" s="112" r="L73">
        <v>610</v>
      </c>
      <c s="112" r="M73"/>
      <c s="112" r="N73"/>
      <c s="112" r="O73"/>
      <c s="112" r="P73"/>
      <c s="112" r="Q73"/>
      <c s="112" r="R73"/>
      <c s="112" r="S73"/>
      <c s="112" r="T73"/>
      <c s="112" r="U73"/>
    </row>
    <row r="74">
      <c s="178" r="A74">
        <v>311</v>
      </c>
      <c s="158" r="B74">
        <v>41796</v>
      </c>
      <c t="s" s="178" r="C74">
        <v>638</v>
      </c>
      <c t="s" s="178" r="D74">
        <v>639</v>
      </c>
      <c t="s" s="178" r="E74">
        <v>21</v>
      </c>
      <c s="178" r="F74">
        <v>5</v>
      </c>
      <c t="s" s="178" r="G74">
        <v>640</v>
      </c>
      <c t="s" s="370" r="H74">
        <v>345</v>
      </c>
      <c s="262" r="I74">
        <v>41796</v>
      </c>
      <c s="178" r="J74"/>
      <c s="178" r="K74"/>
      <c t="s" s="213" r="L74">
        <v>641</v>
      </c>
      <c s="112" r="M74"/>
      <c s="112" r="N74"/>
      <c s="112" r="O74"/>
      <c s="112" r="P74"/>
      <c s="112" r="Q74"/>
      <c s="112" r="R74"/>
      <c s="112" r="S74"/>
      <c s="112" r="T74"/>
      <c s="112" r="U74"/>
    </row>
    <row r="75">
      <c s="112" r="A75">
        <v>309</v>
      </c>
      <c s="299" r="B75">
        <v>41765</v>
      </c>
      <c t="s" s="112" r="C75">
        <v>642</v>
      </c>
      <c t="s" s="112" r="D75">
        <v>643</v>
      </c>
      <c t="s" s="112" r="E75">
        <v>21</v>
      </c>
      <c s="112" r="F75">
        <v>1</v>
      </c>
      <c t="s" s="112" r="G75">
        <v>644</v>
      </c>
      <c t="s" s="220" r="H75">
        <v>345</v>
      </c>
      <c s="300" r="I75">
        <v>41765</v>
      </c>
      <c s="112" r="J75"/>
      <c s="112" r="K75"/>
      <c t="s" s="178" r="L75">
        <v>645</v>
      </c>
      <c s="112" r="M75"/>
      <c s="112" r="N75"/>
      <c s="112" r="O75"/>
      <c s="112" r="P75"/>
      <c s="112" r="Q75"/>
      <c s="112" r="R75"/>
      <c s="112" r="S75"/>
      <c s="112" r="T75"/>
      <c s="112" r="U75"/>
    </row>
    <row r="76">
      <c s="112" r="A76">
        <v>317</v>
      </c>
      <c s="299" r="B76">
        <v>41646</v>
      </c>
      <c t="s" s="112" r="C76">
        <v>646</v>
      </c>
      <c t="s" s="112" r="D76">
        <v>647</v>
      </c>
      <c t="s" s="112" r="E76">
        <v>21</v>
      </c>
      <c s="112" r="F76"/>
      <c t="s" s="112" r="G76">
        <v>648</v>
      </c>
      <c t="s" s="220" r="H76">
        <v>345</v>
      </c>
      <c s="300" r="I76">
        <v>41646</v>
      </c>
      <c t="s" s="112" r="J76">
        <v>649</v>
      </c>
      <c s="112" r="K76"/>
      <c t="s" s="112" r="L76">
        <v>650</v>
      </c>
      <c s="112" r="M76"/>
      <c s="112" r="N76"/>
      <c s="112" r="O76"/>
      <c s="112" r="P76"/>
      <c s="112" r="Q76"/>
      <c s="112" r="R76"/>
      <c s="112" r="S76"/>
      <c s="112" r="T76"/>
      <c s="112" r="U76"/>
    </row>
    <row r="77">
      <c s="156" r="A77">
        <v>163</v>
      </c>
      <c t="s" s="409" r="B77">
        <v>611</v>
      </c>
      <c t="s" s="41" r="C77">
        <v>612</v>
      </c>
      <c t="s" s="91" r="D77">
        <v>613</v>
      </c>
      <c t="s" s="91" r="E77">
        <v>214</v>
      </c>
      <c s="91" r="F77">
        <v>1</v>
      </c>
      <c t="s" s="91" r="G77">
        <v>614</v>
      </c>
      <c t="s" s="319" r="H77">
        <v>345</v>
      </c>
      <c t="s" s="91" r="I77">
        <v>286</v>
      </c>
      <c t="s" s="91" r="J77">
        <v>615</v>
      </c>
      <c t="s" s="91" r="K77">
        <v>616</v>
      </c>
      <c s="61" r="L77"/>
      <c s="61" r="M77"/>
      <c s="61" r="N77"/>
      <c s="61" r="O77"/>
      <c s="61" r="P77"/>
      <c s="61" r="Q77"/>
      <c s="61" r="R77"/>
      <c s="61" r="S77"/>
    </row>
    <row r="78">
      <c s="320" r="A78">
        <v>252</v>
      </c>
      <c t="s" s="198" r="B78">
        <v>17</v>
      </c>
      <c t="s" s="320" r="C78">
        <v>651</v>
      </c>
      <c t="s" s="320" r="D78">
        <v>652</v>
      </c>
      <c t="s" s="320" r="E78">
        <v>214</v>
      </c>
      <c s="320" r="F78">
        <v>0</v>
      </c>
      <c t="s" s="320" r="G78">
        <v>653</v>
      </c>
      <c t="s" s="319" r="H78">
        <v>345</v>
      </c>
      <c t="s" s="320" r="I78">
        <v>654</v>
      </c>
      <c t="s" s="320" r="J78">
        <v>655</v>
      </c>
      <c t="s" s="320" r="K78">
        <v>656</v>
      </c>
      <c s="320" r="L78"/>
      <c s="320" r="M78"/>
      <c s="320" r="N78"/>
      <c s="320" r="O78"/>
      <c s="320" r="P78"/>
      <c s="320" r="Q78"/>
      <c s="320" r="R78"/>
      <c s="320" r="S78"/>
      <c s="320" r="T78"/>
      <c s="320" r="U78"/>
    </row>
    <row r="79">
      <c s="302" r="A79">
        <v>265</v>
      </c>
      <c t="s" s="423" r="B79">
        <v>72</v>
      </c>
      <c t="s" s="381" r="C79">
        <v>536</v>
      </c>
      <c t="s" s="190" r="D79">
        <v>657</v>
      </c>
      <c t="s" s="190" r="E79">
        <v>214</v>
      </c>
      <c s="190" r="F79">
        <v>3</v>
      </c>
      <c s="190" r="G79"/>
      <c t="s" s="168" r="H79">
        <v>345</v>
      </c>
      <c t="s" s="190" r="I79">
        <v>72</v>
      </c>
      <c s="190" r="J79"/>
      <c t="s" s="320" r="K79">
        <v>658</v>
      </c>
      <c s="320" r="L79"/>
      <c s="320" r="M79"/>
      <c s="320" r="N79"/>
      <c s="320" r="O79"/>
      <c s="320" r="P79"/>
      <c s="320" r="Q79"/>
      <c s="320" r="R79"/>
      <c s="320" r="S79"/>
      <c s="320" r="T79"/>
      <c s="320" r="U79"/>
    </row>
    <row r="80">
      <c s="234" r="A80">
        <v>284</v>
      </c>
      <c s="315" r="B80">
        <v>41855</v>
      </c>
      <c t="s" s="234" r="C80">
        <v>310</v>
      </c>
      <c t="s" s="234" r="D80">
        <v>659</v>
      </c>
      <c t="s" s="234" r="E80">
        <v>214</v>
      </c>
      <c s="234" r="F80">
        <v>0</v>
      </c>
      <c t="s" s="234" r="G80">
        <v>660</v>
      </c>
      <c t="s" s="319" r="H80">
        <v>345</v>
      </c>
      <c t="s" s="234" r="I80">
        <v>283</v>
      </c>
      <c t="s" s="234" r="J80">
        <v>661</v>
      </c>
    </row>
    <row r="81">
      <c t="s" s="200" r="A81">
        <v>662</v>
      </c>
      <c t="s" s="36" r="B81">
        <v>112</v>
      </c>
      <c t="s" s="257" r="C81">
        <v>663</v>
      </c>
      <c t="s" s="91" r="D81">
        <v>664</v>
      </c>
      <c t="s" s="91" r="E81">
        <v>214</v>
      </c>
      <c s="91" r="F81">
        <v>1</v>
      </c>
      <c s="91" r="G81"/>
      <c t="s" s="319" r="H81">
        <v>345</v>
      </c>
      <c t="s" s="61" r="I81">
        <v>283</v>
      </c>
      <c t="s" s="91" r="J81">
        <v>665</v>
      </c>
      <c t="s" s="91" r="K81">
        <v>666</v>
      </c>
    </row>
    <row r="82">
      <c s="223" r="A82">
        <v>196</v>
      </c>
      <c t="s" s="383" r="B82">
        <v>50</v>
      </c>
      <c t="s" s="35" r="C82">
        <v>25</v>
      </c>
      <c t="s" s="183" r="D82">
        <v>667</v>
      </c>
      <c t="s" s="183" r="E82">
        <v>214</v>
      </c>
      <c s="183" r="F82">
        <v>0</v>
      </c>
      <c t="s" s="183" r="G82">
        <v>668</v>
      </c>
      <c t="s" s="389" r="H82">
        <v>345</v>
      </c>
      <c t="s" s="183" r="I82">
        <v>669</v>
      </c>
      <c t="s" s="183" r="J82">
        <v>670</v>
      </c>
      <c t="s" s="183" r="K82">
        <v>671</v>
      </c>
      <c s="61" r="L82"/>
      <c s="61" r="M82"/>
      <c s="61" r="N82"/>
      <c s="61" r="O82"/>
      <c s="61" r="P82"/>
      <c s="61" r="Q82"/>
      <c s="61" r="R82"/>
      <c s="61" r="S82"/>
      <c s="320" r="T82"/>
      <c s="320" r="U82"/>
    </row>
    <row r="83">
      <c s="241" r="A83">
        <v>230</v>
      </c>
      <c s="182" r="B83">
        <v>41317</v>
      </c>
      <c t="s" s="268" r="C83">
        <v>25</v>
      </c>
      <c t="s" s="340" r="D83">
        <v>672</v>
      </c>
      <c t="s" s="340" r="E83">
        <v>214</v>
      </c>
      <c s="340" r="F83">
        <v>0</v>
      </c>
      <c t="s" s="340" r="G83">
        <v>673</v>
      </c>
      <c t="s" s="168" r="H83">
        <v>345</v>
      </c>
      <c s="398" r="I83">
        <v>41761</v>
      </c>
      <c t="s" s="340" r="J83">
        <v>674</v>
      </c>
      <c t="s" s="340" r="K83">
        <v>675</v>
      </c>
      <c t="s" s="190" r="L83">
        <v>676</v>
      </c>
      <c s="61" r="M83"/>
      <c s="61" r="N83"/>
      <c s="61" r="O83"/>
      <c s="61" r="P83"/>
      <c s="61" r="Q83"/>
      <c s="61" r="R83"/>
      <c s="61" r="S83"/>
      <c s="320" r="T83"/>
      <c s="320" r="U83"/>
    </row>
    <row r="84">
      <c s="112" r="A84">
        <v>266</v>
      </c>
      <c t="s" s="141" r="B84">
        <v>356</v>
      </c>
      <c t="s" s="112" r="C84">
        <v>68</v>
      </c>
      <c t="s" s="112" r="D84">
        <v>677</v>
      </c>
      <c t="s" s="112" r="E84">
        <v>214</v>
      </c>
      <c s="112" r="F84">
        <v>0</v>
      </c>
      <c s="112" r="G84"/>
      <c t="s" s="387" r="H84">
        <v>345</v>
      </c>
      <c s="300" r="I84">
        <v>41858</v>
      </c>
      <c t="s" s="112" r="J84">
        <v>678</v>
      </c>
      <c t="s" s="112" r="K84">
        <v>679</v>
      </c>
      <c s="112" r="L84"/>
      <c s="112" r="M84"/>
      <c s="112" r="N84"/>
      <c s="112" r="O84"/>
      <c s="112" r="P84"/>
      <c s="112" r="Q84"/>
      <c s="112" r="R84"/>
      <c s="112" r="S84"/>
      <c s="112" r="T84"/>
      <c s="112" r="U84"/>
    </row>
    <row r="85">
      <c s="127" r="A85">
        <v>269</v>
      </c>
      <c t="s" s="250" r="B85">
        <v>76</v>
      </c>
      <c t="s" s="127" r="C85">
        <v>680</v>
      </c>
      <c t="s" s="127" r="D85">
        <v>681</v>
      </c>
      <c t="s" s="127" r="E85">
        <v>214</v>
      </c>
      <c s="127" r="F85">
        <v>2</v>
      </c>
      <c t="s" s="127" r="G85">
        <v>682</v>
      </c>
      <c t="s" s="177" r="H85">
        <v>338</v>
      </c>
      <c t="s" s="127" r="I85">
        <v>76</v>
      </c>
      <c s="127" r="J85"/>
      <c t="s" r="K85">
        <v>683</v>
      </c>
    </row>
    <row r="86">
      <c r="A86">
        <v>287</v>
      </c>
      <c s="255" r="B86">
        <v>41855</v>
      </c>
      <c t="s" r="C86">
        <v>684</v>
      </c>
      <c t="s" r="D86">
        <v>685</v>
      </c>
      <c t="s" r="E86">
        <v>214</v>
      </c>
      <c r="F86">
        <v>3</v>
      </c>
      <c t="s" s="319" r="H86">
        <v>345</v>
      </c>
      <c t="s" r="I86">
        <v>283</v>
      </c>
      <c t="s" r="J86">
        <v>686</v>
      </c>
    </row>
    <row r="87">
      <c t="s" s="132" r="A87">
        <v>687</v>
      </c>
      <c t="s" s="100" r="B87">
        <v>126</v>
      </c>
      <c t="s" s="55" r="C87">
        <v>688</v>
      </c>
      <c t="s" s="304" r="D87">
        <v>689</v>
      </c>
      <c t="s" s="304" r="E87">
        <v>214</v>
      </c>
      <c s="304" r="F87">
        <v>1</v>
      </c>
      <c s="304" r="G87"/>
      <c t="s" s="319" r="H87">
        <v>345</v>
      </c>
      <c s="304" r="I87"/>
      <c t="s" s="304" r="J87">
        <v>690</v>
      </c>
      <c t="s" s="91" r="K87">
        <v>691</v>
      </c>
    </row>
    <row r="88">
      <c t="s" s="132" r="A88">
        <v>692</v>
      </c>
      <c t="s" s="135" r="B88">
        <v>112</v>
      </c>
      <c t="s" s="55" r="C88">
        <v>693</v>
      </c>
      <c t="s" s="304" r="D88">
        <v>694</v>
      </c>
      <c t="s" s="304" r="E88">
        <v>21</v>
      </c>
      <c s="304" r="F88">
        <v>1</v>
      </c>
      <c s="304" r="G88"/>
      <c t="s" s="319" r="H88">
        <v>338</v>
      </c>
      <c t="s" s="304" r="I88">
        <v>283</v>
      </c>
      <c t="s" s="304" r="J88">
        <v>695</v>
      </c>
      <c t="s" s="91" r="K88">
        <v>696</v>
      </c>
      <c s="320" r="T88"/>
      <c s="320" r="U88"/>
    </row>
    <row r="89">
      <c s="127" r="A89">
        <v>283</v>
      </c>
      <c s="316" r="B89">
        <v>41733</v>
      </c>
      <c t="s" s="127" r="C89">
        <v>697</v>
      </c>
      <c t="s" s="127" r="D89">
        <v>698</v>
      </c>
      <c t="s" s="127" r="E89">
        <v>21</v>
      </c>
      <c s="127" r="F89">
        <v>4</v>
      </c>
      <c t="s" s="127" r="G89">
        <v>699</v>
      </c>
      <c t="s" s="177" r="H89">
        <v>345</v>
      </c>
      <c t="s" s="127" r="I89">
        <v>307</v>
      </c>
      <c s="127" r="J89"/>
    </row>
    <row r="90">
      <c r="A90">
        <v>286</v>
      </c>
      <c s="33" r="B90">
        <v>41855</v>
      </c>
      <c t="s" r="C90">
        <v>700</v>
      </c>
      <c t="s" r="D90">
        <v>701</v>
      </c>
      <c t="s" r="E90">
        <v>214</v>
      </c>
      <c r="F90">
        <v>3</v>
      </c>
      <c t="s" r="G90">
        <v>702</v>
      </c>
      <c t="s" s="319" r="H90">
        <v>703</v>
      </c>
      <c t="s" r="I90">
        <v>307</v>
      </c>
      <c t="s" r="J90">
        <v>704</v>
      </c>
    </row>
    <row r="91">
      <c r="A91">
        <v>290</v>
      </c>
      <c t="s" s="394" r="B91">
        <v>309</v>
      </c>
      <c t="s" r="C91">
        <v>705</v>
      </c>
      <c t="s" r="E91">
        <v>214</v>
      </c>
      <c r="F91">
        <v>0</v>
      </c>
      <c t="s" s="319" r="H91">
        <v>345</v>
      </c>
      <c t="s" r="I91">
        <v>307</v>
      </c>
    </row>
    <row r="92">
      <c s="127" r="A92">
        <v>293</v>
      </c>
      <c s="401" r="B92">
        <v>41916</v>
      </c>
      <c t="s" s="127" r="C92">
        <v>706</v>
      </c>
      <c t="s" s="127" r="D92">
        <v>707</v>
      </c>
      <c t="s" s="127" r="E92">
        <v>214</v>
      </c>
      <c s="127" r="F92">
        <v>3</v>
      </c>
      <c t="s" s="127" r="G92">
        <v>708</v>
      </c>
      <c t="s" s="177" r="H92">
        <v>345</v>
      </c>
      <c t="s" s="372" r="I92">
        <v>307</v>
      </c>
      <c t="s" s="127" r="J92">
        <v>709</v>
      </c>
    </row>
    <row r="93">
      <c s="263" r="A93">
        <v>298</v>
      </c>
      <c s="151" r="B93">
        <v>41916</v>
      </c>
      <c t="s" s="180" r="C93">
        <v>710</v>
      </c>
      <c t="s" s="127" r="D93">
        <v>711</v>
      </c>
      <c t="s" s="127" r="E93">
        <v>21</v>
      </c>
      <c s="127" r="F93">
        <v>3</v>
      </c>
      <c s="127" r="G93"/>
      <c t="s" s="177" r="H93">
        <v>345</v>
      </c>
      <c t="s" s="184" r="I93">
        <v>283</v>
      </c>
      <c s="180" r="J93"/>
    </row>
    <row r="94">
      <c s="320" r="A94">
        <v>267</v>
      </c>
      <c t="s" s="198" r="B94">
        <v>356</v>
      </c>
      <c t="s" s="320" r="C94">
        <v>712</v>
      </c>
      <c t="s" s="320" r="D94">
        <v>713</v>
      </c>
      <c t="s" s="320" r="E94">
        <v>214</v>
      </c>
      <c s="320" r="F94">
        <v>0</v>
      </c>
      <c t="s" s="320" r="G94">
        <v>714</v>
      </c>
      <c t="s" s="319" r="H94">
        <v>345</v>
      </c>
      <c t="s" s="320" r="I94">
        <v>715</v>
      </c>
      <c t="s" s="207" r="J94">
        <v>716</v>
      </c>
      <c t="s" s="320" r="K94">
        <v>717</v>
      </c>
      <c s="320" r="L94"/>
      <c s="320" r="M94"/>
      <c s="320" r="N94"/>
      <c s="320" r="O94"/>
      <c s="320" r="P94"/>
      <c s="320" r="Q94"/>
      <c s="320" r="R94"/>
      <c s="320" r="S94"/>
      <c s="320" r="T94"/>
      <c s="320" r="U94"/>
    </row>
    <row r="95">
      <c s="145" r="A95">
        <v>192</v>
      </c>
      <c t="s" s="36" r="B95">
        <v>718</v>
      </c>
      <c t="s" s="327" r="C95">
        <v>719</v>
      </c>
      <c t="s" s="43" r="D95">
        <v>720</v>
      </c>
      <c t="s" s="43" r="E95">
        <v>214</v>
      </c>
      <c s="91" r="F95">
        <v>1</v>
      </c>
      <c t="s" s="91" r="G95">
        <v>721</v>
      </c>
      <c t="s" s="426" r="H95">
        <v>703</v>
      </c>
      <c t="s" s="43" r="I95">
        <v>722</v>
      </c>
      <c t="s" s="43" r="J95">
        <v>723</v>
      </c>
      <c t="s" s="91" r="K95">
        <v>724</v>
      </c>
      <c s="61" r="L95"/>
      <c s="61" r="M95"/>
      <c s="61" r="N95"/>
      <c s="61" r="O95"/>
      <c s="61" r="P95"/>
      <c s="61" r="Q95"/>
      <c s="61" r="R95"/>
      <c s="61" r="S95"/>
      <c s="320" r="T95"/>
      <c s="320" r="U95"/>
    </row>
    <row r="96">
      <c s="9" r="A96">
        <v>285</v>
      </c>
      <c s="240" r="B96">
        <v>41855</v>
      </c>
      <c t="s" s="9" r="C96">
        <v>700</v>
      </c>
      <c t="s" s="9" r="D96">
        <v>725</v>
      </c>
      <c t="s" s="9" r="E96">
        <v>214</v>
      </c>
      <c s="8" r="F96">
        <v>1</v>
      </c>
      <c s="8" r="G96"/>
      <c t="s" s="22" r="H96">
        <v>345</v>
      </c>
      <c t="s" s="9" r="I96">
        <v>283</v>
      </c>
      <c t="s" s="9" r="J96">
        <v>726</v>
      </c>
    </row>
    <row r="97">
      <c s="61" r="A97">
        <v>294</v>
      </c>
      <c s="395" r="B97">
        <v>41916</v>
      </c>
      <c t="s" s="61" r="C97">
        <v>727</v>
      </c>
      <c t="s" s="61" r="D97">
        <v>728</v>
      </c>
      <c t="s" s="61" r="E97">
        <v>214</v>
      </c>
      <c s="61" r="F97">
        <v>3</v>
      </c>
      <c t="s" s="61" r="G97">
        <v>729</v>
      </c>
      <c t="s" s="319" r="H97">
        <v>345</v>
      </c>
      <c t="s" s="61" r="I97">
        <v>283</v>
      </c>
      <c t="s" s="234" r="J97">
        <v>730</v>
      </c>
    </row>
    <row r="98">
      <c s="76" r="A98">
        <v>292</v>
      </c>
      <c s="4" r="B98">
        <v>41916</v>
      </c>
      <c t="s" s="76" r="C98">
        <v>731</v>
      </c>
      <c t="s" s="76" r="D98">
        <v>732</v>
      </c>
      <c t="s" s="76" r="E98">
        <v>214</v>
      </c>
      <c s="76" r="F98">
        <v>2</v>
      </c>
      <c t="s" s="76" r="G98">
        <v>733</v>
      </c>
      <c t="s" s="128" r="H98">
        <v>345</v>
      </c>
      <c t="s" s="76" r="I98">
        <v>307</v>
      </c>
      <c t="s" s="76" r="J98">
        <v>734</v>
      </c>
    </row>
    <row r="99">
      <c s="234" r="A99">
        <v>296</v>
      </c>
      <c s="315" r="B99">
        <v>41916</v>
      </c>
      <c t="s" s="234" r="C99">
        <v>735</v>
      </c>
      <c t="s" s="234" r="D99">
        <v>736</v>
      </c>
      <c t="s" s="234" r="E99">
        <v>214</v>
      </c>
      <c s="234" r="F99">
        <v>2</v>
      </c>
      <c t="s" s="234" r="G99">
        <v>737</v>
      </c>
      <c t="s" s="319" r="H99">
        <v>345</v>
      </c>
      <c t="s" s="74" r="I99">
        <v>283</v>
      </c>
      <c t="s" s="234" r="J99">
        <v>738</v>
      </c>
    </row>
    <row r="100">
      <c s="149" r="A100">
        <v>299</v>
      </c>
      <c s="388" r="B100">
        <v>41916</v>
      </c>
      <c t="s" s="301" r="C100">
        <v>739</v>
      </c>
      <c t="s" s="74" r="D100">
        <v>740</v>
      </c>
      <c t="s" s="234" r="E100">
        <v>214</v>
      </c>
      <c s="234" r="F100">
        <v>2</v>
      </c>
      <c t="s" s="234" r="G100">
        <v>741</v>
      </c>
      <c t="s" s="319" r="H100">
        <v>345</v>
      </c>
      <c t="s" s="333" r="I100">
        <v>283</v>
      </c>
      <c t="s" s="382" r="J100">
        <v>742</v>
      </c>
    </row>
    <row r="101">
      <c s="254" r="A101">
        <v>297</v>
      </c>
      <c s="292" r="B101">
        <v>41916</v>
      </c>
      <c t="s" s="254" r="C101">
        <v>743</v>
      </c>
      <c t="s" s="254" r="D101">
        <v>744</v>
      </c>
      <c t="s" s="269" r="E101">
        <v>214</v>
      </c>
      <c s="85" r="F101">
        <v>3</v>
      </c>
      <c t="s" s="234" r="G101">
        <v>745</v>
      </c>
      <c t="s" s="426" r="H101">
        <v>345</v>
      </c>
      <c t="s" s="92" r="I101">
        <v>283</v>
      </c>
      <c t="s" s="254" r="J101">
        <v>746</v>
      </c>
      <c s="308" r="K101"/>
    </row>
    <row r="102">
      <c s="20" r="A102">
        <v>289</v>
      </c>
      <c t="s" s="20" r="B102">
        <v>309</v>
      </c>
      <c t="s" s="20" r="C102">
        <v>747</v>
      </c>
      <c t="s" s="20" r="D102">
        <v>748</v>
      </c>
      <c t="s" s="20" r="E102">
        <v>214</v>
      </c>
      <c r="F102">
        <v>0</v>
      </c>
      <c t="s" s="6" r="H102">
        <v>345</v>
      </c>
      <c t="s" s="20" r="I102">
        <v>307</v>
      </c>
      <c s="20" r="J102"/>
    </row>
    <row r="103">
      <c s="425" r="A103">
        <v>291</v>
      </c>
      <c s="310" r="B103">
        <v>41916</v>
      </c>
      <c t="s" s="425" r="C103">
        <v>749</v>
      </c>
      <c t="s" s="425" r="D103">
        <v>750</v>
      </c>
      <c t="s" s="425" r="E103">
        <v>214</v>
      </c>
      <c s="76" r="F103">
        <v>1</v>
      </c>
      <c s="76" r="G103"/>
      <c t="s" s="47" r="H103">
        <v>345</v>
      </c>
      <c t="s" s="425" r="I103">
        <v>307</v>
      </c>
      <c t="s" s="425" r="J103">
        <v>751</v>
      </c>
    </row>
    <row r="104">
      <c s="314" r="A104">
        <v>130</v>
      </c>
      <c s="14" r="B104">
        <v>41557</v>
      </c>
      <c t="s" s="329" r="C104">
        <v>25</v>
      </c>
      <c t="s" s="140" r="D104">
        <v>752</v>
      </c>
      <c t="s" s="140" r="E104">
        <v>15</v>
      </c>
      <c s="140" r="F104">
        <v>0</v>
      </c>
      <c t="s" s="140" r="G104">
        <v>753</v>
      </c>
      <c t="s" s="220" r="H104">
        <v>345</v>
      </c>
      <c s="140" r="I104"/>
      <c s="140" r="J104"/>
      <c t="s" s="140" r="K104">
        <v>754</v>
      </c>
      <c s="112" r="L104"/>
      <c s="112" r="M104"/>
      <c s="112" r="N104"/>
      <c s="112" r="O104"/>
      <c s="112" r="P104"/>
      <c s="112" r="Q104"/>
      <c s="112" r="R104"/>
      <c s="112" r="S104"/>
      <c s="112" r="T104"/>
      <c s="112" r="U104"/>
    </row>
    <row r="105">
      <c s="245" r="A105">
        <v>167</v>
      </c>
      <c s="37" r="B105">
        <v>41405</v>
      </c>
      <c t="s" s="109" r="C105">
        <v>755</v>
      </c>
      <c t="s" s="242" r="D105">
        <v>756</v>
      </c>
      <c t="s" s="242" r="E105">
        <v>21</v>
      </c>
      <c s="220" r="F105">
        <v>4</v>
      </c>
      <c s="220" r="G105"/>
      <c t="s" s="242" r="H105">
        <v>338</v>
      </c>
      <c t="s" s="242" r="I105">
        <v>17</v>
      </c>
      <c t="s" s="242" r="J105">
        <v>757</v>
      </c>
      <c t="s" s="220" r="K105">
        <v>758</v>
      </c>
      <c s="112" r="L105"/>
      <c s="112" r="M105"/>
      <c s="112" r="N105"/>
      <c s="112" r="O105"/>
      <c s="112" r="P105"/>
      <c s="112" r="Q105"/>
      <c s="112" r="R105"/>
      <c s="112" r="S105"/>
      <c s="112" r="T105"/>
      <c s="112" r="U105"/>
    </row>
    <row r="106">
      <c s="20" r="A106">
        <v>278</v>
      </c>
      <c s="307" r="B106">
        <v>41701</v>
      </c>
      <c t="s" s="20" r="C106">
        <v>302</v>
      </c>
      <c t="s" s="20" r="D106">
        <v>759</v>
      </c>
      <c t="s" s="20" r="E106">
        <v>214</v>
      </c>
      <c r="F106">
        <v>0</v>
      </c>
      <c t="s" r="G106">
        <v>760</v>
      </c>
      <c t="s" s="296" r="H106">
        <v>345</v>
      </c>
      <c s="44" r="I106">
        <v>41701</v>
      </c>
      <c s="20" r="J106"/>
      <c t="s" r="K106">
        <v>761</v>
      </c>
    </row>
    <row r="107">
      <c s="101" r="A107">
        <v>307</v>
      </c>
      <c s="299" r="B107">
        <v>41765</v>
      </c>
      <c t="s" s="101" r="C107">
        <v>762</v>
      </c>
      <c t="s" s="101" r="D107">
        <v>763</v>
      </c>
      <c t="s" s="101" r="E107">
        <v>21</v>
      </c>
      <c s="112" r="F107">
        <v>1</v>
      </c>
      <c t="s" s="112" r="G107">
        <v>764</v>
      </c>
      <c t="s" s="220" r="H107">
        <v>345</v>
      </c>
      <c s="144" r="I107">
        <v>41765</v>
      </c>
      <c t="s" s="101" r="J107">
        <v>765</v>
      </c>
      <c s="112" r="K107"/>
      <c t="s" s="247" r="L107">
        <v>625</v>
      </c>
      <c s="112" r="M107"/>
      <c s="112" r="N107"/>
      <c s="112" r="O107"/>
      <c s="112" r="P107"/>
      <c s="112" r="Q107"/>
      <c s="112" r="R107"/>
      <c s="112" r="S107"/>
      <c s="112" r="T107"/>
      <c s="112" r="U107"/>
    </row>
    <row r="108">
      <c s="402" r="A108">
        <v>176</v>
      </c>
      <c s="417" r="B108">
        <v>41466</v>
      </c>
      <c t="s" s="131" r="C108">
        <v>38</v>
      </c>
      <c t="s" s="220" r="D108">
        <v>766</v>
      </c>
      <c t="s" s="220" r="E108">
        <v>15</v>
      </c>
      <c s="242" r="F108">
        <v>0</v>
      </c>
      <c t="s" s="220" r="G108">
        <v>767</v>
      </c>
      <c t="s" s="220" r="H108">
        <v>27</v>
      </c>
      <c t="s" s="220" r="I108">
        <v>17</v>
      </c>
      <c t="s" s="220" r="J108">
        <v>768</v>
      </c>
      <c t="s" s="220" r="K108">
        <v>769</v>
      </c>
      <c s="112" r="L108"/>
      <c s="112" r="M108"/>
      <c s="112" r="N108"/>
      <c s="112" r="O108"/>
      <c s="112" r="P108"/>
      <c s="112" r="Q108"/>
      <c s="112" r="R108"/>
      <c s="112" r="S108"/>
      <c s="112" r="T108"/>
      <c s="112" r="U108"/>
    </row>
    <row r="109">
      <c s="314" r="A109"/>
      <c s="343" r="B109"/>
      <c s="329" r="C109"/>
      <c s="140" r="D109"/>
      <c s="402" r="E109">
        <v>176</v>
      </c>
      <c s="417" r="F109">
        <v>41466</v>
      </c>
      <c t="s" s="131" r="G109">
        <v>38</v>
      </c>
      <c t="s" s="220" r="H109">
        <v>766</v>
      </c>
      <c t="s" s="220" r="I109">
        <v>15</v>
      </c>
      <c s="220" r="J109">
        <v>0</v>
      </c>
      <c t="s" s="220" r="K109">
        <v>767</v>
      </c>
      <c t="s" s="220" r="L109">
        <v>338</v>
      </c>
      <c t="s" s="220" r="M109">
        <v>17</v>
      </c>
      <c t="s" s="220" r="N109">
        <v>768</v>
      </c>
      <c t="s" s="220" r="O109">
        <v>770</v>
      </c>
      <c s="112" r="P109"/>
      <c s="112" r="Q109"/>
      <c s="112" r="R109"/>
      <c s="112" r="S109"/>
      <c s="112" r="T109"/>
      <c s="112" r="U109"/>
      <c s="112" r="V109"/>
      <c s="112" r="W109"/>
      <c s="112" r="X109"/>
      <c s="112" r="Y109"/>
    </row>
    <row r="110">
      <c s="314" r="A110"/>
      <c s="343" r="B110"/>
      <c s="329" r="C110"/>
      <c s="140" r="D110"/>
      <c s="140" r="E110"/>
      <c s="248" r="F110"/>
      <c s="140" r="G110"/>
      <c s="220" r="H110"/>
      <c s="140" r="I110"/>
      <c s="140" r="J110"/>
      <c s="140" r="K110"/>
      <c s="112" r="L110"/>
      <c s="112" r="M110"/>
      <c s="112" r="N110"/>
      <c s="112" r="O110"/>
      <c s="112" r="P110"/>
      <c s="112" r="Q110"/>
      <c s="112" r="R110"/>
      <c s="112" r="S110"/>
      <c s="112" r="T110"/>
      <c s="112" r="U110"/>
    </row>
    <row r="111">
      <c s="314" r="A111"/>
      <c s="343" r="B111"/>
      <c s="329" r="C111"/>
      <c s="140" r="D111"/>
      <c s="140" r="E111"/>
      <c s="140" r="F111"/>
      <c s="140" r="G111"/>
      <c s="220" r="H111"/>
      <c s="140" r="I111"/>
      <c s="140" r="J111"/>
      <c s="140" r="K111"/>
      <c s="112" r="L111"/>
      <c s="112" r="M111"/>
      <c s="112" r="N111"/>
      <c s="112" r="O111"/>
      <c s="112" r="P111"/>
      <c s="112" r="Q111"/>
      <c s="112" r="R111"/>
      <c s="112" r="S111"/>
      <c s="112" r="T111"/>
      <c s="112" r="U111"/>
    </row>
    <row r="112">
      <c s="314" r="A112"/>
      <c s="343" r="B112"/>
      <c s="329" r="C112"/>
      <c s="140" r="D112"/>
      <c s="140" r="E112"/>
      <c s="140" r="F112"/>
      <c s="140" r="G112"/>
      <c s="220" r="H112"/>
      <c s="140" r="I112"/>
      <c s="140" r="J112"/>
      <c s="140" r="K112"/>
      <c s="112" r="L112"/>
      <c s="112" r="M112"/>
      <c s="112" r="N112"/>
      <c s="112" r="O112"/>
      <c s="112" r="P112"/>
      <c s="112" r="Q112"/>
      <c s="112" r="R112"/>
      <c s="112" r="S112"/>
      <c s="112" r="T112"/>
      <c s="112" r="U112"/>
    </row>
    <row r="113">
      <c s="314" r="A113"/>
      <c s="343" r="B113"/>
      <c s="329" r="C113"/>
      <c s="140" r="D113"/>
      <c s="140" r="E113"/>
      <c s="140" r="F113"/>
      <c s="140" r="G113"/>
      <c s="220" r="H113"/>
      <c s="140" r="I113"/>
      <c s="140" r="J113"/>
      <c s="140" r="K113"/>
      <c s="112" r="L113"/>
      <c s="112" r="M113"/>
      <c s="112" r="N113"/>
      <c s="112" r="O113"/>
      <c s="112" r="P113"/>
      <c s="112" r="Q113"/>
      <c s="112" r="R113"/>
      <c s="112" r="S113"/>
      <c s="112" r="T113"/>
      <c s="112" r="U113"/>
    </row>
    <row r="114">
      <c s="314" r="A114"/>
      <c s="343" r="B114"/>
      <c s="329" r="C114"/>
      <c s="140" r="D114"/>
      <c s="140" r="E114"/>
      <c s="140" r="F114"/>
      <c s="140" r="G114"/>
      <c s="220" r="H114"/>
      <c s="140" r="I114"/>
      <c s="140" r="J114"/>
      <c s="140" r="K114"/>
      <c s="112" r="L114"/>
      <c s="112" r="M114"/>
      <c s="112" r="N114"/>
      <c s="112" r="O114"/>
      <c s="112" r="P114"/>
      <c s="112" r="Q114"/>
      <c s="112" r="R114"/>
      <c s="112" r="S114"/>
      <c s="112" r="T114"/>
      <c s="112" r="U114"/>
    </row>
  </sheetData>
  <autoFilter ref="A1:U2">
    <sortState ref="A1:U2"/>
  </autoFilter>
  <dataValidations>
    <dataValidation errorStyle="warning" showErrorMessage="1" sqref="H2" allowBlank="1" prompt="validationFailed" type="list" showInputMessage="1">
      <formula1>'Statussen'!A1:A6</formula1>
    </dataValidation>
    <dataValidation errorStyle="warning" showErrorMessage="1" sqref="H3" allowBlank="1" type="list">
      <formula1>'Statussen'!A1:A9</formula1>
    </dataValidation>
    <dataValidation errorStyle="warning" showErrorMessage="1" sqref="H4" allowBlank="1" type="list">
      <formula1>'Statussen'!A1:A9</formula1>
    </dataValidation>
    <dataValidation errorStyle="warning" showErrorMessage="1" sqref="H5" allowBlank="1" type="list">
      <formula1>'Statussen'!A1:A9</formula1>
    </dataValidation>
    <dataValidation errorStyle="warning" showErrorMessage="1" sqref="H6" allowBlank="1" type="list">
      <formula1>'Statussen'!A1:A9</formula1>
    </dataValidation>
    <dataValidation errorStyle="warning" showErrorMessage="1" sqref="H7" allowBlank="1" type="list">
      <formula1>'Statussen'!A1:A6</formula1>
    </dataValidation>
    <dataValidation errorStyle="warning" showErrorMessage="1" sqref="H8" allowBlank="1" type="list">
      <formula1>'Statussen'!A1:A9</formula1>
    </dataValidation>
    <dataValidation errorStyle="warning" showErrorMessage="1" sqref="H9" allowBlank="1" type="list">
      <formula1>'Statussen'!A1:A6</formula1>
    </dataValidation>
    <dataValidation errorStyle="warning" showErrorMessage="1" sqref="H10" allowBlank="1" type="list">
      <formula1>'Statussen'!A1:A6</formula1>
    </dataValidation>
    <dataValidation errorStyle="warning" showErrorMessage="1" sqref="H11" allowBlank="1" type="list">
      <formula1>'Statussen'!A1:A6</formula1>
    </dataValidation>
    <dataValidation errorStyle="warning" showErrorMessage="1" sqref="H12" allowBlank="1" type="list">
      <formula1>'Statussen'!A1:A6</formula1>
    </dataValidation>
    <dataValidation errorStyle="warning" showErrorMessage="1" sqref="H13" allowBlank="1" type="list">
      <formula1>'Statussen'!A1:A6</formula1>
    </dataValidation>
    <dataValidation errorStyle="warning" showErrorMessage="1" sqref="H14" allowBlank="1" type="list">
      <formula1>'Statussen'!A1:A6</formula1>
    </dataValidation>
    <dataValidation errorStyle="warning" showErrorMessage="1" sqref="H15" allowBlank="1" type="list">
      <formula1>'Statussen'!A1:A9</formula1>
    </dataValidation>
    <dataValidation errorStyle="warning" showErrorMessage="1" sqref="H16" allowBlank="1" type="list">
      <formula1>'Statussen'!A1:A6</formula1>
    </dataValidation>
    <dataValidation errorStyle="warning" showErrorMessage="1" sqref="H17" allowBlank="1" type="list">
      <formula1>'Statussen'!A1:A6</formula1>
    </dataValidation>
    <dataValidation errorStyle="warning" showErrorMessage="1" sqref="H18" allowBlank="1" type="list">
      <formula1>'Statussen'!A1:A6</formula1>
    </dataValidation>
    <dataValidation errorStyle="warning" showErrorMessage="1" sqref="H19" allowBlank="1" type="list">
      <formula1>'Statussen'!A1:A6</formula1>
    </dataValidation>
    <dataValidation errorStyle="warning" showErrorMessage="1" sqref="H20" allowBlank="1" type="list">
      <formula1>'Statussen'!A1:A6</formula1>
    </dataValidation>
    <dataValidation errorStyle="warning" showErrorMessage="1" sqref="H21" allowBlank="1" type="list">
      <formula1>'Statussen'!A1:A9</formula1>
    </dataValidation>
    <dataValidation errorStyle="warning" showErrorMessage="1" sqref="H22" allowBlank="1" type="list">
      <formula1>'Statussen'!A1:A6</formula1>
    </dataValidation>
    <dataValidation errorStyle="warning" showErrorMessage="1" sqref="H23" allowBlank="1" type="list">
      <formula1>'Statussen'!A1:A6</formula1>
    </dataValidation>
    <dataValidation errorStyle="warning" showErrorMessage="1" sqref="H24" allowBlank="1" type="list">
      <formula1>'Statussen'!A1:A9</formula1>
    </dataValidation>
    <dataValidation errorStyle="warning" showErrorMessage="1" sqref="H25" allowBlank="1" type="list">
      <formula1>'Statussen'!A1:A9</formula1>
    </dataValidation>
    <dataValidation errorStyle="warning" showErrorMessage="1" sqref="H26" allowBlank="1" type="list">
      <formula1>'Statussen'!A1:A6</formula1>
    </dataValidation>
    <dataValidation errorStyle="warning" showErrorMessage="1" sqref="H27" allowBlank="1" type="list">
      <formula1>'Statussen'!A1:A6</formula1>
    </dataValidation>
    <dataValidation errorStyle="warning" showErrorMessage="1" sqref="H28" allowBlank="1" type="list">
      <formula1>'Statussen'!A1:A6</formula1>
    </dataValidation>
    <dataValidation errorStyle="warning" showErrorMessage="1" sqref="H29" allowBlank="1" type="list">
      <formula1>'Statussen'!A1:A6</formula1>
    </dataValidation>
    <dataValidation errorStyle="warning" showErrorMessage="1" sqref="H30" allowBlank="1" type="list">
      <formula1>'Statussen'!A1:A6</formula1>
    </dataValidation>
    <dataValidation errorStyle="warning" showErrorMessage="1" sqref="H31" allowBlank="1" type="list">
      <formula1>'Statussen'!A1:A6</formula1>
    </dataValidation>
    <dataValidation errorStyle="warning" showErrorMessage="1" sqref="H32" allowBlank="1" type="list">
      <formula1>'Statussen'!A1:A6</formula1>
    </dataValidation>
    <dataValidation errorStyle="warning" showErrorMessage="1" sqref="H33" allowBlank="1" type="list">
      <formula1>'Statussen'!A1:A6</formula1>
    </dataValidation>
    <dataValidation errorStyle="warning" showErrorMessage="1" sqref="H34" allowBlank="1" type="list">
      <formula1>'Statussen'!A1:A6</formula1>
    </dataValidation>
    <dataValidation errorStyle="warning" showErrorMessage="1" sqref="H35" allowBlank="1" type="list">
      <formula1>'Statussen'!A1:A6</formula1>
    </dataValidation>
    <dataValidation errorStyle="warning" showErrorMessage="1" sqref="H36" allowBlank="1" type="list">
      <formula1>'Statussen'!A1:A6</formula1>
    </dataValidation>
    <dataValidation errorStyle="warning" showErrorMessage="1" sqref="H37" allowBlank="1" type="list">
      <formula1>'Statussen'!A1:A6</formula1>
    </dataValidation>
    <dataValidation errorStyle="warning" showErrorMessage="1" sqref="H38" allowBlank="1" type="list">
      <formula1>'Statussen'!A1:A9</formula1>
    </dataValidation>
    <dataValidation errorStyle="warning" showErrorMessage="1" sqref="H39" allowBlank="1" type="list">
      <formula1>'Statussen'!A1:A9</formula1>
    </dataValidation>
    <dataValidation errorStyle="warning" showErrorMessage="1" sqref="H40" allowBlank="1" type="list">
      <formula1>'Statussen'!A1:A9</formula1>
    </dataValidation>
    <dataValidation errorStyle="warning" showErrorMessage="1" sqref="H41" allowBlank="1" type="list">
      <formula1>'Statussen'!A1:A9</formula1>
    </dataValidation>
    <dataValidation errorStyle="warning" showErrorMessage="1" sqref="H42" allowBlank="1" type="list">
      <formula1>'Statussen'!A1:A9</formula1>
    </dataValidation>
    <dataValidation errorStyle="warning" showErrorMessage="1" sqref="H51" allowBlank="1" type="list">
      <formula1>'Statussen'!A1:A9</formula1>
    </dataValidation>
    <dataValidation errorStyle="warning" showErrorMessage="1" sqref="H54" allowBlank="1" type="list">
      <formula1>'Statussen'!A1:A9</formula1>
    </dataValidation>
    <dataValidation errorStyle="warning" showErrorMessage="1" sqref="H55" allowBlank="1" type="list">
      <formula1>'Statussen'!A1:A9</formula1>
    </dataValidation>
    <dataValidation errorStyle="warning" showErrorMessage="1" sqref="H56" allowBlank="1" type="list">
      <formula1>'Statussen'!A1:A9</formula1>
    </dataValidation>
    <dataValidation errorStyle="warning" showErrorMessage="1" sqref="H57" allowBlank="1" type="list">
      <formula1>'Statussen'!A1:A9</formula1>
    </dataValidation>
    <dataValidation errorStyle="warning" showErrorMessage="1" sqref="H58" allowBlank="1" type="list">
      <formula1>'Statussen'!A1:A9</formula1>
    </dataValidation>
    <dataValidation errorStyle="warning" showErrorMessage="1" sqref="H59" allowBlank="1" type="list">
      <formula1>'Statussen'!A1:A9</formula1>
    </dataValidation>
    <dataValidation errorStyle="warning" showErrorMessage="1" sqref="H60" allowBlank="1" type="list">
      <formula1>'Statussen'!A1:A9</formula1>
    </dataValidation>
    <dataValidation errorStyle="warning" showErrorMessage="1" sqref="H61" allowBlank="1" type="list">
      <formula1>'Statussen'!A1:A9</formula1>
    </dataValidation>
    <dataValidation errorStyle="warning" showErrorMessage="1" sqref="H62" allowBlank="1" type="list">
      <formula1>'Statussen'!A1:A9</formula1>
    </dataValidation>
    <dataValidation errorStyle="warning" showErrorMessage="1" sqref="H63" allowBlank="1" type="list">
      <formula1>'Statussen'!A1:A9</formula1>
    </dataValidation>
    <dataValidation errorStyle="warning" showErrorMessage="1" sqref="H64" allowBlank="1" type="list">
      <formula1>'Statussen'!A1:A9</formula1>
    </dataValidation>
    <dataValidation errorStyle="warning" showErrorMessage="1" sqref="H65" allowBlank="1" type="list">
      <formula1>'Statussen'!A1:A9</formula1>
    </dataValidation>
    <dataValidation errorStyle="warning" showErrorMessage="1" sqref="H66" allowBlank="1" type="list">
      <formula1>'Statussen'!A1:A9</formula1>
    </dataValidation>
    <dataValidation errorStyle="warning" showErrorMessage="1" sqref="H67" allowBlank="1" type="list">
      <formula1>'Statussen'!A1:A9</formula1>
    </dataValidation>
    <dataValidation errorStyle="warning" showErrorMessage="1" sqref="H68" allowBlank="1" type="list">
      <formula1>'Statussen'!A1:A9</formula1>
    </dataValidation>
    <dataValidation errorStyle="warning" showErrorMessage="1" sqref="H69" allowBlank="1" type="list">
      <formula1>'Statussen'!A1:A9</formula1>
    </dataValidation>
    <dataValidation errorStyle="warning" showErrorMessage="1" sqref="H70" allowBlank="1" type="list">
      <formula1>'Statussen'!A1:A9</formula1>
    </dataValidation>
    <dataValidation errorStyle="warning" showErrorMessage="1" sqref="H71" allowBlank="1" type="list">
      <formula1>'Statussen'!A1:A9</formula1>
    </dataValidation>
    <dataValidation errorStyle="warning" showErrorMessage="1" sqref="H72" allowBlank="1" type="list">
      <formula1>'Statussen'!A1:A9</formula1>
    </dataValidation>
    <dataValidation errorStyle="warning" showErrorMessage="1" sqref="H73" allowBlank="1" type="list">
      <formula1>'Statussen'!A1:A9</formula1>
    </dataValidation>
    <dataValidation errorStyle="warning" showErrorMessage="1" sqref="H74" allowBlank="1" type="list">
      <formula1>'Statussen'!A1:A9</formula1>
    </dataValidation>
    <dataValidation errorStyle="warning" showErrorMessage="1" sqref="H75" allowBlank="1" type="list">
      <formula1>'Statussen'!A1:A9</formula1>
    </dataValidation>
    <dataValidation errorStyle="warning" showErrorMessage="1" sqref="H76" allowBlank="1" type="list">
      <formula1>'Statussen'!A1:A9</formula1>
    </dataValidation>
    <dataValidation errorStyle="warning" showErrorMessage="1" sqref="H77" allowBlank="1" type="list">
      <formula1>'Statussen'!A1:A9</formula1>
    </dataValidation>
    <dataValidation errorStyle="warning" showErrorMessage="1" sqref="H78" allowBlank="1" type="list">
      <formula1>'Statussen'!A1:A9</formula1>
    </dataValidation>
    <dataValidation errorStyle="warning" showErrorMessage="1" sqref="H79" allowBlank="1" type="list">
      <formula1>'Statussen'!A1:A9</formula1>
    </dataValidation>
    <dataValidation errorStyle="warning" showErrorMessage="1" sqref="H80" allowBlank="1" type="list">
      <formula1>'Statussen'!A1:A9</formula1>
    </dataValidation>
    <dataValidation errorStyle="warning" showErrorMessage="1" sqref="H81" allowBlank="1" type="list">
      <formula1>'Statussen'!A1:A9</formula1>
    </dataValidation>
    <dataValidation errorStyle="warning" showErrorMessage="1" sqref="H82" allowBlank="1" type="list">
      <formula1>'Statussen'!A1:A9</formula1>
    </dataValidation>
    <dataValidation errorStyle="warning" showErrorMessage="1" sqref="H83" allowBlank="1" type="list">
      <formula1>'Statussen'!A1:A9</formula1>
    </dataValidation>
    <dataValidation errorStyle="warning" showErrorMessage="1" sqref="H84" allowBlank="1" type="list">
      <formula1>'Statussen'!A1:A9</formula1>
    </dataValidation>
    <dataValidation errorStyle="warning" showErrorMessage="1" sqref="H85" allowBlank="1" type="list">
      <formula1>'Statussen'!A1:A9</formula1>
    </dataValidation>
    <dataValidation errorStyle="warning" showErrorMessage="1" sqref="H86" allowBlank="1" type="list">
      <formula1>'Statussen'!A1:A9</formula1>
    </dataValidation>
    <dataValidation errorStyle="warning" showErrorMessage="1" sqref="H87" allowBlank="1" type="list">
      <formula1>'Statussen'!A1:A9</formula1>
    </dataValidation>
    <dataValidation errorStyle="warning" showErrorMessage="1" sqref="H88" allowBlank="1" type="list">
      <formula1>'Statussen'!A1:A9</formula1>
    </dataValidation>
    <dataValidation errorStyle="warning" showErrorMessage="1" sqref="H89" allowBlank="1" type="list">
      <formula1>'Statussen'!A1:A9</formula1>
    </dataValidation>
    <dataValidation errorStyle="warning" showErrorMessage="1" sqref="H90" allowBlank="1" type="list">
      <formula1>'Statussen'!A1:A9</formula1>
    </dataValidation>
    <dataValidation errorStyle="warning" showErrorMessage="1" sqref="H91" allowBlank="1" type="list">
      <formula1>'Statussen'!A1:A9</formula1>
    </dataValidation>
    <dataValidation errorStyle="warning" showErrorMessage="1" sqref="H92" allowBlank="1" type="list">
      <formula1>'Statussen'!A1:A9</formula1>
    </dataValidation>
    <dataValidation errorStyle="warning" showErrorMessage="1" sqref="H93" allowBlank="1" type="list">
      <formula1>'Statussen'!A1:A9</formula1>
    </dataValidation>
    <dataValidation errorStyle="warning" showErrorMessage="1" sqref="H94" allowBlank="1" type="list">
      <formula1>'Statussen'!A1:A9</formula1>
    </dataValidation>
    <dataValidation errorStyle="warning" showErrorMessage="1" sqref="H95" allowBlank="1" type="list">
      <formula1>'Statussen'!A1:A9</formula1>
    </dataValidation>
    <dataValidation errorStyle="warning" showErrorMessage="1" sqref="H96" allowBlank="1" type="list">
      <formula1>'Statussen'!A1:A9</formula1>
    </dataValidation>
    <dataValidation errorStyle="warning" showErrorMessage="1" sqref="H97" allowBlank="1" type="list">
      <formula1>'Statussen'!A1:A9</formula1>
    </dataValidation>
    <dataValidation errorStyle="warning" showErrorMessage="1" sqref="H98" allowBlank="1" type="list">
      <formula1>'Statussen'!A1:A9</formula1>
    </dataValidation>
    <dataValidation errorStyle="warning" showErrorMessage="1" sqref="H99" allowBlank="1" type="list">
      <formula1>'Statussen'!A1:A9</formula1>
    </dataValidation>
    <dataValidation errorStyle="warning" showErrorMessage="1" sqref="H100" allowBlank="1" type="list">
      <formula1>'Statussen'!A1:A9</formula1>
    </dataValidation>
    <dataValidation errorStyle="warning" showErrorMessage="1" sqref="H101" allowBlank="1" type="list">
      <formula1>'Statussen'!A1:A9</formula1>
    </dataValidation>
    <dataValidation errorStyle="warning" showErrorMessage="1" sqref="H102" allowBlank="1" type="list">
      <formula1>'Statussen'!A1:A9</formula1>
    </dataValidation>
    <dataValidation errorStyle="warning" showErrorMessage="1" sqref="H103" allowBlank="1" type="list">
      <formula1>'Statussen'!A1:A9</formula1>
    </dataValidation>
    <dataValidation errorStyle="warning" showErrorMessage="1" sqref="H104" allowBlank="1" type="list">
      <formula1>'Statussen'!A1:A9</formula1>
    </dataValidation>
    <dataValidation errorStyle="warning" showErrorMessage="1" sqref="H105" allowBlank="1" type="list">
      <formula1>'Statussen'!A1:A9</formula1>
    </dataValidation>
    <dataValidation errorStyle="warning" showErrorMessage="1" sqref="H107" allowBlank="1" type="list">
      <formula1>'Statussen'!A1:A9</formula1>
    </dataValidation>
    <dataValidation errorStyle="warning" showErrorMessage="1" sqref="H108" allowBlank="1" type="list">
      <formula1>'Statussen'!A1:A9</formula1>
    </dataValidation>
    <dataValidation errorStyle="warning" showErrorMessage="1" sqref="L109" allowBlank="1" type="list">
      <formula1>'Statussen'!A1:A9</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width="29.43"/>
    <col min="2" customWidth="1" max="2" width="39.0"/>
    <col min="3" customWidth="1" max="3" width="25.71"/>
  </cols>
  <sheetData>
    <row r="1">
      <c t="s" s="283" r="A1">
        <v>16</v>
      </c>
      <c s="283" r="B1"/>
      <c s="283" r="C1"/>
      <c s="283" r="D1"/>
      <c s="283" r="E1"/>
      <c s="283" r="F1"/>
    </row>
    <row r="2">
      <c t="s" s="283" r="A2">
        <v>59</v>
      </c>
      <c s="283" r="B2"/>
      <c s="283" r="C2"/>
      <c s="283" r="D2"/>
      <c s="283" r="E2"/>
      <c s="283" r="F2"/>
    </row>
    <row r="3">
      <c t="s" s="283" r="A3">
        <v>546</v>
      </c>
      <c s="283" r="B3"/>
      <c s="283" r="C3"/>
      <c s="283" r="D3"/>
      <c s="283" r="E3"/>
      <c s="283" r="F3"/>
    </row>
    <row r="4">
      <c t="s" s="283" r="A4">
        <v>27</v>
      </c>
      <c s="283" r="B4"/>
      <c s="283" r="C4"/>
      <c s="283" r="D4"/>
      <c s="283" r="E4"/>
      <c s="283" r="F4"/>
    </row>
    <row r="5">
      <c t="s" s="283" r="A5">
        <v>282</v>
      </c>
      <c s="283" r="B5"/>
      <c s="283" r="C5"/>
      <c s="283" r="D5"/>
      <c s="283" r="E5"/>
      <c s="283" r="F5"/>
    </row>
    <row r="6">
      <c t="s" s="283" r="A6">
        <v>327</v>
      </c>
      <c s="283" r="B6"/>
      <c s="283" r="C6"/>
      <c s="283" r="D6"/>
      <c s="283" r="E6"/>
      <c s="283" r="F6"/>
    </row>
    <row r="7">
      <c t="s" s="283" r="A7">
        <v>345</v>
      </c>
      <c s="283" r="B7"/>
      <c s="283" r="C7"/>
      <c s="283" r="D7"/>
      <c s="283" r="E7"/>
      <c s="283" r="F7"/>
    </row>
    <row r="8">
      <c t="s" r="A8">
        <v>338</v>
      </c>
      <c s="283" r="B8"/>
      <c s="283" r="C8"/>
      <c s="283" r="D8"/>
      <c s="283" r="E8"/>
      <c s="283" r="F8"/>
    </row>
    <row r="9">
      <c t="s" s="283" r="A9">
        <v>703</v>
      </c>
      <c s="283" r="B9"/>
      <c s="283" r="C9"/>
      <c s="283" r="D9"/>
      <c s="283" r="E9"/>
      <c s="283" r="F9"/>
    </row>
    <row r="10">
      <c s="283" r="A10"/>
      <c t="s" s="338" r="B10">
        <v>771</v>
      </c>
      <c t="s" s="283" r="C10">
        <v>772</v>
      </c>
      <c s="283" r="D10"/>
      <c s="283" r="E10"/>
      <c s="283" r="F10"/>
    </row>
    <row r="11">
      <c s="283" r="A11"/>
      <c s="283" r="B11"/>
      <c t="s" s="283" r="C11">
        <v>773</v>
      </c>
      <c s="283" r="D11"/>
      <c s="283" r="E11"/>
      <c s="283" r="F11"/>
    </row>
    <row r="12">
      <c s="283" r="A12"/>
      <c s="283" r="B12"/>
      <c s="283" r="C12"/>
      <c s="283" r="D12"/>
      <c s="283" r="E12"/>
      <c s="283" r="F12"/>
    </row>
    <row r="13">
      <c s="283" r="A13"/>
      <c s="283" r="B13"/>
      <c s="283" r="C13"/>
      <c s="283" r="D13"/>
      <c s="283" r="E13"/>
      <c s="283" r="F13"/>
    </row>
    <row r="14">
      <c s="283" r="A14"/>
      <c s="283" r="B14"/>
      <c s="283" r="C14"/>
      <c s="283" r="D14"/>
      <c s="283" r="E14"/>
      <c s="283" r="F14"/>
    </row>
    <row r="15">
      <c s="283" r="A15"/>
      <c s="283" r="B15"/>
      <c s="283" r="C15"/>
      <c s="283" r="D15"/>
      <c s="283" r="E15"/>
      <c s="283" r="F15"/>
    </row>
    <row r="16">
      <c s="283" r="A16"/>
      <c s="283" r="B16"/>
      <c s="283" r="C16"/>
      <c s="283" r="D16"/>
      <c s="283" r="E16"/>
      <c s="283" r="F16"/>
    </row>
    <row r="17">
      <c s="283" r="A17"/>
      <c s="283" r="B17"/>
      <c s="283" r="C17"/>
      <c s="283" r="D17"/>
      <c s="283" r="E17"/>
      <c s="283" r="F17"/>
    </row>
    <row r="18">
      <c s="283" r="A18"/>
      <c s="283" r="B18"/>
      <c s="283" r="C18"/>
      <c s="283" r="D18"/>
      <c s="283" r="E18"/>
      <c s="283" r="F18"/>
    </row>
    <row r="19">
      <c s="283" r="A19"/>
      <c s="283" r="B19"/>
      <c s="283" r="C19"/>
      <c s="283" r="D19"/>
      <c s="283" r="E19"/>
      <c s="283" r="F19"/>
    </row>
    <row r="20">
      <c s="283" r="A20"/>
      <c s="283" r="B20"/>
      <c s="283" r="C20"/>
      <c s="283" r="D20"/>
      <c s="283" r="E20"/>
      <c s="283" r="F20"/>
    </row>
    <row r="21">
      <c s="283" r="A21"/>
      <c s="283" r="B21"/>
      <c s="283" r="C21"/>
      <c s="283" r="D21"/>
      <c s="283" r="E21"/>
      <c s="283" r="F21"/>
    </row>
  </sheetData>
  <legacy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sheetData>
    <row r="1">
      <c s="283" r="A1">
        <v>0</v>
      </c>
      <c t="s" s="283" r="B1">
        <v>774</v>
      </c>
      <c s="283" r="C1"/>
      <c s="283" r="D1"/>
      <c s="283" r="E1"/>
      <c s="283" r="F1"/>
    </row>
    <row r="2">
      <c s="283" r="A2">
        <v>1</v>
      </c>
      <c s="283" r="B2"/>
      <c s="283" r="C2"/>
      <c s="283" r="D2"/>
      <c s="283" r="E2"/>
      <c s="283" r="F2"/>
    </row>
    <row r="3">
      <c s="283" r="A3">
        <v>2</v>
      </c>
      <c s="283" r="B3"/>
      <c s="283" r="C3"/>
      <c s="283" r="D3"/>
      <c s="283" r="E3"/>
      <c s="283" r="F3"/>
    </row>
    <row r="4">
      <c s="283" r="A4">
        <v>3</v>
      </c>
      <c s="283" r="B4"/>
      <c s="283" r="C4"/>
      <c s="283" r="D4"/>
      <c s="283" r="E4"/>
      <c s="283" r="F4"/>
    </row>
    <row r="5">
      <c s="283" r="A5">
        <v>4</v>
      </c>
      <c s="283" r="B5"/>
      <c s="283" r="C5"/>
      <c s="283" r="D5"/>
      <c s="283" r="E5"/>
      <c s="283" r="F5"/>
    </row>
    <row r="6">
      <c s="283" r="A6">
        <v>5</v>
      </c>
      <c t="s" s="283" r="B6">
        <v>775</v>
      </c>
      <c s="283" r="C6"/>
      <c s="283" r="D6"/>
      <c s="283" r="E6"/>
      <c s="283" r="F6"/>
    </row>
    <row r="7">
      <c s="283" r="A7"/>
      <c s="283" r="B7"/>
      <c s="283" r="C7"/>
      <c s="283" r="D7"/>
      <c s="283" r="E7"/>
      <c s="283" r="F7"/>
    </row>
    <row r="8">
      <c s="283" r="A8"/>
      <c s="283" r="B8"/>
      <c s="283" r="C8"/>
      <c s="283" r="D8"/>
      <c s="283" r="E8"/>
      <c s="283" r="F8"/>
    </row>
    <row r="9">
      <c s="283" r="A9"/>
      <c s="283" r="B9"/>
      <c s="283" r="C9"/>
      <c s="283" r="D9"/>
      <c s="283" r="E9"/>
      <c s="283" r="F9"/>
    </row>
    <row r="10">
      <c s="283" r="A10"/>
      <c s="283" r="B10"/>
      <c s="283" r="C10"/>
      <c s="283" r="D10"/>
      <c s="283" r="E10"/>
      <c s="283" r="F10"/>
    </row>
    <row r="11">
      <c s="283" r="A11"/>
      <c s="283" r="B11"/>
      <c s="283" r="C11"/>
      <c s="283" r="D11"/>
      <c s="283" r="E11"/>
      <c s="283" r="F11"/>
    </row>
    <row r="12">
      <c s="283" r="A12"/>
      <c s="283" r="B12"/>
      <c s="283" r="C12"/>
      <c s="283" r="D12"/>
      <c s="283" r="E12"/>
      <c s="283" r="F12"/>
    </row>
    <row r="13">
      <c s="283" r="A13"/>
      <c s="283" r="B13"/>
      <c s="283" r="C13"/>
      <c s="283" r="D13"/>
      <c s="283" r="E13"/>
      <c s="283" r="F13"/>
    </row>
    <row r="14">
      <c s="283" r="A14"/>
      <c s="283" r="B14"/>
      <c s="283" r="C14"/>
      <c s="283" r="D14"/>
      <c s="283" r="E14"/>
      <c s="283" r="F14"/>
    </row>
    <row r="15">
      <c s="283" r="A15"/>
      <c s="283" r="B15"/>
      <c s="283" r="C15"/>
      <c s="283" r="D15"/>
      <c s="283" r="E15"/>
      <c s="283" r="F15"/>
    </row>
    <row r="16">
      <c s="283" r="A16"/>
      <c s="283" r="B16"/>
      <c s="283" r="C16"/>
      <c s="283" r="D16"/>
      <c s="283" r="E16"/>
      <c s="283" r="F16"/>
    </row>
    <row r="17">
      <c s="283" r="A17"/>
      <c s="283" r="B17"/>
      <c s="283" r="C17"/>
      <c s="283" r="D17"/>
      <c s="283" r="E17"/>
      <c s="283" r="F17"/>
    </row>
    <row r="18">
      <c s="283" r="A18"/>
      <c s="283" r="B18"/>
      <c s="283" r="C18"/>
      <c s="283" r="D18"/>
      <c s="283" r="E18"/>
      <c s="283" r="F18"/>
    </row>
    <row r="19">
      <c s="283" r="A19"/>
      <c s="283" r="B19"/>
      <c s="283" r="C19"/>
      <c s="283" r="D19"/>
      <c s="283" r="E19"/>
      <c s="283" r="F19"/>
    </row>
    <row r="20">
      <c s="283" r="A20"/>
      <c s="283" r="B20"/>
      <c s="283" r="C20"/>
      <c s="283" r="D20"/>
      <c s="283" r="E20"/>
      <c s="283" r="F20"/>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width="16.14"/>
    <col min="2" customWidth="1" max="2" style="114" width="92.0"/>
  </cols>
  <sheetData>
    <row r="1">
      <c t="s" s="283" r="A1">
        <v>214</v>
      </c>
      <c t="s" s="82" r="B1">
        <v>776</v>
      </c>
      <c s="283" r="C1"/>
      <c s="283" r="D1"/>
      <c s="283" r="E1"/>
      <c s="283" r="F1"/>
    </row>
    <row r="2">
      <c t="s" s="283" r="A2">
        <v>93</v>
      </c>
      <c t="s" s="82" r="B2">
        <v>777</v>
      </c>
      <c s="283" r="C2"/>
      <c s="283" r="D2"/>
      <c s="283" r="E2"/>
      <c s="283" r="F2"/>
    </row>
    <row r="3">
      <c t="s" s="283" r="A3">
        <v>21</v>
      </c>
      <c t="s" s="82" r="B3">
        <v>778</v>
      </c>
      <c s="283" r="C3"/>
      <c s="283" r="D3"/>
      <c s="283" r="E3"/>
      <c s="283" r="F3"/>
    </row>
    <row r="4">
      <c s="283" r="A4"/>
      <c s="283" r="B4"/>
      <c s="283" r="C4"/>
      <c s="283" r="D4"/>
      <c s="283" r="E4"/>
      <c s="283" r="F4"/>
    </row>
    <row r="5">
      <c s="283" r="A5"/>
      <c s="283" r="B5"/>
      <c s="283" r="C5"/>
      <c s="283" r="D5"/>
      <c s="283" r="E5"/>
      <c s="283" r="F5"/>
    </row>
    <row r="6">
      <c s="283" r="A6"/>
      <c s="283" r="B6"/>
      <c s="283" r="C6"/>
      <c s="283" r="D6"/>
      <c s="283" r="E6"/>
      <c s="283" r="F6"/>
    </row>
    <row r="7">
      <c s="283" r="A7"/>
      <c s="283" r="B7"/>
      <c s="283" r="C7"/>
      <c s="283" r="D7"/>
      <c s="283" r="E7"/>
      <c s="283" r="F7"/>
    </row>
    <row r="8">
      <c s="283" r="A8"/>
      <c s="283" r="B8"/>
      <c s="283" r="C8"/>
      <c s="283" r="D8"/>
      <c s="283" r="E8"/>
      <c s="283" r="F8"/>
    </row>
    <row r="9">
      <c s="283" r="A9"/>
      <c s="283" r="B9"/>
      <c s="283" r="C9"/>
      <c s="283" r="D9"/>
      <c s="283" r="E9"/>
      <c s="283" r="F9"/>
    </row>
    <row r="10">
      <c s="283" r="A10"/>
      <c s="283" r="B10"/>
      <c s="283" r="C10"/>
      <c s="283" r="D10"/>
      <c s="283" r="E10"/>
      <c s="283" r="F10"/>
    </row>
    <row r="11">
      <c s="283" r="A11"/>
      <c s="283" r="B11"/>
      <c s="283" r="C11"/>
      <c s="283" r="D11"/>
      <c s="283" r="E11"/>
      <c s="283" r="F11"/>
    </row>
    <row r="12">
      <c s="283" r="A12"/>
      <c s="283" r="B12"/>
      <c s="283" r="C12"/>
      <c s="283" r="D12"/>
      <c s="283" r="E12"/>
      <c s="283" r="F12"/>
    </row>
    <row r="13">
      <c s="283" r="A13"/>
      <c s="283" r="B13"/>
      <c s="283" r="C13"/>
      <c s="283" r="D13"/>
      <c s="283" r="E13"/>
      <c s="283" r="F13"/>
    </row>
    <row r="14">
      <c s="283" r="A14"/>
      <c s="283" r="B14"/>
      <c s="283" r="C14"/>
      <c s="283" r="D14"/>
      <c s="283" r="E14"/>
      <c s="283" r="F14"/>
    </row>
    <row r="15">
      <c s="283" r="A15"/>
      <c s="283" r="B15"/>
      <c s="283" r="C15"/>
      <c s="283" r="D15"/>
      <c s="283" r="E15"/>
      <c s="283" r="F15"/>
    </row>
    <row r="16">
      <c s="283" r="A16"/>
      <c s="283" r="B16"/>
      <c s="283" r="C16"/>
      <c s="283" r="D16"/>
      <c s="283" r="E16"/>
      <c s="283" r="F16"/>
    </row>
    <row r="17">
      <c s="283" r="A17"/>
      <c s="283" r="B17"/>
      <c s="283" r="C17"/>
      <c s="283" r="D17"/>
      <c s="283" r="E17"/>
      <c s="283" r="F17"/>
    </row>
    <row r="18">
      <c s="283" r="A18"/>
      <c s="283" r="B18"/>
      <c s="283" r="C18"/>
      <c s="283" r="D18"/>
      <c s="283" r="E18"/>
      <c s="283" r="F18"/>
    </row>
    <row r="19">
      <c s="283" r="A19"/>
      <c s="283" r="B19"/>
      <c s="283" r="C19"/>
      <c s="283" r="D19"/>
      <c s="283" r="E19"/>
      <c s="283" r="F19"/>
    </row>
    <row r="20">
      <c s="283" r="A20"/>
      <c s="283" r="B20"/>
      <c s="283" r="C20"/>
      <c s="283" r="D20"/>
      <c s="283" r="E20"/>
      <c s="283" r="F20"/>
    </row>
  </sheetData>
</worksheet>
</file>