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500" firstSheet="0" activeTab="3" autoFilterDateGrouping="1"/>
  </bookViews>
  <sheets>
    <sheet name="HDSD" sheetId="1" state="visible" r:id="rId1"/>
    <sheet name="ThongTinDonVi" sheetId="2" state="visible" r:id="rId2"/>
    <sheet name="ThangDo" sheetId="3" state="visible" r:id="rId3"/>
    <sheet name="DanhMucTaskViec" sheetId="4" state="visible" r:id="rId4"/>
  </sheets>
  <definedNames>
    <definedName name="_xlnm._FilterDatabase" localSheetId="3" hidden="1">'DanhMucTaskViec'!$A$4:$I$69</definedName>
  </definedNames>
  <calcPr calcId="0" fullCalcOnLoad="1" iterateDelta="0.0001"/>
</workbook>
</file>

<file path=xl/styles.xml><?xml version="1.0" encoding="utf-8"?>
<styleSheet xmlns="http://schemas.openxmlformats.org/spreadsheetml/2006/main">
  <numFmts count="2">
    <numFmt numFmtId="164" formatCode="0.0"/>
    <numFmt numFmtId="165" formatCode="dd/mm/yyyy"/>
  </numFmts>
  <fonts count="17">
    <font>
      <name val="Calibri"/>
      <charset val="1"/>
      <family val="2"/>
      <color theme="1"/>
      <sz val="11"/>
    </font>
    <font>
      <name val="Arial"/>
      <charset val="1"/>
      <b val="1"/>
      <color rgb="FF1F3864"/>
      <sz val="14"/>
    </font>
    <font>
      <name val="Arial"/>
      <charset val="1"/>
      <i val="1"/>
      <color rgb="FF595959"/>
      <sz val="9"/>
    </font>
    <font>
      <name val="Arial"/>
      <charset val="1"/>
      <b val="1"/>
      <color rgb="FFFFFFFF"/>
      <sz val="11"/>
    </font>
    <font>
      <name val="Arial"/>
      <charset val="1"/>
      <b val="1"/>
      <sz val="10"/>
    </font>
    <font>
      <name val="Arial"/>
      <charset val="1"/>
      <sz val="10"/>
    </font>
    <font>
      <name val="Arial"/>
      <charset val="1"/>
      <b val="1"/>
      <color rgb="FFFFFFFF"/>
      <sz val="10"/>
    </font>
    <font>
      <name val="Arial"/>
      <charset val="1"/>
      <color rgb="FF000000"/>
      <sz val="10"/>
    </font>
    <font>
      <name val="Arial"/>
      <charset val="1"/>
      <b val="1"/>
      <color rgb="FFC0392B"/>
      <sz val="10"/>
    </font>
    <font>
      <name val="Calibri"/>
      <b val="1"/>
      <sz val="14"/>
    </font>
    <font>
      <name val="Calibri"/>
      <i val="1"/>
      <sz val="11"/>
    </font>
    <font>
      <name val="Calibri"/>
      <color rgb="FF0000FF"/>
      <sz val="11"/>
    </font>
    <font>
      <name val="Calibri"/>
      <color rgb="FF0000FF"/>
      <sz val="11"/>
    </font>
    <font>
      <name val="Calibri"/>
      <b val="1"/>
      <color rgb="FF0000FF"/>
      <sz val="11"/>
    </font>
    <font>
      <name val="Calibri"/>
      <family val="2"/>
      <b val="1"/>
      <color rgb="FF0000FF"/>
      <sz val="11"/>
    </font>
    <font>
      <name val="Calibri"/>
      <family val="2"/>
      <color rgb="FF0000FF"/>
      <sz val="11"/>
    </font>
    <font>
      <name val="Calibri"/>
      <family val="2"/>
      <color rgb="FF9C0006"/>
      <sz val="11"/>
    </font>
  </fonts>
  <fills count="11">
    <fill>
      <patternFill/>
    </fill>
    <fill>
      <patternFill patternType="gray125"/>
    </fill>
    <fill>
      <patternFill patternType="solid">
        <fgColor rgb="FF1F3864"/>
        <bgColor rgb="FF333333"/>
      </patternFill>
    </fill>
    <fill>
      <patternFill patternType="solid">
        <fgColor rgb="FFEAEFF7"/>
        <bgColor rgb="FFFCEFEF"/>
      </patternFill>
    </fill>
    <fill>
      <patternFill patternType="solid">
        <fgColor rgb="FFFCEFEF"/>
        <bgColor rgb="FFFDF0E6"/>
      </patternFill>
    </fill>
    <fill>
      <patternFill patternType="solid">
        <fgColor rgb="FF2A78D6"/>
        <bgColor rgb="FF0066CC"/>
      </patternFill>
    </fill>
    <fill>
      <patternFill patternType="solid">
        <fgColor rgb="FFFFF2CC"/>
      </patternFill>
    </fill>
    <fill>
      <patternFill patternType="solid">
        <fgColor rgb="FFFFF2CC"/>
      </patternFill>
    </fill>
    <fill>
      <patternFill patternType="solid">
        <fgColor rgb="FFFFFF00"/>
        <bgColor indexed="64"/>
      </patternFill>
    </fill>
    <fill>
      <patternFill patternType="solid">
        <fgColor theme="0" tint="-0.0499893185216834"/>
        <bgColor indexed="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164"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6" fillId="5" borderId="1" applyAlignment="1" pivotButton="0" quotePrefix="0" xfId="0">
      <alignment horizontal="center" vertical="center" wrapText="1"/>
    </xf>
    <xf numFmtId="0" fontId="9" fillId="0" borderId="0" pivotButton="0" quotePrefix="0" xfId="0"/>
    <xf numFmtId="0" fontId="10" fillId="0" borderId="0" pivotButton="0" quotePrefix="0" xfId="0"/>
    <xf numFmtId="0" fontId="11" fillId="6" borderId="1" applyAlignment="1" pivotButton="0" quotePrefix="0" xfId="0">
      <alignment vertical="top" wrapText="1"/>
    </xf>
    <xf numFmtId="165" fontId="11" fillId="6" borderId="1" applyAlignment="1" pivotButton="0" quotePrefix="0" xfId="0">
      <alignment vertical="top" wrapText="1"/>
    </xf>
    <xf numFmtId="164" fontId="11" fillId="6" borderId="1" applyAlignment="1" pivotButton="0" quotePrefix="0" xfId="0">
      <alignment vertical="top" wrapText="1"/>
    </xf>
    <xf numFmtId="0" fontId="11" fillId="6" borderId="1" applyAlignment="1" pivotButton="0" quotePrefix="1" xfId="0">
      <alignment vertical="top" wrapText="1"/>
    </xf>
    <xf numFmtId="0" fontId="12" fillId="7" borderId="1" applyAlignment="1" pivotButton="0" quotePrefix="0" xfId="0">
      <alignment vertical="top" wrapText="1"/>
    </xf>
    <xf numFmtId="0" fontId="0" fillId="8" borderId="0" pivotButton="0" quotePrefix="0" xfId="0"/>
    <xf numFmtId="0" fontId="8" fillId="4" borderId="0" applyAlignment="1" pivotButton="0" quotePrefix="0" xfId="0">
      <alignment vertical="center" wrapText="1"/>
    </xf>
    <xf numFmtId="0" fontId="0" fillId="0" borderId="0" pivotButton="0" quotePrefix="0" xfId="0"/>
    <xf numFmtId="0" fontId="4" fillId="0" borderId="0" pivotButton="0" quotePrefix="0" xfId="0"/>
    <xf numFmtId="0" fontId="5" fillId="0" borderId="0" pivotButton="0" quotePrefix="0" xfId="0"/>
    <xf numFmtId="0" fontId="12" fillId="9" borderId="1" applyAlignment="1" pivotButton="0" quotePrefix="0" xfId="0">
      <alignment horizontal="center"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1" fillId="9" borderId="1" applyAlignment="1" pivotButton="0" quotePrefix="0" xfId="0">
      <alignment horizontal="left" vertical="top" wrapText="1"/>
    </xf>
    <xf numFmtId="164" fontId="12" fillId="9" borderId="1" applyAlignment="1" pivotButton="0" quotePrefix="0" xfId="0">
      <alignment horizontal="center" vertical="top" wrapText="1"/>
    </xf>
    <xf numFmtId="0" fontId="14" fillId="9" borderId="1" applyAlignment="1" pivotButton="0" quotePrefix="0" xfId="0">
      <alignment horizontal="left" vertical="top" wrapText="1"/>
    </xf>
    <xf numFmtId="0" fontId="15" fillId="9" borderId="1" applyAlignment="1" pivotButton="0" quotePrefix="0" xfId="0">
      <alignment horizontal="left" vertical="top" wrapText="1"/>
    </xf>
    <xf numFmtId="0" fontId="0" fillId="10" borderId="0" pivotButton="0" quotePrefix="0" xfId="0"/>
    <xf numFmtId="0" fontId="16" fillId="9" borderId="1" applyAlignment="1" pivotButton="0" quotePrefix="0" xfId="0">
      <alignment horizontal="left" vertical="top" wrapText="1"/>
    </xf>
    <xf numFmtId="164" fontId="15" fillId="9" borderId="1" applyAlignment="1" pivotButton="0" quotePrefix="0" xfId="0">
      <alignment horizontal="center" vertical="top" wrapText="1"/>
    </xf>
    <xf numFmtId="0" fontId="15" fillId="7" borderId="1"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EF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CEFEF"/>
      <rgbColor rgb="FFCCFFCC"/>
      <rgbColor rgb="FFFDF0E6"/>
      <rgbColor rgb="FF99CCFF"/>
      <rgbColor rgb="FFFF99CC"/>
      <rgbColor rgb="FFCC99FF"/>
      <rgbColor rgb="FFFFCC99"/>
      <rgbColor rgb="FF2A78D6"/>
      <rgbColor rgb="FF33CCCC"/>
      <rgbColor rgb="FF99CC00"/>
      <rgbColor rgb="FFFFCC00"/>
      <rgbColor rgb="FFFF9900"/>
      <rgbColor rgb="FFEB6834"/>
      <rgbColor rgb="FF595959"/>
      <rgbColor rgb="FF969696"/>
      <rgbColor rgb="FF1F3864"/>
      <rgbColor rgb="FF1BAF7A"/>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D4" authorId="0" shapeId="0">
      <text>
        <t>Mô tả ở mức CHUẨN của chính loại task việc này, cụ thể đến mức hai người đọc xong hiểu giống nhau: nêu rõ quy mô (bao nhiêu ảnh, bao nhiêu loại chứng từ) và điều kiện đầu vào (dữ liệu đã sẵn sàng hay chưa). Tự kiểm: đọc tất cả các dòng cạnh nhau, mọi task cơ sở phải mất thời gian xấp xỉ nhau.</t>
      </text>
    </comment>
    <comment ref="E4" authorId="0" shapeId="0">
      <text>
        <t>Hai ví dụ phải ở HAI MỨC KHÁC NHAU và là task thật của đơn vị. Nên chọn một mức thấp hơn và một mức cao hơn task cơ sở để người đọc thấy được dải.</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3864"/>
    <outlinePr summaryBelow="1" summaryRight="1"/>
    <pageSetUpPr/>
  </sheetPr>
  <dimension ref="A1:C24"/>
  <sheetViews>
    <sheetView showGridLines="0" zoomScaleNormal="100" workbookViewId="0">
      <selection activeCell="A1" sqref="A1"/>
    </sheetView>
  </sheetViews>
  <sheetFormatPr baseColWidth="8" defaultColWidth="8.7109375" defaultRowHeight="15"/>
  <cols>
    <col width="3" customWidth="1" style="21" min="1" max="1"/>
    <col width="28" customWidth="1" style="21" min="2" max="2"/>
    <col width="104" customWidth="1" style="21" min="3" max="3"/>
  </cols>
  <sheetData>
    <row r="1" ht="17.45" customHeight="1" s="21">
      <c r="A1" s="12" t="inlineStr">
        <is>
          <t>HỒ SƠ KHAI BÁO ĐO LƯỜNG NĂNG SUẤT LAO ĐỘNG — PHÒNG GIẢI PHÁP QUẢN TRỊ NỘI BỘ</t>
        </is>
      </c>
    </row>
    <row r="2" ht="15" customHeight="1" s="21">
      <c r="A2" s="13" t="inlineStr">
        <is>
          <t>Phiên bản 2.1 · Theo Hướng dẫn đo lường NSLĐ TT Công nghệ nền tảng v1.0 · Đơn vị đo: ĐVCV · Bản áp dụng thử · 5 nhóm việc, 13 loại task việc</t>
        </is>
      </c>
    </row>
    <row r="4" ht="19.5" customHeight="1" s="21">
      <c r="B4" s="3" t="inlineStr">
        <is>
          <t>FILE NÀY LÀ GÌ</t>
        </is>
      </c>
      <c r="C4" s="4" t="n"/>
    </row>
    <row r="5" ht="45.75" customHeight="1" s="21">
      <c r="B5" s="5" t="inlineStr">
        <is>
          <t>Mục đích</t>
        </is>
      </c>
      <c r="C5" s="6" t="inlineStr">
        <is>
          <t>Hồ sơ khai báo mỗi đơn vị nộp về đầu mối Trung tâm Công nghệ nền tảng. File KHÔNG chứa số liệu task, KHÔNG có dashboard và KHÔNG khai lại những gì Jira đã có (nhân sự, tài khoản, task, project).</t>
        </is>
      </c>
    </row>
    <row r="6" ht="45.75" customHeight="1" s="21">
      <c r="B6" s="5" t="inlineStr">
        <is>
          <t>Ai nộp</t>
        </is>
      </c>
      <c r="C6" s="6" t="inlineStr">
        <is>
          <t>Mỗi đơn vị khai báo nộp một file: Phòng Ngân hàng lõi, Phòng Giải pháp quản trị nội bộ, Phòng Tích hợp, và từng team của Phòng Kiến trúc ứng dụng (Team Kiến trúc, Team SteadyCore). Phòng Công nghệ tự động hóa áp dụng phương pháp riêng, không nộp theo biểu mẫu này.</t>
        </is>
      </c>
    </row>
    <row r="7" ht="30" customHeight="1" s="21">
      <c r="B7" s="5" t="inlineStr">
        <is>
          <t>Nộp khi nào</t>
        </is>
      </c>
      <c r="C7" s="6" t="inlineStr">
        <is>
          <t>Trước khi bắt đầu kỳ đo đầu tiên. Sau đó rà soát và cập nhật hằng quý khi có loại việc mới.</t>
        </is>
      </c>
    </row>
    <row r="8" ht="19.5" customHeight="1" s="21">
      <c r="B8" s="3" t="inlineStr">
        <is>
          <t>CHỈ CÓ HAI SHEET PHẢI ĐIỀN</t>
        </is>
      </c>
      <c r="C8" s="4" t="n"/>
    </row>
    <row r="9" ht="30" customHeight="1" s="21">
      <c r="B9" s="5" t="inlineStr">
        <is>
          <t>ThongTinDonVi</t>
        </is>
      </c>
      <c r="C9" s="6" t="inlineStr">
        <is>
          <t>Tên đơn vị, đầu mối, người phê duyệt, tên đơn vị hiển thị trên Jira. Điền một lần.</t>
        </is>
      </c>
    </row>
    <row r="10" ht="30" customHeight="1" s="21">
      <c r="B10" s="5" t="inlineStr">
        <is>
          <t>DanhMucTaskViec</t>
        </is>
      </c>
      <c r="C10" s="6" t="inlineStr">
        <is>
          <t>Bảng danh mục nhóm việc và loại task việc của đơn vị. Đây là toàn bộ nội dung chuyên môn của hồ sơ.</t>
        </is>
      </c>
    </row>
    <row r="11" ht="30" customHeight="1" s="21">
      <c r="B11" s="5" t="inlineStr">
        <is>
          <t>ThangDo</t>
        </is>
      </c>
      <c r="C11" s="6" t="inlineStr">
        <is>
          <t>Thang chấm do trung tâm quy định, gồm cả mức 0 dành cho task sửa lỗi nội bộ. Chỉ đọc, không sửa.</t>
        </is>
      </c>
    </row>
    <row r="12" ht="19.5" customHeight="1" s="21">
      <c r="B12" s="3" t="inlineStr">
        <is>
          <t>MỖI DÒNG CỦA BẢNG DANH MỤC GỒM GÌ</t>
        </is>
      </c>
      <c r="C12" s="4" t="n"/>
    </row>
    <row r="13" ht="30" customHeight="1" s="21">
      <c r="B13" s="5" t="inlineStr">
        <is>
          <t>Nhóm việc</t>
        </is>
      </c>
      <c r="C13" s="6" t="inlineStr">
        <is>
          <t>Nhóm lớn để phân loại. Mỗi đơn vị nên có 4–8 nhóm việc.</t>
        </is>
      </c>
    </row>
    <row r="14" ht="30" customHeight="1" s="21">
      <c r="B14" s="5" t="inlineStr">
        <is>
          <t>Loại task việc</t>
        </is>
      </c>
      <c r="C14" s="6" t="inlineStr">
        <is>
          <t>Một loại công việc cụ thể mà đơn vị hay làm.</t>
        </is>
      </c>
    </row>
    <row r="15" ht="30" customHeight="1" s="21">
      <c r="B15" s="5" t="inlineStr">
        <is>
          <t>Định nghĩa task cơ sở</t>
        </is>
      </c>
      <c r="C15" s="6" t="inlineStr">
        <is>
          <t>Mô tả công việc ở mức chuẩn của chính loại task đó, quy ước bằng 1 ĐVCV. Phải cụ thể đến mức hai người đọc hiểu giống nhau.</t>
        </is>
      </c>
    </row>
    <row r="16" ht="45.75" customHeight="1" s="21">
      <c r="B16" s="5" t="inlineStr">
        <is>
          <t>Hai ví dụ ở hai mức khác nhau</t>
        </is>
      </c>
      <c r="C16" s="6" t="inlineStr">
        <is>
          <t>Hai task thật của đơn vị đã chấm, ở hai mức ĐVCV khác nhau, kèm lý do vì sao ở mức đó. Đây là thứ người thực hiện tra để đề xuất mức cho task của mình.</t>
        </is>
      </c>
    </row>
    <row r="17" ht="19.5" customHeight="1" s="21">
      <c r="B17" s="3" t="inlineStr">
        <is>
          <t>QUY ƯỚC MÀU</t>
        </is>
      </c>
      <c r="C17" s="4" t="n"/>
    </row>
    <row r="18" ht="30" customHeight="1" s="21">
      <c r="B18" s="5" t="inlineStr">
        <is>
          <t>Ô nền vàng, chữ xanh</t>
        </is>
      </c>
      <c r="C18" s="6" t="inlineStr">
        <is>
          <t>Ô đơn vị phải điền.</t>
        </is>
      </c>
    </row>
    <row r="19" ht="30" customHeight="1" s="21">
      <c r="B19" s="5" t="inlineStr">
        <is>
          <t>Ô nền xanh nhạt</t>
        </is>
      </c>
      <c r="C19" s="6" t="inlineStr">
        <is>
          <t>Do trung tâm quy định — chỉ đọc.</t>
        </is>
      </c>
    </row>
    <row r="20" ht="30" customHeight="1" s="21">
      <c r="B20" s="5" t="inlineStr">
        <is>
          <t>Ô nền cam nhạt</t>
        </is>
      </c>
      <c r="C20" s="6" t="inlineStr">
        <is>
          <t>DỮ LIỆU MẪU của Phòng Tích hợp để tham khảo. Xóa hết trước khi điền dữ liệu thật.</t>
        </is>
      </c>
    </row>
    <row r="21" ht="19.5" customHeight="1" s="21">
      <c r="B21" s="3" t="inlineStr">
        <is>
          <t>BA ĐIỀU DỄ LÀM SAI NHẤT</t>
        </is>
      </c>
      <c r="C21" s="4" t="n"/>
    </row>
    <row r="22" ht="45.75" customHeight="1" s="21">
      <c r="B22" s="5" t="inlineStr">
        <is>
          <t>1. Các task cơ sở phải tương đương nhau</t>
        </is>
      </c>
      <c r="C22" s="6" t="inlineStr">
        <is>
          <t>Mỗi loại task việc có task cơ sở riêng để dễ so sánh, NHƯNG mọi task cơ sở trong cùng đơn vị phải xấp xỉ nhau về khối lượng — mốc hiệu chuẩn là khoảng một ngày công của chuyên viên Level 1. Nếu task cơ sở dòng này to gấp đôi dòng kia thì cộng ĐVCV lại sẽ vô nghĩa.</t>
        </is>
      </c>
    </row>
    <row r="23" ht="45.75" customHeight="1" s="21">
      <c r="B23" s="5" t="inlineStr">
        <is>
          <t>2. Chấm trước khi làm, không chấm sau</t>
        </is>
      </c>
      <c r="C23" s="6" t="inlineStr">
        <is>
          <t>Người thực hiện đề xuất mức khi task được đưa vào hàng đợi, team lead thông qua trước khi bắt đầu. Chấm sau khi làm xong thì điểm phản ánh thời gian đã bỏ ra, và người làm chậm lại được điểm cao.</t>
        </is>
      </c>
    </row>
    <row r="24" ht="45.75" customHeight="1" s="21">
      <c r="B24" s="5" t="inlineStr">
        <is>
          <t>3. Task sửa lỗi không mặc nhiên được tính</t>
        </is>
      </c>
      <c r="C24" s="6" t="inlineStr">
        <is>
          <t>Lỗi do chính đơn vị gây ra và phát hiện trong vòng 30 ngày thì mở lại task gốc để sửa, không tạo task mới — nếu không, làm ra lỗi lại thành làm tăng năng suất đo được. Trường hợp buộc phải tạo task mới thì team lead chấm ĐVCV = 0. Sáu tình huống cụ thể ở mục 2.6 của Hướng dẫn.</t>
        </is>
      </c>
    </row>
  </sheetData>
  <pageMargins left="0.75" right="0.75" top="1" bottom="1" header="0.511811023622047" footer="0.511811023622047"/>
  <pageSetup orientation="portrait" paperSize="9" horizontalDpi="300" verticalDpi="300"/>
  <headerFooter>
    <oddHeader>&amp;C&amp;G</oddHeader>
    <oddFooter/>
    <evenHeader/>
    <evenFooter/>
    <firstHeader/>
    <firstFooter/>
  </headerFooter>
</worksheet>
</file>

<file path=xl/worksheets/sheet2.xml><?xml version="1.0" encoding="utf-8"?>
<worksheet xmlns="http://schemas.openxmlformats.org/spreadsheetml/2006/main">
  <sheetPr>
    <tabColor rgb="FF2A78D6"/>
    <outlinePr summaryBelow="1" summaryRight="1"/>
    <pageSetUpPr/>
  </sheetPr>
  <dimension ref="A1:C15"/>
  <sheetViews>
    <sheetView showGridLines="0" zoomScaleNormal="100" workbookViewId="0">
      <selection activeCell="C16" sqref="C16"/>
    </sheetView>
  </sheetViews>
  <sheetFormatPr baseColWidth="8" defaultColWidth="8.7109375" defaultRowHeight="15"/>
  <cols>
    <col width="34" customWidth="1" style="21" min="1" max="1"/>
    <col width="42" customWidth="1" style="21" min="2" max="2"/>
    <col width="64" customWidth="1" style="21" min="3" max="3"/>
  </cols>
  <sheetData>
    <row r="1" ht="17.45" customHeight="1" s="21">
      <c r="A1" s="1" t="inlineStr">
        <is>
          <t>THÔNG TIN ĐƠN VỊ KHAI BÁO</t>
        </is>
      </c>
    </row>
    <row r="2" ht="15" customHeight="1" s="21">
      <c r="A2" s="2" t="inlineStr">
        <is>
          <t>Điền một lần. Cập nhật khi đổi đầu mối hoặc đổi tên đơn vị trên Jira.</t>
        </is>
      </c>
    </row>
    <row r="4" ht="39.75" customHeight="1" s="21">
      <c r="A4" s="7" t="inlineStr">
        <is>
          <t>Nội dung</t>
        </is>
      </c>
      <c r="B4" s="7" t="inlineStr">
        <is>
          <t>Giá trị</t>
        </is>
      </c>
      <c r="C4" s="7" t="inlineStr">
        <is>
          <t>Hướng dẫn</t>
        </is>
      </c>
    </row>
    <row r="5" ht="25.5" customHeight="1" s="21">
      <c r="A5" s="8" t="inlineStr">
        <is>
          <t>Tên đơn vị khai báo</t>
        </is>
      </c>
      <c r="B5" s="14" t="inlineStr">
        <is>
          <t>Phòng Giải pháp quản trị nội bộ</t>
        </is>
      </c>
      <c r="C5" s="8" t="inlineStr">
        <is>
          <t>Phòng Ngân hàng lõi, Phòng Giải pháp quản trị nội bộ, Phòng Tích hợp, hoặc một trong hai team của Phòng Kiến trúc ứng dụng</t>
        </is>
      </c>
    </row>
    <row r="6" ht="25.5" customHeight="1" s="21">
      <c r="A6" s="8" t="inlineStr">
        <is>
          <t>Cấp</t>
        </is>
      </c>
      <c r="B6" s="14" t="inlineStr">
        <is>
          <t>Phòng</t>
        </is>
      </c>
      <c r="C6" s="8" t="inlineStr">
        <is>
          <t>Phòng hoặc Team</t>
        </is>
      </c>
    </row>
    <row r="7" ht="25.5" customHeight="1" s="21">
      <c r="A7" s="8" t="inlineStr">
        <is>
          <t>Thuộc</t>
        </is>
      </c>
      <c r="B7" s="14" t="n"/>
      <c r="C7" s="8" t="inlineStr">
        <is>
          <t>Để trống nếu đơn vị khai báo là phòng trực thuộc trung tâm. Team Kiến trúc và Team SteadyCore ghi “Phòng Kiến trúc ứng dụng”</t>
        </is>
      </c>
    </row>
    <row r="8" ht="25.5" customHeight="1" s="21">
      <c r="A8" s="8" t="inlineStr">
        <is>
          <t>Đầu mối triển khai</t>
        </is>
      </c>
      <c r="B8" s="14" t="inlineStr">
        <is>
          <t>phenv</t>
        </is>
      </c>
      <c r="C8" s="8" t="inlineStr">
        <is>
          <t>Người chịu trách nhiệm hồ sơ và nộp về trung tâm</t>
        </is>
      </c>
    </row>
    <row r="9" ht="25.5" customHeight="1" s="21">
      <c r="A9" s="8" t="inlineStr">
        <is>
          <t>Email / số điện thoại đầu mối</t>
        </is>
      </c>
      <c r="B9" s="17" t="inlineStr">
        <is>
          <t>0359820288</t>
        </is>
      </c>
      <c r="C9" s="8" t="n"/>
    </row>
    <row r="10" ht="25.5" customHeight="1" s="21">
      <c r="A10" s="8" t="inlineStr">
        <is>
          <t>Người phê duyệt hồ sơ</t>
        </is>
      </c>
      <c r="B10" s="14" t="inlineStr">
        <is>
          <t>Trưởng phòng Giải pháp quản trị nội bộ</t>
        </is>
      </c>
      <c r="C10" s="8" t="inlineStr">
        <is>
          <t>Trưởng phòng ký. Riêng Team Kiến trúc và Team SteadyCore do Trưởng phòng Kiến trúc ứng dụng ký</t>
        </is>
      </c>
    </row>
    <row r="11" ht="25.5" customHeight="1" s="21">
      <c r="A11" s="8" t="inlineStr">
        <is>
          <t>Tên đơn vị hiển thị trên Jira</t>
        </is>
      </c>
      <c r="B11" s="14" t="inlineStr">
        <is>
          <t>Phòng Giải pháp quản trị nội bộ</t>
        </is>
      </c>
      <c r="C11" s="8" t="inlineStr">
        <is>
          <t>Giá trị cấp 1 của trường phân cấp “Đơn vị đo NSLĐ”. Task nào mang giá trị này thì thuộc phạm vi đo của đơn vị. KHÔNG khai project vì phạm vi đo không gắn theo project</t>
        </is>
      </c>
    </row>
    <row r="12" ht="25.5" customHeight="1" s="21">
      <c r="A12" s="8" t="inlineStr">
        <is>
          <t>Kỳ đo bắt đầu áp dụng</t>
        </is>
      </c>
      <c r="B12" s="14" t="inlineStr">
        <is>
          <t>2026-10</t>
        </is>
      </c>
      <c r="C12" s="8" t="inlineStr">
        <is>
          <t>Định dạng YYYY-MM</t>
        </is>
      </c>
    </row>
    <row r="13" ht="25.5" customHeight="1" s="21">
      <c r="A13" s="8" t="inlineStr">
        <is>
          <t>Ngày nộp hồ sơ</t>
        </is>
      </c>
      <c r="B13" s="15" t="n"/>
      <c r="C13" s="8" t="inlineStr">
        <is>
          <t>Theo mốc do đầu mối trung tâm ấn định</t>
        </is>
      </c>
    </row>
    <row r="14" ht="25.5" customHeight="1" s="21">
      <c r="A14" s="8" t="inlineStr">
        <is>
          <t>Phiên bản hồ sơ</t>
        </is>
      </c>
      <c r="B14" s="34" t="inlineStr">
        <is>
          <t>v1.3</t>
        </is>
      </c>
      <c r="C14" s="8" t="inlineStr">
        <is>
          <t>Tăng phiên bản mỗi lần cập nhật</t>
        </is>
      </c>
    </row>
    <row r="15" ht="77.25" customHeight="1" s="21">
      <c r="A15" s="8" t="inlineStr">
        <is>
          <t>Ghi chú thay đổi so với bản trước</t>
        </is>
      </c>
      <c r="B15" s="18" t="inlineStr">
        <is>
          <t>Gộp Phát triển API/Service tích hợp, Phát triển Job/Batch tính toán nghiệp vụ, Khắc phục phát hiện của đơn vị kiểm soát và Bảo trì, tối ưu, xử lý nợ kỹ thuật vào dòng Phát triển, bảo trì chức năng hệ thống. Đổi dòng Viết kịch bản và hỗ trợ kiểm thử (SIT/UAT) thành TC4D (Test Case for Dev) để làm rõ đây là việc của Developer, không phải của đội Test. Gộp Xử lý yêu cầu hỗ trợ nghiệp vụ, tra soát và đối soát; Khắc phục sự cố, khôi phục hệ thống; và Hỗ trợ vận hành, xử lý sự cố cho đơn vị ngoài thành dòng Hỗ trợ vận hành, tra soát và xử lý sự cố. Bỏ dòng Công việc hành chính, tổng hợp số liệu. Danh mục còn 5 nhóm việc, 13 loại task việc. Các mức và ví dụ là đề xuất, cần chấm thử với team lead trước khi áp dụng chính thức.</t>
        </is>
      </c>
      <c r="C15" s="8" t="inlineStr">
        <is>
          <t>Bản đầu tiên</t>
        </is>
      </c>
    </row>
  </sheetData>
  <pageMargins left="0.75" right="0.75" top="1" bottom="1" header="0.511811023622047" footer="0.511811023622047"/>
  <pageSetup orientation="portrait" paperSize="9" horizontalDpi="300" verticalDpi="300"/>
  <headerFooter>
    <oddHeader>&amp;C&amp;G</oddHeader>
    <oddFooter/>
    <evenHeader/>
    <evenFooter/>
    <firstHeader/>
    <firstFooter/>
  </headerFooter>
</worksheet>
</file>

<file path=xl/worksheets/sheet3.xml><?xml version="1.0" encoding="utf-8"?>
<worksheet xmlns="http://schemas.openxmlformats.org/spreadsheetml/2006/main">
  <sheetPr>
    <tabColor rgb="FF1BAF7A"/>
    <outlinePr summaryBelow="1" summaryRight="1"/>
    <pageSetUpPr/>
  </sheetPr>
  <dimension ref="A1:D20"/>
  <sheetViews>
    <sheetView showGridLines="0" zoomScaleNormal="100" workbookViewId="0">
      <selection activeCell="A1" sqref="A1"/>
    </sheetView>
  </sheetViews>
  <sheetFormatPr baseColWidth="8" defaultColWidth="8.7109375" defaultRowHeight="15"/>
  <cols>
    <col width="12" customWidth="1" style="21" min="1" max="1"/>
    <col width="20" customWidth="1" style="21" min="2" max="2"/>
    <col width="46" customWidth="1" style="21" min="3" max="3"/>
    <col width="64" customWidth="1" style="21" min="4" max="4"/>
  </cols>
  <sheetData>
    <row r="1" ht="17.45" customHeight="1" s="21">
      <c r="A1" s="1" t="inlineStr">
        <is>
          <t>THANG CHẤM ĐỘ PHỨC TẠP (do trung tâm quy định — chỉ đọc)</t>
        </is>
      </c>
    </row>
    <row r="2" ht="15" customHeight="1" s="21">
      <c r="A2" s="2" t="inlineStr">
        <is>
          <t>Người thực hiện trả lời đúng một câu hỏi: task này bằng mấy task cơ sở của LOẠI TASK VIỆC mà nó thuộc về?</t>
        </is>
      </c>
    </row>
    <row r="4" ht="39.75" customHeight="1" s="21">
      <c r="A4" s="7" t="inlineStr">
        <is>
          <t>Mức ĐVCV</t>
        </is>
      </c>
      <c r="B4" s="7" t="inlineStr">
        <is>
          <t>Nhãn</t>
        </is>
      </c>
      <c r="C4" s="7" t="inlineStr">
        <is>
          <t>Ý nghĩa</t>
        </is>
      </c>
      <c r="D4" s="7" t="inlineStr">
        <is>
          <t>Dấu hiệu mẫu — CHỈ ĐỂ THAM KHẢO</t>
        </is>
      </c>
    </row>
    <row r="5" ht="31.5" customHeight="1" s="21">
      <c r="A5" s="9" t="n">
        <v>0</v>
      </c>
      <c r="B5" s="10" t="inlineStr">
        <is>
          <t>Không tính</t>
        </is>
      </c>
      <c r="C5" s="10" t="inlineStr">
        <is>
          <t>Task vẫn tạo ticket và đóng bình thường nhưng không đóng góp ĐVCV</t>
        </is>
      </c>
      <c r="D5" s="10" t="inlineStr">
        <is>
          <t>CHỈ dùng cho task sửa lỗi nội bộ theo mục 2.6 của Hướng dẫn. Chỉ team lead được đặt mức này</t>
        </is>
      </c>
    </row>
    <row r="6" ht="31.5" customHeight="1" s="21">
      <c r="A6" s="9" t="n">
        <v>0.5</v>
      </c>
      <c r="B6" s="10" t="inlineStr">
        <is>
          <t>Nửa task cơ sở</t>
        </is>
      </c>
      <c r="C6" s="10" t="inlineStr">
        <is>
          <t>Bằng khoảng một nửa task cơ sở của loại task việc đó</t>
        </is>
      </c>
      <c r="D6" s="10" t="inlineStr">
        <is>
          <t>Ví dụ: việc quen tay, phạm vi hẹp hơn hẳn mức chuẩn</t>
        </is>
      </c>
    </row>
    <row r="7" ht="31.5" customHeight="1" s="21">
      <c r="A7" s="9" t="n">
        <v>1</v>
      </c>
      <c r="B7" s="10" t="inlineStr">
        <is>
          <t>Task cơ sở</t>
        </is>
      </c>
      <c r="C7" s="10" t="inlineStr">
        <is>
          <t>Đúng bằng task cơ sở của loại task việc đó — đây là mốc so sánh</t>
        </is>
      </c>
      <c r="D7" s="10" t="inlineStr">
        <is>
          <t>Ví dụ: đúng như mô tả task cơ sở ở bảng danh mục, không phát sinh gì</t>
        </is>
      </c>
    </row>
    <row r="8" ht="31.5" customHeight="1" s="21">
      <c r="A8" s="9" t="n">
        <v>2</v>
      </c>
      <c r="B8" s="10" t="inlineStr">
        <is>
          <t>Gấp đôi</t>
        </is>
      </c>
      <c r="C8" s="10" t="inlineStr">
        <is>
          <t>Bằng khoảng 2 task cơ sở</t>
        </is>
      </c>
      <c r="D8" s="10" t="inlineStr">
        <is>
          <t>Ví dụ: phạm vi rộng gấp đôi, hoặc thêm một phụ thuộc bên ngoài</t>
        </is>
      </c>
    </row>
    <row r="9" ht="31.5" customHeight="1" s="21">
      <c r="A9" s="9" t="n">
        <v>3</v>
      </c>
      <c r="B9" s="10" t="inlineStr">
        <is>
          <t>Gấp ba</t>
        </is>
      </c>
      <c r="C9" s="10" t="inlineStr">
        <is>
          <t>Bằng khoảng 3 task cơ sở</t>
        </is>
      </c>
      <c r="D9" s="10" t="inlineStr">
        <is>
          <t>Ví dụ: yêu cầu chưa rõ phải làm rõ trước, hoặc phải làm lại vài vòng</t>
        </is>
      </c>
    </row>
    <row r="10" ht="31.5" customHeight="1" s="21">
      <c r="A10" s="9" t="n">
        <v>5</v>
      </c>
      <c r="B10" s="10" t="inlineStr">
        <is>
          <t>Lớn</t>
        </is>
      </c>
      <c r="C10" s="10" t="inlineStr">
        <is>
          <t>Bằng khoảng 5 task cơ sở</t>
        </is>
      </c>
      <c r="D10" s="10" t="inlineStr">
        <is>
          <t>Ví dụ: nhiều thành phần, nhiều bên liên quan, có rủi ro chưa biết trước</t>
        </is>
      </c>
    </row>
    <row r="11" ht="31.5" customHeight="1" s="21">
      <c r="A11" s="9" t="n">
        <v>8</v>
      </c>
      <c r="B11" s="10" t="inlineStr">
        <is>
          <t>Rất lớn</t>
        </is>
      </c>
      <c r="C11" s="10" t="inlineStr">
        <is>
          <t>Bằng khoảng 8 task cơ sở — mức tối đa cho một task</t>
        </is>
      </c>
      <c r="D11" s="10" t="inlineStr">
        <is>
          <t>Ví dụ: quy mô lớn nhất mà đơn vị từng gặp ở loại việc này</t>
        </is>
      </c>
    </row>
    <row r="13" ht="45.75" customHeight="1" s="21">
      <c r="A13" s="20" t="inlineStr">
        <is>
          <t>LƯU Ý QUAN TRỌNG — cột “Dấu hiệu mẫu” chỉ là ví dụ minh họa, KHÔNG phải tiêu chí bắt buộc. Căn cứ chính khi chấm là so sánh trực tiếp task đang làm với mô tả task cơ sở và hai ví dụ của chính loại task việc đó trong sheet DanhMucTaskViec. Không áp máy móc các dấu hiệu ở cột này.</t>
        </is>
      </c>
    </row>
    <row r="15" ht="15" customHeight="1" s="21">
      <c r="A15" s="23" t="inlineStr">
        <is>
          <t>Quy tắc 1 — Chỉ dùng đúng các mức trên. Không có 1,5 · không có 4 · không có 6.</t>
        </is>
      </c>
    </row>
    <row r="16" ht="15" customHeight="1" s="21">
      <c r="A16" s="23" t="inlineStr">
        <is>
          <t>Quy tắc 2 — Task lớn hơn mức 8 phải chẻ nhỏ theo mốc bàn giao, mỗi mốc là một task riêng có tiêu chí hoàn thành.</t>
        </is>
      </c>
    </row>
    <row r="17" ht="15" customHeight="1" s="21">
      <c r="A17" s="22" t="inlineStr">
        <is>
          <t>Quy tắc 3 — Người thực hiện đề xuất mức khi task vào hàng đợi; team lead thông qua TRƯỚC khi bắt đầu làm.</t>
        </is>
      </c>
    </row>
    <row r="18" ht="15" customHeight="1" s="21">
      <c r="A18" s="23" t="inlineStr">
        <is>
          <t>Quy tắc 4 — Chấm so với task cơ sở của chính loại task việc đó, không so với loại task việc khác.</t>
        </is>
      </c>
    </row>
    <row r="19" ht="15" customHeight="1" s="21">
      <c r="A19" s="23" t="inlineStr">
        <is>
          <t>Quy tắc 5 — Task hủy hoặc không dùng đến: không tính ĐVCV.</t>
        </is>
      </c>
    </row>
    <row r="20" ht="15" customHeight="1" s="21">
      <c r="A20" s="23" t="inlineStr">
        <is>
          <t>Quy tắc 6 — Task sửa lỗi và task làm lại có cách xử lý riêng, xem mục 2.6 của Hướng dẫn. Lỗi do chính mình gây ra trong vòng 30 ngày thì mở lại task gốc, KHÔNG tạo task mới và không sinh thêm ĐVCV. Trường hợp buộc phải tạo task mới thì team lead chấm ĐVCV = 0.</t>
        </is>
      </c>
    </row>
  </sheetData>
  <mergeCells count="7">
    <mergeCell ref="A17:D17"/>
    <mergeCell ref="A18:D18"/>
    <mergeCell ref="A20:D20"/>
    <mergeCell ref="A15:D15"/>
    <mergeCell ref="A16:D16"/>
    <mergeCell ref="A19:D19"/>
    <mergeCell ref="A13:D13"/>
  </mergeCells>
  <pageMargins left="0.75" right="0.75" top="1" bottom="1" header="0.511811023622047" footer="0.511811023622047"/>
  <pageSetup orientation="portrait" paperSize="9" horizontalDpi="300" verticalDpi="300"/>
  <headerFooter>
    <oddHeader>&amp;C&amp;G</oddHeader>
    <oddFooter/>
    <evenHeader/>
    <evenFooter/>
    <firstHeader/>
    <firstFooter/>
  </headerFooter>
</worksheet>
</file>

<file path=xl/worksheets/sheet4.xml><?xml version="1.0" encoding="utf-8"?>
<worksheet xmlns="http://schemas.openxmlformats.org/spreadsheetml/2006/main">
  <sheetPr>
    <tabColor rgb="FFEB6834"/>
    <outlinePr summaryBelow="1" summaryRight="1"/>
    <pageSetUpPr/>
  </sheetPr>
  <dimension ref="A1:V69"/>
  <sheetViews>
    <sheetView showGridLines="0" tabSelected="1" zoomScale="85" zoomScaleNormal="85" workbookViewId="0">
      <pane xSplit="2" ySplit="4" topLeftCell="C21" activePane="bottomRight" state="frozen"/>
      <selection pane="topRight" activeCell="C1" sqref="C1"/>
      <selection pane="bottomLeft" activeCell="A5" sqref="A5"/>
      <selection pane="bottomRight" activeCell="H23" sqref="H23"/>
    </sheetView>
  </sheetViews>
  <sheetFormatPr baseColWidth="8" defaultColWidth="8.7109375" defaultRowHeight="15"/>
  <cols>
    <col width="6" customWidth="1" style="21" min="1" max="1"/>
    <col width="22" customWidth="1" style="21" min="2" max="2"/>
    <col width="31.5703125" customWidth="1" style="21" min="3" max="3"/>
    <col width="42" customWidth="1" style="21" min="4" max="4"/>
    <col width="9" customWidth="1" style="21" min="5" max="5"/>
    <col width="42" customWidth="1" style="21" min="6" max="6"/>
    <col width="9" customWidth="1" style="21" min="7" max="7"/>
    <col width="35" customWidth="1" style="21" min="8" max="8"/>
    <col width="120" customWidth="1" style="21" min="9" max="9"/>
  </cols>
  <sheetData>
    <row r="1" ht="17.45" customHeight="1" s="21">
      <c r="A1" s="12" t="inlineStr">
        <is>
          <t>BẢNG DANH MỤC NHÓM VIỆC VÀ TASK VIỆC — PHÒNG GIẢI PHÁP QUẢN TRỊ NỘI BỘ</t>
        </is>
      </c>
    </row>
    <row r="2" ht="15" customHeight="1" s="21">
      <c r="A2" s="13" t="inlineStr">
        <is>
          <t>Toàn bộ nội dung chuyên môn của hồ sơ nằm ở sheet này. Mọi task cơ sở phải XẤP XỈ NHAU về khối lượng (mốc: khoảng một ngày công của chuyên viên Level 1). Mức ví dụ là đề xuất pilot theo thang ĐVCV của trung tâm.</t>
        </is>
      </c>
    </row>
    <row r="4" ht="39.75" customHeight="1" s="21">
      <c r="A4" s="7" t="inlineStr">
        <is>
          <t>STT</t>
        </is>
      </c>
      <c r="B4" s="7" t="inlineStr">
        <is>
          <t>Nhóm việc</t>
        </is>
      </c>
      <c r="C4" s="7" t="inlineStr">
        <is>
          <t>Loại task</t>
        </is>
      </c>
      <c r="D4" s="7" t="inlineStr">
        <is>
          <t>Định nghĩa TASK CƠ SỞ (= 1 ĐVCV)</t>
        </is>
      </c>
      <c r="E4" s="11" t="inlineStr">
        <is>
          <t>VD1 Mức</t>
        </is>
      </c>
      <c r="F4" s="11" t="inlineStr">
        <is>
          <t>VD1 – Mô tả</t>
        </is>
      </c>
      <c r="G4" s="11" t="inlineStr">
        <is>
          <t>VD2 Mức</t>
        </is>
      </c>
      <c r="H4" s="11" t="inlineStr">
        <is>
          <t>VD2 – Mô tả</t>
        </is>
      </c>
      <c r="I4" s="7" t="inlineStr">
        <is>
          <t>Ghi chú</t>
        </is>
      </c>
    </row>
    <row r="5" ht="128" customFormat="1" customHeight="1" s="35">
      <c r="A5" s="24" t="n">
        <v>1</v>
      </c>
      <c r="B5" s="30" t="inlineStr">
        <is>
          <t>Phân tích &amp; thiết kế giải pháp</t>
        </is>
      </c>
      <c r="C5" s="26" t="inlineStr">
        <is>
          <t>Thiết kế giải pháp, kiến trúc hệ thống</t>
        </is>
      </c>
      <c r="D5" s="30" t="inlineStr">
        <is>
          <t>Phân tích và thiết kế giải pháp ở mức tổng thể cho một yêu cầu/chức năng hoặc một luồng nghiệp vụ: xác định phương án xử lý, kiến trúc thành phần, luồng dữ liệu, các điểm tích hợp và các quyết định kỹ thuật chính. Đầu ra: Hồ sơ/phương án giải pháp và kiến trúc được thống nhất, đủ làm cơ sở cho thiết kế chi tiết và triển khai.</t>
        </is>
      </c>
      <c r="E5" s="28" t="inlineStr">
        <is>
          <t>0,5</t>
        </is>
      </c>
      <c r="F5" s="30" t="inlineStr">
        <is>
          <t>CTNB-21559 - Viết SA luồng đối soát OMO từ F2B sang DSTT. Một luồng, định hướng kiến trúc đã có sẵn.</t>
        </is>
      </c>
      <c r="G5" s="28" t="inlineStr">
        <is>
          <t>5,0</t>
        </is>
      </c>
      <c r="H5" s="30" t="inlineStr">
        <is>
          <t>CTNB-21453 - Thiết kế kiến trúc tổng thể tích hợp dữ liệu legacy sang kênh. Liên quan nhiều hệ thống, có các quyết định kiến trúc khó thay đổi.</t>
        </is>
      </c>
      <c r="I5" s="32" t="inlineStr">
        <is>
          <t>Mức độ: 
0,5 : Góp ý/bổ sung phương án có sẵn.
1 : Task cơ sở; 2 – 3–4 luồng hoặc cần so sánh nhiều phương án.
3 : Tiên quan 2 hệ thống, cần thống nhất qua nhiều vòng.
5 : Thiết kế kiến trúc tổng thể, liên quan nhiều hệ thống. 
Lưu ý: Thiết kế chi tiết thực hiện tại dòng Phân tích yêu cầu, viết thiết kế chi tiết, không tính trùng.</t>
        </is>
      </c>
    </row>
    <row r="6" ht="173" customHeight="1" s="21">
      <c r="A6" s="24" t="n">
        <v>2</v>
      </c>
      <c r="B6" s="25" t="inlineStr">
        <is>
          <t>Phân tích &amp; thiết kế giải pháp</t>
        </is>
      </c>
      <c r="C6" s="29" t="inlineStr">
        <is>
          <t>Phân tích yêu cầu, viết thiết kế chi tiết</t>
        </is>
      </c>
      <c r="D6" s="30" t="inlineStr">
        <is>
          <t>Hoàn thành phân tích yêu cầu và thiết kế chi tiết cho một chức năng nhỏ trên một luồng nghiệp vụ đã có: làm rõ yêu cầu, mô tả xử lý chính, khoảng 3–5 trường dữ liệu và tối đa 3 rule đơn giản, xác định các API/bảng/dữ liệu liên quan ở mức cần thiết để phát triển. Hoàn thành sau một vòng trao đổi và có thể sử dụng làm đầu vào cho phát triển. Đầu ra: Tài liệu phân tích và thiết kế chi tiết đủ rõ để Developer triển khai và kiểm thử chức năng.</t>
        </is>
      </c>
      <c r="E6" s="28" t="inlineStr">
        <is>
          <t>0,5</t>
        </is>
      </c>
      <c r="F6" s="25" t="inlineStr">
        <is>
          <t>OGL-2760 - Thiết kế chi tiết bổ sung trường completed_date trên hồ sơ tạm ứng. Phạm vi thay đổi hẹp trên luồng có sẵn.</t>
        </is>
      </c>
      <c r="G6" s="28" t="inlineStr">
        <is>
          <t>3,0</t>
        </is>
      </c>
      <c r="H6" s="25" t="inlineStr">
        <is>
          <t>FCRM-8338 - Thiết kế chi tiết kịch bản TM.Gold.Smuggling_KHCN. Có nhiều rule, cần làm rõ nghiệp vụ trước khi đặc tả.</t>
        </is>
      </c>
      <c r="I6" s="32" t="inlineStr">
        <is>
          <t>Mức độ: 0,5: Chỉnh sửa/bổ sung 1–2 trường, 1 rule hoặc một phần thiết kế có sẵn.
1: Một chức năng nhỏ trên một luồng nghiệp vụ, khoảng 3–5 trường và tối đa 3 rule đơn giản - task cơ sở.
2: 2–3 chức năng/luồng hoặc nhiều màn hình/API/bảng cần mô tả; có nhiều rule hơn và cần làm rõ thêm với bên yêu cầu.
3: Chức năng có nghiệp vụ phức tạp, nhiều nhánh xử lý, workflow/phê duyệt hoặc có tính toán giá trị như hạch toán, lãi, phí, lương, ngân sách.
5: Thiết kế chi tiết cho một phân hệ mới hoặc luồng liên hệ thống, có nhiều thành phần và phụ thuộc cần thống nhất.
8: Đặc tả chi tiết cho một nhóm chức năng/phân hệ lớn, nhiều luồng và nhiều thành phần liên quan.
Lưu ý:  Họp/làm rõ yêu cầu trong phạm vi cùng một yêu cầu không tách thành ticket riêng. Phần thiết kế kiến trúc/tổng thể được tính tại dòng Thiết kế giải pháp, kiến trúc hệ thống, không tính trùng.</t>
        </is>
      </c>
    </row>
    <row r="7" ht="158" customHeight="1" s="21">
      <c r="A7" s="24" t="n">
        <v>3</v>
      </c>
      <c r="B7" s="25" t="inlineStr">
        <is>
          <t>Phát triển &amp; bàn giao hệ thống</t>
        </is>
      </c>
      <c r="C7" s="26" t="inlineStr">
        <is>
          <t>Review tài liệu đặc tả, tài liệu kỹ thuật, mã nguồn</t>
        </is>
      </c>
      <c r="D7" s="30" t="inlineStr">
        <is>
          <t>Review một tài liệu đặc tả, tài liệu kỹ thuật hoặc một phạm vi mã nguồn có cùng mục tiêu review; kiểm tra tính đúng đắn, đầy đủ, tuân thủ thiết kế/tiêu chuẩn và khả năng triển khai/vận hành. Đầu ra: Kết quả review gồm các nhận xét, vấn đề cần xử lý và/hoặc xác nhận phạm vi review đã đạt yêu cầu.</t>
        </is>
      </c>
      <c r="E7" s="28" t="inlineStr">
        <is>
          <t>0,5</t>
        </is>
      </c>
      <c r="F7" s="25" t="inlineStr">
        <is>
          <t>PAMS-89800 - Review đặc tả trả dư ngân sách. Tài liệu cho một luồng nghiệp vụ hẹp, hoàn thành trong một vòng.</t>
        </is>
      </c>
      <c r="G7" s="28" t="inlineStr">
        <is>
          <t>2,0</t>
        </is>
      </c>
      <c r="H7" s="25" t="inlineStr">
        <is>
          <t>FCRM-10201 - Review code luồng khóa chiều ghi nợ cũ, đồng thời đề xuất hướng cải tiến. Cần đọc và đánh giá code của luồng đang vận hành.</t>
        </is>
      </c>
      <c r="I7" s="32" t="inlineStr">
        <is>
          <t>Mức độ: 
0,5 : Tài liệu ngắn hoặc rà soát lại sau khi sửa.
1 : Task cơ sở.
2 : Tài liệu dài cần kiểm tra chéo dữ liệu hoặc review code kèm đề xuất.
3 : Luồng liên hệ thống hoặc có tính toán giá trị, cần review nhiều vòng.
5 : Rà soát toàn bộ bộ tài liệu hoặc toàn bộ code của một phân hệ trước bàn giao. 
Lưu ý: Bao gồm review tài liệu và review PR/MR. Review source là một bước trong hồ sơ go-live thì ghi tại dòng Chuẩn bị tài liệu, thủ tục go-live. Ticket “DEV review” kèm viết TKCT được tính tại dòng Phân tích yêu cầu, viết thiết kế chi tiết. Review PR trực tiếp trên công cụ quản lý source code: gom 1 ticket/tuần/người. Người phê duyệt cuối trước khi go-live: xác định mức theo phạm vi trách nhiệm, không theo số trang hoặc số dòng code.</t>
        </is>
      </c>
    </row>
    <row r="8" ht="383" customHeight="1" s="21">
      <c r="A8" s="24" t="n">
        <v>4</v>
      </c>
      <c r="B8" s="25" t="inlineStr">
        <is>
          <t>Phát triển &amp; bàn giao hệ thống</t>
        </is>
      </c>
      <c r="C8" s="29" t="inlineStr">
        <is>
          <t>Phát triển, bảo trì chức năng hệ thống (FE, BE, API/Service, Job/Batch)</t>
        </is>
      </c>
      <c r="D8" s="30" t="inlineStr">
        <is>
          <t>Hoàn thành một trong các dạng sau (tương đương nhau về khối lượng):
(1) Chức năng: một chức năng nhỏ trên một luồng nghiệp vụ, gồm màn hình và API/logic; khoảng 5 trường, tối đa 3 rule đơn giản; dùng lại component, phân quyền, cấu trúc dữ liệu có sẵn; không có workflow/phê duyệt.
(2) API/Service tích hợp: một API/Service có vòng đời độc lập, trao đổi dữ liệu/xử lý với hệ thống khác, một nhánh xử lý chính, có interface/contract.
(3) Job/Batch: một Job có vòng đời độc lập, chạy theo lịch/theo yêu cầu, tính toán nghiệp vụ đơn giản, ghi một bảng kết quả.
(4) Bảo trì, tối ưu, nợ kỹ thuật: một thay đổi kỹ thuật chủ động trên hệ thống đang vận hành, gồm phân tích, thay đổi và kiểm tra kết quả.
(5) Khắc phục finding: một finding chính thức của Pentest/Kiểm toán/DevSecOps/Security cần sửa code/cấu hình, kèm hỗ trợ retest.
Đã hoàn thành kiểm thử nội bộ.
Đầu ra: Chức năng/API/Job hoàn chỉnh hoặc thay đổi kỹ thuật/finding được xử lý, có kết quả kiểm tra, sẵn sàng kiểm thử/bàn giao.</t>
        </is>
      </c>
      <c r="E8" s="33" t="inlineStr">
        <is>
          <t>0,5</t>
        </is>
      </c>
      <c r="F8" s="25" t="inlineStr">
        <is>
          <t>PAMS-84283 - Bổ sung trường hiển thị trên form Thu dịch vụ. Sử dụng lại cấu trúc dữ liệu và truy vấn hiện có.</t>
        </is>
      </c>
      <c r="G8" s="28" t="inlineStr">
        <is>
          <t>3,0</t>
        </is>
      </c>
      <c r="H8" s="25" t="inlineStr">
        <is>
          <t>PAMS-88421 - Phát triển BE cho luồng duyệt kế hoạch và kế hoạch bổ sung. Có nhiều cấp phê duyệt, liên quan đến ngân sách.</t>
        </is>
      </c>
      <c r="I8" s="32" t="inlineStr">
        <is>
          <t>Mức độ: 
0,5 : Sửa 1–2 trường/nút nhỏ; sửa field/mapping/tham số nhỏ của API/Job; tối ưu truy vấn; finding mức thấp, hướng xử lý đã rõ.
1 : Task cơ sở.
2 : 2–3 luồng/trạng thái, nhiều màn hình/API/bảng; Job nhiều bước tính toán hoặc ghi nhiều bảng; nâng version thư viện và xử lý ảnh hưởng; finding cần sửa code và bổ sung test.
3 : Workflow/phê duyệt hoặc nhiều nhánh xử lý; API nhiều rule, bất đồng bộ, nhiều trường hợp lỗi; Job xử lý dữ liệu lỗi/chạy bù; refactor luồng đang vận hành; finding liên quan nhiều chức năng hoặc xác thực/phân quyền.
5 : Liên quan từ 2 hệ thống, tích hợp/triển khai đồng thời; Job nhiều kỳ/nhóm đối tượng, chạy bù phức tạp; nâng cấp nền tảng có kiểm thử lại toàn bộ và rollback; một đợt nhiều finding, nhiều lượt retest.
8 : Phân hệ/nhóm chức năng lớn; service/nhóm API mới tương đối hoàn chỉnh; cơ chế tính toán mới gồm nhiều Job phụ thuộc nhau.
Lưu ý: FE và BE của cùng chức năng tính 1 task; API/Job chỉ phục vụ chức năng đó tính chung. API/Service, Job/Batch có vòng đời độc lập mở task riêng, vẫn tính tại dòng này. ETL/Kafka/NiFi/Pentaho/ODI, đồng bộ, migrate dữ liệu giữa các hệ thống (kể cả service mà nghiệp vụ chính là gửi/nhận Kafka) tính tại dòng DE. Job tạo dữ liệu cho báo cáo/kịch bản: đầu ra là luồng trao đổi dữ liệu thì dùng DE, là kết quả nghiệp vụ thì dùng dòng này. Finding: tính theo phần việc của phòng, không tính thời gian chờ đơn vị kiểm soát; CVE do SAST/SCA phát hiện cũng tính tại dòng này. Bảo trì là việc chủ động, có kế hoạch; phản ứng với gián đoạn đã xảy ra tính tại dòng Hỗ trợ vận hành, tra soát và xử lý sự cố. Lỗi/cảnh báo CI/CD (lint, SAST, SCA...) trước khi merge/bàn giao xử lý trong chính task, không mở ticket riêng. Task trên mức 8 phải chia theo các mốc bàn giao có thể sử dụng được, không chia theo bước phân tích/code/test.
Ví dụ tham khảo từ các dòng đã gộp: PAMS-85354 - API đính kèm tài liệu TS (0,5); CTNB-20543 - Service chuyển chữ ký AWS S3v4 sang S3v2 (3,0); PAMS-64346 - Job cập nhật giao dịch vào cột Ngân sách phê duyệt (0,5); OGL-2870 - Job xử lý dữ liệu history cho Library DQ, SOLIB (3,0); PENTEST-17209 - Khắc phục một phát hiện pentest (0,5); YCPT-28177 - MB repentest (5,0); OF-535 - Tuning màn hình KYC (0,5); OF-523 - Tuning kịch bản SDTK_ALL_01 (3,0).</t>
        </is>
      </c>
    </row>
    <row r="9" ht="158" customHeight="1" s="21">
      <c r="A9" s="24" t="n">
        <v>5</v>
      </c>
      <c r="B9" s="25" t="inlineStr">
        <is>
          <t>Phát triển &amp; bàn giao hệ thống</t>
        </is>
      </c>
      <c r="C9" s="29" t="inlineStr">
        <is>
          <t>Phát triển luồng dữ liệu, đồng bộ và tích hợp (DE)</t>
        </is>
      </c>
      <c r="D9" s="30" t="inlineStr">
        <is>
          <t>Phát triển một luồng dữ liệu độc lập phục vụ ETL, đồng bộ, truyền nhận hoặc tích hợp dữ liệu giữa các hệ thống; bao gồm mapping, transform, validation, routing, xử lý lỗi và các thành phần kỹ thuật cần thiết. Không tách riêng nếu xử lý dữ liệu chỉ nằm trong phạm vi của một chức năng hoặc báo cáo. Đầu ra: Luồng dữ liệu/ETL/đồng bộ/tích hợp hoàn chỉnh, thực hiện đúng việc truyền nhận và xử lý dữ liệu theo yêu cầu.</t>
        </is>
      </c>
      <c r="E9" s="28" t="inlineStr">
        <is>
          <t>0,5</t>
        </is>
      </c>
      <c r="F9" s="25" t="inlineStr">
        <is>
          <t>CTNB-21670 - Tạo topic Kafka mới, phân quyền producer/consumer. Sử dụng hạ tầng có sẵn, chưa phát triển transform.</t>
        </is>
      </c>
      <c r="G9" s="28" t="inlineStr">
        <is>
          <t>5,0</t>
        </is>
      </c>
      <c r="H9" s="25" t="inlineStr">
        <is>
          <t>CTNB-20658 - Tích hợp nhận/gửi dữ liệu qua Kafka với hệ thống IAS. Liên quan 2 hệ thống và cần phối hợp triển khai go-live.</t>
        </is>
      </c>
      <c r="I9" s="32" t="inlineStr">
        <is>
          <t>Mức độ: 
0,5 : Sửa mapping/tham số/phân quyền topic.
1 : Task cơ sở. 
2 : Nhiều bước transform hoặc thay đổi cấu trúc bảng đích. 
3 : Xây dựng luồng mới trên nền tảng khác hoặc có yêu cầu bù dữ liệu lịch sử. 
5 : Liên quan từ 2 hệ thống, phối hợp triển khai go-live.
8 : Xây dựng pipeline/nền tảng dữ liệu mới. 
Lưu ý: Áp dụng cho ETL, Kafka, NiFi, Pentaho, ODI, đồng bộ và migrate dữ liệu giữa các hệ thống. Job chỉ thực hiện tính toán nghiệp vụ trong ALM/CMMS hoặc một hệ thống thì tính tại dòng Phát triển, bảo trì chức năng hệ thống.</t>
        </is>
      </c>
    </row>
    <row r="10" ht="158" customHeight="1" s="21">
      <c r="A10" s="24" t="n">
        <v>6</v>
      </c>
      <c r="B10" s="25" t="inlineStr">
        <is>
          <t>Phát triển &amp; bàn giao hệ thống</t>
        </is>
      </c>
      <c r="C10" s="26" t="inlineStr">
        <is>
          <t>Phát triển báo cáo</t>
        </is>
      </c>
      <c r="D10" s="30" t="inlineStr">
        <is>
          <t>Phát triển một báo cáo hoàn chỉnh, bao gồm truy vấn/logic dữ liệu, tham số, xử lý dữ liệu và định dạng hiển thị/xuất báo cáo theo yêu cầu. Các xử lý dữ liệu nằm trong phạm vi riêng của báo cáo được tính trong cùng Task; chỉ tách Task "Phát triển luồng dữ liệu, đồng bộ và tích hợp (DE)"  khi phát sinh một luồng ETL/đồng bộ dữ liệu độc lập. Đầu ra: Báo cáo hoàn chỉnh, hiển thị/xuất đúng dữ liệu và định dạng theo yêu cầu.</t>
        </is>
      </c>
      <c r="E10" s="28" t="inlineStr">
        <is>
          <t>0,5</t>
        </is>
      </c>
      <c r="F10" s="25" t="inlineStr">
        <is>
          <t>CTNB-23073 - Template báo cáo chi tiết ngân sách tại ĐNMS. Sử dụng nguồn dữ liệu có sẵn.</t>
        </is>
      </c>
      <c r="G10" s="28" t="inlineStr">
        <is>
          <t>3,0</t>
        </is>
      </c>
      <c r="H10" s="25" t="inlineStr">
        <is>
          <t>CTNB-20379 - Chuyển báo cáo CMMS từ ORS sang BI CNTT. Thay đổi nền tảng và phải đối chiếu lại toàn bộ số liệu.</t>
        </is>
      </c>
      <c r="I10" s="32" t="inlineStr">
        <is>
          <t>Mức độ: 
0,5 : Sửa định dạng/thêm cột. 
1 : Task cơ sở. 
2 : Tổng hợp nhiều nguồn hoặc xây dựng mới logic báo cáo 
3 : Thay đổi nền tảng hoặc có tính toán giá trị cần đối chiếu nhiều kỳ. 
5 : Một bộ báo cáo gồm nhiều báo cáo phụ thuộc nhau.
Lưu ý:  Bao gồm template, RTF, form in, truy vấn, báo cáo BI/OAS. Không tính phần ETL kéo dữ liệu báo cáo; phần này tính tại dòng DE. Đếm theo mã báo cáo nếu nhiều mã báo cáo thì cộng theo số mã.</t>
        </is>
      </c>
    </row>
    <row r="11" ht="173" customHeight="1" s="21">
      <c r="A11" s="24" t="n">
        <v>7</v>
      </c>
      <c r="B11" s="25" t="inlineStr">
        <is>
          <t>Phát triển &amp; bàn giao hệ thống</t>
        </is>
      </c>
      <c r="C11" s="29" t="inlineStr">
        <is>
          <t>Phát triển logic kịch bản phát hiện, cảnh báo và mô hình rủi ro</t>
        </is>
      </c>
      <c r="D11" s="30" t="inlineStr">
        <is>
          <t>Phát triển hoặc cấu hình một rule, kịch bản phát hiện/cảnh báo hoặc mô hình xử lý rủi ro; bao gồm logic thực thi, điều kiện, tham số, ngưỡng và xử lý kết quả theo yêu cầu đã được đặc tả. Phần phân tích và đặc tả yêu cầu/rule thuộc Task "Phân tích yêu cầu, viết thiết kế chi tiết" nếu được thực hiện như một đầu ra độc lập. Đầu ra: Rule/kịch bản/mô hình được triển khai và cho kết quả phát hiện, cảnh báo hoặc tính toán theo yêu cầu nghiệp vụ.</t>
        </is>
      </c>
      <c r="E11" s="28" t="inlineStr">
        <is>
          <t>0,5</t>
        </is>
      </c>
      <c r="F11" s="25" t="inlineStr">
        <is>
          <t>FCRM-8469 - Rà soát kịch bản TD_KHCN_15. Chỉ kiểm tra logic và kết quả, không xây dựng mới.</t>
        </is>
      </c>
      <c r="G11" s="28" t="inlineStr">
        <is>
          <t>3,0</t>
        </is>
      </c>
      <c r="H11" s="25" t="inlineStr">
        <is>
          <t>FCRM-6774 - Kịch bản BANCAS_02 cảnh báo giải ngân khoản vay. Có xây dựng biến đầu vào mới và kiểm chứng dữ liệu lịch sử.</t>
        </is>
      </c>
      <c r="I11" s="32" t="inlineStr">
        <is>
          <t>Mức độ: 
0,5 : Rà soát hoặc điều chỉnh tham số/ngưỡng.
1 : Task cơ sở.
2 : Bổ sung biến hoặc thay đổi nền tảng tính toán.
3 : Xây dựng biến mới và kiểm chứng nhiều kỳ. 
5 : Xây dựng mô hình chấm điểm rủi ro hoặc liên quan nhiều nguồn dữ liệu. Bao gồm kịch bản cảnh báo, case hit, whitelist và chấm điểm rủi ro trên FCRM hoặc nền tảng giám sát khác. 
Lưu ý: Đếm theo mã kịch bản. Tuning do sai ngưỡng từ đầu, nếu phát hiện trong 30 ngày thì reopen. Tuning phát sinh từ phản hồi nghiệp vụ sau khi vận hành thực tế thì mở ticket mới và tính mức bình thường, thường 0,5–1 ĐVCV/vòng.</t>
        </is>
      </c>
      <c r="J11" s="31" t="n"/>
      <c r="K11" s="31" t="n"/>
      <c r="L11" s="31" t="n"/>
      <c r="M11" s="31" t="n"/>
      <c r="N11" s="31" t="n"/>
      <c r="O11" s="31" t="n"/>
      <c r="P11" s="31" t="n"/>
      <c r="Q11" s="31" t="n"/>
      <c r="R11" s="31" t="n"/>
      <c r="S11" s="31" t="n"/>
      <c r="T11" s="31" t="n"/>
      <c r="U11" s="31" t="n"/>
      <c r="V11" s="31" t="n"/>
    </row>
    <row r="12" ht="233" customFormat="1" customHeight="1" s="19">
      <c r="A12" s="24" t="n">
        <v>8</v>
      </c>
      <c r="B12" s="25" t="inlineStr">
        <is>
          <t>Phát triển &amp; bàn giao hệ thống</t>
        </is>
      </c>
      <c r="C12" s="26" t="inlineStr">
        <is>
          <t>Viết test case cho Dev (TC4D – Test Case for Dev) và hỗ trợ kiểm thử SIT/UAT</t>
        </is>
      </c>
      <c r="D12" s="30" t="inlineStr">
        <is>
          <t>Công việc của Developer (KHÔNG phải công việc của đội Test): xây dựng bộ test case/kịch bản kiểm thử cho chức năng do phòng phát triển (TC4D – Test Case for Dev), chuẩn bị dữ liệu test, tự chạy bộ test case trước khi bàn giao và ghi nhận kết quả; đồng thời hỗ trợ đội Test/nghiệp vụ trong SIT/UAT (giải thích luồng xử lý, kiểm tra log/dữ liệu để xác định kết quả hoặc nguyên nhân lỗi). Task cơ sở: bộ TC4D dưới 15 test case cho một chức năng/luồng, dữ liệu test có sẵn hoặc dễ chuẩn bị.
Đầu ra: Bộ TC4D bàn giao kèm kết quả tự kiểm thử, và kết quả hỗ trợ SIT/UAT kèm danh sách vấn đề cần xử lý nếu có.</t>
        </is>
      </c>
      <c r="E12" s="28" t="inlineStr">
        <is>
          <t>0,5</t>
        </is>
      </c>
      <c r="F12" s="25" t="inlineStr">
        <is>
          <t>PAMS-92543 - Hỗ trợ UAT quản lý rule kiểm soát số liệu. Kịch bản và dữ liệu đã có sẵn.</t>
        </is>
      </c>
      <c r="G12" s="28" t="inlineStr">
        <is>
          <t>3,0</t>
        </is>
      </c>
      <c r="H12" s="25" t="inlineStr">
        <is>
          <t>OGL-2935 - Hỗ trợ SIT đồng bộ dữ liệu hạch toán. Có đối chiếu dữ liệu giữa các hệ thống.</t>
        </is>
      </c>
      <c r="I12" s="32" t="inlineStr">
        <is>
          <t>Mức độ: 
0,5 : Cập nhật/chạy lại bộ TC4D có sẵn, hoặc hỗ trợ SIT/UAT khi kịch bản và dữ liệu đã có sẵn.
1 : Task cơ sở.
2 : 15–25 test case hoặc phải tự xây dựng dữ liệu test.
3 : Test case tích hợp, đối chiếu dữ liệu giữa các hệ thống.
5 : Bộ TC4D và hỗ trợ trọn một vòng SIT/UAT cho nhiều chức năng, nhiều bên tham gia.
Lưu ý: TC4D là việc của Developer trong phòng; việc thiết kế và thực hiện kiểm thử độc lập của đội Test không khai tại dòng này. Kiểm thử nội bộ khi code (unit test, tự kiểm tra) đã tính trong dòng Phát triển, bảo trì chức năng hệ thống; chỉ tách task TC4D khi có đầu ra là bộ test case bàn giao hoặc khi hỗ trợ SIT/UAT. Lỗi phát hiện trong quá trình test: nếu cần sửa code thì tính tại dòng phát triển tương ứng hoặc reopen, không cộng vào ticket TC4D.</t>
        </is>
      </c>
      <c r="J12" s="31" t="n"/>
      <c r="K12" s="31" t="n"/>
      <c r="L12" s="31" t="n"/>
      <c r="M12" s="31" t="n"/>
      <c r="N12" s="31" t="n"/>
      <c r="O12" s="31" t="n"/>
      <c r="P12" s="31" t="n"/>
      <c r="Q12" s="31" t="n"/>
      <c r="R12" s="31" t="n"/>
      <c r="S12" s="31" t="n"/>
      <c r="T12" s="31" t="n"/>
      <c r="U12" s="31" t="n"/>
      <c r="V12" s="31" t="n"/>
    </row>
    <row r="13" ht="173" customHeight="1" s="21">
      <c r="A13" s="24" t="n">
        <v>9</v>
      </c>
      <c r="B13" s="25" t="inlineStr">
        <is>
          <t>Phát triển &amp; bàn giao hệ thống</t>
        </is>
      </c>
      <c r="C13" s="26" t="inlineStr">
        <is>
          <t>Chuẩn bị tài liệu, thủ tục go-live và hỗ trợ kiểm tra sau go-live</t>
        </is>
      </c>
      <c r="D13" s="30" t="inlineStr">
        <is>
          <t>Chuẩn bị và thực hiện các công việc kỹ thuật phục vụ một đợt golive: checklist, kế hoạch triển khai, hướng dẫn triển khai/rollback, phối hợp kiểm tra và thực hiện kiểm tra xác nhận sau golive. Các kiểm tra sau golive chỉ nhằm xác nhận hệ thống triển khai đúng và hoạt động theo checklist; sự cố thực tế phát sinh trong vận hành được phân loại tại Task "Hỗ trợ vận hành, tra soát và xử lý sự cố". Đầu ra: Hồ sơ/checklist triển khai hoàn chỉnh và kết quả xác nhận sau golive.</t>
        </is>
      </c>
      <c r="E13" s="28" t="inlineStr">
        <is>
          <t>0,5</t>
        </is>
      </c>
      <c r="F13" s="25" t="inlineStr">
        <is>
          <t>PAMS-85472 - Chuẩn bị hồ sơ theo mẫu cho một change nhỏ. Chủ yếu cập nhật tài liệu sẵn có.</t>
        </is>
      </c>
      <c r="G13" s="28" t="inlineStr">
        <is>
          <t>3,0</t>
        </is>
      </c>
      <c r="H13" s="25" t="inlineStr">
        <is>
          <t>HCM-123591 - Go-live HCM-CLOUDS, Synopsys ITG. Phối hợp nhiều đầu mối, phạm vi triển khai rộng.</t>
        </is>
      </c>
      <c r="I13" s="32" t="inlineStr">
        <is>
          <t>Mức độ: 
0,5 : Cập nhật hồ sơ change nhỏ. 
1 : Task cơ sở. 
2 : Chuyển đổi dữ liệu hoặc cấu hình quyền phức tạp. 
3 : Phối hợp nhiều đầu mối chuẩn bị hồ sơ trong cùng change go-live. 
Lưu ý: Lỗi phát hiện sau go-live tính tại dòng Hỗ trợ vận hành, tra soát và xử lý sự cố.</t>
        </is>
      </c>
    </row>
    <row r="14" ht="263" customHeight="1" s="21">
      <c r="A14" s="24" t="n">
        <v>10</v>
      </c>
      <c r="B14" s="25" t="inlineStr">
        <is>
          <t>Hỗ trợ vận hành &amp; sự cố</t>
        </is>
      </c>
      <c r="C14" s="29" t="inlineStr">
        <is>
          <t>Hỗ trợ vận hành, tra soát và xử lý sự cố (nội bộ và đơn vị ngoài)</t>
        </is>
      </c>
      <c r="D14" s="30" t="inlineStr">
        <is>
          <t>Xử lý một yêu cầu hỗ trợ nghiệp vụ, tra soát/đối soát, vướng mắc hoặc sự cố trên hệ thống đang vận hành, của phòng hoặc của đơn vị ngoài: kiểm tra dữ liệu, log, luồng xử lý và đối chiếu thông tin để xác định nguyên nhân/kết quả; thực hiện hoặc hướng dẫn biện pháp xử lý, khắc phục/khôi phục và kiểm tra xác nhận hệ thống hoạt động trở lại. Task cơ sở: một yêu cầu hoặc sự cố trên một luồng của một hệ thống, cần kiểm tra dữ liệu/log để kết luận và xử lý. Không áp dụng cho lỗi chỉ phát hiện trong SIT/UAT.
Đầu ra: Kết quả tra soát/đối soát hoặc câu trả lời có căn cứ từ dữ liệu và bằng chứng hệ thống; hoặc sự cố/vướng mắc được khắc phục, dịch vụ được khôi phục, kèm kết quả xác nhận sau xử lý.</t>
        </is>
      </c>
      <c r="E14" s="28" t="inlineStr">
        <is>
          <t>0,5</t>
        </is>
      </c>
      <c r="F14" s="25" t="inlineStr">
        <is>
          <t>FCRM-8157 - Kiểm tra dữ liệu kịch bản TD_KHCN_22 trên Spark. Phạm vi tra cứu hẹp.</t>
        </is>
      </c>
      <c r="G14" s="28" t="inlineStr">
        <is>
          <t>3,0</t>
        </is>
      </c>
      <c r="H14" s="25" t="inlineStr">
        <is>
          <t>FCRM-5947 - Xử lý sự cố L2. Cần điều tra nguyên nhân và phối hợp xử lý trên hệ thống đang vận hành.</t>
        </is>
      </c>
      <c r="I14" s="32" t="inlineStr">
        <is>
          <t>Mức độ: 
0,5 : Tra cứu/vướng mắc tại một điểm, nguyên nhân rõ, xử lý nhanh.
1 : Task cơ sở.
2 : Đối chiếu dữ liệu/log giữa 2 hệ thống (kể cả giữa hệ thống đơn vị ngoài và hệ thống của phòng), hoặc cần điều tra nguyên nhân, xử lý dữ liệu sai.
3 : Ảnh hưởng nghiệp vụ; tra cứu nhiều luồng, dựng lại dữ liệu hoặc phối hợp nhiều bên.
5 : Sự cố diện rộng/downtime, liên quan nhiều hệ thống, cần khôi phục dịch vụ và dữ liệu; hoặc một đợt đối soát lớn theo kỳ.
Lưu ý: Câu hỏi có thể trả lời ngay, không cần điều tra: gom 1 ticket/tuần/người. Yêu cầu phát sinh thay đổi chức năng/sửa code không nhằm khắc phục sự cố thì tách sang dòng phát triển tương ứng. Với đơn vị ngoài: chỉ tính khi trực tiếp điều tra/khắc phục; nếu chỉ đưa hướng xử lý chung thì dùng dòng Tư vấn giải pháp, kỹ thuật cho đơn vị ngoài. Không tính thời gian chờ đơn vị ngoài/đối tác. Lỗi do phòng gây ra, phát hiện trong 30 ngày: reopen task gốc, không mở ticket mới; sau 30 ngày: mở ticket mới, ĐVCV = 0. Lỗi do hệ thống khác/đối tác/hạ tầng (kể cả phía đơn vị ngoài): tính theo mức độ thực tế. Phân biệt với bảo trì: sự cố là phản ứng với gián đoạn đã xảy ra; bảo trì là công việc chủ động, có kế hoạch, tính tại dòng Phát triển, bảo trì chức năng hệ thống.
Ví dụ tham khảo từ các dòng đã gộp: PAMS-91306 - Không đẩy thông tin hạch toán sang MS khi nhấn Xác nhận HT (0,5); OF-522 - Kiểm tra kịch bản, hỗ trợ go-live, kiểm tra sau go-live và xử lý lỗi upload (3,0); Hỗ trợ xác định nguyên nhân luồng tích hợp T24 → FCRM của MBV trả lỗi 500 (0,5); Phối hợp khôi phục service FCRM Screening TF bị downtime do tràn swap (3,0).</t>
        </is>
      </c>
    </row>
    <row r="15" ht="128" customHeight="1" s="21">
      <c r="A15" s="24" t="n">
        <v>11</v>
      </c>
      <c r="B15" s="25" t="inlineStr">
        <is>
          <t>Tư vấn &amp; triển khai cho đơn vị ngoài</t>
        </is>
      </c>
      <c r="C15" s="29" t="inlineStr">
        <is>
          <t>Tư vấn giải pháp, kỹ thuật cho đơn vị ngoài</t>
        </is>
      </c>
      <c r="D15" s="30" t="inlineStr">
        <is>
          <t>Phân tích và tư vấn giải pháp, kiến trúc hoặc phương án kỹ thuật cho một yêu cầu của đơn vị ngoài, trong đó phạm vi công việc chủ yếu là tư vấn và đưa ra phương án, không trực tiếp điều tra hoặc thực hiện thay đổi trên hệ thống của đơn vị ngoài. Đầu ra: Phương án/khuyến nghị giải pháp hoặc kỹ thuật được cung cấp cho đơn vị ngoài.</t>
        </is>
      </c>
      <c r="E15" s="28" t="inlineStr">
        <is>
          <t>0,5</t>
        </is>
      </c>
      <c r="F15" s="27" t="inlineStr">
        <is>
          <t>Trả lời một câu hỏi kỹ thuật đơn giản, không cần phân tích sâu.</t>
        </is>
      </c>
      <c r="G15" s="28" t="inlineStr">
        <is>
          <t>3,0</t>
        </is>
      </c>
      <c r="H15" s="27" t="inlineStr">
        <is>
          <t>Tư vấn phương án tích hợp cho đơn vị ngoài, cần khảo sát hệ thống và đề xuất giải pháp cụ thể.</t>
        </is>
      </c>
      <c r="I15" s="32" t="inlineStr">
        <is>
          <t>Mức độ: 
0,5 : Trả lời nhanh câu hỏi đơn giản. 
1 : Task cơ sở. 
2 : Cần tìm hiểu thêm hệ thống/bối cảnh hoặc so sánh 2–3 phương án. 
3 : Khảo sát trực tiếp hệ thống đơn vị ngoài và đề xuất phương án cụ thể. 
5 : Tư vấn cho dự án lớn, có ảnh hưởng đến kiến trúc hoặc định hướng triển khai dài hạn. 
Lưu ý: Chỉ tính khi phòng chủ động đưa ra giải pháp và không trực tiếp xử lý trên hệ thống đơn vị ngoài. Nếu phát sinh điều tra/khắc phục trực tiếp thì tính tại dòng Hỗ trợ vận hành, tra soát và xử lý sự cố, không tách ticket cho cùng một công việc.</t>
        </is>
      </c>
    </row>
    <row r="16" ht="188" customHeight="1" s="21">
      <c r="A16" s="24" t="n">
        <v>12</v>
      </c>
      <c r="B16" s="25" t="inlineStr">
        <is>
          <t>Nghiên cứu &amp; nâng cao năng lực</t>
        </is>
      </c>
      <c r="C16" s="26" t="inlineStr">
        <is>
          <t>Nghiên cứu công nghệ, giải pháp mới</t>
        </is>
      </c>
      <c r="D16" s="30" t="inlineStr">
        <is>
          <t>Nghiên cứu, đánh giá hoặc thực hiện POC đối với một công nghệ, sản phẩm, kiến trúc hoặc giải pháp mới chưa được lựa chọn/áp dụng chính thức; tập trung vào khả năng đáp ứng yêu cầu, ưu nhược điểm, điều kiện áp dụng và khả năng tích hợp với hệ thống hiện tại. Không áp dụng cho việc xử lý/tối ưu trực tiếp một vấn đề của hệ thống đang vận hành, được phân loại tại Task "Phát triển, bảo trì chức năng hệ thống". Đầu ra: Báo cáo/kết quả nghiên cứu, đánh giá hoặc POC và khuyến nghị áp dụng nếu có.</t>
        </is>
      </c>
      <c r="E16" s="28" t="inlineStr">
        <is>
          <t>0,5</t>
        </is>
      </c>
      <c r="F16" s="25" t="inlineStr">
        <is>
          <t>CTNB-22011 - Tìm hiểu production-grade, SFTP và ký số phục vụ đối soát SMS Viettel. Khảo sát ban đầu dựa trên tài liệu.</t>
        </is>
      </c>
      <c r="G16" s="28" t="inlineStr">
        <is>
          <t>5,0</t>
        </is>
      </c>
      <c r="H16" s="25" t="inlineStr">
        <is>
          <t>OGL-2967 - Nghiên cứu xây dựng Chatbot trên Oracle APEX. Hướng công nghệ mới, cần đánh giá nhiều phương án và có thể ảnh hưởng lựa chọn giải pháp.</t>
        </is>
      </c>
      <c r="I16" s="32" t="inlineStr">
        <is>
          <t>Mức độ: 
0,5 : Khảo sát nhanh trên tài liệu. 
1 : Task cơ sở. 
2 : So sánh nhiều phương án theo tiêu chí. 
3 : POC chạy được trên môi trường test. 
5 : POC cho hướng công nghệ mới, có ảnh hưởng đến lựa chọn giải pháp. 
Lưu ý: Nếu kết quả được chuyển thành sản phẩm triển khai thực tế thì phần triển khai tính tại dòng phát triển tương ứng.</t>
        </is>
      </c>
    </row>
    <row r="17" ht="113" customHeight="1" s="21">
      <c r="A17" s="24" t="n">
        <v>13</v>
      </c>
      <c r="B17" s="25" t="inlineStr">
        <is>
          <t>Nghiên cứu &amp; nâng cao năng lực</t>
        </is>
      </c>
      <c r="C17" s="26" t="inlineStr">
        <is>
          <t>Đào tạo, chuẩn hóa tài liệu nội bộ</t>
        </is>
      </c>
      <c r="D17" s="30" t="inlineStr">
        <is>
          <t>Xây dựng hoặc chuẩn hóa tài liệu kỹ thuật/nghiệp vụ, hướng dẫn sử dụng/vận hành hoặc thực hiện một nội dung đào tạo nhằm chia sẻ và chuẩn hóa kiến thức trong nội bộ. Đầu ra: Tài liệu đào tạo/hướng dẫn/chuẩn hóa hoàn chỉnh hoặc nội dung đào tạo được thực hiện và có thể sử dụng lại.</t>
        </is>
      </c>
      <c r="E17" s="28" t="inlineStr">
        <is>
          <t>0,5</t>
        </is>
      </c>
      <c r="F17" s="25" t="inlineStr">
        <is>
          <t>OGL-2994 - Hướng dẫn tổng quan cấu trúc dữ liệu module ngân sách phục vụ báo cáo BI. Phạm vi nội dung hẹp.</t>
        </is>
      </c>
      <c r="G17" s="28" t="inlineStr">
        <is>
          <t>2,0</t>
        </is>
      </c>
      <c r="H17" s="25" t="inlineStr">
        <is>
          <t>FCRM-8884 - Tìm hiểu và hướng dẫn phân quyền báo cáo OAS cho OPN. Vừa chuẩn bị nội dung vừa hướng dẫn theo tình huống thực tế.</t>
        </is>
      </c>
      <c r="I17" s="32" t="inlineStr">
        <is>
          <t>Mức độ: 
0,5 : Hướng dẫn nội dung hẹp cho một người. 
1 : Task cơ sở. 
2 : Vừa xây dựng nội dung vừa hướng dẫn theo tình huống. 
3 : Một bộ tài liệu chuẩn hoặc chương trình đào tạo nhiều buổi. 
Lưu ý: Công việc quản lý đội nhóm không tính tại dòng này nếu không có đầu ra đào tạo/tài liệu độc lập.</t>
        </is>
      </c>
    </row>
    <row r="18" ht="42" customHeight="1" s="21">
      <c r="A18" s="14" t="n"/>
      <c r="B18" s="14" t="n"/>
      <c r="C18" s="14" t="n"/>
      <c r="D18" s="14" t="n"/>
      <c r="E18" s="16" t="n"/>
      <c r="F18" s="14" t="n"/>
      <c r="G18" s="16" t="n"/>
      <c r="H18" s="14" t="n"/>
      <c r="I18" s="14" t="n"/>
    </row>
    <row r="19" ht="42" customHeight="1" s="21">
      <c r="A19" s="14" t="n"/>
      <c r="B19" s="14" t="n"/>
      <c r="C19" s="14" t="n"/>
      <c r="D19" s="14" t="n"/>
      <c r="E19" s="16" t="n"/>
      <c r="F19" s="14" t="n"/>
      <c r="G19" s="16" t="n"/>
      <c r="H19" s="14" t="n"/>
      <c r="I19" s="14" t="n"/>
    </row>
    <row r="20" ht="42" customHeight="1" s="21">
      <c r="A20" s="14" t="n"/>
      <c r="B20" s="14" t="n"/>
      <c r="C20" s="14" t="n"/>
      <c r="D20" s="14" t="n"/>
      <c r="E20" s="16" t="n"/>
      <c r="F20" s="14" t="n"/>
      <c r="G20" s="16" t="n"/>
      <c r="H20" s="14" t="n"/>
      <c r="I20" s="14" t="n"/>
    </row>
    <row r="21" ht="42" customHeight="1" s="21">
      <c r="A21" s="14" t="n"/>
      <c r="B21" s="14" t="n"/>
      <c r="C21" s="14" t="n"/>
      <c r="D21" s="14" t="n"/>
      <c r="E21" s="16" t="n"/>
      <c r="F21" s="14" t="n"/>
      <c r="G21" s="16" t="n"/>
      <c r="H21" s="14" t="n"/>
      <c r="I21" s="14" t="n"/>
    </row>
    <row r="22" ht="42" customHeight="1" s="21">
      <c r="A22" s="14" t="n"/>
      <c r="B22" s="14" t="n"/>
      <c r="C22" s="14" t="n"/>
      <c r="D22" s="14" t="n"/>
      <c r="E22" s="16" t="n"/>
      <c r="F22" s="14" t="n"/>
      <c r="G22" s="16" t="n"/>
      <c r="H22" s="14" t="n"/>
      <c r="I22" s="14" t="n"/>
    </row>
    <row r="23" ht="42" customHeight="1" s="21">
      <c r="A23" s="14" t="n"/>
      <c r="B23" s="14" t="n"/>
      <c r="C23" s="14" t="n"/>
      <c r="D23" s="14" t="n"/>
      <c r="E23" s="16" t="n"/>
      <c r="F23" s="14" t="n"/>
      <c r="G23" s="16" t="n"/>
      <c r="H23" s="14" t="n"/>
      <c r="I23" s="14" t="n"/>
    </row>
    <row r="24" ht="42" customHeight="1" s="21">
      <c r="A24" s="14" t="n"/>
      <c r="B24" s="14" t="n"/>
      <c r="C24" s="14" t="n"/>
      <c r="D24" s="14" t="n"/>
      <c r="E24" s="16" t="n"/>
      <c r="F24" s="14" t="n"/>
      <c r="G24" s="16" t="n"/>
      <c r="H24" s="14" t="n"/>
      <c r="I24" s="14" t="n"/>
    </row>
    <row r="25" ht="42" customHeight="1" s="21">
      <c r="A25" s="14" t="n"/>
      <c r="B25" s="14" t="n"/>
      <c r="C25" s="14" t="n"/>
      <c r="D25" s="14" t="n"/>
      <c r="E25" s="16" t="n"/>
      <c r="F25" s="14" t="n"/>
      <c r="G25" s="16" t="n"/>
      <c r="H25" s="14" t="n"/>
      <c r="I25" s="14" t="n"/>
    </row>
    <row r="26" ht="42" customHeight="1" s="21">
      <c r="A26" s="14" t="n"/>
      <c r="B26" s="14" t="n"/>
      <c r="C26" s="14" t="n"/>
      <c r="D26" s="14" t="n"/>
      <c r="E26" s="16" t="n"/>
      <c r="F26" s="14" t="n"/>
      <c r="G26" s="16" t="n"/>
      <c r="H26" s="14" t="n"/>
      <c r="I26" s="14" t="n"/>
    </row>
    <row r="27" ht="42" customHeight="1" s="21">
      <c r="A27" s="14" t="n"/>
      <c r="B27" s="14" t="n"/>
      <c r="C27" s="14" t="n"/>
      <c r="D27" s="14" t="n"/>
      <c r="E27" s="16" t="n"/>
      <c r="F27" s="14" t="n"/>
      <c r="G27" s="16" t="n"/>
      <c r="H27" s="14" t="n"/>
      <c r="I27" s="14" t="n"/>
    </row>
    <row r="28" ht="42" customHeight="1" s="21">
      <c r="A28" s="14" t="n"/>
      <c r="B28" s="14" t="n"/>
      <c r="C28" s="14" t="n"/>
      <c r="D28" s="14" t="n"/>
      <c r="E28" s="16" t="n"/>
      <c r="F28" s="14" t="n"/>
      <c r="G28" s="16" t="n"/>
      <c r="H28" s="14" t="n"/>
      <c r="I28" s="14" t="n"/>
    </row>
    <row r="29" ht="42" customHeight="1" s="21">
      <c r="A29" s="14" t="n"/>
      <c r="B29" s="14" t="n"/>
      <c r="C29" s="14" t="n"/>
      <c r="D29" s="14" t="n"/>
      <c r="E29" s="16" t="n"/>
      <c r="F29" s="14" t="n"/>
      <c r="G29" s="16" t="n"/>
      <c r="H29" s="14" t="n"/>
      <c r="I29" s="14" t="n"/>
    </row>
    <row r="30" ht="42" customHeight="1" s="21">
      <c r="A30" s="14" t="n"/>
      <c r="B30" s="14" t="n"/>
      <c r="C30" s="14" t="n"/>
      <c r="D30" s="14" t="n"/>
      <c r="E30" s="16" t="n"/>
      <c r="F30" s="14" t="n"/>
      <c r="G30" s="16" t="n"/>
      <c r="H30" s="14" t="n"/>
      <c r="I30" s="14" t="n"/>
    </row>
    <row r="31" ht="42" customHeight="1" s="21">
      <c r="A31" s="14" t="n"/>
      <c r="B31" s="14" t="n"/>
      <c r="C31" s="14" t="n"/>
      <c r="D31" s="14" t="n"/>
      <c r="E31" s="16" t="n"/>
      <c r="F31" s="14" t="n"/>
      <c r="G31" s="16" t="n"/>
      <c r="H31" s="14" t="n"/>
      <c r="I31" s="14" t="n"/>
    </row>
    <row r="32" ht="42" customHeight="1" s="21">
      <c r="A32" s="14" t="n"/>
      <c r="B32" s="14" t="n"/>
      <c r="C32" s="14" t="n"/>
      <c r="D32" s="14" t="n"/>
      <c r="E32" s="16" t="n"/>
      <c r="F32" s="14" t="n"/>
      <c r="G32" s="16" t="n"/>
      <c r="H32" s="14" t="n"/>
      <c r="I32" s="14" t="n"/>
    </row>
    <row r="33" ht="42" customHeight="1" s="21">
      <c r="A33" s="14" t="n"/>
      <c r="B33" s="14" t="n"/>
      <c r="C33" s="14" t="n"/>
      <c r="D33" s="14" t="n"/>
      <c r="E33" s="16" t="n"/>
      <c r="F33" s="14" t="n"/>
      <c r="G33" s="16" t="n"/>
      <c r="H33" s="14" t="n"/>
      <c r="I33" s="14" t="n"/>
    </row>
    <row r="34" ht="42" customHeight="1" s="21">
      <c r="A34" s="14" t="n"/>
      <c r="B34" s="14" t="n"/>
      <c r="C34" s="14" t="n"/>
      <c r="D34" s="14" t="n"/>
      <c r="E34" s="16" t="n"/>
      <c r="F34" s="14" t="n"/>
      <c r="G34" s="16" t="n"/>
      <c r="H34" s="14" t="n"/>
      <c r="I34" s="14" t="n"/>
    </row>
    <row r="35" ht="42" customHeight="1" s="21">
      <c r="A35" s="14" t="n"/>
      <c r="B35" s="14" t="n"/>
      <c r="C35" s="14" t="n"/>
      <c r="D35" s="14" t="n"/>
      <c r="E35" s="16" t="n"/>
      <c r="F35" s="14" t="n"/>
      <c r="G35" s="16" t="n"/>
      <c r="H35" s="14" t="n"/>
      <c r="I35" s="14" t="n"/>
    </row>
    <row r="36" ht="42" customHeight="1" s="21">
      <c r="A36" s="14" t="n"/>
      <c r="B36" s="14" t="n"/>
      <c r="C36" s="14" t="n"/>
      <c r="D36" s="14" t="n"/>
      <c r="E36" s="16" t="n"/>
      <c r="F36" s="14" t="n"/>
      <c r="G36" s="16" t="n"/>
      <c r="H36" s="14" t="n"/>
      <c r="I36" s="14" t="n"/>
    </row>
    <row r="37" ht="42" customHeight="1" s="21">
      <c r="A37" s="14" t="n"/>
      <c r="B37" s="14" t="n"/>
      <c r="C37" s="14" t="n"/>
      <c r="D37" s="14" t="n"/>
      <c r="E37" s="16" t="n"/>
      <c r="F37" s="14" t="n"/>
      <c r="G37" s="16" t="n"/>
      <c r="H37" s="14" t="n"/>
      <c r="I37" s="14" t="n"/>
    </row>
    <row r="38" ht="42" customHeight="1" s="21">
      <c r="A38" s="14" t="n"/>
      <c r="B38" s="14" t="n"/>
      <c r="C38" s="14" t="n"/>
      <c r="D38" s="14" t="n"/>
      <c r="E38" s="16" t="n"/>
      <c r="F38" s="14" t="n"/>
      <c r="G38" s="16" t="n"/>
      <c r="H38" s="14" t="n"/>
      <c r="I38" s="14" t="n"/>
    </row>
    <row r="39" ht="42" customHeight="1" s="21">
      <c r="A39" s="14" t="n"/>
      <c r="B39" s="14" t="n"/>
      <c r="C39" s="14" t="n"/>
      <c r="D39" s="14" t="n"/>
      <c r="E39" s="16" t="n"/>
      <c r="F39" s="14" t="n"/>
      <c r="G39" s="16" t="n"/>
      <c r="H39" s="14" t="n"/>
      <c r="I39" s="14" t="n"/>
    </row>
    <row r="40" ht="42" customHeight="1" s="21">
      <c r="A40" s="14" t="n"/>
      <c r="B40" s="14" t="n"/>
      <c r="C40" s="14" t="n"/>
      <c r="D40" s="14" t="n"/>
      <c r="E40" s="16" t="n"/>
      <c r="F40" s="14" t="n"/>
      <c r="G40" s="16" t="n"/>
      <c r="H40" s="14" t="n"/>
      <c r="I40" s="14" t="n"/>
    </row>
    <row r="41" ht="42" customHeight="1" s="21">
      <c r="A41" s="14" t="n"/>
      <c r="B41" s="14" t="n"/>
      <c r="C41" s="14" t="n"/>
      <c r="D41" s="14" t="n"/>
      <c r="E41" s="16" t="n"/>
      <c r="F41" s="14" t="n"/>
      <c r="G41" s="16" t="n"/>
      <c r="H41" s="14" t="n"/>
      <c r="I41" s="14" t="n"/>
    </row>
    <row r="42" ht="42" customHeight="1" s="21">
      <c r="A42" s="14" t="n"/>
      <c r="B42" s="14" t="n"/>
      <c r="C42" s="14" t="n"/>
      <c r="D42" s="14" t="n"/>
      <c r="E42" s="16" t="n"/>
      <c r="F42" s="14" t="n"/>
      <c r="G42" s="16" t="n"/>
      <c r="H42" s="14" t="n"/>
      <c r="I42" s="14" t="n"/>
    </row>
    <row r="43" ht="42" customHeight="1" s="21">
      <c r="A43" s="14" t="n"/>
      <c r="B43" s="14" t="n"/>
      <c r="C43" s="14" t="n"/>
      <c r="D43" s="14" t="n"/>
      <c r="E43" s="16" t="n"/>
      <c r="F43" s="14" t="n"/>
      <c r="G43" s="16" t="n"/>
      <c r="H43" s="14" t="n"/>
      <c r="I43" s="14" t="n"/>
    </row>
    <row r="44" ht="42" customHeight="1" s="21">
      <c r="A44" s="14" t="n"/>
      <c r="B44" s="14" t="n"/>
      <c r="C44" s="14" t="n"/>
      <c r="D44" s="14" t="n"/>
      <c r="E44" s="16" t="n"/>
      <c r="F44" s="14" t="n"/>
      <c r="G44" s="16" t="n"/>
      <c r="H44" s="14" t="n"/>
      <c r="I44" s="14" t="n"/>
    </row>
    <row r="45" ht="42" customHeight="1" s="21">
      <c r="A45" s="14" t="n"/>
      <c r="B45" s="14" t="n"/>
      <c r="C45" s="14" t="n"/>
      <c r="D45" s="14" t="n"/>
      <c r="E45" s="16" t="n"/>
      <c r="F45" s="14" t="n"/>
      <c r="G45" s="16" t="n"/>
      <c r="H45" s="14" t="n"/>
      <c r="I45" s="14" t="n"/>
    </row>
    <row r="46" ht="42" customHeight="1" s="21">
      <c r="A46" s="14" t="n"/>
      <c r="B46" s="14" t="n"/>
      <c r="C46" s="14" t="n"/>
      <c r="D46" s="14" t="n"/>
      <c r="E46" s="16" t="n"/>
      <c r="F46" s="14" t="n"/>
      <c r="G46" s="16" t="n"/>
      <c r="H46" s="14" t="n"/>
      <c r="I46" s="14" t="n"/>
    </row>
    <row r="47" ht="42" customHeight="1" s="21">
      <c r="A47" s="14" t="n"/>
      <c r="B47" s="14" t="n"/>
      <c r="C47" s="14" t="n"/>
      <c r="D47" s="14" t="n"/>
      <c r="E47" s="16" t="n"/>
      <c r="F47" s="14" t="n"/>
      <c r="G47" s="16" t="n"/>
      <c r="H47" s="14" t="n"/>
      <c r="I47" s="14" t="n"/>
    </row>
    <row r="48" ht="42" customHeight="1" s="21">
      <c r="A48" s="14" t="n"/>
      <c r="B48" s="14" t="n"/>
      <c r="C48" s="14" t="n"/>
      <c r="D48" s="14" t="n"/>
      <c r="E48" s="16" t="n"/>
      <c r="F48" s="14" t="n"/>
      <c r="G48" s="16" t="n"/>
      <c r="H48" s="14" t="n"/>
      <c r="I48" s="14" t="n"/>
    </row>
    <row r="49" ht="42" customHeight="1" s="21">
      <c r="A49" s="14" t="n"/>
      <c r="B49" s="14" t="n"/>
      <c r="C49" s="14" t="n"/>
      <c r="D49" s="14" t="n"/>
      <c r="E49" s="16" t="n"/>
      <c r="F49" s="14" t="n"/>
      <c r="G49" s="16" t="n"/>
      <c r="H49" s="14" t="n"/>
      <c r="I49" s="14" t="n"/>
    </row>
    <row r="50" ht="42" customHeight="1" s="21">
      <c r="A50" s="14" t="n"/>
      <c r="B50" s="14" t="n"/>
      <c r="C50" s="14" t="n"/>
      <c r="D50" s="14" t="n"/>
      <c r="E50" s="16" t="n"/>
      <c r="F50" s="14" t="n"/>
      <c r="G50" s="16" t="n"/>
      <c r="H50" s="14" t="n"/>
      <c r="I50" s="14" t="n"/>
    </row>
    <row r="51" ht="42" customHeight="1" s="21">
      <c r="A51" s="14" t="n"/>
      <c r="B51" s="14" t="n"/>
      <c r="C51" s="14" t="n"/>
      <c r="D51" s="14" t="n"/>
      <c r="E51" s="16" t="n"/>
      <c r="F51" s="14" t="n"/>
      <c r="G51" s="16" t="n"/>
      <c r="H51" s="14" t="n"/>
      <c r="I51" s="14" t="n"/>
    </row>
    <row r="52" ht="42" customHeight="1" s="21">
      <c r="A52" s="14" t="n"/>
      <c r="B52" s="14" t="n"/>
      <c r="C52" s="14" t="n"/>
      <c r="D52" s="14" t="n"/>
      <c r="E52" s="16" t="n"/>
      <c r="F52" s="14" t="n"/>
      <c r="G52" s="16" t="n"/>
      <c r="H52" s="14" t="n"/>
      <c r="I52" s="14" t="n"/>
    </row>
    <row r="53" ht="42" customHeight="1" s="21">
      <c r="A53" s="14" t="n"/>
      <c r="B53" s="14" t="n"/>
      <c r="C53" s="14" t="n"/>
      <c r="D53" s="14" t="n"/>
      <c r="E53" s="16" t="n"/>
      <c r="F53" s="14" t="n"/>
      <c r="G53" s="16" t="n"/>
      <c r="H53" s="14" t="n"/>
      <c r="I53" s="14" t="n"/>
    </row>
    <row r="54" ht="42" customHeight="1" s="21">
      <c r="A54" s="14" t="n"/>
      <c r="B54" s="14" t="n"/>
      <c r="C54" s="14" t="n"/>
      <c r="D54" s="14" t="n"/>
      <c r="E54" s="16" t="n"/>
      <c r="F54" s="14" t="n"/>
      <c r="G54" s="16" t="n"/>
      <c r="H54" s="14" t="n"/>
      <c r="I54" s="14" t="n"/>
    </row>
    <row r="55" ht="42" customHeight="1" s="21">
      <c r="A55" s="14" t="n"/>
      <c r="B55" s="14" t="n"/>
      <c r="C55" s="14" t="n"/>
      <c r="D55" s="14" t="n"/>
      <c r="E55" s="16" t="n"/>
      <c r="F55" s="14" t="n"/>
      <c r="G55" s="16" t="n"/>
      <c r="H55" s="14" t="n"/>
      <c r="I55" s="14" t="n"/>
    </row>
    <row r="56" ht="42" customHeight="1" s="21">
      <c r="A56" s="14" t="n"/>
      <c r="B56" s="14" t="n"/>
      <c r="C56" s="14" t="n"/>
      <c r="D56" s="14" t="n"/>
      <c r="E56" s="16" t="n"/>
      <c r="F56" s="14" t="n"/>
      <c r="G56" s="16" t="n"/>
      <c r="H56" s="14" t="n"/>
      <c r="I56" s="14" t="n"/>
    </row>
    <row r="57" ht="42" customHeight="1" s="21">
      <c r="A57" s="14" t="n"/>
      <c r="B57" s="14" t="n"/>
      <c r="C57" s="14" t="n"/>
      <c r="D57" s="14" t="n"/>
      <c r="E57" s="16" t="n"/>
      <c r="F57" s="14" t="n"/>
      <c r="G57" s="16" t="n"/>
      <c r="H57" s="14" t="n"/>
      <c r="I57" s="14" t="n"/>
    </row>
    <row r="58" ht="42" customHeight="1" s="21">
      <c r="A58" s="14" t="n"/>
      <c r="B58" s="14" t="n"/>
      <c r="C58" s="14" t="n"/>
      <c r="D58" s="14" t="n"/>
      <c r="E58" s="16" t="n"/>
      <c r="F58" s="14" t="n"/>
      <c r="G58" s="16" t="n"/>
      <c r="H58" s="14" t="n"/>
      <c r="I58" s="14" t="n"/>
    </row>
    <row r="59" ht="42" customHeight="1" s="21">
      <c r="A59" s="14" t="n"/>
      <c r="B59" s="14" t="n"/>
      <c r="C59" s="14" t="n"/>
      <c r="D59" s="14" t="n"/>
      <c r="E59" s="16" t="n"/>
      <c r="F59" s="14" t="n"/>
      <c r="G59" s="16" t="n"/>
      <c r="H59" s="14" t="n"/>
      <c r="I59" s="14" t="n"/>
    </row>
    <row r="60" ht="42" customHeight="1" s="21">
      <c r="A60" s="14" t="n"/>
      <c r="B60" s="14" t="n"/>
      <c r="C60" s="14" t="n"/>
      <c r="D60" s="14" t="n"/>
      <c r="E60" s="16" t="n"/>
      <c r="F60" s="14" t="n"/>
      <c r="G60" s="16" t="n"/>
      <c r="H60" s="14" t="n"/>
      <c r="I60" s="14" t="n"/>
    </row>
    <row r="61" ht="42" customHeight="1" s="21">
      <c r="A61" s="14" t="n"/>
      <c r="B61" s="14" t="n"/>
      <c r="C61" s="14" t="n"/>
      <c r="D61" s="14" t="n"/>
      <c r="E61" s="16" t="n"/>
      <c r="F61" s="14" t="n"/>
      <c r="G61" s="16" t="n"/>
      <c r="H61" s="14" t="n"/>
      <c r="I61" s="14" t="n"/>
    </row>
    <row r="62" ht="42" customHeight="1" s="21">
      <c r="A62" s="14" t="n"/>
      <c r="B62" s="14" t="n"/>
      <c r="C62" s="14" t="n"/>
      <c r="D62" s="14" t="n"/>
      <c r="E62" s="16" t="n"/>
      <c r="F62" s="14" t="n"/>
      <c r="G62" s="16" t="n"/>
      <c r="H62" s="14" t="n"/>
      <c r="I62" s="14" t="n"/>
    </row>
    <row r="63" ht="42" customHeight="1" s="21">
      <c r="A63" s="14" t="n"/>
      <c r="B63" s="14" t="n"/>
      <c r="C63" s="14" t="n"/>
      <c r="D63" s="14" t="n"/>
      <c r="E63" s="16" t="n"/>
      <c r="F63" s="14" t="n"/>
      <c r="G63" s="16" t="n"/>
      <c r="H63" s="14" t="n"/>
      <c r="I63" s="14" t="n"/>
    </row>
    <row r="64" ht="42" customHeight="1" s="21">
      <c r="A64" s="14" t="n"/>
      <c r="B64" s="14" t="n"/>
      <c r="C64" s="14" t="n"/>
      <c r="D64" s="14" t="n"/>
      <c r="E64" s="16" t="n"/>
      <c r="F64" s="14" t="n"/>
      <c r="G64" s="16" t="n"/>
      <c r="H64" s="14" t="n"/>
      <c r="I64" s="14" t="n"/>
    </row>
    <row r="65" ht="42" customHeight="1" s="21">
      <c r="A65" s="14" t="n"/>
      <c r="B65" s="14" t="n"/>
      <c r="C65" s="14" t="n"/>
      <c r="D65" s="14" t="n"/>
      <c r="E65" s="16" t="n"/>
      <c r="F65" s="14" t="n"/>
      <c r="G65" s="16" t="n"/>
      <c r="H65" s="14" t="n"/>
      <c r="I65" s="14" t="n"/>
    </row>
    <row r="66" ht="42" customHeight="1" s="21">
      <c r="A66" s="14" t="n"/>
      <c r="B66" s="14" t="n"/>
      <c r="C66" s="14" t="n"/>
      <c r="D66" s="14" t="n"/>
      <c r="E66" s="16" t="n"/>
      <c r="F66" s="14" t="n"/>
      <c r="G66" s="16" t="n"/>
      <c r="H66" s="14" t="n"/>
      <c r="I66" s="14" t="n"/>
    </row>
    <row r="67" ht="42" customHeight="1" s="21">
      <c r="A67" s="14" t="n"/>
      <c r="B67" s="14" t="n"/>
      <c r="C67" s="14" t="n"/>
      <c r="D67" s="14" t="n"/>
      <c r="E67" s="16" t="n"/>
      <c r="F67" s="14" t="n"/>
      <c r="G67" s="16" t="n"/>
      <c r="H67" s="14" t="n"/>
      <c r="I67" s="14" t="n"/>
    </row>
    <row r="68" ht="42" customHeight="1" s="21">
      <c r="A68" s="14" t="n"/>
      <c r="B68" s="14" t="n"/>
      <c r="C68" s="14" t="n"/>
      <c r="D68" s="14" t="n"/>
      <c r="E68" s="16" t="n"/>
      <c r="F68" s="14" t="n"/>
      <c r="G68" s="16" t="n"/>
      <c r="H68" s="14" t="n"/>
      <c r="I68" s="14" t="n"/>
    </row>
    <row r="69" ht="42" customHeight="1" s="21">
      <c r="A69" s="14" t="n"/>
      <c r="B69" s="14" t="n"/>
      <c r="C69" s="14" t="n"/>
      <c r="D69" s="14" t="n"/>
      <c r="E69" s="16" t="n"/>
      <c r="F69" s="14" t="n"/>
      <c r="G69" s="16" t="n"/>
      <c r="H69" s="14" t="n"/>
      <c r="I69" s="14" t="n"/>
    </row>
  </sheetData>
  <autoFilter ref="A4:I69"/>
  <dataValidations count="1">
    <dataValidation sqref="E5:E69 G5:G69" showDropDown="0" showInputMessage="0" showErrorMessage="0" allowBlank="1" type="list">
      <formula1>ThangDo!$A$6:$A$11</formula1>
    </dataValidation>
  </dataValidations>
  <pageMargins left="0.75" right="0.75" top="1" bottom="1" header="0.511811023622047" footer="0.511811023622047"/>
  <pageSetup orientation="portrait" paperSize="9" horizontalDpi="300" verticalDpi="300"/>
  <headerFooter>
    <oddHeader>&amp;C&amp;G</oddHeader>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2026-09-05T09:28:42Z</dcterms:created>
  <dcterms:modified xsi:type="dcterms:W3CDTF">2026-09-24T07:49:54Z</dcterms:modified>
  <cp:lastModifiedBy>Nguyen Van Phe</cp:lastModifiedBy>
  <cp:revision>0</cp:revision>
</cp:coreProperties>
</file>