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ort-206\Downloads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<sst xmlns="http://schemas.openxmlformats.org/spreadsheetml/2006/main" count="42" uniqueCount="36">
  <si>
    <t>Period Lifting Report</t>
  </si>
  <si>
    <t>Period: 2021-09-27 ~ 2021-10-03 Service: Export Line:;EUR;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</si>
  <si>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</si>
  <si>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</si>
  <si>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</si>
  <si>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</si>
  <si>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</si>
  <si>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</si>
  <si>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</si>
  <si>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</si>
  <si>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</si>
  <si>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</si>
  <si>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</si>
  <si>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</si>
  <si>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</si>
  <si>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</si>
  <si>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</si>
  <si>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</si>
  <si>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</si>
  <si>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</si>
  <si>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</si>
  <si>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</si>
  <si>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</si>
  <si>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</si>
  <si>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</si>
  <si>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EUR</t>
  </si>
  <si>
    <t>EUROPE</t>
  </si>
  <si>
    <t>BLBASE01</t>
  </si>
  <si>
    <t>BLUE BAY SEAFOOD CO., LTD</t>
  </si>
  <si>
    <t>DAIWALANCE</t>
  </si>
  <si>
    <t>STEEL DEVELOPEMENT INTERNATIONAL PTE LTD.</t>
  </si>
  <si>
    <t>HSTHIENPHU</t>
  </si>
  <si>
    <t>CÔNG TY TRÁCH NHIỆM HỮU HẠN MỘT THÀNH VIÊN CHẾ BIẾN THỦY HẢI SẢN XUẤT NHẬP KHẨU THIÊN PHÚ</t>
  </si>
  <si>
    <t>TSCAMAU</t>
  </si>
  <si>
    <t>CA MAU SEAFOOD PROCESSING AND SERVICE JOINT-STOCK CORP. (CASES)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</si>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</sst>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/>
  </sheetViews>
  <sheetFormatPr defaultRowHeight="14.5" x14ac:dyDescent="0.35"/>
  <cols>
    <col min="1" max="1" width="10.453125" bestFit="1" customWidth="1"/>
    <col min="2" max="2" width="9.54296875" bestFit="1" customWidth="1"/>
    <col min="3" max="3" width="12.1796875" bestFit="1" customWidth="1"/>
    <col min="4" max="4" width="91.72656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-3132672</v>
      </c>
      <c r="V6" s="1">
        <v>201</v>
      </c>
      <c r="W6" s="1">
        <v>1514448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-850000</v>
      </c>
      <c r="V7" s="1">
        <v>397</v>
      </c>
      <c r="W7" s="1">
        <v>8328640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-1050000</v>
      </c>
      <c r="V8" s="1">
        <v>198</v>
      </c>
      <c r="W8" s="1">
        <v>3527760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-879775</v>
      </c>
      <c r="V9" s="1">
        <v>201</v>
      </c>
      <c r="W9" s="1">
        <v>3767345</v>
      </c>
    </row>
    <row r="10" spans="1:23" x14ac:dyDescent="0.35">
      <c r="A10" s="1" t="s">
        <v>35</v>
      </c>
      <c r="B10" s="1"/>
      <c r="C10" s="1"/>
      <c r="D10" s="1"/>
      <c r="E10" s="1">
        <f>SUM(E6:E9)</f>
        <v>4</v>
      </c>
      <c r="F10" s="1">
        <f>SUM(F6:F9)</f>
        <v>0</v>
      </c>
      <c r="G10" s="1">
        <f>SUM(G6:G9)</f>
        <v>0</v>
      </c>
      <c r="H10" s="1">
        <f>SUM(H6:H9)</f>
        <v>0</v>
      </c>
      <c r="I10" s="1">
        <f>SUM(I6:I9)</f>
        <v>0</v>
      </c>
      <c r="J10" s="1">
        <f>SUM(J6:J9)</f>
        <v>0</v>
      </c>
      <c r="K10" s="1">
        <f>SUM(K6:K9)</f>
        <v>0</v>
      </c>
      <c r="L10" s="1">
        <f>SUM(L6:L9)</f>
        <v>0</v>
      </c>
      <c r="M10" s="1">
        <f>SUM(M6:M9)</f>
        <v>0</v>
      </c>
      <c r="N10" s="1">
        <f>SUM(N6:N9)</f>
        <v>0</v>
      </c>
      <c r="O10" s="1">
        <f>SUM(O6:O9)</f>
        <v>0</v>
      </c>
      <c r="P10" s="1">
        <f>SUM(P6:P9)</f>
        <v>1</v>
      </c>
      <c r="Q10" s="1">
        <f>SUM(Q6:Q9)</f>
        <v>2</v>
      </c>
      <c r="R10" s="1">
        <f>SUM(R6:R9)</f>
        <v>0</v>
      </c>
      <c r="S10" s="1">
        <f>SUM(S6:S9)</f>
        <v>0</v>
      </c>
      <c r="T10" s="1">
        <f>SUM(T6:T9)</f>
        <v>0</v>
      </c>
      <c r="U10" s="1">
        <f>SUM(U6:U9)</f>
        <v>-5912447</v>
      </c>
      <c r="V10" s="1">
        <f>SUM(V6:V9)</f>
        <v>997</v>
      </c>
      <c r="W10" s="1">
        <f>SUM(W6:W9)</f>
        <v>17138193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2021-10-02T13:50:59Z</dcterms:created>
  <dcterms:modified xsi:type="dcterms:W3CDTF">2021-10-02T13:51:13Z</dcterms:modified>
</cp:coreProperties>
</file>