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O CAO TUAN\Weekly report\EURO\42\"/>
    </mc:Choice>
  </mc:AlternateContent>
  <bookViews>
    <workbookView xWindow="0" yWindow="0" windowWidth="19200" windowHeight="9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</calcChain>
</file>

<file path=xl/sharedStrings.xml><?xml version="1.0" encoding="utf-8"?>
<sst xmlns="http://schemas.openxmlformats.org/spreadsheetml/2006/main" count="34" uniqueCount="32">
  <si>
    <t>Period Lifting Report</t>
  </si>
  <si>
    <t>Period: 2021-10-11 ~ 2021-10-17 Service: Export Line:;EUR;</t>
  </si>
  <si>
    <t>Line Code</t>
  </si>
  <si>
    <t>Line Name</t>
  </si>
  <si>
    <t>Shipper Code</t>
  </si>
  <si>
    <t>Shipper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</si>
  <si>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</si>
  <si>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</si>
  <si>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</si>
  <si>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</si>
  <si>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</si>
  <si>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</si>
  <si>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</si>
  <si>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</si>
  <si>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</si>
  <si>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</si>
  <si>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</si>
  <si>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</si>
  <si>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</si>
  <si>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</si>
  <si>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</si>
  <si>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</si>
  <si>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</si>
  <si>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</si>
  <si>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</si>
  <si>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EUR</t>
  </si>
  <si>
    <t>EUROPE</t>
  </si>
  <si>
    <t>DAIWALANCE</t>
  </si>
  <si>
    <t>STEEL DEVELOPEMENT INTERNATIONAL PTE LTD.</t>
  </si>
  <si>
    <t>KIMSCOOK</t>
  </si>
  <si>
    <t>KASMAIN VIET NAM CO.,LTD</t>
  </si>
  <si>
    <t>GND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</si>
</sst>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workbookViewId="0"/>
  </sheetViews>
  <sheetFormatPr defaultRowHeight="14.5" x14ac:dyDescent="0.35"/>
  <cols>
    <col min="1" max="1" width="10.453125" bestFit="1" customWidth="1"/>
    <col min="2" max="2" width="9.54296875" bestFit="1" customWidth="1"/>
    <col min="3" max="3" width="12.1796875" bestFit="1" customWidth="1"/>
    <col min="4" max="4" width="41.81640625" bestFit="1" customWidth="1"/>
    <col min="5" max="5" width="10.26953125" bestFit="1" customWidth="1"/>
    <col min="6" max="6" width="7.6328125" customWidth="1"/>
    <col min="7" max="7" width="8.54296875" customWidth="1"/>
    <col min="8" max="9" width="11.7265625" bestFit="1" customWidth="1"/>
    <col min="10" max="11" width="8.6328125" customWidth="1"/>
    <col min="12" max="12" width="11.26953125" bestFit="1" customWidth="1"/>
    <col min="13" max="13" width="8.6328125" customWidth="1"/>
    <col min="14" max="15" width="10.54296875" bestFit="1" customWidth="1"/>
    <col min="16" max="17" width="7.36328125" customWidth="1"/>
  </cols>
  <sheetData>
    <row r="1" spans="1:23" x14ac:dyDescent="0.35">
      <c r="A1" t="s">
        <v>0</v>
      </c>
    </row>
    <row r="2" spans="1:23" x14ac:dyDescent="0.35">
      <c r="A2" t="s">
        <v>1</v>
      </c>
    </row>
    <row r="5" spans="1:23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</row>
    <row r="6" spans="1:23" x14ac:dyDescent="0.35">
      <c r="A6" s="1" t="s">
        <v>25</v>
      </c>
      <c r="B6" s="1" t="s">
        <v>26</v>
      </c>
      <c r="C6" s="1" t="s">
        <v>27</v>
      </c>
      <c r="D6" s="1" t="s">
        <v>28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-1523973</v>
      </c>
      <c r="V6" s="1">
        <v>385</v>
      </c>
      <c r="W6" s="1">
        <v>7377227</v>
      </c>
    </row>
    <row r="7" spans="1:23" x14ac:dyDescent="0.35">
      <c r="A7" s="1" t="s">
        <v>25</v>
      </c>
      <c r="B7" s="1" t="s">
        <v>26</v>
      </c>
      <c r="C7" s="1" t="s">
        <v>29</v>
      </c>
      <c r="D7" s="1" t="s">
        <v>30</v>
      </c>
      <c r="E7" s="1">
        <v>1</v>
      </c>
      <c r="F7" s="1">
        <v>0</v>
      </c>
      <c r="G7" s="1">
        <v>1.9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11.5</v>
      </c>
      <c r="W7" s="1">
        <v>262890</v>
      </c>
    </row>
    <row r="8" spans="1:23" x14ac:dyDescent="0.35">
      <c r="A8" s="1" t="s">
        <v>31</v>
      </c>
      <c r="B8" s="1"/>
      <c r="C8" s="1"/>
      <c r="D8" s="1"/>
      <c r="E8" s="1">
        <f>SUM(E6:E7)</f>
        <v>2</v>
      </c>
      <c r="F8" s="1">
        <f>SUM(F6:F7)</f>
        <v>0</v>
      </c>
      <c r="G8" s="1">
        <f>SUM(G6:G7)</f>
        <v>1.9</v>
      </c>
      <c r="H8" s="1">
        <f>SUM(H6:H7)</f>
        <v>0</v>
      </c>
      <c r="I8" s="1">
        <f>SUM(I6:I7)</f>
        <v>0</v>
      </c>
      <c r="J8" s="1">
        <f>SUM(J6:J7)</f>
        <v>0</v>
      </c>
      <c r="K8" s="1">
        <f>SUM(K6:K7)</f>
        <v>0</v>
      </c>
      <c r="L8" s="1">
        <f>SUM(L6:L7)</f>
        <v>0</v>
      </c>
      <c r="M8" s="1">
        <f>SUM(M6:M7)</f>
        <v>0</v>
      </c>
      <c r="N8" s="1">
        <f>SUM(N6:N7)</f>
        <v>0</v>
      </c>
      <c r="O8" s="1">
        <f>SUM(O6:O7)</f>
        <v>0</v>
      </c>
      <c r="P8" s="1">
        <f>SUM(P6:P7)</f>
        <v>1</v>
      </c>
      <c r="Q8" s="1">
        <f>SUM(Q6:Q7)</f>
        <v>0</v>
      </c>
      <c r="R8" s="1">
        <f>SUM(R6:R7)</f>
        <v>0</v>
      </c>
      <c r="S8" s="1">
        <f>SUM(S6:S7)</f>
        <v>0</v>
      </c>
      <c r="T8" s="1">
        <f>SUM(T6:T7)</f>
        <v>0</v>
      </c>
      <c r="U8" s="1">
        <f>SUM(U6:U7)</f>
        <v>-1523973</v>
      </c>
      <c r="V8" s="1">
        <f>SUM(V6:V7)</f>
        <v>396.5</v>
      </c>
      <c r="W8" s="1">
        <f>SUM(W6:W7)</f>
        <v>7640117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export-206</cp:lastModifiedBy>
  <dcterms:created xsi:type="dcterms:W3CDTF">2021-10-17T02:57:39Z</dcterms:created>
  <dcterms:modified xsi:type="dcterms:W3CDTF">2021-10-17T02:57:55Z</dcterms:modified>
</cp:coreProperties>
</file>