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JAPAN\44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<sst xmlns="http://schemas.openxmlformats.org/spreadsheetml/2006/main" count="46" uniqueCount="38">
  <si>
    <t>Period Lifting Report</t>
  </si>
  <si>
    <t>Period: 2021-10-25 ~ 2021-10-31 Service: Export Line:;JAP;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</si>
  <si>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</si>
  <si>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</si>
  <si>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</si>
  <si>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</si>
  <si>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</si>
  <si>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</si>
  <si>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</si>
  <si>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</si>
  <si>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</si>
  <si>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</si>
  <si>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</si>
  <si>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</si>
  <si>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</si>
  <si>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</si>
  <si>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</si>
  <si>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</si>
  <si>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</si>
  <si>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</si>
  <si>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</si>
  <si>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</si>
  <si>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</si>
  <si>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</si>
  <si>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</si>
  <si>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JAP</t>
  </si>
  <si>
    <t>JAPAN</t>
  </si>
  <si>
    <t>FAREASTERN</t>
  </si>
  <si>
    <t>CONG TY TNHH POLYTEX FAR EASTERN ( VIET NAM)</t>
  </si>
  <si>
    <t>KINZOKU</t>
  </si>
  <si>
    <t>ASAHI KINZOKU CO.,LTD</t>
  </si>
  <si>
    <t>NONSAIGON</t>
  </si>
  <si>
    <t>CAP WORLD SAIGON COMPANY LIMITED</t>
  </si>
  <si>
    <t>TAFACO</t>
  </si>
  <si>
    <t>CONG TY TNHH SX TAN PHAT (TAFACO)</t>
  </si>
  <si>
    <t>VPIC</t>
  </si>
  <si>
    <t>VIETNAM PRECISION INDUSTRIAL JOINT STOCK COMPANY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</si>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</sst>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1.90625" bestFit="1" customWidth="1"/>
    <col min="4" max="4" width="49.26953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>
        <v>0</v>
      </c>
      <c r="R6" s="1">
        <v>0</v>
      </c>
      <c r="S6" s="1">
        <v>0</v>
      </c>
      <c r="T6" s="1">
        <v>0</v>
      </c>
      <c r="U6" s="1">
        <v>-855000</v>
      </c>
      <c r="V6" s="1">
        <v>336.35</v>
      </c>
      <c r="W6" s="1">
        <v>6833961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0</v>
      </c>
      <c r="T7" s="1">
        <v>0</v>
      </c>
      <c r="U7" s="1">
        <v>1235957</v>
      </c>
      <c r="V7" s="1">
        <v>274</v>
      </c>
      <c r="W7" s="1">
        <v>7499597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5.4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237.52</v>
      </c>
      <c r="W8" s="1">
        <v>5429707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75.7</v>
      </c>
      <c r="W9" s="1">
        <v>1730502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3</v>
      </c>
      <c r="R10" s="1">
        <v>0</v>
      </c>
      <c r="S10" s="1">
        <v>0</v>
      </c>
      <c r="T10" s="1">
        <v>0</v>
      </c>
      <c r="U10" s="1">
        <v>-20333000</v>
      </c>
      <c r="V10" s="1">
        <v>2808</v>
      </c>
      <c r="W10" s="1">
        <v>44017320</v>
      </c>
    </row>
    <row r="11" spans="1:23" x14ac:dyDescent="0.35">
      <c r="A11" s="1" t="s">
        <v>37</v>
      </c>
      <c r="B11" s="1"/>
      <c r="C11" s="1"/>
      <c r="D11" s="1"/>
      <c r="E11" s="1">
        <f>SUM(E6:E10)</f>
        <v>8</v>
      </c>
      <c r="F11" s="1">
        <f>SUM(F6:F10)</f>
        <v>0</v>
      </c>
      <c r="G11" s="1">
        <f>SUM(G6:G10)</f>
        <v>6.4</v>
      </c>
      <c r="H11" s="1">
        <f>SUM(H6:H10)</f>
        <v>0</v>
      </c>
      <c r="I11" s="1">
        <f>SUM(I6:I10)</f>
        <v>0</v>
      </c>
      <c r="J11" s="1">
        <f>SUM(J6:J10)</f>
        <v>0</v>
      </c>
      <c r="K11" s="1">
        <f>SUM(K6:K10)</f>
        <v>0</v>
      </c>
      <c r="L11" s="1">
        <f>SUM(L6:L10)</f>
        <v>0</v>
      </c>
      <c r="M11" s="1">
        <f>SUM(M6:M10)</f>
        <v>0</v>
      </c>
      <c r="N11" s="1">
        <f>SUM(N6:N10)</f>
        <v>0</v>
      </c>
      <c r="O11" s="1">
        <f>SUM(O6:O10)</f>
        <v>0</v>
      </c>
      <c r="P11" s="1">
        <f>SUM(P6:P10)</f>
        <v>4</v>
      </c>
      <c r="Q11" s="1">
        <f>SUM(Q6:Q10)</f>
        <v>3</v>
      </c>
      <c r="R11" s="1">
        <f>SUM(R6:R10)</f>
        <v>3</v>
      </c>
      <c r="S11" s="1">
        <f>SUM(S6:S10)</f>
        <v>0</v>
      </c>
      <c r="T11" s="1">
        <f>SUM(T6:T10)</f>
        <v>0</v>
      </c>
      <c r="U11" s="1">
        <f>SUM(U6:U10)</f>
        <v>-19952043</v>
      </c>
      <c r="V11" s="1">
        <f>SUM(V6:V10)</f>
        <v>3731.57</v>
      </c>
      <c r="W11" s="1">
        <f>SUM(W6:W10)</f>
        <v>65511087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2021-10-31T15:30:20Z</dcterms:created>
  <dcterms:modified xsi:type="dcterms:W3CDTF">2021-10-31T15:30:49Z</dcterms:modified>
</cp:coreProperties>
</file>