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 CAO TUAN\Weekly report\MED\43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1" l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</calcChain>
</file>

<file path=xl/sharedStrings.xml><?xml version="1.0" encoding="utf-8"?>
<sst xmlns="http://schemas.openxmlformats.org/spreadsheetml/2006/main" count="34" uniqueCount="32">
  <si>
    <t>Period Lifting Report</t>
  </si>
  <si>
    <t>Period: 2021-10-18 ~ 2021-10-24 Service: Export Line:;MED;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</si>
  <si>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</si>
  <si>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</si>
  <si>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</si>
  <si>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</si>
  <si>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</si>
  <si>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</si>
  <si>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</si>
  <si>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</si>
  <si>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</si>
  <si>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</si>
  <si>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</si>
  <si>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</si>
  <si>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</si>
  <si>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</si>
  <si>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</si>
  <si>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</si>
  <si>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</si>
  <si>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</si>
  <si>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</si>
  <si>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</si>
  <si>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</si>
  <si>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</si>
  <si>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</si>
  <si>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MED</t>
  </si>
  <si>
    <t>MEDITERRANEAN</t>
  </si>
  <si>
    <t>ATCOLT04</t>
  </si>
  <si>
    <t>ATLANTIC COMMODITIES LTD</t>
  </si>
  <si>
    <t>DAIWALANCE</t>
  </si>
  <si>
    <t>STEEL DEVELOPEMENT INTERNATIONAL PTE LTD.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</si>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</sst>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/>
  </sheetViews>
  <sheetFormatPr defaultRowHeight="14.5" x14ac:dyDescent="0.35"/>
  <cols>
    <col min="1" max="1" width="10.453125" bestFit="1" customWidth="1"/>
    <col min="2" max="2" width="15.54296875" bestFit="1" customWidth="1"/>
    <col min="3" max="3" width="12.1796875" bestFit="1" customWidth="1"/>
    <col min="4" max="4" width="41.81640625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-9400000</v>
      </c>
      <c r="V6" s="1">
        <v>258</v>
      </c>
      <c r="W6" s="1">
        <v>-3481480</v>
      </c>
    </row>
    <row r="7" spans="1:23" x14ac:dyDescent="0.35">
      <c r="A7" s="1" t="s">
        <v>25</v>
      </c>
      <c r="B7" s="1" t="s">
        <v>26</v>
      </c>
      <c r="C7" s="1" t="s">
        <v>29</v>
      </c>
      <c r="D7" s="1" t="s">
        <v>30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8282</v>
      </c>
      <c r="W7" s="1">
        <v>189989080</v>
      </c>
    </row>
    <row r="8" spans="1:23" x14ac:dyDescent="0.35">
      <c r="A8" s="1" t="s">
        <v>31</v>
      </c>
      <c r="B8" s="1"/>
      <c r="C8" s="1"/>
      <c r="D8" s="1"/>
      <c r="E8" s="1">
        <f>SUM(E6:E7)</f>
        <v>2</v>
      </c>
      <c r="F8" s="1">
        <f>SUM(F6:F7)</f>
        <v>0</v>
      </c>
      <c r="G8" s="1">
        <f>SUM(G6:G7)</f>
        <v>0</v>
      </c>
      <c r="H8" s="1">
        <f>SUM(H6:H7)</f>
        <v>0</v>
      </c>
      <c r="I8" s="1">
        <f>SUM(I6:I7)</f>
        <v>0</v>
      </c>
      <c r="J8" s="1">
        <f>SUM(J6:J7)</f>
        <v>0</v>
      </c>
      <c r="K8" s="1">
        <f>SUM(K6:K7)</f>
        <v>0</v>
      </c>
      <c r="L8" s="1">
        <f>SUM(L6:L7)</f>
        <v>0</v>
      </c>
      <c r="M8" s="1">
        <f>SUM(M6:M7)</f>
        <v>0</v>
      </c>
      <c r="N8" s="1">
        <f>SUM(N6:N7)</f>
        <v>0</v>
      </c>
      <c r="O8" s="1">
        <f>SUM(O6:O7)</f>
        <v>0</v>
      </c>
      <c r="P8" s="1">
        <f>SUM(P6:P7)</f>
        <v>2</v>
      </c>
      <c r="Q8" s="1">
        <f>SUM(Q6:Q7)</f>
        <v>0</v>
      </c>
      <c r="R8" s="1">
        <f>SUM(R6:R7)</f>
        <v>0</v>
      </c>
      <c r="S8" s="1">
        <f>SUM(S6:S7)</f>
        <v>0</v>
      </c>
      <c r="T8" s="1">
        <f>SUM(T6:T7)</f>
        <v>0</v>
      </c>
      <c r="U8" s="1">
        <f>SUM(U6:U7)</f>
        <v>-9400000</v>
      </c>
      <c r="V8" s="1">
        <f>SUM(V6:V7)</f>
        <v>8540</v>
      </c>
      <c r="W8" s="1">
        <f>SUM(W6:W7)</f>
        <v>186507600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2021-10-24T03:36:57Z</dcterms:created>
  <dcterms:modified xsi:type="dcterms:W3CDTF">2021-10-24T03:37:22Z</dcterms:modified>
</cp:coreProperties>
</file>