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7mnth-back\"/>
    </mc:Choice>
  </mc:AlternateContent>
  <xr:revisionPtr revIDLastSave="0" documentId="13_ncr:1_{542304C9-FAD8-4390-8F7C-9B3A97960842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<sst xmlns="http://schemas.openxmlformats.org/spreadsheetml/2006/main" count="316" uniqueCount="316">
  <si>
    <t>Script</t>
  </si>
  <si>
    <t>CMP</t>
  </si>
  <si>
    <t>Date</t>
  </si>
  <si>
    <t>mp_7months_back</t>
  </si>
  <si>
    <t>date_7months_back</t>
  </si>
  <si>
    <t>return_from_back</t>
  </si>
  <si>
    <t>mp_1yr_ahead</t>
  </si>
  <si>
    <t>date_1yr_ahead</t>
  </si>
  <si>
    <t>return_ahead</t>
  </si>
  <si>
    <t>TTKPRESTIG</t>
  </si>
  <si>
    <t>VIPIND</t>
  </si>
  <si>
    <t>ZENSARTECH</t>
  </si>
  <si>
    <t>BSOFT</t>
  </si>
  <si>
    <t>VEDL</t>
  </si>
  <si>
    <t>SUDARSCHEM</t>
  </si>
  <si>
    <t>ZFCVINDIA</t>
  </si>
  <si>
    <t>STLTECH</t>
  </si>
  <si>
    <t>WELSPUNIND</t>
  </si>
  <si>
    <t>EICHERMOT</t>
  </si>
  <si>
    <t>VINATIORGA</t>
  </si>
  <si>
    <t>TORNTPHARM</t>
  </si>
  <si>
    <t>TATAMOTORS</t>
  </si>
  <si>
    <t>MPHASIS</t>
  </si>
  <si>
    <t>AUROPHARMA</t>
  </si>
  <si>
    <t>PCBL</t>
  </si>
  <si>
    <t>HEG</t>
  </si>
  <si>
    <t>SUPRAJIT</t>
  </si>
  <si>
    <t>YESBANK</t>
  </si>
  <si>
    <t>IPCALAB</t>
  </si>
  <si>
    <t>INDOCO</t>
  </si>
  <si>
    <t>JSWSTEEL</t>
  </si>
  <si>
    <t>KRBL</t>
  </si>
  <si>
    <t>ZYDUSLIFE</t>
  </si>
  <si>
    <t>BAJFINANCE</t>
  </si>
  <si>
    <t>TORNTPOWER</t>
  </si>
  <si>
    <t>HINDZINC</t>
  </si>
  <si>
    <t>INDUSINDBK</t>
  </si>
  <si>
    <t>TATACOFFEE</t>
  </si>
  <si>
    <t>ESCORTS</t>
  </si>
  <si>
    <t>MOTHERSON</t>
  </si>
  <si>
    <t>CENTRALBK</t>
  </si>
  <si>
    <t>PGHH</t>
  </si>
  <si>
    <t>HCLTECH</t>
  </si>
  <si>
    <t>BAJAJELEC</t>
  </si>
  <si>
    <t>JUBLPHARMA</t>
  </si>
  <si>
    <t>SHOPERSTOP</t>
  </si>
  <si>
    <t>AMARAJABAT</t>
  </si>
  <si>
    <t>HINDALCO</t>
  </si>
  <si>
    <t>TCS</t>
  </si>
  <si>
    <t>ELGIEQUIP</t>
  </si>
  <si>
    <t>JBMA</t>
  </si>
  <si>
    <t>JINDALSTEL</t>
  </si>
  <si>
    <t>SUNDRMFAST</t>
  </si>
  <si>
    <t>BALAMINES</t>
  </si>
  <si>
    <t>AEGISCHEM</t>
  </si>
  <si>
    <t>IFBIND</t>
  </si>
  <si>
    <t>VTL</t>
  </si>
  <si>
    <t>NAVINFLUOR</t>
  </si>
  <si>
    <t>EPL</t>
  </si>
  <si>
    <t>JYOTHYLAB</t>
  </si>
  <si>
    <t>HAVELLS</t>
  </si>
  <si>
    <t>BALKRISIND</t>
  </si>
  <si>
    <t>AARTIDRUGS</t>
  </si>
  <si>
    <t>PAGEIND</t>
  </si>
  <si>
    <t>CASTROLIND</t>
  </si>
  <si>
    <t>GRAPHITE</t>
  </si>
  <si>
    <t>UNOMINDA</t>
  </si>
  <si>
    <t>OFSS</t>
  </si>
  <si>
    <t>CERA</t>
  </si>
  <si>
    <t>GODFRYPHLP</t>
  </si>
  <si>
    <t>ECLERX</t>
  </si>
  <si>
    <t>APOLLOTYRE</t>
  </si>
  <si>
    <t>CEATLTD</t>
  </si>
  <si>
    <t>TRENT</t>
  </si>
  <si>
    <t>SHREECEM</t>
  </si>
  <si>
    <t>TATAELXSI</t>
  </si>
  <si>
    <t>MRF</t>
  </si>
  <si>
    <t>EXIDEIND</t>
  </si>
  <si>
    <t>RAJESHEXPO</t>
  </si>
  <si>
    <t>ENGINERSIN</t>
  </si>
  <si>
    <t>GSPL</t>
  </si>
  <si>
    <t>MASTEK</t>
  </si>
  <si>
    <t>LAXMIMACH</t>
  </si>
  <si>
    <t>CYIENT</t>
  </si>
  <si>
    <t>LUPIN</t>
  </si>
  <si>
    <t>IRB</t>
  </si>
  <si>
    <t>TATAMTRDVR</t>
  </si>
  <si>
    <t>PHOENIXLTD</t>
  </si>
  <si>
    <t>HGS</t>
  </si>
  <si>
    <t>RENUKA</t>
  </si>
  <si>
    <t>BAJAJ-AUTO</t>
  </si>
  <si>
    <t>WIPRO</t>
  </si>
  <si>
    <t>KANSAINER</t>
  </si>
  <si>
    <t>PIDILITIND</t>
  </si>
  <si>
    <t>DRREDDY</t>
  </si>
  <si>
    <t>HIKAL</t>
  </si>
  <si>
    <t>COFORGE</t>
  </si>
  <si>
    <t>FDC</t>
  </si>
  <si>
    <t>SRF</t>
  </si>
  <si>
    <t>HONAUT</t>
  </si>
  <si>
    <t>SUPREMEIND</t>
  </si>
  <si>
    <t>SHRIRAMFIN</t>
  </si>
  <si>
    <t>SOLARINDS</t>
  </si>
  <si>
    <t>FINCABLES</t>
  </si>
  <si>
    <t>BHARATFORG</t>
  </si>
  <si>
    <t>RADICO</t>
  </si>
  <si>
    <t>CCL</t>
  </si>
  <si>
    <t>RECLTD</t>
  </si>
  <si>
    <t>PGHL</t>
  </si>
  <si>
    <t>ASIANPAINT</t>
  </si>
  <si>
    <t>BIRLACORPN</t>
  </si>
  <si>
    <t>CANBK</t>
  </si>
  <si>
    <t>M&amp;M</t>
  </si>
  <si>
    <t>RALLIS</t>
  </si>
  <si>
    <t>SKFINDIA</t>
  </si>
  <si>
    <t>KPRMILL</t>
  </si>
  <si>
    <t>NATCOPHARM</t>
  </si>
  <si>
    <t>ASHOKLEY</t>
  </si>
  <si>
    <t>AIAENG</t>
  </si>
  <si>
    <t>PNB</t>
  </si>
  <si>
    <t>JKPAPER</t>
  </si>
  <si>
    <t>KEC</t>
  </si>
  <si>
    <t>SAIL</t>
  </si>
  <si>
    <t>LICHSGFIN</t>
  </si>
  <si>
    <t>RAIN</t>
  </si>
  <si>
    <t>CUMMINSIND</t>
  </si>
  <si>
    <t>KNRCON</t>
  </si>
  <si>
    <t>THERMAX</t>
  </si>
  <si>
    <t>MCDOWELL-N</t>
  </si>
  <si>
    <t>BASF</t>
  </si>
  <si>
    <t>NATIONALUM</t>
  </si>
  <si>
    <t>BEL</t>
  </si>
  <si>
    <t>GODREJCP</t>
  </si>
  <si>
    <t>GRANULES</t>
  </si>
  <si>
    <t>KAJARIACER</t>
  </si>
  <si>
    <t>SCHAEFFLER</t>
  </si>
  <si>
    <t>TATASTEEL</t>
  </si>
  <si>
    <t>IGL</t>
  </si>
  <si>
    <t>DABUR</t>
  </si>
  <si>
    <t>ASTRAL</t>
  </si>
  <si>
    <t>INFY</t>
  </si>
  <si>
    <t>SONATSOFTW</t>
  </si>
  <si>
    <t>ATUL</t>
  </si>
  <si>
    <t>MHRIL</t>
  </si>
  <si>
    <t>BRIGADE</t>
  </si>
  <si>
    <t>CGPOWER</t>
  </si>
  <si>
    <t>JSL</t>
  </si>
  <si>
    <t>TIMKEN</t>
  </si>
  <si>
    <t>JKLAKSHMI</t>
  </si>
  <si>
    <t>EMAMILTD</t>
  </si>
  <si>
    <t>TVSMOTOR</t>
  </si>
  <si>
    <t>BAJAJHLDNG</t>
  </si>
  <si>
    <t>3MINDIA</t>
  </si>
  <si>
    <t>GODREJIND</t>
  </si>
  <si>
    <t>TATACHEM</t>
  </si>
  <si>
    <t>BPCL</t>
  </si>
  <si>
    <t>GAIL</t>
  </si>
  <si>
    <t>APOLLOHOSP</t>
  </si>
  <si>
    <t>INDHOTEL</t>
  </si>
  <si>
    <t>CIPLA</t>
  </si>
  <si>
    <t>ASTRAZEN</t>
  </si>
  <si>
    <t>BOSCHLTD</t>
  </si>
  <si>
    <t>SANOFI</t>
  </si>
  <si>
    <t>MARICO</t>
  </si>
  <si>
    <t>AXISBANK</t>
  </si>
  <si>
    <t>TECHM</t>
  </si>
  <si>
    <t>MARUTI</t>
  </si>
  <si>
    <t>GRINDWELL</t>
  </si>
  <si>
    <t>EIDPARRY</t>
  </si>
  <si>
    <t>BALRAMCHIN</t>
  </si>
  <si>
    <t>BLUEDART</t>
  </si>
  <si>
    <t>INDIANB</t>
  </si>
  <si>
    <t>ULTRACEMCO</t>
  </si>
  <si>
    <t>ZEEL</t>
  </si>
  <si>
    <t>UFLEX</t>
  </si>
  <si>
    <t>ITC</t>
  </si>
  <si>
    <t>FSL</t>
  </si>
  <si>
    <t>ZYDUSWELL</t>
  </si>
  <si>
    <t>IOB</t>
  </si>
  <si>
    <t>PFC</t>
  </si>
  <si>
    <t>PRSMJOHNSN</t>
  </si>
  <si>
    <t>KARURVYSYA</t>
  </si>
  <si>
    <t>SBIN</t>
  </si>
  <si>
    <t>BERGEPAINT</t>
  </si>
  <si>
    <t>REDINGTON</t>
  </si>
  <si>
    <t>CRISIL</t>
  </si>
  <si>
    <t>SUNTV</t>
  </si>
  <si>
    <t>GLAXO</t>
  </si>
  <si>
    <t>CARBORUNIV</t>
  </si>
  <si>
    <t>UCOBANK</t>
  </si>
  <si>
    <t>AJANTPHARM</t>
  </si>
  <si>
    <t>BIOCON</t>
  </si>
  <si>
    <t>M&amp;MFIN</t>
  </si>
  <si>
    <t>BLUESTARCO</t>
  </si>
  <si>
    <t>GLENMARK</t>
  </si>
  <si>
    <t>ADANIENT</t>
  </si>
  <si>
    <t>COLPAL</t>
  </si>
  <si>
    <t>NCC</t>
  </si>
  <si>
    <t>CONCOR</t>
  </si>
  <si>
    <t>IDBI</t>
  </si>
  <si>
    <t>GUJALKALI</t>
  </si>
  <si>
    <t>NAUKRI</t>
  </si>
  <si>
    <t>WELCORP</t>
  </si>
  <si>
    <t>UNIONBANK</t>
  </si>
  <si>
    <t>CESC</t>
  </si>
  <si>
    <t>ASAHIINDIA</t>
  </si>
  <si>
    <t>TATACONSUM</t>
  </si>
  <si>
    <t>BATAINDIA</t>
  </si>
  <si>
    <t>SUNDARMFIN</t>
  </si>
  <si>
    <t>RAYMOND</t>
  </si>
  <si>
    <t>JBCHEPHARM</t>
  </si>
  <si>
    <t>TCI</t>
  </si>
  <si>
    <t>DEEPAKFERT</t>
  </si>
  <si>
    <t>COROMANDEL</t>
  </si>
  <si>
    <t>NLCINDIA</t>
  </si>
  <si>
    <t>BANKBARODA</t>
  </si>
  <si>
    <t>UBL</t>
  </si>
  <si>
    <t>HINDPETRO</t>
  </si>
  <si>
    <t>IDFC</t>
  </si>
  <si>
    <t>FORTIS</t>
  </si>
  <si>
    <t>RATNAMANI</t>
  </si>
  <si>
    <t>VOLTAS</t>
  </si>
  <si>
    <t>TATAPOWER</t>
  </si>
  <si>
    <t>BHARATRAS</t>
  </si>
  <si>
    <t>BANKINDIA</t>
  </si>
  <si>
    <t>LINDEINDIA</t>
  </si>
  <si>
    <t>FINPIPE</t>
  </si>
  <si>
    <t>WOCKPHARMA</t>
  </si>
  <si>
    <t>KOTAKBANK</t>
  </si>
  <si>
    <t>CENTURYTEX</t>
  </si>
  <si>
    <t>GSFC</t>
  </si>
  <si>
    <t>SIEMENS</t>
  </si>
  <si>
    <t>BEML</t>
  </si>
  <si>
    <t>ICICIBANK</t>
  </si>
  <si>
    <t>HDFCBANK</t>
  </si>
  <si>
    <t>VGUARD</t>
  </si>
  <si>
    <t>TATAINVEST</t>
  </si>
  <si>
    <t>TITAN</t>
  </si>
  <si>
    <t>KEI</t>
  </si>
  <si>
    <t>VAIBHAVGBL</t>
  </si>
  <si>
    <t>MAHABANK</t>
  </si>
  <si>
    <t>PFIZER</t>
  </si>
  <si>
    <t>CUB</t>
  </si>
  <si>
    <t>SUNPHARMA</t>
  </si>
  <si>
    <t>TRIDENT</t>
  </si>
  <si>
    <t>HEROMOTOCO</t>
  </si>
  <si>
    <t>IOC</t>
  </si>
  <si>
    <t>CHOLAFIN</t>
  </si>
  <si>
    <t>GNFC</t>
  </si>
  <si>
    <t>TRIVENI</t>
  </si>
  <si>
    <t>ITI</t>
  </si>
  <si>
    <t>DIVISLAB</t>
  </si>
  <si>
    <t>JSWENERGY</t>
  </si>
  <si>
    <t>UPL</t>
  </si>
  <si>
    <t>GRASIM</t>
  </si>
  <si>
    <t>MOTILALOFS</t>
  </si>
  <si>
    <t>OIL</t>
  </si>
  <si>
    <t>ALKYLAMINE</t>
  </si>
  <si>
    <t>BHEL</t>
  </si>
  <si>
    <t>CANFINHOME</t>
  </si>
  <si>
    <t>LT</t>
  </si>
  <si>
    <t>NTPC</t>
  </si>
  <si>
    <t>DCMSHRIRAM</t>
  </si>
  <si>
    <t>DELTACORP</t>
  </si>
  <si>
    <t>ONGC</t>
  </si>
  <si>
    <t>EDELWEISS</t>
  </si>
  <si>
    <t>ACC</t>
  </si>
  <si>
    <t>CENTURYPLY</t>
  </si>
  <si>
    <t>POLYPLEX</t>
  </si>
  <si>
    <t>GESHIP</t>
  </si>
  <si>
    <t>RCF</t>
  </si>
  <si>
    <t>SOBHA</t>
  </si>
  <si>
    <t>BBTC</t>
  </si>
  <si>
    <t>AMBUJACEM</t>
  </si>
  <si>
    <t>EIHOTEL</t>
  </si>
  <si>
    <t>ABB</t>
  </si>
  <si>
    <t>IBREALEST</t>
  </si>
  <si>
    <t>BRITANNIA</t>
  </si>
  <si>
    <t>SPARC</t>
  </si>
  <si>
    <t>HINDUNILVR</t>
  </si>
  <si>
    <t>RAMCOCEM</t>
  </si>
  <si>
    <t>SHILPAMED</t>
  </si>
  <si>
    <t>MFSL</t>
  </si>
  <si>
    <t>POONAWALLA</t>
  </si>
  <si>
    <t>SUNTECK</t>
  </si>
  <si>
    <t>GODREJPROP</t>
  </si>
  <si>
    <t>FEDERALBNK</t>
  </si>
  <si>
    <t>NHPC</t>
  </si>
  <si>
    <t>PRAJIND</t>
  </si>
  <si>
    <t>PETRONET</t>
  </si>
  <si>
    <t>OLECTRA</t>
  </si>
  <si>
    <t>GARFIBRES</t>
  </si>
  <si>
    <t>RELIANCE</t>
  </si>
  <si>
    <t>POWERGRID</t>
  </si>
  <si>
    <t>NOCIL</t>
  </si>
  <si>
    <t>CHAMBLFERT</t>
  </si>
  <si>
    <t>DLF</t>
  </si>
  <si>
    <t>IIFL</t>
  </si>
  <si>
    <t>BAJAJFINSV</t>
  </si>
  <si>
    <t>MRPL</t>
  </si>
  <si>
    <t>HFCL</t>
  </si>
  <si>
    <t>GMRINFRA</t>
  </si>
  <si>
    <t>FACT</t>
  </si>
  <si>
    <t>BHARTIARTL</t>
  </si>
  <si>
    <t>JMFINANCIL</t>
  </si>
  <si>
    <t>INDIACEM</t>
  </si>
  <si>
    <t>GAEL</t>
  </si>
  <si>
    <t>TTML</t>
  </si>
  <si>
    <t>TANLA</t>
  </si>
  <si>
    <t>DHANI</t>
  </si>
  <si>
    <t>GUJGASLTD</t>
  </si>
  <si>
    <t>TATACOMM</t>
  </si>
  <si>
    <t>SUZLON</t>
  </si>
  <si>
    <t>IDEA</t>
  </si>
  <si>
    <t>TV18BRDCST</t>
  </si>
  <si>
    <t>NETWORK18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</si>
</sst>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8"/>
  <sheetViews>
    <sheetView tabSelected="1" workbookViewId="0">
      <selection activeCell="M5" sqref="M5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7.85546875" bestFit="1" customWidth="1"/>
    <col min="6" max="6" width="19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0</v>
      </c>
      <c r="B2" t="s">
        <v>9</v>
      </c>
      <c r="C2">
        <v>36.07</v>
      </c>
      <c r="D2" s="2">
        <v>40183</v>
      </c>
      <c r="E2">
        <v>11.53</v>
      </c>
      <c r="F2" s="2">
        <v>39973</v>
      </c>
      <c r="G2">
        <v>212.8</v>
      </c>
      <c r="H2">
        <v>136.79</v>
      </c>
      <c r="I2" s="2">
        <v>40548</v>
      </c>
      <c r="J2">
        <v>279.2</v>
      </c>
    </row>
    <row r="3" spans="1:12" x14ac:dyDescent="0.25">
      <c r="A3" s="1">
        <v>1</v>
      </c>
      <c r="B3" t="s">
        <v>10</v>
      </c>
      <c r="C3">
        <v>34.659999999999997</v>
      </c>
      <c r="D3" s="2">
        <v>40183</v>
      </c>
      <c r="E3">
        <v>11.54</v>
      </c>
      <c r="F3" s="2">
        <v>39973</v>
      </c>
      <c r="G3">
        <v>200.3</v>
      </c>
      <c r="H3">
        <v>132.69999999999999</v>
      </c>
      <c r="I3" s="2">
        <v>40548</v>
      </c>
      <c r="J3">
        <v>282.89999999999998</v>
      </c>
    </row>
    <row r="4" spans="1:12" x14ac:dyDescent="0.25">
      <c r="A4" s="1">
        <v>2</v>
      </c>
      <c r="B4" t="s">
        <v>11</v>
      </c>
      <c r="C4">
        <v>32.85</v>
      </c>
      <c r="D4" s="2">
        <v>40183</v>
      </c>
      <c r="E4">
        <v>12.3</v>
      </c>
      <c r="F4" s="2">
        <v>39973</v>
      </c>
      <c r="G4">
        <v>167.1</v>
      </c>
      <c r="H4">
        <v>34.65</v>
      </c>
      <c r="I4" s="2">
        <v>40548</v>
      </c>
      <c r="J4">
        <v>5.5</v>
      </c>
    </row>
    <row r="5" spans="1:12" x14ac:dyDescent="0.25">
      <c r="A5" s="1">
        <v>3</v>
      </c>
      <c r="B5" t="s">
        <v>12</v>
      </c>
      <c r="C5">
        <v>41.36</v>
      </c>
      <c r="D5" s="2">
        <v>40183</v>
      </c>
      <c r="E5">
        <v>17.04</v>
      </c>
      <c r="F5" s="2">
        <v>39973</v>
      </c>
      <c r="G5">
        <v>142.69999999999999</v>
      </c>
      <c r="H5">
        <v>45.16</v>
      </c>
      <c r="I5" s="2">
        <v>40548</v>
      </c>
      <c r="J5">
        <v>9.1999999999999993</v>
      </c>
    </row>
    <row r="6" spans="1:12" x14ac:dyDescent="0.25">
      <c r="A6" s="1">
        <v>4</v>
      </c>
      <c r="B6" t="s">
        <v>13</v>
      </c>
      <c r="C6">
        <v>416.9</v>
      </c>
      <c r="D6" s="2">
        <v>40183</v>
      </c>
      <c r="E6">
        <v>175.3</v>
      </c>
      <c r="F6" s="2">
        <v>39973</v>
      </c>
      <c r="G6">
        <v>137.80000000000001</v>
      </c>
      <c r="H6">
        <v>342</v>
      </c>
      <c r="I6" s="2">
        <v>40548</v>
      </c>
      <c r="J6">
        <v>-18</v>
      </c>
    </row>
    <row r="7" spans="1:12" x14ac:dyDescent="0.25">
      <c r="A7" s="1">
        <v>5</v>
      </c>
      <c r="B7" t="s">
        <v>14</v>
      </c>
      <c r="C7">
        <v>34.53</v>
      </c>
      <c r="D7" s="2">
        <v>40183</v>
      </c>
      <c r="E7">
        <v>14.62</v>
      </c>
      <c r="F7" s="2">
        <v>39973</v>
      </c>
      <c r="G7">
        <v>136.19999999999999</v>
      </c>
      <c r="H7">
        <v>70</v>
      </c>
      <c r="I7" s="2">
        <v>40548</v>
      </c>
      <c r="J7">
        <v>102.7</v>
      </c>
    </row>
    <row r="8" spans="1:12" x14ac:dyDescent="0.25">
      <c r="A8" s="1">
        <v>6</v>
      </c>
      <c r="B8" t="s">
        <v>15</v>
      </c>
      <c r="C8">
        <v>552.15</v>
      </c>
      <c r="D8" s="2">
        <v>40183</v>
      </c>
      <c r="E8">
        <v>239.7</v>
      </c>
      <c r="F8" s="2">
        <v>39973</v>
      </c>
      <c r="G8">
        <v>130.4</v>
      </c>
      <c r="H8">
        <v>1051.4000000000001</v>
      </c>
      <c r="I8" s="2">
        <v>40548</v>
      </c>
      <c r="J8">
        <v>90.4</v>
      </c>
    </row>
    <row r="9" spans="1:12" x14ac:dyDescent="0.25">
      <c r="A9" s="1">
        <v>7</v>
      </c>
      <c r="B9" t="s">
        <v>16</v>
      </c>
      <c r="C9">
        <v>59.03</v>
      </c>
      <c r="D9" s="2">
        <v>40183</v>
      </c>
      <c r="E9">
        <v>25.62</v>
      </c>
      <c r="F9" s="2">
        <v>39973</v>
      </c>
      <c r="G9">
        <v>130.4</v>
      </c>
      <c r="H9">
        <v>62.08</v>
      </c>
      <c r="I9" s="2">
        <v>40548</v>
      </c>
      <c r="J9">
        <v>5.2</v>
      </c>
    </row>
    <row r="10" spans="1:12" x14ac:dyDescent="0.25">
      <c r="A10" s="1">
        <v>8</v>
      </c>
      <c r="B10" t="s">
        <v>17</v>
      </c>
      <c r="C10">
        <v>9.3000000000000007</v>
      </c>
      <c r="D10" s="2">
        <v>40183</v>
      </c>
      <c r="E10">
        <v>4.13</v>
      </c>
      <c r="F10" s="2">
        <v>39973</v>
      </c>
      <c r="G10">
        <v>125.2</v>
      </c>
      <c r="H10">
        <v>6.23</v>
      </c>
      <c r="I10" s="2">
        <v>40548</v>
      </c>
      <c r="J10">
        <v>-33</v>
      </c>
    </row>
    <row r="11" spans="1:12" x14ac:dyDescent="0.25">
      <c r="A11" s="1">
        <v>9</v>
      </c>
      <c r="B11" t="s">
        <v>18</v>
      </c>
      <c r="C11">
        <v>65.31</v>
      </c>
      <c r="D11" s="2">
        <v>40183</v>
      </c>
      <c r="E11">
        <v>29.03</v>
      </c>
      <c r="F11" s="2">
        <v>39973</v>
      </c>
      <c r="G11">
        <v>125</v>
      </c>
      <c r="H11">
        <v>123.79</v>
      </c>
      <c r="I11" s="2">
        <v>40548</v>
      </c>
      <c r="J11">
        <v>89.5</v>
      </c>
      <c r="L11">
        <f>AVERAGE($J$2:J11)</f>
        <v>81.36</v>
      </c>
    </row>
    <row r="12" spans="1:12" x14ac:dyDescent="0.25">
      <c r="A12" s="1">
        <v>10</v>
      </c>
      <c r="B12" t="s">
        <v>19</v>
      </c>
      <c r="C12">
        <v>33.630000000000003</v>
      </c>
      <c r="D12" s="2">
        <v>40183</v>
      </c>
      <c r="E12">
        <v>15.2</v>
      </c>
      <c r="F12" s="2">
        <v>39973</v>
      </c>
      <c r="G12">
        <v>121.3</v>
      </c>
      <c r="H12">
        <v>39.28</v>
      </c>
      <c r="I12" s="2">
        <v>40548</v>
      </c>
      <c r="J12">
        <v>16.8</v>
      </c>
      <c r="L12">
        <f>AVERAGE($J$2:J12)</f>
        <v>75.490909090909085</v>
      </c>
    </row>
    <row r="13" spans="1:12" x14ac:dyDescent="0.25">
      <c r="A13" s="1">
        <v>11</v>
      </c>
      <c r="B13" t="s">
        <v>20</v>
      </c>
      <c r="C13">
        <v>97.38</v>
      </c>
      <c r="D13" s="2">
        <v>40183</v>
      </c>
      <c r="E13">
        <v>44.15</v>
      </c>
      <c r="F13" s="2">
        <v>39973</v>
      </c>
      <c r="G13">
        <v>120.6</v>
      </c>
      <c r="H13">
        <v>144.4</v>
      </c>
      <c r="I13" s="2">
        <v>40548</v>
      </c>
      <c r="J13">
        <v>48.3</v>
      </c>
      <c r="L13">
        <f>AVERAGE($J$2:J13)</f>
        <v>73.224999999999994</v>
      </c>
    </row>
    <row r="14" spans="1:12" x14ac:dyDescent="0.25">
      <c r="A14" s="1">
        <v>12</v>
      </c>
      <c r="B14" t="s">
        <v>21</v>
      </c>
      <c r="C14">
        <v>160.79</v>
      </c>
      <c r="D14" s="2">
        <v>40183</v>
      </c>
      <c r="E14">
        <v>72.88</v>
      </c>
      <c r="F14" s="2">
        <v>39973</v>
      </c>
      <c r="G14">
        <v>120.6</v>
      </c>
      <c r="H14">
        <v>253.99</v>
      </c>
      <c r="I14" s="2">
        <v>40548</v>
      </c>
      <c r="J14">
        <v>58</v>
      </c>
      <c r="L14">
        <f>AVERAGE($J$2:J14)</f>
        <v>72.053846153846152</v>
      </c>
    </row>
    <row r="15" spans="1:12" x14ac:dyDescent="0.25">
      <c r="A15" s="1">
        <v>13</v>
      </c>
      <c r="B15" t="s">
        <v>22</v>
      </c>
      <c r="C15">
        <v>733.5</v>
      </c>
      <c r="D15" s="2">
        <v>40183</v>
      </c>
      <c r="E15">
        <v>338.35</v>
      </c>
      <c r="F15" s="2">
        <v>39973</v>
      </c>
      <c r="G15">
        <v>116.8</v>
      </c>
      <c r="H15">
        <v>690.1</v>
      </c>
      <c r="I15" s="2">
        <v>40548</v>
      </c>
      <c r="J15">
        <v>-5.9</v>
      </c>
      <c r="L15">
        <f>AVERAGE($J$2:J15)</f>
        <v>66.48571428571428</v>
      </c>
    </row>
    <row r="16" spans="1:12" x14ac:dyDescent="0.25">
      <c r="A16" s="1">
        <v>14</v>
      </c>
      <c r="B16" t="s">
        <v>23</v>
      </c>
      <c r="C16">
        <v>91.63</v>
      </c>
      <c r="D16" s="2">
        <v>40183</v>
      </c>
      <c r="E16">
        <v>42.27</v>
      </c>
      <c r="F16" s="2">
        <v>39973</v>
      </c>
      <c r="G16">
        <v>116.8</v>
      </c>
      <c r="H16">
        <v>135.91999999999999</v>
      </c>
      <c r="I16" s="2">
        <v>40548</v>
      </c>
      <c r="J16">
        <v>48.3</v>
      </c>
      <c r="L16">
        <f>AVERAGE($J$2:J16)</f>
        <v>65.273333333333326</v>
      </c>
    </row>
    <row r="17" spans="1:12" x14ac:dyDescent="0.25">
      <c r="A17" s="1">
        <v>15</v>
      </c>
      <c r="B17" t="s">
        <v>24</v>
      </c>
      <c r="C17">
        <v>16.850000000000001</v>
      </c>
      <c r="D17" s="2">
        <v>40183</v>
      </c>
      <c r="E17">
        <v>7.9</v>
      </c>
      <c r="F17" s="2">
        <v>39973</v>
      </c>
      <c r="G17">
        <v>113.3</v>
      </c>
      <c r="H17">
        <v>16.329999999999998</v>
      </c>
      <c r="I17" s="2">
        <v>40548</v>
      </c>
      <c r="J17">
        <v>-3.1</v>
      </c>
      <c r="L17">
        <f>AVERAGE($J$2:J17)</f>
        <v>60.999999999999993</v>
      </c>
    </row>
    <row r="18" spans="1:12" x14ac:dyDescent="0.25">
      <c r="A18" s="1">
        <v>16</v>
      </c>
      <c r="B18" t="s">
        <v>25</v>
      </c>
      <c r="C18">
        <v>393.65</v>
      </c>
      <c r="D18" s="2">
        <v>40183</v>
      </c>
      <c r="E18">
        <v>185.7</v>
      </c>
      <c r="F18" s="2">
        <v>39973</v>
      </c>
      <c r="G18">
        <v>112</v>
      </c>
      <c r="H18">
        <v>257.45</v>
      </c>
      <c r="I18" s="2">
        <v>40548</v>
      </c>
      <c r="J18">
        <v>-34.6</v>
      </c>
      <c r="L18">
        <f>AVERAGE($J$2:J18)</f>
        <v>55.376470588235286</v>
      </c>
    </row>
    <row r="19" spans="1:12" x14ac:dyDescent="0.25">
      <c r="A19" s="1">
        <v>17</v>
      </c>
      <c r="B19" t="s">
        <v>26</v>
      </c>
      <c r="C19">
        <v>11.39</v>
      </c>
      <c r="D19" s="2">
        <v>40183</v>
      </c>
      <c r="E19">
        <v>5.38</v>
      </c>
      <c r="F19" s="2">
        <v>39973</v>
      </c>
      <c r="G19">
        <v>111.7</v>
      </c>
      <c r="H19">
        <v>22.85</v>
      </c>
      <c r="I19" s="2">
        <v>40548</v>
      </c>
      <c r="J19">
        <v>100.6</v>
      </c>
      <c r="L19">
        <f>AVERAGE($J$2:J19)</f>
        <v>57.888888888888879</v>
      </c>
    </row>
    <row r="20" spans="1:12" x14ac:dyDescent="0.25">
      <c r="A20" s="1">
        <v>18</v>
      </c>
      <c r="B20" t="s">
        <v>27</v>
      </c>
      <c r="C20">
        <v>54.48</v>
      </c>
      <c r="D20" s="2">
        <v>40183</v>
      </c>
      <c r="E20">
        <v>25.95</v>
      </c>
      <c r="F20" s="2">
        <v>39973</v>
      </c>
      <c r="G20">
        <v>109.9</v>
      </c>
      <c r="H20">
        <v>58.26</v>
      </c>
      <c r="I20" s="2">
        <v>40548</v>
      </c>
      <c r="J20">
        <v>6.9</v>
      </c>
      <c r="L20">
        <f>AVERAGE($J$2:J20)</f>
        <v>55.205263157894727</v>
      </c>
    </row>
    <row r="21" spans="1:12" x14ac:dyDescent="0.25">
      <c r="A21" s="1">
        <v>19</v>
      </c>
      <c r="B21" t="s">
        <v>28</v>
      </c>
      <c r="C21">
        <v>105.09</v>
      </c>
      <c r="D21" s="2">
        <v>40183</v>
      </c>
      <c r="E21">
        <v>50.38</v>
      </c>
      <c r="F21" s="2">
        <v>39973</v>
      </c>
      <c r="G21">
        <v>108.6</v>
      </c>
      <c r="H21">
        <v>166.43</v>
      </c>
      <c r="I21" s="2">
        <v>40548</v>
      </c>
      <c r="J21">
        <v>58.4</v>
      </c>
      <c r="L21">
        <f>AVERAGE($J$2:J21)</f>
        <v>55.364999999999995</v>
      </c>
    </row>
    <row r="22" spans="1:12" x14ac:dyDescent="0.25">
      <c r="A22" s="1">
        <v>20</v>
      </c>
      <c r="B22" t="s">
        <v>29</v>
      </c>
      <c r="C22">
        <v>56.06</v>
      </c>
      <c r="D22" s="2">
        <v>40183</v>
      </c>
      <c r="E22">
        <v>27.1</v>
      </c>
      <c r="F22" s="2">
        <v>39973</v>
      </c>
      <c r="G22">
        <v>106.9</v>
      </c>
      <c r="H22">
        <v>74.239999999999995</v>
      </c>
      <c r="I22" s="2">
        <v>40548</v>
      </c>
      <c r="J22">
        <v>32.4</v>
      </c>
    </row>
    <row r="23" spans="1:12" x14ac:dyDescent="0.25">
      <c r="A23" s="1">
        <v>21</v>
      </c>
      <c r="B23" t="s">
        <v>30</v>
      </c>
      <c r="C23">
        <v>113.49</v>
      </c>
      <c r="D23" s="2">
        <v>40183</v>
      </c>
      <c r="E23">
        <v>55.51</v>
      </c>
      <c r="F23" s="2">
        <v>39973</v>
      </c>
      <c r="G23">
        <v>104.4</v>
      </c>
      <c r="H23">
        <v>114.75</v>
      </c>
      <c r="I23" s="2">
        <v>40548</v>
      </c>
      <c r="J23">
        <v>1.1000000000000001</v>
      </c>
    </row>
    <row r="24" spans="1:12" x14ac:dyDescent="0.25">
      <c r="A24" s="1">
        <v>22</v>
      </c>
      <c r="B24" t="s">
        <v>31</v>
      </c>
      <c r="C24">
        <v>21.63</v>
      </c>
      <c r="D24" s="2">
        <v>40183</v>
      </c>
      <c r="E24">
        <v>10.6</v>
      </c>
      <c r="F24" s="2">
        <v>39973</v>
      </c>
      <c r="G24">
        <v>104.1</v>
      </c>
      <c r="H24">
        <v>40.1</v>
      </c>
      <c r="I24" s="2">
        <v>40548</v>
      </c>
      <c r="J24">
        <v>85.4</v>
      </c>
    </row>
    <row r="25" spans="1:12" x14ac:dyDescent="0.25">
      <c r="A25" s="1">
        <v>23</v>
      </c>
      <c r="B25" t="s">
        <v>32</v>
      </c>
      <c r="C25">
        <v>89.86</v>
      </c>
      <c r="D25" s="2">
        <v>40183</v>
      </c>
      <c r="E25">
        <v>44.42</v>
      </c>
      <c r="F25" s="2">
        <v>39973</v>
      </c>
      <c r="G25">
        <v>102.3</v>
      </c>
      <c r="H25">
        <v>152.16999999999999</v>
      </c>
      <c r="I25" s="2">
        <v>40548</v>
      </c>
      <c r="J25">
        <v>69.3</v>
      </c>
    </row>
    <row r="26" spans="1:12" x14ac:dyDescent="0.25">
      <c r="A26" s="1">
        <v>24</v>
      </c>
      <c r="B26" t="s">
        <v>33</v>
      </c>
      <c r="C26">
        <v>34.08</v>
      </c>
      <c r="D26" s="2">
        <v>40183</v>
      </c>
      <c r="E26">
        <v>17.010000000000002</v>
      </c>
      <c r="F26" s="2">
        <v>39973</v>
      </c>
      <c r="G26">
        <v>100.4</v>
      </c>
      <c r="H26">
        <v>69.75</v>
      </c>
      <c r="I26" s="2">
        <v>40548</v>
      </c>
      <c r="J26">
        <v>104.7</v>
      </c>
    </row>
    <row r="27" spans="1:12" x14ac:dyDescent="0.25">
      <c r="A27" s="1">
        <v>25</v>
      </c>
      <c r="B27" t="s">
        <v>34</v>
      </c>
      <c r="C27">
        <v>320</v>
      </c>
      <c r="D27" s="2">
        <v>40183</v>
      </c>
      <c r="E27">
        <v>159.9</v>
      </c>
      <c r="F27" s="2">
        <v>39973</v>
      </c>
      <c r="G27">
        <v>100.1</v>
      </c>
      <c r="H27">
        <v>271.95</v>
      </c>
      <c r="I27" s="2">
        <v>40548</v>
      </c>
      <c r="J27">
        <v>-15</v>
      </c>
    </row>
    <row r="28" spans="1:12" x14ac:dyDescent="0.25">
      <c r="A28" s="1">
        <v>26</v>
      </c>
      <c r="B28" t="s">
        <v>35</v>
      </c>
      <c r="C28">
        <v>124.15</v>
      </c>
      <c r="D28" s="2">
        <v>40183</v>
      </c>
      <c r="E28">
        <v>62.03</v>
      </c>
      <c r="F28" s="2">
        <v>39973</v>
      </c>
      <c r="G28">
        <v>100.1</v>
      </c>
      <c r="H28">
        <v>135.65</v>
      </c>
      <c r="I28" s="2">
        <v>40548</v>
      </c>
      <c r="J28">
        <v>9.3000000000000007</v>
      </c>
    </row>
    <row r="29" spans="1:12" x14ac:dyDescent="0.25">
      <c r="A29" s="1">
        <v>27</v>
      </c>
      <c r="B29" t="s">
        <v>36</v>
      </c>
      <c r="C29">
        <v>142.69999999999999</v>
      </c>
      <c r="D29" s="2">
        <v>40183</v>
      </c>
      <c r="E29">
        <v>71.599999999999994</v>
      </c>
      <c r="F29" s="2">
        <v>39973</v>
      </c>
      <c r="G29">
        <v>99.3</v>
      </c>
      <c r="H29">
        <v>249.05</v>
      </c>
      <c r="I29" s="2">
        <v>40548</v>
      </c>
      <c r="J29">
        <v>74.5</v>
      </c>
    </row>
    <row r="30" spans="1:12" x14ac:dyDescent="0.25">
      <c r="A30" s="1">
        <v>28</v>
      </c>
      <c r="B30" t="s">
        <v>37</v>
      </c>
      <c r="C30">
        <v>39.82</v>
      </c>
      <c r="D30" s="2">
        <v>40183</v>
      </c>
      <c r="E30">
        <v>19.98</v>
      </c>
      <c r="F30" s="2">
        <v>39973</v>
      </c>
      <c r="G30">
        <v>99.3</v>
      </c>
      <c r="H30">
        <v>50.73</v>
      </c>
      <c r="I30" s="2">
        <v>40548</v>
      </c>
      <c r="J30">
        <v>27.4</v>
      </c>
    </row>
    <row r="31" spans="1:12" x14ac:dyDescent="0.25">
      <c r="A31" s="1">
        <v>29</v>
      </c>
      <c r="B31" t="s">
        <v>38</v>
      </c>
      <c r="C31">
        <v>144.6</v>
      </c>
      <c r="D31" s="2">
        <v>40183</v>
      </c>
      <c r="E31">
        <v>72.599999999999994</v>
      </c>
      <c r="F31" s="2">
        <v>39973</v>
      </c>
      <c r="G31">
        <v>99.2</v>
      </c>
      <c r="H31">
        <v>178.6</v>
      </c>
      <c r="I31" s="2">
        <v>40548</v>
      </c>
      <c r="J31">
        <v>23.5</v>
      </c>
    </row>
    <row r="32" spans="1:12" x14ac:dyDescent="0.25">
      <c r="A32" s="1">
        <v>30</v>
      </c>
      <c r="B32" t="s">
        <v>39</v>
      </c>
      <c r="C32">
        <v>10.55</v>
      </c>
      <c r="D32" s="2">
        <v>40183</v>
      </c>
      <c r="E32">
        <v>5.3</v>
      </c>
      <c r="F32" s="2">
        <v>39973</v>
      </c>
      <c r="G32">
        <v>99.1</v>
      </c>
      <c r="H32">
        <v>13.75</v>
      </c>
      <c r="I32" s="2">
        <v>40548</v>
      </c>
      <c r="J32">
        <v>30.3</v>
      </c>
    </row>
    <row r="33" spans="1:10" x14ac:dyDescent="0.25">
      <c r="A33" s="1">
        <v>31</v>
      </c>
      <c r="B33" t="s">
        <v>40</v>
      </c>
      <c r="C33">
        <v>141.34</v>
      </c>
      <c r="D33" s="2">
        <v>40183</v>
      </c>
      <c r="E33">
        <v>71.55</v>
      </c>
      <c r="F33" s="2">
        <v>39973</v>
      </c>
      <c r="G33">
        <v>97.5</v>
      </c>
      <c r="H33">
        <v>154.21</v>
      </c>
      <c r="I33" s="2">
        <v>40548</v>
      </c>
      <c r="J33">
        <v>9.1</v>
      </c>
    </row>
    <row r="34" spans="1:10" x14ac:dyDescent="0.25">
      <c r="A34" s="1">
        <v>32</v>
      </c>
      <c r="B34" t="s">
        <v>41</v>
      </c>
      <c r="C34">
        <v>1737.05</v>
      </c>
      <c r="D34" s="2">
        <v>40183</v>
      </c>
      <c r="E34">
        <v>883.45</v>
      </c>
      <c r="F34" s="2">
        <v>39973</v>
      </c>
      <c r="G34">
        <v>96.6</v>
      </c>
      <c r="H34">
        <v>1821.7</v>
      </c>
      <c r="I34" s="2">
        <v>40548</v>
      </c>
      <c r="J34">
        <v>4.9000000000000004</v>
      </c>
    </row>
    <row r="35" spans="1:10" x14ac:dyDescent="0.25">
      <c r="A35" s="1">
        <v>33</v>
      </c>
      <c r="B35" t="s">
        <v>42</v>
      </c>
      <c r="C35">
        <v>94.86</v>
      </c>
      <c r="D35" s="2">
        <v>40183</v>
      </c>
      <c r="E35">
        <v>48.59</v>
      </c>
      <c r="F35" s="2">
        <v>39973</v>
      </c>
      <c r="G35">
        <v>95.2</v>
      </c>
      <c r="H35">
        <v>118.09</v>
      </c>
      <c r="I35" s="2">
        <v>40548</v>
      </c>
      <c r="J35">
        <v>24.5</v>
      </c>
    </row>
    <row r="36" spans="1:10" x14ac:dyDescent="0.25">
      <c r="A36" s="1">
        <v>34</v>
      </c>
      <c r="B36" t="s">
        <v>43</v>
      </c>
      <c r="C36">
        <v>166.26</v>
      </c>
      <c r="D36" s="2">
        <v>40183</v>
      </c>
      <c r="E36">
        <v>85.3</v>
      </c>
      <c r="F36" s="2">
        <v>39973</v>
      </c>
      <c r="G36">
        <v>94.9</v>
      </c>
      <c r="H36">
        <v>235.92</v>
      </c>
      <c r="I36" s="2">
        <v>40548</v>
      </c>
      <c r="J36">
        <v>41.9</v>
      </c>
    </row>
    <row r="37" spans="1:10" x14ac:dyDescent="0.25">
      <c r="A37" s="1">
        <v>35</v>
      </c>
      <c r="B37" t="s">
        <v>44</v>
      </c>
      <c r="C37">
        <v>251.55</v>
      </c>
      <c r="D37" s="2">
        <v>40183</v>
      </c>
      <c r="E37">
        <v>129.80000000000001</v>
      </c>
      <c r="F37" s="2">
        <v>39973</v>
      </c>
      <c r="G37">
        <v>93.8</v>
      </c>
      <c r="H37">
        <v>212.22</v>
      </c>
      <c r="I37" s="2">
        <v>40548</v>
      </c>
      <c r="J37">
        <v>-15.6</v>
      </c>
    </row>
    <row r="38" spans="1:10" x14ac:dyDescent="0.25">
      <c r="A38" s="1">
        <v>36</v>
      </c>
      <c r="B38" t="s">
        <v>45</v>
      </c>
      <c r="C38">
        <v>180.1</v>
      </c>
      <c r="D38" s="2">
        <v>40183</v>
      </c>
      <c r="E38">
        <v>93.2</v>
      </c>
      <c r="F38" s="2">
        <v>39973</v>
      </c>
      <c r="G38">
        <v>93.2</v>
      </c>
      <c r="H38">
        <v>362.02</v>
      </c>
      <c r="I38" s="2">
        <v>40548</v>
      </c>
      <c r="J38">
        <v>101</v>
      </c>
    </row>
    <row r="39" spans="1:10" x14ac:dyDescent="0.25">
      <c r="A39" s="1">
        <v>37</v>
      </c>
      <c r="B39" t="s">
        <v>46</v>
      </c>
      <c r="C39">
        <v>83.23</v>
      </c>
      <c r="D39" s="2">
        <v>40183</v>
      </c>
      <c r="E39">
        <v>43.15</v>
      </c>
      <c r="F39" s="2">
        <v>39973</v>
      </c>
      <c r="G39">
        <v>92.9</v>
      </c>
      <c r="H39">
        <v>95.65</v>
      </c>
      <c r="I39" s="2">
        <v>40548</v>
      </c>
      <c r="J39">
        <v>14.9</v>
      </c>
    </row>
    <row r="40" spans="1:10" x14ac:dyDescent="0.25">
      <c r="A40" s="1">
        <v>38</v>
      </c>
      <c r="B40" t="s">
        <v>47</v>
      </c>
      <c r="C40">
        <v>175.2</v>
      </c>
      <c r="D40" s="2">
        <v>40183</v>
      </c>
      <c r="E40">
        <v>91.05</v>
      </c>
      <c r="F40" s="2">
        <v>39973</v>
      </c>
      <c r="G40">
        <v>92.4</v>
      </c>
      <c r="H40">
        <v>246.5</v>
      </c>
      <c r="I40" s="2">
        <v>40548</v>
      </c>
      <c r="J40">
        <v>40.700000000000003</v>
      </c>
    </row>
    <row r="41" spans="1:10" x14ac:dyDescent="0.25">
      <c r="A41" s="1">
        <v>39</v>
      </c>
      <c r="B41" t="s">
        <v>48</v>
      </c>
      <c r="C41">
        <v>375.93</v>
      </c>
      <c r="D41" s="2">
        <v>40183</v>
      </c>
      <c r="E41">
        <v>195.54</v>
      </c>
      <c r="F41" s="2">
        <v>39973</v>
      </c>
      <c r="G41">
        <v>92.3</v>
      </c>
      <c r="H41">
        <v>579.48</v>
      </c>
      <c r="I41" s="2">
        <v>40548</v>
      </c>
      <c r="J41">
        <v>54.1</v>
      </c>
    </row>
    <row r="42" spans="1:10" x14ac:dyDescent="0.25">
      <c r="A42" s="1">
        <v>40</v>
      </c>
      <c r="B42" t="s">
        <v>49</v>
      </c>
      <c r="C42">
        <v>22.59</v>
      </c>
      <c r="D42" s="2">
        <v>40183</v>
      </c>
      <c r="E42">
        <v>11.75</v>
      </c>
      <c r="F42" s="2">
        <v>39973</v>
      </c>
      <c r="G42">
        <v>92.3</v>
      </c>
      <c r="H42">
        <v>47.35</v>
      </c>
      <c r="I42" s="2">
        <v>40548</v>
      </c>
      <c r="J42">
        <v>109.6</v>
      </c>
    </row>
    <row r="43" spans="1:10" x14ac:dyDescent="0.25">
      <c r="A43" s="1">
        <v>41</v>
      </c>
      <c r="B43" t="s">
        <v>50</v>
      </c>
      <c r="C43">
        <v>5.96</v>
      </c>
      <c r="D43" s="2">
        <v>40183</v>
      </c>
      <c r="E43">
        <v>3.11</v>
      </c>
      <c r="F43" s="2">
        <v>39973</v>
      </c>
      <c r="G43">
        <v>91.6</v>
      </c>
      <c r="H43">
        <v>8.73</v>
      </c>
      <c r="I43" s="2">
        <v>40548</v>
      </c>
      <c r="J43">
        <v>46.5</v>
      </c>
    </row>
    <row r="44" spans="1:10" x14ac:dyDescent="0.25">
      <c r="A44" s="1">
        <v>42</v>
      </c>
      <c r="B44" t="s">
        <v>51</v>
      </c>
      <c r="C44">
        <v>727.45</v>
      </c>
      <c r="D44" s="2">
        <v>40183</v>
      </c>
      <c r="E44">
        <v>380.88</v>
      </c>
      <c r="F44" s="2">
        <v>39973</v>
      </c>
      <c r="G44">
        <v>91</v>
      </c>
      <c r="H44">
        <v>725.45</v>
      </c>
      <c r="I44" s="2">
        <v>40548</v>
      </c>
      <c r="J44">
        <v>-0.3</v>
      </c>
    </row>
    <row r="45" spans="1:10" x14ac:dyDescent="0.25">
      <c r="A45" s="1">
        <v>43</v>
      </c>
      <c r="B45" t="s">
        <v>52</v>
      </c>
      <c r="C45">
        <v>54.65</v>
      </c>
      <c r="D45" s="2">
        <v>40183</v>
      </c>
      <c r="E45">
        <v>29.11</v>
      </c>
      <c r="F45" s="2">
        <v>39973</v>
      </c>
      <c r="G45">
        <v>87.7</v>
      </c>
      <c r="H45">
        <v>61.34</v>
      </c>
      <c r="I45" s="2">
        <v>40548</v>
      </c>
      <c r="J45">
        <v>12.2</v>
      </c>
    </row>
    <row r="46" spans="1:10" x14ac:dyDescent="0.25">
      <c r="A46" s="1">
        <v>44</v>
      </c>
      <c r="B46" t="s">
        <v>53</v>
      </c>
      <c r="C46">
        <v>33.56</v>
      </c>
      <c r="D46" s="2">
        <v>40183</v>
      </c>
      <c r="E46">
        <v>17.93</v>
      </c>
      <c r="F46" s="2">
        <v>39973</v>
      </c>
      <c r="G46">
        <v>87.2</v>
      </c>
      <c r="H46">
        <v>44.35</v>
      </c>
      <c r="I46" s="2">
        <v>40548</v>
      </c>
      <c r="J46">
        <v>32.200000000000003</v>
      </c>
    </row>
    <row r="47" spans="1:10" x14ac:dyDescent="0.25">
      <c r="A47" s="1">
        <v>45</v>
      </c>
      <c r="B47" t="s">
        <v>54</v>
      </c>
      <c r="C47">
        <v>13.76</v>
      </c>
      <c r="D47" s="2">
        <v>40183</v>
      </c>
      <c r="E47">
        <v>7.4</v>
      </c>
      <c r="F47" s="2">
        <v>39973</v>
      </c>
      <c r="G47">
        <v>85.9</v>
      </c>
      <c r="H47">
        <v>32.67</v>
      </c>
      <c r="I47" s="2">
        <v>40548</v>
      </c>
      <c r="J47">
        <v>137.4</v>
      </c>
    </row>
    <row r="48" spans="1:10" x14ac:dyDescent="0.25">
      <c r="A48" s="1">
        <v>46</v>
      </c>
      <c r="B48" t="s">
        <v>55</v>
      </c>
      <c r="C48">
        <v>71.150000000000006</v>
      </c>
      <c r="D48" s="2">
        <v>40183</v>
      </c>
      <c r="E48">
        <v>38.299999999999997</v>
      </c>
      <c r="F48" s="2">
        <v>39973</v>
      </c>
      <c r="G48">
        <v>85.8</v>
      </c>
      <c r="H48">
        <v>126</v>
      </c>
      <c r="I48" s="2">
        <v>40548</v>
      </c>
      <c r="J48">
        <v>77.099999999999994</v>
      </c>
    </row>
    <row r="49" spans="1:10" x14ac:dyDescent="0.25">
      <c r="A49" s="1">
        <v>47</v>
      </c>
      <c r="B49" t="s">
        <v>56</v>
      </c>
      <c r="C49">
        <v>233.65</v>
      </c>
      <c r="D49" s="2">
        <v>40183</v>
      </c>
      <c r="E49">
        <v>125.85</v>
      </c>
      <c r="F49" s="2">
        <v>39973</v>
      </c>
      <c r="G49">
        <v>85.7</v>
      </c>
      <c r="H49">
        <v>307.5</v>
      </c>
      <c r="I49" s="2">
        <v>40548</v>
      </c>
      <c r="J49">
        <v>31.6</v>
      </c>
    </row>
    <row r="50" spans="1:10" x14ac:dyDescent="0.25">
      <c r="A50" s="1">
        <v>48</v>
      </c>
      <c r="B50" t="s">
        <v>57</v>
      </c>
      <c r="C50">
        <v>68.36</v>
      </c>
      <c r="D50" s="2">
        <v>40183</v>
      </c>
      <c r="E50">
        <v>36.869999999999997</v>
      </c>
      <c r="F50" s="2">
        <v>39973</v>
      </c>
      <c r="G50">
        <v>85.4</v>
      </c>
      <c r="H50">
        <v>63.11</v>
      </c>
      <c r="I50" s="2">
        <v>40548</v>
      </c>
      <c r="J50">
        <v>-7.7</v>
      </c>
    </row>
    <row r="51" spans="1:10" x14ac:dyDescent="0.25">
      <c r="A51" s="1">
        <v>49</v>
      </c>
      <c r="B51" t="s">
        <v>58</v>
      </c>
      <c r="C51">
        <v>25.73</v>
      </c>
      <c r="D51" s="2">
        <v>40183</v>
      </c>
      <c r="E51">
        <v>13.9</v>
      </c>
      <c r="F51" s="2">
        <v>39973</v>
      </c>
      <c r="G51">
        <v>85.1</v>
      </c>
      <c r="H51">
        <v>29.8</v>
      </c>
      <c r="I51" s="2">
        <v>40548</v>
      </c>
      <c r="J51">
        <v>15.8</v>
      </c>
    </row>
    <row r="52" spans="1:10" x14ac:dyDescent="0.25">
      <c r="A52" s="1">
        <v>50</v>
      </c>
      <c r="B52" t="s">
        <v>59</v>
      </c>
      <c r="C52">
        <v>43.13</v>
      </c>
      <c r="D52" s="2">
        <v>40183</v>
      </c>
      <c r="E52">
        <v>23.35</v>
      </c>
      <c r="F52" s="2">
        <v>39973</v>
      </c>
      <c r="G52">
        <v>84.7</v>
      </c>
      <c r="H52">
        <v>66.28</v>
      </c>
      <c r="I52" s="2">
        <v>40548</v>
      </c>
      <c r="J52">
        <v>53.7</v>
      </c>
    </row>
    <row r="53" spans="1:10" x14ac:dyDescent="0.25">
      <c r="A53" s="1">
        <v>51</v>
      </c>
      <c r="B53" t="s">
        <v>60</v>
      </c>
      <c r="C53">
        <v>53.58</v>
      </c>
      <c r="D53" s="2">
        <v>40183</v>
      </c>
      <c r="E53">
        <v>29.17</v>
      </c>
      <c r="F53" s="2">
        <v>39973</v>
      </c>
      <c r="G53">
        <v>83.7</v>
      </c>
      <c r="H53">
        <v>77.819999999999993</v>
      </c>
      <c r="I53" s="2">
        <v>40548</v>
      </c>
      <c r="J53">
        <v>45.2</v>
      </c>
    </row>
    <row r="54" spans="1:10" x14ac:dyDescent="0.25">
      <c r="A54" s="1">
        <v>52</v>
      </c>
      <c r="B54" t="s">
        <v>61</v>
      </c>
      <c r="C54">
        <v>56.96</v>
      </c>
      <c r="D54" s="2">
        <v>40183</v>
      </c>
      <c r="E54">
        <v>31</v>
      </c>
      <c r="F54" s="2">
        <v>39973</v>
      </c>
      <c r="G54">
        <v>83.7</v>
      </c>
      <c r="H54">
        <v>63.18</v>
      </c>
      <c r="I54" s="2">
        <v>40548</v>
      </c>
      <c r="J54">
        <v>10.9</v>
      </c>
    </row>
    <row r="55" spans="1:10" x14ac:dyDescent="0.25">
      <c r="A55" s="1">
        <v>53</v>
      </c>
      <c r="B55" t="s">
        <v>62</v>
      </c>
      <c r="C55">
        <v>13.21</v>
      </c>
      <c r="D55" s="2">
        <v>40183</v>
      </c>
      <c r="E55">
        <v>7.2</v>
      </c>
      <c r="F55" s="2">
        <v>39973</v>
      </c>
      <c r="G55">
        <v>83.5</v>
      </c>
      <c r="H55">
        <v>18.55</v>
      </c>
      <c r="I55" s="2">
        <v>40548</v>
      </c>
      <c r="J55">
        <v>40.4</v>
      </c>
    </row>
    <row r="56" spans="1:10" x14ac:dyDescent="0.25">
      <c r="A56" s="1">
        <v>54</v>
      </c>
      <c r="B56" t="s">
        <v>63</v>
      </c>
      <c r="C56">
        <v>865</v>
      </c>
      <c r="D56" s="2">
        <v>40183</v>
      </c>
      <c r="E56">
        <v>471.85</v>
      </c>
      <c r="F56" s="2">
        <v>39973</v>
      </c>
      <c r="G56">
        <v>83.3</v>
      </c>
      <c r="H56">
        <v>1510.95</v>
      </c>
      <c r="I56" s="2">
        <v>40548</v>
      </c>
      <c r="J56">
        <v>74.7</v>
      </c>
    </row>
    <row r="57" spans="1:10" x14ac:dyDescent="0.25">
      <c r="A57" s="1">
        <v>55</v>
      </c>
      <c r="B57" t="s">
        <v>64</v>
      </c>
      <c r="C57">
        <v>75.02</v>
      </c>
      <c r="D57" s="2">
        <v>40183</v>
      </c>
      <c r="E57">
        <v>41.15</v>
      </c>
      <c r="F57" s="2">
        <v>39973</v>
      </c>
      <c r="G57">
        <v>82.3</v>
      </c>
      <c r="H57">
        <v>114.11</v>
      </c>
      <c r="I57" s="2">
        <v>40548</v>
      </c>
      <c r="J57">
        <v>52.1</v>
      </c>
    </row>
    <row r="58" spans="1:10" x14ac:dyDescent="0.25">
      <c r="A58" s="1">
        <v>56</v>
      </c>
      <c r="B58" t="s">
        <v>65</v>
      </c>
      <c r="C58">
        <v>80.849999999999994</v>
      </c>
      <c r="D58" s="2">
        <v>40183</v>
      </c>
      <c r="E58">
        <v>44.4</v>
      </c>
      <c r="F58" s="2">
        <v>39973</v>
      </c>
      <c r="G58">
        <v>82.1</v>
      </c>
      <c r="H58">
        <v>104.2</v>
      </c>
      <c r="I58" s="2">
        <v>40548</v>
      </c>
      <c r="J58">
        <v>28.9</v>
      </c>
    </row>
    <row r="59" spans="1:10" x14ac:dyDescent="0.25">
      <c r="A59" s="1">
        <v>57</v>
      </c>
      <c r="B59" t="s">
        <v>66</v>
      </c>
      <c r="C59">
        <v>9.59</v>
      </c>
      <c r="D59" s="2">
        <v>40183</v>
      </c>
      <c r="E59">
        <v>5.27</v>
      </c>
      <c r="F59" s="2">
        <v>39973</v>
      </c>
      <c r="G59">
        <v>82</v>
      </c>
      <c r="H59">
        <v>10.28</v>
      </c>
      <c r="I59" s="2">
        <v>40548</v>
      </c>
      <c r="J59">
        <v>7.2</v>
      </c>
    </row>
    <row r="60" spans="1:10" x14ac:dyDescent="0.25">
      <c r="A60" s="1">
        <v>58</v>
      </c>
      <c r="B60" t="s">
        <v>67</v>
      </c>
      <c r="C60">
        <v>2351.6999999999998</v>
      </c>
      <c r="D60" s="2">
        <v>40183</v>
      </c>
      <c r="E60">
        <v>1292.95</v>
      </c>
      <c r="F60" s="2">
        <v>39973</v>
      </c>
      <c r="G60">
        <v>81.900000000000006</v>
      </c>
      <c r="H60">
        <v>2305.65</v>
      </c>
      <c r="I60" s="2">
        <v>40548</v>
      </c>
      <c r="J60">
        <v>-2</v>
      </c>
    </row>
    <row r="61" spans="1:10" x14ac:dyDescent="0.25">
      <c r="A61" s="1">
        <v>59</v>
      </c>
      <c r="B61" t="s">
        <v>68</v>
      </c>
      <c r="C61">
        <v>92.78</v>
      </c>
      <c r="D61" s="2">
        <v>40183</v>
      </c>
      <c r="E61">
        <v>51</v>
      </c>
      <c r="F61" s="2">
        <v>39973</v>
      </c>
      <c r="G61">
        <v>81.900000000000006</v>
      </c>
      <c r="H61">
        <v>162.1</v>
      </c>
      <c r="I61" s="2">
        <v>40548</v>
      </c>
      <c r="J61">
        <v>74.7</v>
      </c>
    </row>
    <row r="62" spans="1:10" x14ac:dyDescent="0.25">
      <c r="A62" s="1">
        <v>60</v>
      </c>
      <c r="B62" t="s">
        <v>69</v>
      </c>
      <c r="C62">
        <v>389</v>
      </c>
      <c r="D62" s="2">
        <v>40183</v>
      </c>
      <c r="E62">
        <v>214.31</v>
      </c>
      <c r="F62" s="2">
        <v>39973</v>
      </c>
      <c r="G62">
        <v>81.5</v>
      </c>
      <c r="H62">
        <v>434.91</v>
      </c>
      <c r="I62" s="2">
        <v>40548</v>
      </c>
      <c r="J62">
        <v>11.8</v>
      </c>
    </row>
    <row r="63" spans="1:10" x14ac:dyDescent="0.25">
      <c r="A63" s="1">
        <v>61</v>
      </c>
      <c r="B63" t="s">
        <v>70</v>
      </c>
      <c r="C63">
        <v>148.97999999999999</v>
      </c>
      <c r="D63" s="2">
        <v>40183</v>
      </c>
      <c r="E63">
        <v>82.52</v>
      </c>
      <c r="F63" s="2">
        <v>39973</v>
      </c>
      <c r="G63">
        <v>80.5</v>
      </c>
      <c r="H63">
        <v>349.33</v>
      </c>
      <c r="I63" s="2">
        <v>40548</v>
      </c>
      <c r="J63">
        <v>134.5</v>
      </c>
    </row>
    <row r="64" spans="1:10" x14ac:dyDescent="0.25">
      <c r="A64" s="1">
        <v>62</v>
      </c>
      <c r="B64" t="s">
        <v>71</v>
      </c>
      <c r="C64">
        <v>53.55</v>
      </c>
      <c r="D64" s="2">
        <v>40183</v>
      </c>
      <c r="E64">
        <v>29.7</v>
      </c>
      <c r="F64" s="2">
        <v>39973</v>
      </c>
      <c r="G64">
        <v>80.3</v>
      </c>
      <c r="H64">
        <v>67.2</v>
      </c>
      <c r="I64" s="2">
        <v>40548</v>
      </c>
      <c r="J64">
        <v>25.5</v>
      </c>
    </row>
    <row r="65" spans="1:10" x14ac:dyDescent="0.25">
      <c r="A65" s="1">
        <v>63</v>
      </c>
      <c r="B65" t="s">
        <v>72</v>
      </c>
      <c r="C65">
        <v>150.6</v>
      </c>
      <c r="D65" s="2">
        <v>40183</v>
      </c>
      <c r="E65">
        <v>84.4</v>
      </c>
      <c r="F65" s="2">
        <v>39973</v>
      </c>
      <c r="G65">
        <v>78.400000000000006</v>
      </c>
      <c r="H65">
        <v>135.85</v>
      </c>
      <c r="I65" s="2">
        <v>40548</v>
      </c>
      <c r="J65">
        <v>-9.8000000000000007</v>
      </c>
    </row>
    <row r="66" spans="1:10" x14ac:dyDescent="0.25">
      <c r="A66" s="1">
        <v>64</v>
      </c>
      <c r="B66" t="s">
        <v>73</v>
      </c>
      <c r="C66">
        <v>76.13</v>
      </c>
      <c r="D66" s="2">
        <v>40183</v>
      </c>
      <c r="E66">
        <v>42.91</v>
      </c>
      <c r="F66" s="2">
        <v>39973</v>
      </c>
      <c r="G66">
        <v>77.400000000000006</v>
      </c>
      <c r="H66">
        <v>92.55</v>
      </c>
      <c r="I66" s="2">
        <v>40548</v>
      </c>
      <c r="J66">
        <v>21.6</v>
      </c>
    </row>
    <row r="67" spans="1:10" x14ac:dyDescent="0.25">
      <c r="A67" s="1">
        <v>65</v>
      </c>
      <c r="B67" t="s">
        <v>74</v>
      </c>
      <c r="C67">
        <v>2045.1</v>
      </c>
      <c r="D67" s="2">
        <v>40183</v>
      </c>
      <c r="E67">
        <v>1154.25</v>
      </c>
      <c r="F67" s="2">
        <v>39973</v>
      </c>
      <c r="G67">
        <v>77.2</v>
      </c>
      <c r="H67">
        <v>1969.9</v>
      </c>
      <c r="I67" s="2">
        <v>40548</v>
      </c>
      <c r="J67">
        <v>-3.7</v>
      </c>
    </row>
    <row r="68" spans="1:10" x14ac:dyDescent="0.25">
      <c r="A68" s="1">
        <v>66</v>
      </c>
      <c r="B68" t="s">
        <v>75</v>
      </c>
      <c r="C68">
        <v>132</v>
      </c>
      <c r="D68" s="2">
        <v>40183</v>
      </c>
      <c r="E68">
        <v>74.75</v>
      </c>
      <c r="F68" s="2">
        <v>39973</v>
      </c>
      <c r="G68">
        <v>76.599999999999994</v>
      </c>
      <c r="H68">
        <v>151.33000000000001</v>
      </c>
      <c r="I68" s="2">
        <v>40548</v>
      </c>
      <c r="J68">
        <v>14.6</v>
      </c>
    </row>
    <row r="69" spans="1:10" x14ac:dyDescent="0.25">
      <c r="A69" s="1">
        <v>67</v>
      </c>
      <c r="B69" t="s">
        <v>76</v>
      </c>
      <c r="C69">
        <v>6160.6</v>
      </c>
      <c r="D69" s="2">
        <v>40183</v>
      </c>
      <c r="E69">
        <v>3513.05</v>
      </c>
      <c r="F69" s="2">
        <v>39973</v>
      </c>
      <c r="G69">
        <v>75.400000000000006</v>
      </c>
      <c r="H69">
        <v>7326.85</v>
      </c>
      <c r="I69" s="2">
        <v>40548</v>
      </c>
      <c r="J69">
        <v>18.899999999999999</v>
      </c>
    </row>
    <row r="70" spans="1:10" x14ac:dyDescent="0.25">
      <c r="A70" s="1">
        <v>68</v>
      </c>
      <c r="B70" t="s">
        <v>77</v>
      </c>
      <c r="C70">
        <v>122.25</v>
      </c>
      <c r="D70" s="2">
        <v>40183</v>
      </c>
      <c r="E70">
        <v>69.95</v>
      </c>
      <c r="F70" s="2">
        <v>39973</v>
      </c>
      <c r="G70">
        <v>74.8</v>
      </c>
      <c r="H70">
        <v>168.2</v>
      </c>
      <c r="I70" s="2">
        <v>40548</v>
      </c>
      <c r="J70">
        <v>37.6</v>
      </c>
    </row>
    <row r="71" spans="1:10" x14ac:dyDescent="0.25">
      <c r="A71" s="1">
        <v>69</v>
      </c>
      <c r="B71" t="s">
        <v>78</v>
      </c>
      <c r="C71">
        <v>92.4</v>
      </c>
      <c r="D71" s="2">
        <v>40183</v>
      </c>
      <c r="E71">
        <v>53.1</v>
      </c>
      <c r="F71" s="2">
        <v>39973</v>
      </c>
      <c r="G71">
        <v>74</v>
      </c>
      <c r="H71">
        <v>134.65</v>
      </c>
      <c r="I71" s="2">
        <v>40548</v>
      </c>
      <c r="J71">
        <v>45.7</v>
      </c>
    </row>
    <row r="72" spans="1:10" x14ac:dyDescent="0.25">
      <c r="A72" s="1">
        <v>70</v>
      </c>
      <c r="B72" t="s">
        <v>79</v>
      </c>
      <c r="C72">
        <v>129.55000000000001</v>
      </c>
      <c r="D72" s="2">
        <v>40183</v>
      </c>
      <c r="E72">
        <v>75.03</v>
      </c>
      <c r="F72" s="2">
        <v>39973</v>
      </c>
      <c r="G72">
        <v>72.7</v>
      </c>
      <c r="H72">
        <v>169.05</v>
      </c>
      <c r="I72" s="2">
        <v>40548</v>
      </c>
      <c r="J72">
        <v>30.5</v>
      </c>
    </row>
    <row r="73" spans="1:10" x14ac:dyDescent="0.25">
      <c r="A73" s="1">
        <v>71</v>
      </c>
      <c r="B73" t="s">
        <v>80</v>
      </c>
      <c r="C73">
        <v>101.1</v>
      </c>
      <c r="D73" s="2">
        <v>40183</v>
      </c>
      <c r="E73">
        <v>58.65</v>
      </c>
      <c r="F73" s="2">
        <v>39973</v>
      </c>
      <c r="G73">
        <v>72.400000000000006</v>
      </c>
      <c r="H73">
        <v>118.9</v>
      </c>
      <c r="I73" s="2">
        <v>40548</v>
      </c>
      <c r="J73">
        <v>17.600000000000001</v>
      </c>
    </row>
    <row r="74" spans="1:10" x14ac:dyDescent="0.25">
      <c r="A74" s="1">
        <v>72</v>
      </c>
      <c r="B74" t="s">
        <v>81</v>
      </c>
      <c r="C74">
        <v>404.8</v>
      </c>
      <c r="D74" s="2">
        <v>40183</v>
      </c>
      <c r="E74">
        <v>234.85</v>
      </c>
      <c r="F74" s="2">
        <v>39973</v>
      </c>
      <c r="G74">
        <v>72.400000000000006</v>
      </c>
      <c r="H74">
        <v>178.65</v>
      </c>
      <c r="I74" s="2">
        <v>40548</v>
      </c>
      <c r="J74">
        <v>-55.9</v>
      </c>
    </row>
    <row r="75" spans="1:10" x14ac:dyDescent="0.25">
      <c r="A75" s="1">
        <v>73</v>
      </c>
      <c r="B75" t="s">
        <v>82</v>
      </c>
      <c r="C75">
        <v>1913.5</v>
      </c>
      <c r="D75" s="2">
        <v>40183</v>
      </c>
      <c r="E75">
        <v>1115.5</v>
      </c>
      <c r="F75" s="2">
        <v>39973</v>
      </c>
      <c r="G75">
        <v>71.5</v>
      </c>
      <c r="H75">
        <v>2421.3000000000002</v>
      </c>
      <c r="I75" s="2">
        <v>40548</v>
      </c>
      <c r="J75">
        <v>26.5</v>
      </c>
    </row>
    <row r="76" spans="1:10" x14ac:dyDescent="0.25">
      <c r="A76" s="1">
        <v>74</v>
      </c>
      <c r="B76" t="s">
        <v>83</v>
      </c>
      <c r="C76">
        <v>154.19999999999999</v>
      </c>
      <c r="D76" s="2">
        <v>40183</v>
      </c>
      <c r="E76">
        <v>90.1</v>
      </c>
      <c r="F76" s="2">
        <v>39973</v>
      </c>
      <c r="G76">
        <v>71.099999999999994</v>
      </c>
      <c r="H76">
        <v>173.75</v>
      </c>
      <c r="I76" s="2">
        <v>40548</v>
      </c>
      <c r="J76">
        <v>12.7</v>
      </c>
    </row>
    <row r="77" spans="1:10" x14ac:dyDescent="0.25">
      <c r="A77" s="1">
        <v>75</v>
      </c>
      <c r="B77" t="s">
        <v>84</v>
      </c>
      <c r="C77">
        <v>287.68</v>
      </c>
      <c r="D77" s="2">
        <v>40183</v>
      </c>
      <c r="E77">
        <v>168.74</v>
      </c>
      <c r="F77" s="2">
        <v>39973</v>
      </c>
      <c r="G77">
        <v>70.5</v>
      </c>
      <c r="H77">
        <v>487.55</v>
      </c>
      <c r="I77" s="2">
        <v>40548</v>
      </c>
      <c r="J77">
        <v>69.5</v>
      </c>
    </row>
    <row r="78" spans="1:10" x14ac:dyDescent="0.25">
      <c r="A78" s="1">
        <v>76</v>
      </c>
      <c r="B78" t="s">
        <v>85</v>
      </c>
      <c r="C78">
        <v>23.92</v>
      </c>
      <c r="D78" s="2">
        <v>40183</v>
      </c>
      <c r="E78">
        <v>14.04</v>
      </c>
      <c r="F78" s="2">
        <v>39973</v>
      </c>
      <c r="G78">
        <v>70.400000000000006</v>
      </c>
      <c r="H78">
        <v>22.7</v>
      </c>
      <c r="I78" s="2">
        <v>40548</v>
      </c>
      <c r="J78">
        <v>-5.0999999999999996</v>
      </c>
    </row>
    <row r="79" spans="1:10" x14ac:dyDescent="0.25">
      <c r="A79" s="1">
        <v>77</v>
      </c>
      <c r="B79" t="s">
        <v>86</v>
      </c>
      <c r="C79">
        <v>99.82</v>
      </c>
      <c r="D79" s="2">
        <v>40183</v>
      </c>
      <c r="E79">
        <v>59.2</v>
      </c>
      <c r="F79" s="2">
        <v>39973</v>
      </c>
      <c r="G79">
        <v>68.599999999999994</v>
      </c>
      <c r="H79">
        <v>154.57</v>
      </c>
      <c r="I79" s="2">
        <v>40548</v>
      </c>
      <c r="J79">
        <v>54.8</v>
      </c>
    </row>
    <row r="80" spans="1:10" x14ac:dyDescent="0.25">
      <c r="A80" s="1">
        <v>78</v>
      </c>
      <c r="B80" t="s">
        <v>87</v>
      </c>
      <c r="C80">
        <v>205.45</v>
      </c>
      <c r="D80" s="2">
        <v>40183</v>
      </c>
      <c r="E80">
        <v>122.6</v>
      </c>
      <c r="F80" s="2">
        <v>39973</v>
      </c>
      <c r="G80">
        <v>67.599999999999994</v>
      </c>
      <c r="H80">
        <v>220</v>
      </c>
      <c r="I80" s="2">
        <v>40548</v>
      </c>
      <c r="J80">
        <v>7.1</v>
      </c>
    </row>
    <row r="81" spans="1:10" x14ac:dyDescent="0.25">
      <c r="A81" s="1">
        <v>79</v>
      </c>
      <c r="B81" t="s">
        <v>88</v>
      </c>
      <c r="C81">
        <v>479.75</v>
      </c>
      <c r="D81" s="2">
        <v>40183</v>
      </c>
      <c r="E81">
        <v>287.05</v>
      </c>
      <c r="F81" s="2">
        <v>39973</v>
      </c>
      <c r="G81">
        <v>67.099999999999994</v>
      </c>
      <c r="H81">
        <v>391.65</v>
      </c>
      <c r="I81" s="2">
        <v>40548</v>
      </c>
      <c r="J81">
        <v>-18.399999999999999</v>
      </c>
    </row>
    <row r="82" spans="1:10" x14ac:dyDescent="0.25">
      <c r="A82" s="1">
        <v>80</v>
      </c>
      <c r="B82" t="s">
        <v>89</v>
      </c>
      <c r="C82">
        <v>117.05</v>
      </c>
      <c r="D82" s="2">
        <v>40183</v>
      </c>
      <c r="E82">
        <v>70.150000000000006</v>
      </c>
      <c r="F82" s="2">
        <v>39973</v>
      </c>
      <c r="G82">
        <v>66.900000000000006</v>
      </c>
      <c r="H82">
        <v>98.55</v>
      </c>
      <c r="I82" s="2">
        <v>40548</v>
      </c>
      <c r="J82">
        <v>-15.8</v>
      </c>
    </row>
    <row r="83" spans="1:10" x14ac:dyDescent="0.25">
      <c r="A83" s="1">
        <v>81</v>
      </c>
      <c r="B83" t="s">
        <v>90</v>
      </c>
      <c r="C83">
        <v>870.03</v>
      </c>
      <c r="D83" s="2">
        <v>40183</v>
      </c>
      <c r="E83">
        <v>521.78</v>
      </c>
      <c r="F83" s="2">
        <v>39973</v>
      </c>
      <c r="G83">
        <v>66.7</v>
      </c>
      <c r="H83">
        <v>1374.5</v>
      </c>
      <c r="I83" s="2">
        <v>40548</v>
      </c>
      <c r="J83">
        <v>58</v>
      </c>
    </row>
    <row r="84" spans="1:10" x14ac:dyDescent="0.25">
      <c r="A84" s="1">
        <v>82</v>
      </c>
      <c r="B84" t="s">
        <v>91</v>
      </c>
      <c r="C84">
        <v>158.57</v>
      </c>
      <c r="D84" s="2">
        <v>40183</v>
      </c>
      <c r="E84">
        <v>95.31</v>
      </c>
      <c r="F84" s="2">
        <v>39973</v>
      </c>
      <c r="G84">
        <v>66.400000000000006</v>
      </c>
      <c r="H84">
        <v>182.12</v>
      </c>
      <c r="I84" s="2">
        <v>40548</v>
      </c>
      <c r="J84">
        <v>14.9</v>
      </c>
    </row>
    <row r="85" spans="1:10" x14ac:dyDescent="0.25">
      <c r="A85" s="1">
        <v>83</v>
      </c>
      <c r="B85" t="s">
        <v>92</v>
      </c>
      <c r="C85">
        <v>34.39</v>
      </c>
      <c r="D85" s="2">
        <v>40183</v>
      </c>
      <c r="E85">
        <v>20.71</v>
      </c>
      <c r="F85" s="2">
        <v>39973</v>
      </c>
      <c r="G85">
        <v>66.099999999999994</v>
      </c>
      <c r="H85">
        <v>59.51</v>
      </c>
      <c r="I85" s="2">
        <v>40548</v>
      </c>
      <c r="J85">
        <v>73</v>
      </c>
    </row>
    <row r="86" spans="1:10" x14ac:dyDescent="0.25">
      <c r="A86" s="1">
        <v>84</v>
      </c>
      <c r="B86" t="s">
        <v>93</v>
      </c>
      <c r="C86">
        <v>97.65</v>
      </c>
      <c r="D86" s="2">
        <v>40183</v>
      </c>
      <c r="E86">
        <v>59.03</v>
      </c>
      <c r="F86" s="2">
        <v>39973</v>
      </c>
      <c r="G86">
        <v>65.400000000000006</v>
      </c>
      <c r="H86">
        <v>148.15</v>
      </c>
      <c r="I86" s="2">
        <v>40548</v>
      </c>
      <c r="J86">
        <v>51.7</v>
      </c>
    </row>
    <row r="87" spans="1:10" x14ac:dyDescent="0.25">
      <c r="A87" s="1">
        <v>85</v>
      </c>
      <c r="B87" t="s">
        <v>94</v>
      </c>
      <c r="C87">
        <v>1177.45</v>
      </c>
      <c r="D87" s="2">
        <v>40183</v>
      </c>
      <c r="E87">
        <v>711.8</v>
      </c>
      <c r="F87" s="2">
        <v>39973</v>
      </c>
      <c r="G87">
        <v>65.400000000000006</v>
      </c>
      <c r="H87">
        <v>1715.25</v>
      </c>
      <c r="I87" s="2">
        <v>40548</v>
      </c>
      <c r="J87">
        <v>45.7</v>
      </c>
    </row>
    <row r="88" spans="1:10" x14ac:dyDescent="0.25">
      <c r="A88" s="1">
        <v>86</v>
      </c>
      <c r="B88" t="s">
        <v>95</v>
      </c>
      <c r="C88">
        <v>56.96</v>
      </c>
      <c r="D88" s="2">
        <v>40183</v>
      </c>
      <c r="E88">
        <v>34.82</v>
      </c>
      <c r="F88" s="2">
        <v>39973</v>
      </c>
      <c r="G88">
        <v>63.6</v>
      </c>
      <c r="H88">
        <v>50.27</v>
      </c>
      <c r="I88" s="2">
        <v>40548</v>
      </c>
      <c r="J88">
        <v>-11.7</v>
      </c>
    </row>
    <row r="89" spans="1:10" x14ac:dyDescent="0.25">
      <c r="A89" s="1">
        <v>87</v>
      </c>
      <c r="B89" t="s">
        <v>96</v>
      </c>
      <c r="C89">
        <v>178.6</v>
      </c>
      <c r="D89" s="2">
        <v>40183</v>
      </c>
      <c r="E89">
        <v>109.6</v>
      </c>
      <c r="F89" s="2">
        <v>39973</v>
      </c>
      <c r="G89">
        <v>63</v>
      </c>
      <c r="H89">
        <v>210.3</v>
      </c>
      <c r="I89" s="2">
        <v>40548</v>
      </c>
      <c r="J89">
        <v>17.7</v>
      </c>
    </row>
    <row r="90" spans="1:10" x14ac:dyDescent="0.25">
      <c r="A90" s="1">
        <v>88</v>
      </c>
      <c r="B90" t="s">
        <v>97</v>
      </c>
      <c r="C90">
        <v>65.150000000000006</v>
      </c>
      <c r="D90" s="2">
        <v>40183</v>
      </c>
      <c r="E90">
        <v>40.1</v>
      </c>
      <c r="F90" s="2">
        <v>39973</v>
      </c>
      <c r="G90">
        <v>62.5</v>
      </c>
      <c r="H90">
        <v>109.05</v>
      </c>
      <c r="I90" s="2">
        <v>40548</v>
      </c>
      <c r="J90">
        <v>67.400000000000006</v>
      </c>
    </row>
    <row r="91" spans="1:10" x14ac:dyDescent="0.25">
      <c r="A91" s="1">
        <v>89</v>
      </c>
      <c r="B91" t="s">
        <v>98</v>
      </c>
      <c r="C91">
        <v>42.9</v>
      </c>
      <c r="D91" s="2">
        <v>40183</v>
      </c>
      <c r="E91">
        <v>26.4</v>
      </c>
      <c r="F91" s="2">
        <v>39973</v>
      </c>
      <c r="G91">
        <v>62.5</v>
      </c>
      <c r="H91">
        <v>70.55</v>
      </c>
      <c r="I91" s="2">
        <v>40548</v>
      </c>
      <c r="J91">
        <v>64.5</v>
      </c>
    </row>
    <row r="92" spans="1:10" x14ac:dyDescent="0.25">
      <c r="A92" s="1">
        <v>90</v>
      </c>
      <c r="B92" t="s">
        <v>99</v>
      </c>
      <c r="C92">
        <v>2197.5</v>
      </c>
      <c r="D92" s="2">
        <v>40183</v>
      </c>
      <c r="E92">
        <v>1359.25</v>
      </c>
      <c r="F92" s="2">
        <v>39973</v>
      </c>
      <c r="G92">
        <v>61.7</v>
      </c>
      <c r="H92">
        <v>2362</v>
      </c>
      <c r="I92" s="2">
        <v>40548</v>
      </c>
      <c r="J92">
        <v>7.5</v>
      </c>
    </row>
    <row r="93" spans="1:10" x14ac:dyDescent="0.25">
      <c r="A93" s="1">
        <v>91</v>
      </c>
      <c r="B93" t="s">
        <v>100</v>
      </c>
      <c r="C93">
        <v>77.12</v>
      </c>
      <c r="D93" s="2">
        <v>40183</v>
      </c>
      <c r="E93">
        <v>47.79</v>
      </c>
      <c r="F93" s="2">
        <v>39973</v>
      </c>
      <c r="G93">
        <v>61.4</v>
      </c>
      <c r="H93">
        <v>147.15</v>
      </c>
      <c r="I93" s="2">
        <v>40548</v>
      </c>
      <c r="J93">
        <v>90.8</v>
      </c>
    </row>
    <row r="94" spans="1:10" x14ac:dyDescent="0.25">
      <c r="A94" s="1">
        <v>92</v>
      </c>
      <c r="B94" t="s">
        <v>101</v>
      </c>
      <c r="C94">
        <v>468.72</v>
      </c>
      <c r="D94" s="2">
        <v>40183</v>
      </c>
      <c r="E94">
        <v>292.49</v>
      </c>
      <c r="F94" s="2">
        <v>39973</v>
      </c>
      <c r="G94">
        <v>60.3</v>
      </c>
      <c r="H94">
        <v>746.27</v>
      </c>
      <c r="I94" s="2">
        <v>40548</v>
      </c>
      <c r="J94">
        <v>59.2</v>
      </c>
    </row>
    <row r="95" spans="1:10" x14ac:dyDescent="0.25">
      <c r="A95" s="1">
        <v>93</v>
      </c>
      <c r="B95" t="s">
        <v>102</v>
      </c>
      <c r="C95">
        <v>81.93</v>
      </c>
      <c r="D95" s="2">
        <v>40183</v>
      </c>
      <c r="E95">
        <v>51.21</v>
      </c>
      <c r="F95" s="2">
        <v>39973</v>
      </c>
      <c r="G95">
        <v>60</v>
      </c>
      <c r="H95">
        <v>109.07</v>
      </c>
      <c r="I95" s="2">
        <v>40548</v>
      </c>
      <c r="J95">
        <v>33.1</v>
      </c>
    </row>
    <row r="96" spans="1:10" x14ac:dyDescent="0.25">
      <c r="A96" s="1">
        <v>94</v>
      </c>
      <c r="B96" t="s">
        <v>103</v>
      </c>
      <c r="C96">
        <v>60.55</v>
      </c>
      <c r="D96" s="2">
        <v>40183</v>
      </c>
      <c r="E96">
        <v>37.9</v>
      </c>
      <c r="F96" s="2">
        <v>39973</v>
      </c>
      <c r="G96">
        <v>59.8</v>
      </c>
      <c r="H96">
        <v>52.95</v>
      </c>
      <c r="I96" s="2">
        <v>40548</v>
      </c>
      <c r="J96">
        <v>-12.6</v>
      </c>
    </row>
    <row r="97" spans="1:10" x14ac:dyDescent="0.25">
      <c r="A97" s="1">
        <v>95</v>
      </c>
      <c r="B97" t="s">
        <v>104</v>
      </c>
      <c r="C97">
        <v>140.72999999999999</v>
      </c>
      <c r="D97" s="2">
        <v>40183</v>
      </c>
      <c r="E97">
        <v>88.28</v>
      </c>
      <c r="F97" s="2">
        <v>39973</v>
      </c>
      <c r="G97">
        <v>59.4</v>
      </c>
      <c r="H97">
        <v>189.88</v>
      </c>
      <c r="I97" s="2">
        <v>40548</v>
      </c>
      <c r="J97">
        <v>34.9</v>
      </c>
    </row>
    <row r="98" spans="1:10" x14ac:dyDescent="0.25">
      <c r="A98" s="1">
        <v>96</v>
      </c>
      <c r="B98" t="s">
        <v>105</v>
      </c>
      <c r="C98">
        <v>115.3</v>
      </c>
      <c r="D98" s="2">
        <v>40183</v>
      </c>
      <c r="E98">
        <v>72.8</v>
      </c>
      <c r="F98" s="2">
        <v>39973</v>
      </c>
      <c r="G98">
        <v>58.4</v>
      </c>
      <c r="H98">
        <v>156.80000000000001</v>
      </c>
      <c r="I98" s="2">
        <v>40548</v>
      </c>
      <c r="J98">
        <v>36</v>
      </c>
    </row>
    <row r="99" spans="1:10" x14ac:dyDescent="0.25">
      <c r="A99" s="1">
        <v>97</v>
      </c>
      <c r="B99" t="s">
        <v>106</v>
      </c>
      <c r="C99">
        <v>19.059999999999999</v>
      </c>
      <c r="D99" s="2">
        <v>40183</v>
      </c>
      <c r="E99">
        <v>12.03</v>
      </c>
      <c r="F99" s="2">
        <v>39973</v>
      </c>
      <c r="G99">
        <v>58.4</v>
      </c>
      <c r="H99">
        <v>27.95</v>
      </c>
      <c r="I99" s="2">
        <v>40548</v>
      </c>
      <c r="J99">
        <v>46.6</v>
      </c>
    </row>
    <row r="100" spans="1:10" x14ac:dyDescent="0.25">
      <c r="A100" s="1">
        <v>98</v>
      </c>
      <c r="B100" t="s">
        <v>107</v>
      </c>
      <c r="C100">
        <v>93.08</v>
      </c>
      <c r="D100" s="2">
        <v>40183</v>
      </c>
      <c r="E100">
        <v>59.01</v>
      </c>
      <c r="F100" s="2">
        <v>39973</v>
      </c>
      <c r="G100">
        <v>57.7</v>
      </c>
      <c r="H100">
        <v>103.52</v>
      </c>
      <c r="I100" s="2">
        <v>40548</v>
      </c>
      <c r="J100">
        <v>11.2</v>
      </c>
    </row>
    <row r="101" spans="1:10" x14ac:dyDescent="0.25">
      <c r="A101" s="1">
        <v>99</v>
      </c>
      <c r="B101" t="s">
        <v>108</v>
      </c>
      <c r="C101">
        <v>612.79999999999995</v>
      </c>
      <c r="D101" s="2">
        <v>40183</v>
      </c>
      <c r="E101">
        <v>389.7</v>
      </c>
      <c r="F101" s="2">
        <v>39973</v>
      </c>
      <c r="G101">
        <v>57.2</v>
      </c>
      <c r="H101">
        <v>740.95</v>
      </c>
      <c r="I101" s="2">
        <v>40548</v>
      </c>
      <c r="J101">
        <v>20.9</v>
      </c>
    </row>
    <row r="102" spans="1:10" x14ac:dyDescent="0.25">
      <c r="A102" s="1">
        <v>100</v>
      </c>
      <c r="B102" t="s">
        <v>109</v>
      </c>
      <c r="C102">
        <v>179.43</v>
      </c>
      <c r="D102" s="2">
        <v>40183</v>
      </c>
      <c r="E102">
        <v>114.24</v>
      </c>
      <c r="F102" s="2">
        <v>39973</v>
      </c>
      <c r="G102">
        <v>57.1</v>
      </c>
      <c r="H102">
        <v>288.05</v>
      </c>
      <c r="I102" s="2">
        <v>40548</v>
      </c>
      <c r="J102">
        <v>60.5</v>
      </c>
    </row>
    <row r="103" spans="1:10" x14ac:dyDescent="0.25">
      <c r="A103" s="1">
        <v>101</v>
      </c>
      <c r="B103" t="s">
        <v>110</v>
      </c>
      <c r="C103">
        <v>353.85</v>
      </c>
      <c r="D103" s="2">
        <v>40183</v>
      </c>
      <c r="E103">
        <v>226.5</v>
      </c>
      <c r="F103" s="2">
        <v>39973</v>
      </c>
      <c r="G103">
        <v>56.2</v>
      </c>
      <c r="H103">
        <v>359.3</v>
      </c>
      <c r="I103" s="2">
        <v>40548</v>
      </c>
      <c r="J103">
        <v>1.5</v>
      </c>
    </row>
    <row r="104" spans="1:10" x14ac:dyDescent="0.25">
      <c r="A104" s="1">
        <v>102</v>
      </c>
      <c r="B104" t="s">
        <v>111</v>
      </c>
      <c r="C104">
        <v>393.67</v>
      </c>
      <c r="D104" s="2">
        <v>40183</v>
      </c>
      <c r="E104">
        <v>252.73</v>
      </c>
      <c r="F104" s="2">
        <v>39973</v>
      </c>
      <c r="G104">
        <v>55.8</v>
      </c>
      <c r="H104">
        <v>601.45000000000005</v>
      </c>
      <c r="I104" s="2">
        <v>40548</v>
      </c>
      <c r="J104">
        <v>52.8</v>
      </c>
    </row>
    <row r="105" spans="1:10" x14ac:dyDescent="0.25">
      <c r="A105" s="1">
        <v>103</v>
      </c>
      <c r="B105" t="s">
        <v>112</v>
      </c>
      <c r="C105">
        <v>287.66000000000003</v>
      </c>
      <c r="D105" s="2">
        <v>40183</v>
      </c>
      <c r="E105">
        <v>185.76</v>
      </c>
      <c r="F105" s="2">
        <v>39973</v>
      </c>
      <c r="G105">
        <v>54.9</v>
      </c>
      <c r="H105">
        <v>385.53</v>
      </c>
      <c r="I105" s="2">
        <v>40548</v>
      </c>
      <c r="J105">
        <v>34</v>
      </c>
    </row>
    <row r="106" spans="1:10" x14ac:dyDescent="0.25">
      <c r="A106" s="1">
        <v>104</v>
      </c>
      <c r="B106" t="s">
        <v>113</v>
      </c>
      <c r="C106">
        <v>64.290000000000006</v>
      </c>
      <c r="D106" s="2">
        <v>40183</v>
      </c>
      <c r="E106">
        <v>41.52</v>
      </c>
      <c r="F106" s="2">
        <v>39973</v>
      </c>
      <c r="G106">
        <v>54.8</v>
      </c>
      <c r="H106">
        <v>138.74</v>
      </c>
      <c r="I106" s="2">
        <v>40548</v>
      </c>
      <c r="J106">
        <v>115.8</v>
      </c>
    </row>
    <row r="107" spans="1:10" x14ac:dyDescent="0.25">
      <c r="A107" s="1">
        <v>105</v>
      </c>
      <c r="B107" t="s">
        <v>114</v>
      </c>
      <c r="C107">
        <v>362.45</v>
      </c>
      <c r="D107" s="2">
        <v>40183</v>
      </c>
      <c r="E107">
        <v>234.4</v>
      </c>
      <c r="F107" s="2">
        <v>39973</v>
      </c>
      <c r="G107">
        <v>54.6</v>
      </c>
      <c r="H107">
        <v>555.29999999999995</v>
      </c>
      <c r="I107" s="2">
        <v>40548</v>
      </c>
      <c r="J107">
        <v>53.2</v>
      </c>
    </row>
    <row r="108" spans="1:10" x14ac:dyDescent="0.25">
      <c r="A108" s="1">
        <v>106</v>
      </c>
      <c r="B108" t="s">
        <v>115</v>
      </c>
      <c r="C108">
        <v>9.85</v>
      </c>
      <c r="D108" s="2">
        <v>40183</v>
      </c>
      <c r="E108">
        <v>6.37</v>
      </c>
      <c r="F108" s="2">
        <v>39973</v>
      </c>
      <c r="G108">
        <v>54.6</v>
      </c>
      <c r="H108">
        <v>20.149999999999999</v>
      </c>
      <c r="I108" s="2">
        <v>40548</v>
      </c>
      <c r="J108">
        <v>104.6</v>
      </c>
    </row>
    <row r="109" spans="1:10" x14ac:dyDescent="0.25">
      <c r="A109" s="1">
        <v>107</v>
      </c>
      <c r="B109" t="s">
        <v>116</v>
      </c>
      <c r="C109">
        <v>25.69</v>
      </c>
      <c r="D109" s="2">
        <v>40183</v>
      </c>
      <c r="E109">
        <v>16.62</v>
      </c>
      <c r="F109" s="2">
        <v>39973</v>
      </c>
      <c r="G109">
        <v>54.6</v>
      </c>
      <c r="H109">
        <v>63.64</v>
      </c>
      <c r="I109" s="2">
        <v>40548</v>
      </c>
      <c r="J109">
        <v>147.69999999999999</v>
      </c>
    </row>
    <row r="110" spans="1:10" x14ac:dyDescent="0.25">
      <c r="A110" s="1">
        <v>108</v>
      </c>
      <c r="B110" t="s">
        <v>117</v>
      </c>
      <c r="C110">
        <v>25.83</v>
      </c>
      <c r="D110" s="2">
        <v>40183</v>
      </c>
      <c r="E110">
        <v>16.73</v>
      </c>
      <c r="F110" s="2">
        <v>39973</v>
      </c>
      <c r="G110">
        <v>54.4</v>
      </c>
      <c r="H110">
        <v>32.75</v>
      </c>
      <c r="I110" s="2">
        <v>40548</v>
      </c>
      <c r="J110">
        <v>26.8</v>
      </c>
    </row>
    <row r="111" spans="1:10" x14ac:dyDescent="0.25">
      <c r="A111" s="1">
        <v>109</v>
      </c>
      <c r="B111" t="s">
        <v>118</v>
      </c>
      <c r="C111">
        <v>383.3</v>
      </c>
      <c r="D111" s="2">
        <v>40183</v>
      </c>
      <c r="E111">
        <v>248.4</v>
      </c>
      <c r="F111" s="2">
        <v>39973</v>
      </c>
      <c r="G111">
        <v>54.3</v>
      </c>
      <c r="H111">
        <v>416.65</v>
      </c>
      <c r="I111" s="2">
        <v>40548</v>
      </c>
      <c r="J111">
        <v>8.6999999999999993</v>
      </c>
    </row>
    <row r="112" spans="1:10" x14ac:dyDescent="0.25">
      <c r="A112" s="1">
        <v>110</v>
      </c>
      <c r="B112" t="s">
        <v>119</v>
      </c>
      <c r="C112">
        <v>187.96</v>
      </c>
      <c r="D112" s="2">
        <v>40183</v>
      </c>
      <c r="E112">
        <v>122.17</v>
      </c>
      <c r="F112" s="2">
        <v>39973</v>
      </c>
      <c r="G112">
        <v>53.9</v>
      </c>
      <c r="H112">
        <v>241.1</v>
      </c>
      <c r="I112" s="2">
        <v>40548</v>
      </c>
      <c r="J112">
        <v>28.3</v>
      </c>
    </row>
    <row r="113" spans="1:10" x14ac:dyDescent="0.25">
      <c r="A113" s="1">
        <v>111</v>
      </c>
      <c r="B113" t="s">
        <v>120</v>
      </c>
      <c r="C113">
        <v>45</v>
      </c>
      <c r="D113" s="2">
        <v>40183</v>
      </c>
      <c r="E113">
        <v>29.3</v>
      </c>
      <c r="F113" s="2">
        <v>39973</v>
      </c>
      <c r="G113">
        <v>53.6</v>
      </c>
      <c r="H113">
        <v>58.05</v>
      </c>
      <c r="I113" s="2">
        <v>40548</v>
      </c>
      <c r="J113">
        <v>29</v>
      </c>
    </row>
    <row r="114" spans="1:10" x14ac:dyDescent="0.25">
      <c r="A114" s="1">
        <v>112</v>
      </c>
      <c r="B114" t="s">
        <v>121</v>
      </c>
      <c r="C114">
        <v>118.81</v>
      </c>
      <c r="D114" s="2">
        <v>40183</v>
      </c>
      <c r="E114">
        <v>77.349999999999994</v>
      </c>
      <c r="F114" s="2">
        <v>39973</v>
      </c>
      <c r="G114">
        <v>53.6</v>
      </c>
      <c r="H114">
        <v>99.8</v>
      </c>
      <c r="I114" s="2">
        <v>40548</v>
      </c>
      <c r="J114">
        <v>-16</v>
      </c>
    </row>
    <row r="115" spans="1:10" x14ac:dyDescent="0.25">
      <c r="A115" s="1">
        <v>113</v>
      </c>
      <c r="B115" t="s">
        <v>122</v>
      </c>
      <c r="C115">
        <v>254.55</v>
      </c>
      <c r="D115" s="2">
        <v>40183</v>
      </c>
      <c r="E115">
        <v>166</v>
      </c>
      <c r="F115" s="2">
        <v>39973</v>
      </c>
      <c r="G115">
        <v>53.3</v>
      </c>
      <c r="H115">
        <v>185.55</v>
      </c>
      <c r="I115" s="2">
        <v>40548</v>
      </c>
      <c r="J115">
        <v>-27.1</v>
      </c>
    </row>
    <row r="116" spans="1:10" x14ac:dyDescent="0.25">
      <c r="A116" s="1">
        <v>114</v>
      </c>
      <c r="B116" t="s">
        <v>123</v>
      </c>
      <c r="C116">
        <v>163.30000000000001</v>
      </c>
      <c r="D116" s="2">
        <v>40183</v>
      </c>
      <c r="E116">
        <v>106.69</v>
      </c>
      <c r="F116" s="2">
        <v>39973</v>
      </c>
      <c r="G116">
        <v>53.1</v>
      </c>
      <c r="H116">
        <v>187.8</v>
      </c>
      <c r="I116" s="2">
        <v>40548</v>
      </c>
      <c r="J116">
        <v>15</v>
      </c>
    </row>
    <row r="117" spans="1:10" x14ac:dyDescent="0.25">
      <c r="A117" s="1">
        <v>115</v>
      </c>
      <c r="B117" t="s">
        <v>124</v>
      </c>
      <c r="C117">
        <v>48.95</v>
      </c>
      <c r="D117" s="2">
        <v>40183</v>
      </c>
      <c r="E117">
        <v>31.98</v>
      </c>
      <c r="F117" s="2">
        <v>39973</v>
      </c>
      <c r="G117">
        <v>53.1</v>
      </c>
      <c r="H117">
        <v>37.35</v>
      </c>
      <c r="I117" s="2">
        <v>40548</v>
      </c>
      <c r="J117">
        <v>-23.7</v>
      </c>
    </row>
    <row r="118" spans="1:10" x14ac:dyDescent="0.25">
      <c r="A118" s="1">
        <v>116</v>
      </c>
      <c r="B118" t="s">
        <v>125</v>
      </c>
      <c r="C118">
        <v>303.14</v>
      </c>
      <c r="D118" s="2">
        <v>40183</v>
      </c>
      <c r="E118">
        <v>198.46</v>
      </c>
      <c r="F118" s="2">
        <v>39973</v>
      </c>
      <c r="G118">
        <v>52.7</v>
      </c>
      <c r="H118">
        <v>545.42999999999995</v>
      </c>
      <c r="I118" s="2">
        <v>40548</v>
      </c>
      <c r="J118">
        <v>79.900000000000006</v>
      </c>
    </row>
    <row r="119" spans="1:10" x14ac:dyDescent="0.25">
      <c r="A119" s="1">
        <v>117</v>
      </c>
      <c r="B119" t="s">
        <v>126</v>
      </c>
      <c r="C119">
        <v>11.83</v>
      </c>
      <c r="D119" s="2">
        <v>40183</v>
      </c>
      <c r="E119">
        <v>7.75</v>
      </c>
      <c r="F119" s="2">
        <v>39973</v>
      </c>
      <c r="G119">
        <v>52.6</v>
      </c>
      <c r="H119">
        <v>16.670000000000002</v>
      </c>
      <c r="I119" s="2">
        <v>40548</v>
      </c>
      <c r="J119">
        <v>40.9</v>
      </c>
    </row>
    <row r="120" spans="1:10" x14ac:dyDescent="0.25">
      <c r="A120" s="1">
        <v>118</v>
      </c>
      <c r="B120" t="s">
        <v>127</v>
      </c>
      <c r="C120">
        <v>611.85</v>
      </c>
      <c r="D120" s="2">
        <v>40183</v>
      </c>
      <c r="E120">
        <v>401.75</v>
      </c>
      <c r="F120" s="2">
        <v>39973</v>
      </c>
      <c r="G120">
        <v>52.3</v>
      </c>
      <c r="H120">
        <v>865.3</v>
      </c>
      <c r="I120" s="2">
        <v>40548</v>
      </c>
      <c r="J120">
        <v>41.4</v>
      </c>
    </row>
    <row r="121" spans="1:10" x14ac:dyDescent="0.25">
      <c r="A121" s="1">
        <v>119</v>
      </c>
      <c r="B121" t="s">
        <v>128</v>
      </c>
      <c r="C121">
        <v>266.93</v>
      </c>
      <c r="D121" s="2">
        <v>40183</v>
      </c>
      <c r="E121">
        <v>176.01</v>
      </c>
      <c r="F121" s="2">
        <v>39973</v>
      </c>
      <c r="G121">
        <v>51.7</v>
      </c>
      <c r="H121">
        <v>287.06</v>
      </c>
      <c r="I121" s="2">
        <v>40548</v>
      </c>
      <c r="J121">
        <v>7.5</v>
      </c>
    </row>
    <row r="122" spans="1:10" x14ac:dyDescent="0.25">
      <c r="A122" s="1">
        <v>120</v>
      </c>
      <c r="B122" t="s">
        <v>129</v>
      </c>
      <c r="C122">
        <v>415.15</v>
      </c>
      <c r="D122" s="2">
        <v>40183</v>
      </c>
      <c r="E122">
        <v>274</v>
      </c>
      <c r="F122" s="2">
        <v>39973</v>
      </c>
      <c r="G122">
        <v>51.5</v>
      </c>
      <c r="H122">
        <v>640.85</v>
      </c>
      <c r="I122" s="2">
        <v>40548</v>
      </c>
      <c r="J122">
        <v>54.4</v>
      </c>
    </row>
    <row r="123" spans="1:10" x14ac:dyDescent="0.25">
      <c r="A123" s="1">
        <v>121</v>
      </c>
      <c r="B123" t="s">
        <v>130</v>
      </c>
      <c r="C123">
        <v>126.34</v>
      </c>
      <c r="D123" s="2">
        <v>40183</v>
      </c>
      <c r="E123">
        <v>83.63</v>
      </c>
      <c r="F123" s="2">
        <v>39973</v>
      </c>
      <c r="G123">
        <v>51.1</v>
      </c>
      <c r="H123">
        <v>98.94</v>
      </c>
      <c r="I123" s="2">
        <v>40548</v>
      </c>
      <c r="J123">
        <v>-21.7</v>
      </c>
    </row>
    <row r="124" spans="1:10" x14ac:dyDescent="0.25">
      <c r="A124" s="1">
        <v>122</v>
      </c>
      <c r="B124" t="s">
        <v>131</v>
      </c>
      <c r="C124">
        <v>19.739999999999998</v>
      </c>
      <c r="D124" s="2">
        <v>40183</v>
      </c>
      <c r="E124">
        <v>13.11</v>
      </c>
      <c r="F124" s="2">
        <v>39973</v>
      </c>
      <c r="G124">
        <v>50.6</v>
      </c>
      <c r="H124">
        <v>17.760000000000002</v>
      </c>
      <c r="I124" s="2">
        <v>40548</v>
      </c>
      <c r="J124">
        <v>-10</v>
      </c>
    </row>
    <row r="125" spans="1:10" x14ac:dyDescent="0.25">
      <c r="A125" s="1">
        <v>123</v>
      </c>
      <c r="B125" t="s">
        <v>132</v>
      </c>
      <c r="C125">
        <v>90.48</v>
      </c>
      <c r="D125" s="2">
        <v>40183</v>
      </c>
      <c r="E125">
        <v>60.2</v>
      </c>
      <c r="F125" s="2">
        <v>39973</v>
      </c>
      <c r="G125">
        <v>50.3</v>
      </c>
      <c r="H125">
        <v>130.66999999999999</v>
      </c>
      <c r="I125" s="2">
        <v>40548</v>
      </c>
      <c r="J125">
        <v>44.4</v>
      </c>
    </row>
    <row r="126" spans="1:10" x14ac:dyDescent="0.25">
      <c r="A126" s="1">
        <v>124</v>
      </c>
      <c r="B126" t="s">
        <v>133</v>
      </c>
      <c r="C126">
        <v>9.09</v>
      </c>
      <c r="D126" s="2">
        <v>40183</v>
      </c>
      <c r="E126">
        <v>6.06</v>
      </c>
      <c r="F126" s="2">
        <v>39973</v>
      </c>
      <c r="G126">
        <v>50</v>
      </c>
      <c r="H126">
        <v>9.56</v>
      </c>
      <c r="I126" s="2">
        <v>40548</v>
      </c>
      <c r="J126">
        <v>5.2</v>
      </c>
    </row>
    <row r="127" spans="1:10" x14ac:dyDescent="0.25">
      <c r="A127" s="1">
        <v>125</v>
      </c>
      <c r="B127" t="s">
        <v>134</v>
      </c>
      <c r="C127">
        <v>27.13</v>
      </c>
      <c r="D127" s="2">
        <v>40183</v>
      </c>
      <c r="E127">
        <v>18.28</v>
      </c>
      <c r="F127" s="2">
        <v>39973</v>
      </c>
      <c r="G127">
        <v>48.4</v>
      </c>
      <c r="H127">
        <v>35.630000000000003</v>
      </c>
      <c r="I127" s="2">
        <v>40548</v>
      </c>
      <c r="J127">
        <v>31.3</v>
      </c>
    </row>
    <row r="128" spans="1:10" x14ac:dyDescent="0.25">
      <c r="A128" s="1">
        <v>126</v>
      </c>
      <c r="B128" t="s">
        <v>135</v>
      </c>
      <c r="C128">
        <v>123.47</v>
      </c>
      <c r="D128" s="2">
        <v>40183</v>
      </c>
      <c r="E128">
        <v>83.26</v>
      </c>
      <c r="F128" s="2">
        <v>39973</v>
      </c>
      <c r="G128">
        <v>48.3</v>
      </c>
      <c r="H128">
        <v>170.25</v>
      </c>
      <c r="I128" s="2">
        <v>40548</v>
      </c>
      <c r="J128">
        <v>37.9</v>
      </c>
    </row>
    <row r="129" spans="1:10" x14ac:dyDescent="0.25">
      <c r="A129" s="1">
        <v>127</v>
      </c>
      <c r="B129" t="s">
        <v>136</v>
      </c>
      <c r="C129">
        <v>61.13</v>
      </c>
      <c r="D129" s="2">
        <v>40183</v>
      </c>
      <c r="E129">
        <v>41.27</v>
      </c>
      <c r="F129" s="2">
        <v>39973</v>
      </c>
      <c r="G129">
        <v>48.1</v>
      </c>
      <c r="H129">
        <v>64.13</v>
      </c>
      <c r="I129" s="2">
        <v>40548</v>
      </c>
      <c r="J129">
        <v>4.9000000000000004</v>
      </c>
    </row>
    <row r="130" spans="1:10" x14ac:dyDescent="0.25">
      <c r="A130" s="1">
        <v>128</v>
      </c>
      <c r="B130" t="s">
        <v>137</v>
      </c>
      <c r="C130">
        <v>40.090000000000003</v>
      </c>
      <c r="D130" s="2">
        <v>40183</v>
      </c>
      <c r="E130">
        <v>27.21</v>
      </c>
      <c r="F130" s="2">
        <v>39973</v>
      </c>
      <c r="G130">
        <v>47.3</v>
      </c>
      <c r="H130">
        <v>68.42</v>
      </c>
      <c r="I130" s="2">
        <v>40548</v>
      </c>
      <c r="J130">
        <v>70.7</v>
      </c>
    </row>
    <row r="131" spans="1:10" x14ac:dyDescent="0.25">
      <c r="A131" s="1">
        <v>129</v>
      </c>
      <c r="B131" t="s">
        <v>138</v>
      </c>
      <c r="C131">
        <v>82.65</v>
      </c>
      <c r="D131" s="2">
        <v>40183</v>
      </c>
      <c r="E131">
        <v>56.2</v>
      </c>
      <c r="F131" s="2">
        <v>39973</v>
      </c>
      <c r="G131">
        <v>47.1</v>
      </c>
      <c r="H131">
        <v>103.15</v>
      </c>
      <c r="I131" s="2">
        <v>40548</v>
      </c>
      <c r="J131">
        <v>24.8</v>
      </c>
    </row>
    <row r="132" spans="1:10" x14ac:dyDescent="0.25">
      <c r="A132" s="1">
        <v>130</v>
      </c>
      <c r="B132" t="s">
        <v>139</v>
      </c>
      <c r="C132">
        <v>7.78</v>
      </c>
      <c r="D132" s="2">
        <v>40183</v>
      </c>
      <c r="E132">
        <v>5.31</v>
      </c>
      <c r="F132" s="2">
        <v>39973</v>
      </c>
      <c r="G132">
        <v>46.5</v>
      </c>
      <c r="H132">
        <v>14.11</v>
      </c>
      <c r="I132" s="2">
        <v>40548</v>
      </c>
      <c r="J132">
        <v>81.400000000000006</v>
      </c>
    </row>
    <row r="133" spans="1:10" x14ac:dyDescent="0.25">
      <c r="A133" s="1">
        <v>131</v>
      </c>
      <c r="B133" t="s">
        <v>140</v>
      </c>
      <c r="C133">
        <v>327.67</v>
      </c>
      <c r="D133" s="2">
        <v>40183</v>
      </c>
      <c r="E133">
        <v>224.35</v>
      </c>
      <c r="F133" s="2">
        <v>39973</v>
      </c>
      <c r="G133">
        <v>46.1</v>
      </c>
      <c r="H133">
        <v>432.45</v>
      </c>
      <c r="I133" s="2">
        <v>40548</v>
      </c>
      <c r="J133">
        <v>32</v>
      </c>
    </row>
    <row r="134" spans="1:10" x14ac:dyDescent="0.25">
      <c r="A134" s="1">
        <v>132</v>
      </c>
      <c r="B134" t="s">
        <v>141</v>
      </c>
      <c r="C134">
        <v>33.9</v>
      </c>
      <c r="D134" s="2">
        <v>40183</v>
      </c>
      <c r="E134">
        <v>23.21</v>
      </c>
      <c r="F134" s="2">
        <v>39973</v>
      </c>
      <c r="G134">
        <v>46.1</v>
      </c>
      <c r="H134">
        <v>37.99</v>
      </c>
      <c r="I134" s="2">
        <v>40548</v>
      </c>
      <c r="J134">
        <v>12.1</v>
      </c>
    </row>
    <row r="135" spans="1:10" x14ac:dyDescent="0.25">
      <c r="A135" s="1">
        <v>133</v>
      </c>
      <c r="B135" t="s">
        <v>142</v>
      </c>
      <c r="C135">
        <v>93.65</v>
      </c>
      <c r="D135" s="2">
        <v>40183</v>
      </c>
      <c r="E135">
        <v>64.150000000000006</v>
      </c>
      <c r="F135" s="2">
        <v>39973</v>
      </c>
      <c r="G135">
        <v>46</v>
      </c>
      <c r="H135">
        <v>189.6</v>
      </c>
      <c r="I135" s="2">
        <v>40548</v>
      </c>
      <c r="J135">
        <v>102.5</v>
      </c>
    </row>
    <row r="136" spans="1:10" x14ac:dyDescent="0.25">
      <c r="A136" s="1">
        <v>134</v>
      </c>
      <c r="B136" t="s">
        <v>143</v>
      </c>
      <c r="C136">
        <v>308.73</v>
      </c>
      <c r="D136" s="2">
        <v>40183</v>
      </c>
      <c r="E136">
        <v>211.63</v>
      </c>
      <c r="F136" s="2">
        <v>39973</v>
      </c>
      <c r="G136">
        <v>45.9</v>
      </c>
      <c r="H136">
        <v>269.83</v>
      </c>
      <c r="I136" s="2">
        <v>40548</v>
      </c>
      <c r="J136">
        <v>-12.6</v>
      </c>
    </row>
    <row r="137" spans="1:10" x14ac:dyDescent="0.25">
      <c r="A137" s="1">
        <v>135</v>
      </c>
      <c r="B137" t="s">
        <v>144</v>
      </c>
      <c r="C137">
        <v>86.93</v>
      </c>
      <c r="D137" s="2">
        <v>40183</v>
      </c>
      <c r="E137">
        <v>59.63</v>
      </c>
      <c r="F137" s="2">
        <v>39973</v>
      </c>
      <c r="G137">
        <v>45.8</v>
      </c>
      <c r="H137">
        <v>75.599999999999994</v>
      </c>
      <c r="I137" s="2">
        <v>40548</v>
      </c>
      <c r="J137">
        <v>-13</v>
      </c>
    </row>
    <row r="138" spans="1:10" x14ac:dyDescent="0.25">
      <c r="A138" s="1">
        <v>136</v>
      </c>
      <c r="B138" t="s">
        <v>145</v>
      </c>
      <c r="C138">
        <v>87.03</v>
      </c>
      <c r="D138" s="2">
        <v>40183</v>
      </c>
      <c r="E138">
        <v>59.78</v>
      </c>
      <c r="F138" s="2">
        <v>39973</v>
      </c>
      <c r="G138">
        <v>45.6</v>
      </c>
      <c r="H138">
        <v>107.34</v>
      </c>
      <c r="I138" s="2">
        <v>40548</v>
      </c>
      <c r="J138">
        <v>23.3</v>
      </c>
    </row>
    <row r="139" spans="1:10" x14ac:dyDescent="0.25">
      <c r="A139" s="1">
        <v>137</v>
      </c>
      <c r="B139" t="s">
        <v>146</v>
      </c>
      <c r="C139">
        <v>126.05</v>
      </c>
      <c r="D139" s="2">
        <v>40183</v>
      </c>
      <c r="E139">
        <v>86.65</v>
      </c>
      <c r="F139" s="2">
        <v>39973</v>
      </c>
      <c r="G139">
        <v>45.5</v>
      </c>
      <c r="H139">
        <v>107.4</v>
      </c>
      <c r="I139" s="2">
        <v>40548</v>
      </c>
      <c r="J139">
        <v>-14.8</v>
      </c>
    </row>
    <row r="140" spans="1:10" x14ac:dyDescent="0.25">
      <c r="A140" s="1">
        <v>138</v>
      </c>
      <c r="B140" t="s">
        <v>147</v>
      </c>
      <c r="C140">
        <v>144.75</v>
      </c>
      <c r="D140" s="2">
        <v>40183</v>
      </c>
      <c r="E140">
        <v>99.55</v>
      </c>
      <c r="F140" s="2">
        <v>39973</v>
      </c>
      <c r="G140">
        <v>45.4</v>
      </c>
      <c r="H140">
        <v>192.3</v>
      </c>
      <c r="I140" s="2">
        <v>40548</v>
      </c>
      <c r="J140">
        <v>32.799999999999997</v>
      </c>
    </row>
    <row r="141" spans="1:10" x14ac:dyDescent="0.25">
      <c r="A141" s="1">
        <v>139</v>
      </c>
      <c r="B141" t="s">
        <v>148</v>
      </c>
      <c r="C141">
        <v>76.3</v>
      </c>
      <c r="D141" s="2">
        <v>40183</v>
      </c>
      <c r="E141">
        <v>52.65</v>
      </c>
      <c r="F141" s="2">
        <v>39973</v>
      </c>
      <c r="G141">
        <v>44.9</v>
      </c>
      <c r="H141">
        <v>58.75</v>
      </c>
      <c r="I141" s="2">
        <v>40548</v>
      </c>
      <c r="J141">
        <v>-23</v>
      </c>
    </row>
    <row r="142" spans="1:10" x14ac:dyDescent="0.25">
      <c r="A142" s="1">
        <v>140</v>
      </c>
      <c r="B142" t="s">
        <v>149</v>
      </c>
      <c r="C142">
        <v>88.5</v>
      </c>
      <c r="D142" s="2">
        <v>40183</v>
      </c>
      <c r="E142">
        <v>61.21</v>
      </c>
      <c r="F142" s="2">
        <v>39973</v>
      </c>
      <c r="G142">
        <v>44.6</v>
      </c>
      <c r="H142">
        <v>137.46</v>
      </c>
      <c r="I142" s="2">
        <v>40548</v>
      </c>
      <c r="J142">
        <v>55.3</v>
      </c>
    </row>
    <row r="143" spans="1:10" x14ac:dyDescent="0.25">
      <c r="A143" s="1">
        <v>141</v>
      </c>
      <c r="B143" t="s">
        <v>150</v>
      </c>
      <c r="C143">
        <v>35.380000000000003</v>
      </c>
      <c r="D143" s="2">
        <v>40183</v>
      </c>
      <c r="E143">
        <v>24.58</v>
      </c>
      <c r="F143" s="2">
        <v>39973</v>
      </c>
      <c r="G143">
        <v>43.9</v>
      </c>
      <c r="H143">
        <v>69.599999999999994</v>
      </c>
      <c r="I143" s="2">
        <v>40548</v>
      </c>
      <c r="J143">
        <v>96.7</v>
      </c>
    </row>
    <row r="144" spans="1:10" x14ac:dyDescent="0.25">
      <c r="A144" s="1">
        <v>142</v>
      </c>
      <c r="B144" t="s">
        <v>151</v>
      </c>
      <c r="C144">
        <v>650.35</v>
      </c>
      <c r="D144" s="2">
        <v>40183</v>
      </c>
      <c r="E144">
        <v>452.2</v>
      </c>
      <c r="F144" s="2">
        <v>39973</v>
      </c>
      <c r="G144">
        <v>43.8</v>
      </c>
      <c r="H144">
        <v>827.7</v>
      </c>
      <c r="I144" s="2">
        <v>40548</v>
      </c>
      <c r="J144">
        <v>27.3</v>
      </c>
    </row>
    <row r="145" spans="1:10" x14ac:dyDescent="0.25">
      <c r="A145" s="1">
        <v>143</v>
      </c>
      <c r="B145" t="s">
        <v>152</v>
      </c>
      <c r="C145">
        <v>1850.4</v>
      </c>
      <c r="D145" s="2">
        <v>40183</v>
      </c>
      <c r="E145">
        <v>1287.6500000000001</v>
      </c>
      <c r="F145" s="2">
        <v>39973</v>
      </c>
      <c r="G145">
        <v>43.7</v>
      </c>
      <c r="H145">
        <v>3617</v>
      </c>
      <c r="I145" s="2">
        <v>40548</v>
      </c>
      <c r="J145">
        <v>95.5</v>
      </c>
    </row>
    <row r="146" spans="1:10" x14ac:dyDescent="0.25">
      <c r="A146" s="1">
        <v>144</v>
      </c>
      <c r="B146" t="s">
        <v>153</v>
      </c>
      <c r="C146">
        <v>183.5</v>
      </c>
      <c r="D146" s="2">
        <v>40183</v>
      </c>
      <c r="E146">
        <v>127.75</v>
      </c>
      <c r="F146" s="2">
        <v>39973</v>
      </c>
      <c r="G146">
        <v>43.6</v>
      </c>
      <c r="H146">
        <v>199.39</v>
      </c>
      <c r="I146" s="2">
        <v>40548</v>
      </c>
      <c r="J146">
        <v>8.6999999999999993</v>
      </c>
    </row>
    <row r="147" spans="1:10" x14ac:dyDescent="0.25">
      <c r="A147" s="1">
        <v>145</v>
      </c>
      <c r="B147" t="s">
        <v>154</v>
      </c>
      <c r="C147">
        <v>143.44</v>
      </c>
      <c r="D147" s="2">
        <v>40183</v>
      </c>
      <c r="E147">
        <v>100.25</v>
      </c>
      <c r="F147" s="2">
        <v>39973</v>
      </c>
      <c r="G147">
        <v>43.1</v>
      </c>
      <c r="H147">
        <v>173.36</v>
      </c>
      <c r="I147" s="2">
        <v>40548</v>
      </c>
      <c r="J147">
        <v>20.9</v>
      </c>
    </row>
    <row r="148" spans="1:10" x14ac:dyDescent="0.25">
      <c r="A148" s="1">
        <v>146</v>
      </c>
      <c r="B148" t="s">
        <v>155</v>
      </c>
      <c r="C148">
        <v>106.83</v>
      </c>
      <c r="D148" s="2">
        <v>40183</v>
      </c>
      <c r="E148">
        <v>74.72</v>
      </c>
      <c r="F148" s="2">
        <v>39973</v>
      </c>
      <c r="G148">
        <v>43</v>
      </c>
      <c r="H148">
        <v>105.43</v>
      </c>
      <c r="I148" s="2">
        <v>40548</v>
      </c>
      <c r="J148">
        <v>-1.3</v>
      </c>
    </row>
    <row r="149" spans="1:10" x14ac:dyDescent="0.25">
      <c r="A149" s="1">
        <v>147</v>
      </c>
      <c r="B149" t="s">
        <v>156</v>
      </c>
      <c r="C149">
        <v>78.510000000000005</v>
      </c>
      <c r="D149" s="2">
        <v>40183</v>
      </c>
      <c r="E149">
        <v>55.11</v>
      </c>
      <c r="F149" s="2">
        <v>39973</v>
      </c>
      <c r="G149">
        <v>42.5</v>
      </c>
      <c r="H149">
        <v>99.15</v>
      </c>
      <c r="I149" s="2">
        <v>40548</v>
      </c>
      <c r="J149">
        <v>26.3</v>
      </c>
    </row>
    <row r="150" spans="1:10" x14ac:dyDescent="0.25">
      <c r="A150" s="1">
        <v>148</v>
      </c>
      <c r="B150" t="s">
        <v>157</v>
      </c>
      <c r="C150">
        <v>366.38</v>
      </c>
      <c r="D150" s="2">
        <v>40183</v>
      </c>
      <c r="E150">
        <v>257.13</v>
      </c>
      <c r="F150" s="2">
        <v>39973</v>
      </c>
      <c r="G150">
        <v>42.5</v>
      </c>
      <c r="H150">
        <v>456.65</v>
      </c>
      <c r="I150" s="2">
        <v>40548</v>
      </c>
      <c r="J150">
        <v>24.6</v>
      </c>
    </row>
    <row r="151" spans="1:10" x14ac:dyDescent="0.25">
      <c r="A151" s="1">
        <v>149</v>
      </c>
      <c r="B151" t="s">
        <v>158</v>
      </c>
      <c r="C151">
        <v>95.36</v>
      </c>
      <c r="D151" s="2">
        <v>40183</v>
      </c>
      <c r="E151">
        <v>67.02</v>
      </c>
      <c r="F151" s="2">
        <v>39973</v>
      </c>
      <c r="G151">
        <v>42.3</v>
      </c>
      <c r="H151">
        <v>89.89</v>
      </c>
      <c r="I151" s="2">
        <v>40548</v>
      </c>
      <c r="J151">
        <v>-5.7</v>
      </c>
    </row>
    <row r="152" spans="1:10" x14ac:dyDescent="0.25">
      <c r="A152" s="1">
        <v>150</v>
      </c>
      <c r="B152" t="s">
        <v>159</v>
      </c>
      <c r="C152">
        <v>331.5</v>
      </c>
      <c r="D152" s="2">
        <v>40183</v>
      </c>
      <c r="E152">
        <v>233.15</v>
      </c>
      <c r="F152" s="2">
        <v>39973</v>
      </c>
      <c r="G152">
        <v>42.2</v>
      </c>
      <c r="H152">
        <v>376.35</v>
      </c>
      <c r="I152" s="2">
        <v>40548</v>
      </c>
      <c r="J152">
        <v>13.5</v>
      </c>
    </row>
    <row r="153" spans="1:10" x14ac:dyDescent="0.25">
      <c r="A153" s="1">
        <v>151</v>
      </c>
      <c r="B153" t="s">
        <v>160</v>
      </c>
      <c r="C153">
        <v>930.2</v>
      </c>
      <c r="D153" s="2">
        <v>40183</v>
      </c>
      <c r="E153">
        <v>654.95000000000005</v>
      </c>
      <c r="F153" s="2">
        <v>39973</v>
      </c>
      <c r="G153">
        <v>42</v>
      </c>
      <c r="H153">
        <v>1301</v>
      </c>
      <c r="I153" s="2">
        <v>40548</v>
      </c>
      <c r="J153">
        <v>39.9</v>
      </c>
    </row>
    <row r="154" spans="1:10" x14ac:dyDescent="0.25">
      <c r="A154" s="1">
        <v>152</v>
      </c>
      <c r="B154" t="s">
        <v>161</v>
      </c>
      <c r="C154">
        <v>4705.55</v>
      </c>
      <c r="D154" s="2">
        <v>40183</v>
      </c>
      <c r="E154">
        <v>3320.2</v>
      </c>
      <c r="F154" s="2">
        <v>39973</v>
      </c>
      <c r="G154">
        <v>41.7</v>
      </c>
      <c r="H154">
        <v>6426.85</v>
      </c>
      <c r="I154" s="2">
        <v>40548</v>
      </c>
      <c r="J154">
        <v>36.6</v>
      </c>
    </row>
    <row r="155" spans="1:10" x14ac:dyDescent="0.25">
      <c r="A155" s="1">
        <v>153</v>
      </c>
      <c r="B155" t="s">
        <v>162</v>
      </c>
      <c r="C155">
        <v>1650.15</v>
      </c>
      <c r="D155" s="2">
        <v>40183</v>
      </c>
      <c r="E155">
        <v>1165.05</v>
      </c>
      <c r="F155" s="2">
        <v>39973</v>
      </c>
      <c r="G155">
        <v>41.6</v>
      </c>
      <c r="H155">
        <v>1909.75</v>
      </c>
      <c r="I155" s="2">
        <v>40548</v>
      </c>
      <c r="J155">
        <v>15.7</v>
      </c>
    </row>
    <row r="156" spans="1:10" x14ac:dyDescent="0.25">
      <c r="A156" s="1">
        <v>154</v>
      </c>
      <c r="B156" t="s">
        <v>163</v>
      </c>
      <c r="C156">
        <v>51.65</v>
      </c>
      <c r="D156" s="2">
        <v>40183</v>
      </c>
      <c r="E156">
        <v>36.979999999999997</v>
      </c>
      <c r="F156" s="2">
        <v>39973</v>
      </c>
      <c r="G156">
        <v>39.700000000000003</v>
      </c>
      <c r="H156">
        <v>61.93</v>
      </c>
      <c r="I156" s="2">
        <v>40548</v>
      </c>
      <c r="J156">
        <v>19.899999999999999</v>
      </c>
    </row>
    <row r="157" spans="1:10" x14ac:dyDescent="0.25">
      <c r="A157" s="1">
        <v>155</v>
      </c>
      <c r="B157" t="s">
        <v>164</v>
      </c>
      <c r="C157">
        <v>202.56</v>
      </c>
      <c r="D157" s="2">
        <v>40183</v>
      </c>
      <c r="E157">
        <v>145.21</v>
      </c>
      <c r="F157" s="2">
        <v>39973</v>
      </c>
      <c r="G157">
        <v>39.5</v>
      </c>
      <c r="H157">
        <v>262.18</v>
      </c>
      <c r="I157" s="2">
        <v>40548</v>
      </c>
      <c r="J157">
        <v>29.4</v>
      </c>
    </row>
    <row r="158" spans="1:10" x14ac:dyDescent="0.25">
      <c r="A158" s="1">
        <v>156</v>
      </c>
      <c r="B158" t="s">
        <v>165</v>
      </c>
      <c r="C158">
        <v>259.02999999999997</v>
      </c>
      <c r="D158" s="2">
        <v>40183</v>
      </c>
      <c r="E158">
        <v>186</v>
      </c>
      <c r="F158" s="2">
        <v>39973</v>
      </c>
      <c r="G158">
        <v>39.299999999999997</v>
      </c>
      <c r="H158">
        <v>182.14</v>
      </c>
      <c r="I158" s="2">
        <v>40548</v>
      </c>
      <c r="J158">
        <v>-29.7</v>
      </c>
    </row>
    <row r="159" spans="1:10" x14ac:dyDescent="0.25">
      <c r="A159" s="1">
        <v>157</v>
      </c>
      <c r="B159" t="s">
        <v>166</v>
      </c>
      <c r="C159">
        <v>1515.85</v>
      </c>
      <c r="D159" s="2">
        <v>40183</v>
      </c>
      <c r="E159">
        <v>1089.95</v>
      </c>
      <c r="F159" s="2">
        <v>39973</v>
      </c>
      <c r="G159">
        <v>39.1</v>
      </c>
      <c r="H159">
        <v>1412.45</v>
      </c>
      <c r="I159" s="2">
        <v>40548</v>
      </c>
      <c r="J159">
        <v>-6.8</v>
      </c>
    </row>
    <row r="160" spans="1:10" x14ac:dyDescent="0.25">
      <c r="A160" s="1">
        <v>158</v>
      </c>
      <c r="B160" t="s">
        <v>167</v>
      </c>
      <c r="C160">
        <v>77.38</v>
      </c>
      <c r="D160" s="2">
        <v>40183</v>
      </c>
      <c r="E160">
        <v>56.08</v>
      </c>
      <c r="F160" s="2">
        <v>39973</v>
      </c>
      <c r="G160">
        <v>38</v>
      </c>
      <c r="H160">
        <v>122.35</v>
      </c>
      <c r="I160" s="2">
        <v>40548</v>
      </c>
      <c r="J160">
        <v>58.1</v>
      </c>
    </row>
    <row r="161" spans="1:10" x14ac:dyDescent="0.25">
      <c r="A161" s="1">
        <v>159</v>
      </c>
      <c r="B161" t="s">
        <v>168</v>
      </c>
      <c r="C161">
        <v>188.6</v>
      </c>
      <c r="D161" s="2">
        <v>40183</v>
      </c>
      <c r="E161">
        <v>137.18</v>
      </c>
      <c r="F161" s="2">
        <v>39973</v>
      </c>
      <c r="G161">
        <v>37.5</v>
      </c>
      <c r="H161">
        <v>280.45</v>
      </c>
      <c r="I161" s="2">
        <v>40548</v>
      </c>
      <c r="J161">
        <v>48.7</v>
      </c>
    </row>
    <row r="162" spans="1:10" x14ac:dyDescent="0.25">
      <c r="A162" s="1">
        <v>160</v>
      </c>
      <c r="B162" t="s">
        <v>169</v>
      </c>
      <c r="C162">
        <v>140.80000000000001</v>
      </c>
      <c r="D162" s="2">
        <v>40183</v>
      </c>
      <c r="E162">
        <v>102.4</v>
      </c>
      <c r="F162" s="2">
        <v>39973</v>
      </c>
      <c r="G162">
        <v>37.5</v>
      </c>
      <c r="H162">
        <v>90.05</v>
      </c>
      <c r="I162" s="2">
        <v>40548</v>
      </c>
      <c r="J162">
        <v>-36</v>
      </c>
    </row>
    <row r="163" spans="1:10" x14ac:dyDescent="0.25">
      <c r="A163" s="1">
        <v>161</v>
      </c>
      <c r="B163" t="s">
        <v>170</v>
      </c>
      <c r="C163">
        <v>700</v>
      </c>
      <c r="D163" s="2">
        <v>40183</v>
      </c>
      <c r="E163">
        <v>510</v>
      </c>
      <c r="F163" s="2">
        <v>39973</v>
      </c>
      <c r="G163">
        <v>37.299999999999997</v>
      </c>
      <c r="H163">
        <v>1103.4000000000001</v>
      </c>
      <c r="I163" s="2">
        <v>40548</v>
      </c>
      <c r="J163">
        <v>57.6</v>
      </c>
    </row>
    <row r="164" spans="1:10" x14ac:dyDescent="0.25">
      <c r="A164" s="1">
        <v>162</v>
      </c>
      <c r="B164" t="s">
        <v>171</v>
      </c>
      <c r="C164">
        <v>175.2</v>
      </c>
      <c r="D164" s="2">
        <v>40183</v>
      </c>
      <c r="E164">
        <v>128.55000000000001</v>
      </c>
      <c r="F164" s="2">
        <v>39973</v>
      </c>
      <c r="G164">
        <v>36.299999999999997</v>
      </c>
      <c r="H164">
        <v>231.65</v>
      </c>
      <c r="I164" s="2">
        <v>40548</v>
      </c>
      <c r="J164">
        <v>32.200000000000003</v>
      </c>
    </row>
    <row r="165" spans="1:10" x14ac:dyDescent="0.25">
      <c r="A165" s="1">
        <v>163</v>
      </c>
      <c r="B165" t="s">
        <v>172</v>
      </c>
      <c r="C165">
        <v>986.1</v>
      </c>
      <c r="D165" s="2">
        <v>40183</v>
      </c>
      <c r="E165">
        <v>731.95</v>
      </c>
      <c r="F165" s="2">
        <v>39973</v>
      </c>
      <c r="G165">
        <v>34.700000000000003</v>
      </c>
      <c r="H165">
        <v>1072.55</v>
      </c>
      <c r="I165" s="2">
        <v>40548</v>
      </c>
      <c r="J165">
        <v>8.8000000000000007</v>
      </c>
    </row>
    <row r="166" spans="1:10" x14ac:dyDescent="0.25">
      <c r="A166" s="1">
        <v>164</v>
      </c>
      <c r="B166" t="s">
        <v>173</v>
      </c>
      <c r="C166">
        <v>127.63</v>
      </c>
      <c r="D166" s="2">
        <v>40183</v>
      </c>
      <c r="E166">
        <v>94.88</v>
      </c>
      <c r="F166" s="2">
        <v>39973</v>
      </c>
      <c r="G166">
        <v>34.5</v>
      </c>
      <c r="H166">
        <v>140.4</v>
      </c>
      <c r="I166" s="2">
        <v>40548</v>
      </c>
      <c r="J166">
        <v>10</v>
      </c>
    </row>
    <row r="167" spans="1:10" x14ac:dyDescent="0.25">
      <c r="A167" s="1">
        <v>165</v>
      </c>
      <c r="B167" t="s">
        <v>174</v>
      </c>
      <c r="C167">
        <v>107.25</v>
      </c>
      <c r="D167" s="2">
        <v>40183</v>
      </c>
      <c r="E167">
        <v>79.849999999999994</v>
      </c>
      <c r="F167" s="2">
        <v>39973</v>
      </c>
      <c r="G167">
        <v>34.299999999999997</v>
      </c>
      <c r="H167">
        <v>206.5</v>
      </c>
      <c r="I167" s="2">
        <v>40548</v>
      </c>
      <c r="J167">
        <v>92.5</v>
      </c>
    </row>
    <row r="168" spans="1:10" x14ac:dyDescent="0.25">
      <c r="A168" s="1">
        <v>166</v>
      </c>
      <c r="B168" t="s">
        <v>175</v>
      </c>
      <c r="C168">
        <v>85.38</v>
      </c>
      <c r="D168" s="2">
        <v>40183</v>
      </c>
      <c r="E168">
        <v>63.6</v>
      </c>
      <c r="F168" s="2">
        <v>39973</v>
      </c>
      <c r="G168">
        <v>34.200000000000003</v>
      </c>
      <c r="H168">
        <v>119.87</v>
      </c>
      <c r="I168" s="2">
        <v>40548</v>
      </c>
      <c r="J168">
        <v>40.4</v>
      </c>
    </row>
    <row r="169" spans="1:10" x14ac:dyDescent="0.25">
      <c r="A169" s="1">
        <v>167</v>
      </c>
      <c r="B169" t="s">
        <v>176</v>
      </c>
      <c r="C169">
        <v>35.75</v>
      </c>
      <c r="D169" s="2">
        <v>40183</v>
      </c>
      <c r="E169">
        <v>26.7</v>
      </c>
      <c r="F169" s="2">
        <v>39973</v>
      </c>
      <c r="G169">
        <v>33.9</v>
      </c>
      <c r="H169">
        <v>24.55</v>
      </c>
      <c r="I169" s="2">
        <v>40548</v>
      </c>
      <c r="J169">
        <v>-31.3</v>
      </c>
    </row>
    <row r="170" spans="1:10" x14ac:dyDescent="0.25">
      <c r="A170" s="1">
        <v>168</v>
      </c>
      <c r="B170" t="s">
        <v>177</v>
      </c>
      <c r="C170">
        <v>268.14999999999998</v>
      </c>
      <c r="D170" s="2">
        <v>40183</v>
      </c>
      <c r="E170">
        <v>200.55</v>
      </c>
      <c r="F170" s="2">
        <v>39973</v>
      </c>
      <c r="G170">
        <v>33.700000000000003</v>
      </c>
      <c r="H170">
        <v>611</v>
      </c>
      <c r="I170" s="2">
        <v>40548</v>
      </c>
      <c r="J170">
        <v>127.9</v>
      </c>
    </row>
    <row r="171" spans="1:10" x14ac:dyDescent="0.25">
      <c r="A171" s="1">
        <v>169</v>
      </c>
      <c r="B171" t="s">
        <v>178</v>
      </c>
      <c r="C171">
        <v>114.85</v>
      </c>
      <c r="D171" s="2">
        <v>40183</v>
      </c>
      <c r="E171">
        <v>86.55</v>
      </c>
      <c r="F171" s="2">
        <v>39973</v>
      </c>
      <c r="G171">
        <v>32.700000000000003</v>
      </c>
      <c r="H171">
        <v>139.94999999999999</v>
      </c>
      <c r="I171" s="2">
        <v>40548</v>
      </c>
      <c r="J171">
        <v>21.9</v>
      </c>
    </row>
    <row r="172" spans="1:10" x14ac:dyDescent="0.25">
      <c r="A172" s="1">
        <v>170</v>
      </c>
      <c r="B172" t="s">
        <v>179</v>
      </c>
      <c r="C172">
        <v>130.55000000000001</v>
      </c>
      <c r="D172" s="2">
        <v>40183</v>
      </c>
      <c r="E172">
        <v>98.63</v>
      </c>
      <c r="F172" s="2">
        <v>39973</v>
      </c>
      <c r="G172">
        <v>32.4</v>
      </c>
      <c r="H172">
        <v>150.65</v>
      </c>
      <c r="I172" s="2">
        <v>40548</v>
      </c>
      <c r="J172">
        <v>15.4</v>
      </c>
    </row>
    <row r="173" spans="1:10" x14ac:dyDescent="0.25">
      <c r="A173" s="1">
        <v>171</v>
      </c>
      <c r="B173" t="s">
        <v>180</v>
      </c>
      <c r="C173">
        <v>51.65</v>
      </c>
      <c r="D173" s="2">
        <v>40183</v>
      </c>
      <c r="E173">
        <v>39.35</v>
      </c>
      <c r="F173" s="2">
        <v>39973</v>
      </c>
      <c r="G173">
        <v>31.3</v>
      </c>
      <c r="H173">
        <v>53.4</v>
      </c>
      <c r="I173" s="2">
        <v>40548</v>
      </c>
      <c r="J173">
        <v>3.4</v>
      </c>
    </row>
    <row r="174" spans="1:10" x14ac:dyDescent="0.25">
      <c r="A174" s="1">
        <v>172</v>
      </c>
      <c r="B174" t="s">
        <v>181</v>
      </c>
      <c r="C174">
        <v>34.840000000000003</v>
      </c>
      <c r="D174" s="2">
        <v>40183</v>
      </c>
      <c r="E174">
        <v>26.6</v>
      </c>
      <c r="F174" s="2">
        <v>39973</v>
      </c>
      <c r="G174">
        <v>31</v>
      </c>
      <c r="H174">
        <v>65.400000000000006</v>
      </c>
      <c r="I174" s="2">
        <v>40548</v>
      </c>
      <c r="J174">
        <v>87.7</v>
      </c>
    </row>
    <row r="175" spans="1:10" x14ac:dyDescent="0.25">
      <c r="A175" s="1">
        <v>173</v>
      </c>
      <c r="B175" t="s">
        <v>182</v>
      </c>
      <c r="C175">
        <v>229.21</v>
      </c>
      <c r="D175" s="2">
        <v>40183</v>
      </c>
      <c r="E175">
        <v>176.36</v>
      </c>
      <c r="F175" s="2">
        <v>39973</v>
      </c>
      <c r="G175">
        <v>30</v>
      </c>
      <c r="H175">
        <v>269.32</v>
      </c>
      <c r="I175" s="2">
        <v>40548</v>
      </c>
      <c r="J175">
        <v>17.5</v>
      </c>
    </row>
    <row r="176" spans="1:10" x14ac:dyDescent="0.25">
      <c r="A176" s="1">
        <v>174</v>
      </c>
      <c r="B176" t="s">
        <v>183</v>
      </c>
      <c r="C176">
        <v>21.62</v>
      </c>
      <c r="D176" s="2">
        <v>40183</v>
      </c>
      <c r="E176">
        <v>16.66</v>
      </c>
      <c r="F176" s="2">
        <v>39973</v>
      </c>
      <c r="G176">
        <v>29.8</v>
      </c>
      <c r="H176">
        <v>35.61</v>
      </c>
      <c r="I176" s="2">
        <v>40548</v>
      </c>
      <c r="J176">
        <v>64.7</v>
      </c>
    </row>
    <row r="177" spans="1:10" x14ac:dyDescent="0.25">
      <c r="A177" s="1">
        <v>175</v>
      </c>
      <c r="B177" t="s">
        <v>184</v>
      </c>
      <c r="C177">
        <v>31.35</v>
      </c>
      <c r="D177" s="2">
        <v>40183</v>
      </c>
      <c r="E177">
        <v>24.16</v>
      </c>
      <c r="F177" s="2">
        <v>39973</v>
      </c>
      <c r="G177">
        <v>29.8</v>
      </c>
      <c r="H177">
        <v>39</v>
      </c>
      <c r="I177" s="2">
        <v>40548</v>
      </c>
      <c r="J177">
        <v>24.4</v>
      </c>
    </row>
    <row r="178" spans="1:10" x14ac:dyDescent="0.25">
      <c r="A178" s="1">
        <v>176</v>
      </c>
      <c r="B178" t="s">
        <v>185</v>
      </c>
      <c r="C178">
        <v>451.61</v>
      </c>
      <c r="D178" s="2">
        <v>40183</v>
      </c>
      <c r="E178">
        <v>348.11</v>
      </c>
      <c r="F178" s="2">
        <v>39973</v>
      </c>
      <c r="G178">
        <v>29.7</v>
      </c>
      <c r="H178">
        <v>624.92999999999995</v>
      </c>
      <c r="I178" s="2">
        <v>40548</v>
      </c>
      <c r="J178">
        <v>38.4</v>
      </c>
    </row>
    <row r="179" spans="1:10" x14ac:dyDescent="0.25">
      <c r="A179" s="1">
        <v>177</v>
      </c>
      <c r="B179" t="s">
        <v>186</v>
      </c>
      <c r="C179">
        <v>349.95</v>
      </c>
      <c r="D179" s="2">
        <v>40183</v>
      </c>
      <c r="E179">
        <v>270.05</v>
      </c>
      <c r="F179" s="2">
        <v>39973</v>
      </c>
      <c r="G179">
        <v>29.6</v>
      </c>
      <c r="H179">
        <v>546</v>
      </c>
      <c r="I179" s="2">
        <v>40548</v>
      </c>
      <c r="J179">
        <v>56</v>
      </c>
    </row>
    <row r="180" spans="1:10" x14ac:dyDescent="0.25">
      <c r="A180" s="1">
        <v>178</v>
      </c>
      <c r="B180" t="s">
        <v>187</v>
      </c>
      <c r="C180">
        <v>808.4</v>
      </c>
      <c r="D180" s="2">
        <v>40183</v>
      </c>
      <c r="E180">
        <v>624.38</v>
      </c>
      <c r="F180" s="2">
        <v>39973</v>
      </c>
      <c r="G180">
        <v>29.5</v>
      </c>
      <c r="H180">
        <v>1190.8800000000001</v>
      </c>
      <c r="I180" s="2">
        <v>40548</v>
      </c>
      <c r="J180">
        <v>47.3</v>
      </c>
    </row>
    <row r="181" spans="1:10" x14ac:dyDescent="0.25">
      <c r="A181" s="1">
        <v>179</v>
      </c>
      <c r="B181" t="s">
        <v>188</v>
      </c>
      <c r="C181">
        <v>80.8</v>
      </c>
      <c r="D181" s="2">
        <v>40183</v>
      </c>
      <c r="E181">
        <v>62.5</v>
      </c>
      <c r="F181" s="2">
        <v>39973</v>
      </c>
      <c r="G181">
        <v>29.3</v>
      </c>
      <c r="H181">
        <v>129.33000000000001</v>
      </c>
      <c r="I181" s="2">
        <v>40548</v>
      </c>
      <c r="J181">
        <v>60.1</v>
      </c>
    </row>
    <row r="182" spans="1:10" x14ac:dyDescent="0.25">
      <c r="A182" s="1">
        <v>180</v>
      </c>
      <c r="B182" t="s">
        <v>189</v>
      </c>
      <c r="C182">
        <v>56.15</v>
      </c>
      <c r="D182" s="2">
        <v>40183</v>
      </c>
      <c r="E182">
        <v>43.5</v>
      </c>
      <c r="F182" s="2">
        <v>39973</v>
      </c>
      <c r="G182">
        <v>29.1</v>
      </c>
      <c r="H182">
        <v>111.1</v>
      </c>
      <c r="I182" s="2">
        <v>40548</v>
      </c>
      <c r="J182">
        <v>97.9</v>
      </c>
    </row>
    <row r="183" spans="1:10" x14ac:dyDescent="0.25">
      <c r="A183" s="1">
        <v>181</v>
      </c>
      <c r="B183" t="s">
        <v>190</v>
      </c>
      <c r="C183">
        <v>15.49</v>
      </c>
      <c r="D183" s="2">
        <v>40183</v>
      </c>
      <c r="E183">
        <v>12.01</v>
      </c>
      <c r="F183" s="2">
        <v>39973</v>
      </c>
      <c r="G183">
        <v>29</v>
      </c>
      <c r="H183">
        <v>28.64</v>
      </c>
      <c r="I183" s="2">
        <v>40548</v>
      </c>
      <c r="J183">
        <v>84.9</v>
      </c>
    </row>
    <row r="184" spans="1:10" x14ac:dyDescent="0.25">
      <c r="A184" s="1">
        <v>182</v>
      </c>
      <c r="B184" t="s">
        <v>191</v>
      </c>
      <c r="C184">
        <v>46.47</v>
      </c>
      <c r="D184" s="2">
        <v>40183</v>
      </c>
      <c r="E184">
        <v>36.06</v>
      </c>
      <c r="F184" s="2">
        <v>39973</v>
      </c>
      <c r="G184">
        <v>28.9</v>
      </c>
      <c r="H184">
        <v>69.58</v>
      </c>
      <c r="I184" s="2">
        <v>40548</v>
      </c>
      <c r="J184">
        <v>49.7</v>
      </c>
    </row>
    <row r="185" spans="1:10" x14ac:dyDescent="0.25">
      <c r="A185" s="1">
        <v>183</v>
      </c>
      <c r="B185" t="s">
        <v>192</v>
      </c>
      <c r="C185">
        <v>42.07</v>
      </c>
      <c r="D185" s="2">
        <v>40183</v>
      </c>
      <c r="E185">
        <v>32.729999999999997</v>
      </c>
      <c r="F185" s="2">
        <v>39973</v>
      </c>
      <c r="G185">
        <v>28.5</v>
      </c>
      <c r="H185">
        <v>88.69</v>
      </c>
      <c r="I185" s="2">
        <v>40548</v>
      </c>
      <c r="J185">
        <v>110.8</v>
      </c>
    </row>
    <row r="186" spans="1:10" x14ac:dyDescent="0.25">
      <c r="A186" s="1">
        <v>184</v>
      </c>
      <c r="B186" t="s">
        <v>193</v>
      </c>
      <c r="C186">
        <v>197.08</v>
      </c>
      <c r="D186" s="2">
        <v>40183</v>
      </c>
      <c r="E186">
        <v>153.44999999999999</v>
      </c>
      <c r="F186" s="2">
        <v>39973</v>
      </c>
      <c r="G186">
        <v>28.4</v>
      </c>
      <c r="H186">
        <v>217.2</v>
      </c>
      <c r="I186" s="2">
        <v>40548</v>
      </c>
      <c r="J186">
        <v>10.199999999999999</v>
      </c>
    </row>
    <row r="187" spans="1:10" x14ac:dyDescent="0.25">
      <c r="A187" s="1">
        <v>185</v>
      </c>
      <c r="B187" t="s">
        <v>194</v>
      </c>
      <c r="C187">
        <v>284.55</v>
      </c>
      <c r="D187" s="2">
        <v>40183</v>
      </c>
      <c r="E187">
        <v>221.8</v>
      </c>
      <c r="F187" s="2">
        <v>39973</v>
      </c>
      <c r="G187">
        <v>28.3</v>
      </c>
      <c r="H187">
        <v>365.05</v>
      </c>
      <c r="I187" s="2">
        <v>40548</v>
      </c>
      <c r="J187">
        <v>28.3</v>
      </c>
    </row>
    <row r="188" spans="1:10" x14ac:dyDescent="0.25">
      <c r="A188" s="1">
        <v>186</v>
      </c>
      <c r="B188" t="s">
        <v>195</v>
      </c>
      <c r="C188">
        <v>257.61</v>
      </c>
      <c r="D188" s="2">
        <v>40183</v>
      </c>
      <c r="E188">
        <v>201.03</v>
      </c>
      <c r="F188" s="2">
        <v>39973</v>
      </c>
      <c r="G188">
        <v>28.1</v>
      </c>
      <c r="H188">
        <v>367.21</v>
      </c>
      <c r="I188" s="2">
        <v>40548</v>
      </c>
      <c r="J188">
        <v>42.5</v>
      </c>
    </row>
    <row r="189" spans="1:10" x14ac:dyDescent="0.25">
      <c r="A189" s="1">
        <v>187</v>
      </c>
      <c r="B189" t="s">
        <v>196</v>
      </c>
      <c r="C189">
        <v>342.73</v>
      </c>
      <c r="D189" s="2">
        <v>40183</v>
      </c>
      <c r="E189">
        <v>267.75</v>
      </c>
      <c r="F189" s="2">
        <v>39973</v>
      </c>
      <c r="G189">
        <v>28</v>
      </c>
      <c r="H189">
        <v>429.23</v>
      </c>
      <c r="I189" s="2">
        <v>40548</v>
      </c>
      <c r="J189">
        <v>25.2</v>
      </c>
    </row>
    <row r="190" spans="1:10" x14ac:dyDescent="0.25">
      <c r="A190" s="1">
        <v>188</v>
      </c>
      <c r="B190" t="s">
        <v>197</v>
      </c>
      <c r="C190">
        <v>109.98</v>
      </c>
      <c r="D190" s="2">
        <v>40183</v>
      </c>
      <c r="E190">
        <v>86.06</v>
      </c>
      <c r="F190" s="2">
        <v>39973</v>
      </c>
      <c r="G190">
        <v>27.8</v>
      </c>
      <c r="H190">
        <v>95.68</v>
      </c>
      <c r="I190" s="2">
        <v>40548</v>
      </c>
      <c r="J190">
        <v>-13</v>
      </c>
    </row>
    <row r="191" spans="1:10" x14ac:dyDescent="0.25">
      <c r="A191" s="1">
        <v>189</v>
      </c>
      <c r="B191" t="s">
        <v>198</v>
      </c>
      <c r="C191">
        <v>270.74</v>
      </c>
      <c r="D191" s="2">
        <v>40183</v>
      </c>
      <c r="E191">
        <v>211.89</v>
      </c>
      <c r="F191" s="2">
        <v>39973</v>
      </c>
      <c r="G191">
        <v>27.8</v>
      </c>
      <c r="H191">
        <v>267.3</v>
      </c>
      <c r="I191" s="2">
        <v>40548</v>
      </c>
      <c r="J191">
        <v>-1.3</v>
      </c>
    </row>
    <row r="192" spans="1:10" x14ac:dyDescent="0.25">
      <c r="A192" s="1">
        <v>190</v>
      </c>
      <c r="B192" t="s">
        <v>199</v>
      </c>
      <c r="C192">
        <v>133.80000000000001</v>
      </c>
      <c r="D192" s="2">
        <v>40183</v>
      </c>
      <c r="E192">
        <v>104.85</v>
      </c>
      <c r="F192" s="2">
        <v>39973</v>
      </c>
      <c r="G192">
        <v>27.6</v>
      </c>
      <c r="H192">
        <v>157.94999999999999</v>
      </c>
      <c r="I192" s="2">
        <v>40548</v>
      </c>
      <c r="J192">
        <v>18</v>
      </c>
    </row>
    <row r="193" spans="1:10" x14ac:dyDescent="0.25">
      <c r="A193" s="1">
        <v>191</v>
      </c>
      <c r="B193" t="s">
        <v>200</v>
      </c>
      <c r="C193">
        <v>134.80000000000001</v>
      </c>
      <c r="D193" s="2">
        <v>40183</v>
      </c>
      <c r="E193">
        <v>105.75</v>
      </c>
      <c r="F193" s="2">
        <v>39973</v>
      </c>
      <c r="G193">
        <v>27.5</v>
      </c>
      <c r="H193">
        <v>138.69999999999999</v>
      </c>
      <c r="I193" s="2">
        <v>40548</v>
      </c>
      <c r="J193">
        <v>2.9</v>
      </c>
    </row>
    <row r="194" spans="1:10" x14ac:dyDescent="0.25">
      <c r="A194" s="1">
        <v>192</v>
      </c>
      <c r="B194" t="s">
        <v>201</v>
      </c>
      <c r="C194">
        <v>222.54</v>
      </c>
      <c r="D194" s="2">
        <v>40183</v>
      </c>
      <c r="E194">
        <v>174.79</v>
      </c>
      <c r="F194" s="2">
        <v>39973</v>
      </c>
      <c r="G194">
        <v>27.3</v>
      </c>
      <c r="H194">
        <v>320.7</v>
      </c>
      <c r="I194" s="2">
        <v>40548</v>
      </c>
      <c r="J194">
        <v>44.1</v>
      </c>
    </row>
    <row r="195" spans="1:10" x14ac:dyDescent="0.25">
      <c r="A195" s="1">
        <v>193</v>
      </c>
      <c r="B195" t="s">
        <v>202</v>
      </c>
      <c r="C195">
        <v>276.39999999999998</v>
      </c>
      <c r="D195" s="2">
        <v>40183</v>
      </c>
      <c r="E195">
        <v>217.95</v>
      </c>
      <c r="F195" s="2">
        <v>39973</v>
      </c>
      <c r="G195">
        <v>26.8</v>
      </c>
      <c r="H195">
        <v>176.75</v>
      </c>
      <c r="I195" s="2">
        <v>40548</v>
      </c>
      <c r="J195">
        <v>-36.1</v>
      </c>
    </row>
    <row r="196" spans="1:10" x14ac:dyDescent="0.25">
      <c r="A196" s="1">
        <v>194</v>
      </c>
      <c r="B196" t="s">
        <v>203</v>
      </c>
      <c r="C196">
        <v>273.75</v>
      </c>
      <c r="D196" s="2">
        <v>40183</v>
      </c>
      <c r="E196">
        <v>216.4</v>
      </c>
      <c r="F196" s="2">
        <v>39973</v>
      </c>
      <c r="G196">
        <v>26.5</v>
      </c>
      <c r="H196">
        <v>324.25</v>
      </c>
      <c r="I196" s="2">
        <v>40548</v>
      </c>
      <c r="J196">
        <v>18.399999999999999</v>
      </c>
    </row>
    <row r="197" spans="1:10" x14ac:dyDescent="0.25">
      <c r="A197" s="1">
        <v>195</v>
      </c>
      <c r="B197" t="s">
        <v>204</v>
      </c>
      <c r="C197">
        <v>331.13</v>
      </c>
      <c r="D197" s="2">
        <v>40183</v>
      </c>
      <c r="E197">
        <v>262.66000000000003</v>
      </c>
      <c r="F197" s="2">
        <v>39973</v>
      </c>
      <c r="G197">
        <v>26.1</v>
      </c>
      <c r="H197">
        <v>294.83</v>
      </c>
      <c r="I197" s="2">
        <v>40548</v>
      </c>
      <c r="J197">
        <v>-11</v>
      </c>
    </row>
    <row r="198" spans="1:10" x14ac:dyDescent="0.25">
      <c r="A198" s="1">
        <v>196</v>
      </c>
      <c r="B198" t="s">
        <v>205</v>
      </c>
      <c r="C198">
        <v>59.05</v>
      </c>
      <c r="D198" s="2">
        <v>40183</v>
      </c>
      <c r="E198">
        <v>46.94</v>
      </c>
      <c r="F198" s="2">
        <v>39973</v>
      </c>
      <c r="G198">
        <v>25.8</v>
      </c>
      <c r="H198">
        <v>80.11</v>
      </c>
      <c r="I198" s="2">
        <v>40548</v>
      </c>
      <c r="J198">
        <v>35.700000000000003</v>
      </c>
    </row>
    <row r="199" spans="1:10" x14ac:dyDescent="0.25">
      <c r="A199" s="1">
        <v>197</v>
      </c>
      <c r="B199" t="s">
        <v>206</v>
      </c>
      <c r="C199">
        <v>102.29</v>
      </c>
      <c r="D199" s="2">
        <v>40183</v>
      </c>
      <c r="E199">
        <v>81.37</v>
      </c>
      <c r="F199" s="2">
        <v>39973</v>
      </c>
      <c r="G199">
        <v>25.7</v>
      </c>
      <c r="H199">
        <v>112.3</v>
      </c>
      <c r="I199" s="2">
        <v>40548</v>
      </c>
      <c r="J199">
        <v>9.8000000000000007</v>
      </c>
    </row>
    <row r="200" spans="1:10" x14ac:dyDescent="0.25">
      <c r="A200" s="1">
        <v>198</v>
      </c>
      <c r="B200" t="s">
        <v>207</v>
      </c>
      <c r="C200">
        <v>97.03</v>
      </c>
      <c r="D200" s="2">
        <v>40183</v>
      </c>
      <c r="E200">
        <v>77.180000000000007</v>
      </c>
      <c r="F200" s="2">
        <v>39973</v>
      </c>
      <c r="G200">
        <v>25.7</v>
      </c>
      <c r="H200">
        <v>199.05</v>
      </c>
      <c r="I200" s="2">
        <v>40548</v>
      </c>
      <c r="J200">
        <v>105.1</v>
      </c>
    </row>
    <row r="201" spans="1:10" x14ac:dyDescent="0.25">
      <c r="A201" s="1">
        <v>199</v>
      </c>
      <c r="B201" t="s">
        <v>208</v>
      </c>
      <c r="C201">
        <v>160.47</v>
      </c>
      <c r="D201" s="2">
        <v>40183</v>
      </c>
      <c r="E201">
        <v>128</v>
      </c>
      <c r="F201" s="2">
        <v>39973</v>
      </c>
      <c r="G201">
        <v>25.4</v>
      </c>
      <c r="H201">
        <v>262.3</v>
      </c>
      <c r="I201" s="2">
        <v>40548</v>
      </c>
      <c r="J201">
        <v>63.5</v>
      </c>
    </row>
    <row r="202" spans="1:10" x14ac:dyDescent="0.25">
      <c r="A202" s="1">
        <v>200</v>
      </c>
      <c r="B202" t="s">
        <v>209</v>
      </c>
      <c r="C202">
        <v>206.3</v>
      </c>
      <c r="D202" s="2">
        <v>40183</v>
      </c>
      <c r="E202">
        <v>164.6</v>
      </c>
      <c r="F202" s="2">
        <v>39973</v>
      </c>
      <c r="G202">
        <v>25.3</v>
      </c>
      <c r="H202">
        <v>367.65</v>
      </c>
      <c r="I202" s="2">
        <v>40548</v>
      </c>
      <c r="J202">
        <v>78.2</v>
      </c>
    </row>
    <row r="203" spans="1:10" x14ac:dyDescent="0.25">
      <c r="A203" s="1">
        <v>201</v>
      </c>
      <c r="B203" t="s">
        <v>210</v>
      </c>
      <c r="C203">
        <v>41.82</v>
      </c>
      <c r="D203" s="2">
        <v>40183</v>
      </c>
      <c r="E203">
        <v>33.42</v>
      </c>
      <c r="F203" s="2">
        <v>39973</v>
      </c>
      <c r="G203">
        <v>25.1</v>
      </c>
      <c r="H203">
        <v>96.49</v>
      </c>
      <c r="I203" s="2">
        <v>40548</v>
      </c>
      <c r="J203">
        <v>130.69999999999999</v>
      </c>
    </row>
    <row r="204" spans="1:10" x14ac:dyDescent="0.25">
      <c r="A204" s="1">
        <v>202</v>
      </c>
      <c r="B204" t="s">
        <v>211</v>
      </c>
      <c r="C204">
        <v>50.25</v>
      </c>
      <c r="D204" s="2">
        <v>40183</v>
      </c>
      <c r="E204">
        <v>40.28</v>
      </c>
      <c r="F204" s="2">
        <v>39973</v>
      </c>
      <c r="G204">
        <v>24.8</v>
      </c>
      <c r="H204">
        <v>63.02</v>
      </c>
      <c r="I204" s="2">
        <v>40548</v>
      </c>
      <c r="J204">
        <v>25.4</v>
      </c>
    </row>
    <row r="205" spans="1:10" x14ac:dyDescent="0.25">
      <c r="A205" s="1">
        <v>203</v>
      </c>
      <c r="B205" t="s">
        <v>212</v>
      </c>
      <c r="C205">
        <v>113.94</v>
      </c>
      <c r="D205" s="2">
        <v>40183</v>
      </c>
      <c r="E205">
        <v>91.35</v>
      </c>
      <c r="F205" s="2">
        <v>39973</v>
      </c>
      <c r="G205">
        <v>24.7</v>
      </c>
      <c r="H205">
        <v>170.57</v>
      </c>
      <c r="I205" s="2">
        <v>40548</v>
      </c>
      <c r="J205">
        <v>49.7</v>
      </c>
    </row>
    <row r="206" spans="1:10" x14ac:dyDescent="0.25">
      <c r="A206" s="1">
        <v>204</v>
      </c>
      <c r="B206" t="s">
        <v>213</v>
      </c>
      <c r="C206">
        <v>128.6</v>
      </c>
      <c r="D206" s="2">
        <v>40183</v>
      </c>
      <c r="E206">
        <v>103.33</v>
      </c>
      <c r="F206" s="2">
        <v>39973</v>
      </c>
      <c r="G206">
        <v>24.5</v>
      </c>
      <c r="H206">
        <v>294.55</v>
      </c>
      <c r="I206" s="2">
        <v>40548</v>
      </c>
      <c r="J206">
        <v>129</v>
      </c>
    </row>
    <row r="207" spans="1:10" x14ac:dyDescent="0.25">
      <c r="A207" s="1">
        <v>205</v>
      </c>
      <c r="B207" t="s">
        <v>214</v>
      </c>
      <c r="C207">
        <v>162.1</v>
      </c>
      <c r="D207" s="2">
        <v>40183</v>
      </c>
      <c r="E207">
        <v>130.35</v>
      </c>
      <c r="F207" s="2">
        <v>39973</v>
      </c>
      <c r="G207">
        <v>24.4</v>
      </c>
      <c r="H207">
        <v>138.75</v>
      </c>
      <c r="I207" s="2">
        <v>40548</v>
      </c>
      <c r="J207">
        <v>-14.4</v>
      </c>
    </row>
    <row r="208" spans="1:10" x14ac:dyDescent="0.25">
      <c r="A208" s="1">
        <v>206</v>
      </c>
      <c r="B208" t="s">
        <v>215</v>
      </c>
      <c r="C208">
        <v>106.12</v>
      </c>
      <c r="D208" s="2">
        <v>40183</v>
      </c>
      <c r="E208">
        <v>85.55</v>
      </c>
      <c r="F208" s="2">
        <v>39973</v>
      </c>
      <c r="G208">
        <v>24</v>
      </c>
      <c r="H208">
        <v>175.07</v>
      </c>
      <c r="I208" s="2">
        <v>40548</v>
      </c>
      <c r="J208">
        <v>65</v>
      </c>
    </row>
    <row r="209" spans="1:10" x14ac:dyDescent="0.25">
      <c r="A209" s="1">
        <v>207</v>
      </c>
      <c r="B209" t="s">
        <v>216</v>
      </c>
      <c r="C209">
        <v>171.75</v>
      </c>
      <c r="D209" s="2">
        <v>40183</v>
      </c>
      <c r="E209">
        <v>138.5</v>
      </c>
      <c r="F209" s="2">
        <v>39973</v>
      </c>
      <c r="G209">
        <v>24</v>
      </c>
      <c r="H209">
        <v>496.1</v>
      </c>
      <c r="I209" s="2">
        <v>40548</v>
      </c>
      <c r="J209">
        <v>188.9</v>
      </c>
    </row>
    <row r="210" spans="1:10" x14ac:dyDescent="0.25">
      <c r="A210" s="1">
        <v>208</v>
      </c>
      <c r="B210" t="s">
        <v>217</v>
      </c>
      <c r="C210">
        <v>88.89</v>
      </c>
      <c r="D210" s="2">
        <v>40183</v>
      </c>
      <c r="E210">
        <v>71.67</v>
      </c>
      <c r="F210" s="2">
        <v>39973</v>
      </c>
      <c r="G210">
        <v>24</v>
      </c>
      <c r="H210">
        <v>87</v>
      </c>
      <c r="I210" s="2">
        <v>40548</v>
      </c>
      <c r="J210">
        <v>-2.1</v>
      </c>
    </row>
    <row r="211" spans="1:10" x14ac:dyDescent="0.25">
      <c r="A211" s="1">
        <v>209</v>
      </c>
      <c r="B211" t="s">
        <v>218</v>
      </c>
      <c r="C211">
        <v>79.48</v>
      </c>
      <c r="D211" s="2">
        <v>40183</v>
      </c>
      <c r="E211">
        <v>64.17</v>
      </c>
      <c r="F211" s="2">
        <v>39973</v>
      </c>
      <c r="G211">
        <v>23.9</v>
      </c>
      <c r="H211">
        <v>84.94</v>
      </c>
      <c r="I211" s="2">
        <v>40548</v>
      </c>
      <c r="J211">
        <v>6.9</v>
      </c>
    </row>
    <row r="212" spans="1:10" x14ac:dyDescent="0.25">
      <c r="A212" s="1">
        <v>210</v>
      </c>
      <c r="B212" t="s">
        <v>219</v>
      </c>
      <c r="C212">
        <v>141.55000000000001</v>
      </c>
      <c r="D212" s="2">
        <v>40183</v>
      </c>
      <c r="E212">
        <v>114.3</v>
      </c>
      <c r="F212" s="2">
        <v>39973</v>
      </c>
      <c r="G212">
        <v>23.8</v>
      </c>
      <c r="H212">
        <v>148.65</v>
      </c>
      <c r="I212" s="2">
        <v>40548</v>
      </c>
      <c r="J212">
        <v>5</v>
      </c>
    </row>
    <row r="213" spans="1:10" x14ac:dyDescent="0.25">
      <c r="A213" s="1">
        <v>211</v>
      </c>
      <c r="B213" t="s">
        <v>220</v>
      </c>
      <c r="C213">
        <v>109.6</v>
      </c>
      <c r="D213" s="2">
        <v>40183</v>
      </c>
      <c r="E213">
        <v>88.7</v>
      </c>
      <c r="F213" s="2">
        <v>39973</v>
      </c>
      <c r="G213">
        <v>23.6</v>
      </c>
      <c r="H213">
        <v>125.35</v>
      </c>
      <c r="I213" s="2">
        <v>40548</v>
      </c>
      <c r="J213">
        <v>14.4</v>
      </c>
    </row>
    <row r="214" spans="1:10" x14ac:dyDescent="0.25">
      <c r="A214" s="1">
        <v>212</v>
      </c>
      <c r="B214" t="s">
        <v>221</v>
      </c>
      <c r="C214">
        <v>175.05</v>
      </c>
      <c r="D214" s="2">
        <v>40183</v>
      </c>
      <c r="E214">
        <v>141.85</v>
      </c>
      <c r="F214" s="2">
        <v>39973</v>
      </c>
      <c r="G214">
        <v>23.4</v>
      </c>
      <c r="H214">
        <v>220.7</v>
      </c>
      <c r="I214" s="2">
        <v>40548</v>
      </c>
      <c r="J214">
        <v>26.1</v>
      </c>
    </row>
    <row r="215" spans="1:10" x14ac:dyDescent="0.25">
      <c r="A215" s="1">
        <v>213</v>
      </c>
      <c r="B215" t="s">
        <v>222</v>
      </c>
      <c r="C215">
        <v>136.12</v>
      </c>
      <c r="D215" s="2">
        <v>40183</v>
      </c>
      <c r="E215">
        <v>110.38</v>
      </c>
      <c r="F215" s="2">
        <v>39973</v>
      </c>
      <c r="G215">
        <v>23.3</v>
      </c>
      <c r="H215">
        <v>135.27000000000001</v>
      </c>
      <c r="I215" s="2">
        <v>40548</v>
      </c>
      <c r="J215">
        <v>-0.6</v>
      </c>
    </row>
    <row r="216" spans="1:10" x14ac:dyDescent="0.25">
      <c r="A216" s="1">
        <v>214</v>
      </c>
      <c r="B216" t="s">
        <v>223</v>
      </c>
      <c r="C216">
        <v>72.95</v>
      </c>
      <c r="D216" s="2">
        <v>40183</v>
      </c>
      <c r="E216">
        <v>59.5</v>
      </c>
      <c r="F216" s="2">
        <v>39973</v>
      </c>
      <c r="G216">
        <v>22.6</v>
      </c>
      <c r="H216">
        <v>85</v>
      </c>
      <c r="I216" s="2">
        <v>40548</v>
      </c>
      <c r="J216">
        <v>16.5</v>
      </c>
    </row>
    <row r="217" spans="1:10" x14ac:dyDescent="0.25">
      <c r="A217" s="1">
        <v>215</v>
      </c>
      <c r="B217" t="s">
        <v>224</v>
      </c>
      <c r="C217">
        <v>396.7</v>
      </c>
      <c r="D217" s="2">
        <v>40183</v>
      </c>
      <c r="E217">
        <v>323.75</v>
      </c>
      <c r="F217" s="2">
        <v>39973</v>
      </c>
      <c r="G217">
        <v>22.5</v>
      </c>
      <c r="H217">
        <v>439.5</v>
      </c>
      <c r="I217" s="2">
        <v>40548</v>
      </c>
      <c r="J217">
        <v>10.8</v>
      </c>
    </row>
    <row r="218" spans="1:10" x14ac:dyDescent="0.25">
      <c r="A218" s="1">
        <v>216</v>
      </c>
      <c r="B218" t="s">
        <v>225</v>
      </c>
      <c r="C218">
        <v>190.05</v>
      </c>
      <c r="D218" s="2">
        <v>40183</v>
      </c>
      <c r="E218">
        <v>155.80000000000001</v>
      </c>
      <c r="F218" s="2">
        <v>39973</v>
      </c>
      <c r="G218">
        <v>22</v>
      </c>
      <c r="H218">
        <v>351.7</v>
      </c>
      <c r="I218" s="2">
        <v>40548</v>
      </c>
      <c r="J218">
        <v>85.1</v>
      </c>
    </row>
    <row r="219" spans="1:10" x14ac:dyDescent="0.25">
      <c r="A219" s="1">
        <v>217</v>
      </c>
      <c r="B219" t="s">
        <v>226</v>
      </c>
      <c r="C219">
        <v>11.38</v>
      </c>
      <c r="D219" s="2">
        <v>40183</v>
      </c>
      <c r="E219">
        <v>9.33</v>
      </c>
      <c r="F219" s="2">
        <v>39973</v>
      </c>
      <c r="G219">
        <v>22</v>
      </c>
      <c r="H219">
        <v>20.39</v>
      </c>
      <c r="I219" s="2">
        <v>40548</v>
      </c>
      <c r="J219">
        <v>79.2</v>
      </c>
    </row>
    <row r="220" spans="1:10" x14ac:dyDescent="0.25">
      <c r="A220" s="1">
        <v>218</v>
      </c>
      <c r="B220" t="s">
        <v>227</v>
      </c>
      <c r="C220">
        <v>174.25</v>
      </c>
      <c r="D220" s="2">
        <v>40183</v>
      </c>
      <c r="E220">
        <v>143.1</v>
      </c>
      <c r="F220" s="2">
        <v>39973</v>
      </c>
      <c r="G220">
        <v>21.8</v>
      </c>
      <c r="H220">
        <v>366.05</v>
      </c>
      <c r="I220" s="2">
        <v>40548</v>
      </c>
      <c r="J220">
        <v>110.1</v>
      </c>
    </row>
    <row r="221" spans="1:10" x14ac:dyDescent="0.25">
      <c r="A221" s="1">
        <v>219</v>
      </c>
      <c r="B221" t="s">
        <v>228</v>
      </c>
      <c r="C221">
        <v>207.76</v>
      </c>
      <c r="D221" s="2">
        <v>40183</v>
      </c>
      <c r="E221">
        <v>170.71</v>
      </c>
      <c r="F221" s="2">
        <v>39973</v>
      </c>
      <c r="G221">
        <v>21.7</v>
      </c>
      <c r="H221">
        <v>224.45</v>
      </c>
      <c r="I221" s="2">
        <v>40548</v>
      </c>
      <c r="J221">
        <v>8</v>
      </c>
    </row>
    <row r="222" spans="1:10" x14ac:dyDescent="0.25">
      <c r="A222" s="1">
        <v>220</v>
      </c>
      <c r="B222" t="s">
        <v>229</v>
      </c>
      <c r="C222">
        <v>242.39</v>
      </c>
      <c r="D222" s="2">
        <v>40183</v>
      </c>
      <c r="E222">
        <v>199.73</v>
      </c>
      <c r="F222" s="2">
        <v>39973</v>
      </c>
      <c r="G222">
        <v>21.4</v>
      </c>
      <c r="H222">
        <v>191.18</v>
      </c>
      <c r="I222" s="2">
        <v>40548</v>
      </c>
      <c r="J222">
        <v>-21.1</v>
      </c>
    </row>
    <row r="223" spans="1:10" x14ac:dyDescent="0.25">
      <c r="A223" s="1">
        <v>221</v>
      </c>
      <c r="B223" t="s">
        <v>230</v>
      </c>
      <c r="C223">
        <v>43.23</v>
      </c>
      <c r="D223" s="2">
        <v>40183</v>
      </c>
      <c r="E223">
        <v>35.68</v>
      </c>
      <c r="F223" s="2">
        <v>39973</v>
      </c>
      <c r="G223">
        <v>21.2</v>
      </c>
      <c r="H223">
        <v>70.77</v>
      </c>
      <c r="I223" s="2">
        <v>40548</v>
      </c>
      <c r="J223">
        <v>63.7</v>
      </c>
    </row>
    <row r="224" spans="1:10" x14ac:dyDescent="0.25">
      <c r="A224" s="1">
        <v>222</v>
      </c>
      <c r="B224" t="s">
        <v>231</v>
      </c>
      <c r="C224">
        <v>587.70000000000005</v>
      </c>
      <c r="D224" s="2">
        <v>40183</v>
      </c>
      <c r="E224">
        <v>486</v>
      </c>
      <c r="F224" s="2">
        <v>39973</v>
      </c>
      <c r="G224">
        <v>20.9</v>
      </c>
      <c r="H224">
        <v>824</v>
      </c>
      <c r="I224" s="2">
        <v>40548</v>
      </c>
      <c r="J224">
        <v>40.200000000000003</v>
      </c>
    </row>
    <row r="225" spans="1:10" x14ac:dyDescent="0.25">
      <c r="A225" s="1">
        <v>223</v>
      </c>
      <c r="B225" t="s">
        <v>232</v>
      </c>
      <c r="C225">
        <v>916.84</v>
      </c>
      <c r="D225" s="2">
        <v>40183</v>
      </c>
      <c r="E225">
        <v>758.98</v>
      </c>
      <c r="F225" s="2">
        <v>39973</v>
      </c>
      <c r="G225">
        <v>20.8</v>
      </c>
      <c r="H225">
        <v>813.45</v>
      </c>
      <c r="I225" s="2">
        <v>40548</v>
      </c>
      <c r="J225">
        <v>-11.3</v>
      </c>
    </row>
    <row r="226" spans="1:10" x14ac:dyDescent="0.25">
      <c r="A226" s="1">
        <v>224</v>
      </c>
      <c r="B226" t="s">
        <v>233</v>
      </c>
      <c r="C226">
        <v>161.46</v>
      </c>
      <c r="D226" s="2">
        <v>40183</v>
      </c>
      <c r="E226">
        <v>134.15</v>
      </c>
      <c r="F226" s="2">
        <v>39973</v>
      </c>
      <c r="G226">
        <v>20.399999999999999</v>
      </c>
      <c r="H226">
        <v>194.43</v>
      </c>
      <c r="I226" s="2">
        <v>40548</v>
      </c>
      <c r="J226">
        <v>20.399999999999999</v>
      </c>
    </row>
    <row r="227" spans="1:10" x14ac:dyDescent="0.25">
      <c r="A227" s="1">
        <v>225</v>
      </c>
      <c r="B227" t="s">
        <v>234</v>
      </c>
      <c r="C227">
        <v>170.72</v>
      </c>
      <c r="D227" s="2">
        <v>40183</v>
      </c>
      <c r="E227">
        <v>142.03</v>
      </c>
      <c r="F227" s="2">
        <v>39973</v>
      </c>
      <c r="G227">
        <v>20.2</v>
      </c>
      <c r="H227">
        <v>230.82</v>
      </c>
      <c r="I227" s="2">
        <v>40548</v>
      </c>
      <c r="J227">
        <v>35.200000000000003</v>
      </c>
    </row>
    <row r="228" spans="1:10" x14ac:dyDescent="0.25">
      <c r="A228" s="1">
        <v>226</v>
      </c>
      <c r="B228" t="s">
        <v>235</v>
      </c>
      <c r="C228">
        <v>6.37</v>
      </c>
      <c r="D228" s="2">
        <v>40183</v>
      </c>
      <c r="E228">
        <v>5.3</v>
      </c>
      <c r="F228" s="2">
        <v>39973</v>
      </c>
      <c r="G228">
        <v>20.2</v>
      </c>
      <c r="H228">
        <v>12.55</v>
      </c>
      <c r="I228" s="2">
        <v>40548</v>
      </c>
      <c r="J228">
        <v>97</v>
      </c>
    </row>
    <row r="229" spans="1:10" x14ac:dyDescent="0.25">
      <c r="A229" s="1">
        <v>227</v>
      </c>
      <c r="B229" t="s">
        <v>236</v>
      </c>
      <c r="C229">
        <v>488.25</v>
      </c>
      <c r="D229" s="2">
        <v>40183</v>
      </c>
      <c r="E229">
        <v>406.7</v>
      </c>
      <c r="F229" s="2">
        <v>39973</v>
      </c>
      <c r="G229">
        <v>20.100000000000001</v>
      </c>
      <c r="H229">
        <v>560.6</v>
      </c>
      <c r="I229" s="2">
        <v>40548</v>
      </c>
      <c r="J229">
        <v>14.8</v>
      </c>
    </row>
    <row r="230" spans="1:10" x14ac:dyDescent="0.25">
      <c r="A230" s="1">
        <v>228</v>
      </c>
      <c r="B230" t="s">
        <v>237</v>
      </c>
      <c r="C230">
        <v>72.53</v>
      </c>
      <c r="D230" s="2">
        <v>40183</v>
      </c>
      <c r="E230">
        <v>60.72</v>
      </c>
      <c r="F230" s="2">
        <v>39973</v>
      </c>
      <c r="G230">
        <v>19.399999999999999</v>
      </c>
      <c r="H230">
        <v>182.06</v>
      </c>
      <c r="I230" s="2">
        <v>40548</v>
      </c>
      <c r="J230">
        <v>151</v>
      </c>
    </row>
    <row r="231" spans="1:10" x14ac:dyDescent="0.25">
      <c r="A231" s="1">
        <v>229</v>
      </c>
      <c r="B231" t="s">
        <v>238</v>
      </c>
      <c r="C231">
        <v>35.950000000000003</v>
      </c>
      <c r="D231" s="2">
        <v>40183</v>
      </c>
      <c r="E231">
        <v>30.1</v>
      </c>
      <c r="F231" s="2">
        <v>39973</v>
      </c>
      <c r="G231">
        <v>19.399999999999999</v>
      </c>
      <c r="H231">
        <v>30.55</v>
      </c>
      <c r="I231" s="2">
        <v>40548</v>
      </c>
      <c r="J231">
        <v>-15</v>
      </c>
    </row>
    <row r="232" spans="1:10" x14ac:dyDescent="0.25">
      <c r="A232" s="1">
        <v>230</v>
      </c>
      <c r="B232" t="s">
        <v>239</v>
      </c>
      <c r="C232">
        <v>6.24</v>
      </c>
      <c r="D232" s="2">
        <v>40183</v>
      </c>
      <c r="E232">
        <v>5.24</v>
      </c>
      <c r="F232" s="2">
        <v>39973</v>
      </c>
      <c r="G232">
        <v>19.100000000000001</v>
      </c>
      <c r="H232">
        <v>5.26</v>
      </c>
      <c r="I232" s="2">
        <v>40548</v>
      </c>
      <c r="J232">
        <v>-15.7</v>
      </c>
    </row>
    <row r="233" spans="1:10" x14ac:dyDescent="0.25">
      <c r="A233" s="1">
        <v>231</v>
      </c>
      <c r="B233" t="s">
        <v>240</v>
      </c>
      <c r="C233">
        <v>52.05</v>
      </c>
      <c r="D233" s="2">
        <v>40183</v>
      </c>
      <c r="E233">
        <v>44.05</v>
      </c>
      <c r="F233" s="2">
        <v>39973</v>
      </c>
      <c r="G233">
        <v>18.2</v>
      </c>
      <c r="H233">
        <v>65.599999999999994</v>
      </c>
      <c r="I233" s="2">
        <v>40548</v>
      </c>
      <c r="J233">
        <v>26</v>
      </c>
    </row>
    <row r="234" spans="1:10" x14ac:dyDescent="0.25">
      <c r="A234" s="1">
        <v>232</v>
      </c>
      <c r="B234" t="s">
        <v>241</v>
      </c>
      <c r="C234">
        <v>945.15</v>
      </c>
      <c r="D234" s="2">
        <v>40183</v>
      </c>
      <c r="E234">
        <v>812.65</v>
      </c>
      <c r="F234" s="2">
        <v>39973</v>
      </c>
      <c r="G234">
        <v>16.3</v>
      </c>
      <c r="H234">
        <v>1114.95</v>
      </c>
      <c r="I234" s="2">
        <v>40548</v>
      </c>
      <c r="J234">
        <v>18</v>
      </c>
    </row>
    <row r="235" spans="1:10" x14ac:dyDescent="0.25">
      <c r="A235" s="1">
        <v>233</v>
      </c>
      <c r="B235" t="s">
        <v>242</v>
      </c>
      <c r="C235">
        <v>19.27</v>
      </c>
      <c r="D235" s="2">
        <v>40183</v>
      </c>
      <c r="E235">
        <v>16.59</v>
      </c>
      <c r="F235" s="2">
        <v>39973</v>
      </c>
      <c r="G235">
        <v>16.2</v>
      </c>
      <c r="H235">
        <v>36.229999999999997</v>
      </c>
      <c r="I235" s="2">
        <v>40548</v>
      </c>
      <c r="J235">
        <v>88</v>
      </c>
    </row>
    <row r="236" spans="1:10" x14ac:dyDescent="0.25">
      <c r="A236" s="1">
        <v>234</v>
      </c>
      <c r="B236" t="s">
        <v>243</v>
      </c>
      <c r="C236">
        <v>155.27000000000001</v>
      </c>
      <c r="D236" s="2">
        <v>40183</v>
      </c>
      <c r="E236">
        <v>133.65</v>
      </c>
      <c r="F236" s="2">
        <v>39973</v>
      </c>
      <c r="G236">
        <v>16.2</v>
      </c>
      <c r="H236">
        <v>244.03</v>
      </c>
      <c r="I236" s="2">
        <v>40548</v>
      </c>
      <c r="J236">
        <v>57.2</v>
      </c>
    </row>
    <row r="237" spans="1:10" x14ac:dyDescent="0.25">
      <c r="A237" s="1">
        <v>235</v>
      </c>
      <c r="B237" t="s">
        <v>244</v>
      </c>
      <c r="C237">
        <v>1.51</v>
      </c>
      <c r="D237" s="2">
        <v>40183</v>
      </c>
      <c r="E237">
        <v>1.31</v>
      </c>
      <c r="F237" s="2">
        <v>39973</v>
      </c>
      <c r="G237">
        <v>15.3</v>
      </c>
      <c r="H237">
        <v>1.72</v>
      </c>
      <c r="I237" s="2">
        <v>40548</v>
      </c>
      <c r="J237">
        <v>13.9</v>
      </c>
    </row>
    <row r="238" spans="1:10" x14ac:dyDescent="0.25">
      <c r="A238" s="1">
        <v>236</v>
      </c>
      <c r="B238" t="s">
        <v>245</v>
      </c>
      <c r="C238">
        <v>1717.4</v>
      </c>
      <c r="D238" s="2">
        <v>40183</v>
      </c>
      <c r="E238">
        <v>1492.7</v>
      </c>
      <c r="F238" s="2">
        <v>39973</v>
      </c>
      <c r="G238">
        <v>15.1</v>
      </c>
      <c r="H238">
        <v>1903.4</v>
      </c>
      <c r="I238" s="2">
        <v>40548</v>
      </c>
      <c r="J238">
        <v>10.8</v>
      </c>
    </row>
    <row r="239" spans="1:10" x14ac:dyDescent="0.25">
      <c r="A239" s="1">
        <v>237</v>
      </c>
      <c r="B239" t="s">
        <v>246</v>
      </c>
      <c r="C239">
        <v>52.64</v>
      </c>
      <c r="D239" s="2">
        <v>40183</v>
      </c>
      <c r="E239">
        <v>46.1</v>
      </c>
      <c r="F239" s="2">
        <v>39973</v>
      </c>
      <c r="G239">
        <v>14.2</v>
      </c>
      <c r="H239">
        <v>58.25</v>
      </c>
      <c r="I239" s="2">
        <v>40548</v>
      </c>
      <c r="J239">
        <v>10.7</v>
      </c>
    </row>
    <row r="240" spans="1:10" x14ac:dyDescent="0.25">
      <c r="A240" s="1">
        <v>238</v>
      </c>
      <c r="B240" t="s">
        <v>247</v>
      </c>
      <c r="C240">
        <v>13.64</v>
      </c>
      <c r="D240" s="2">
        <v>40183</v>
      </c>
      <c r="E240">
        <v>11.95</v>
      </c>
      <c r="F240" s="2">
        <v>39973</v>
      </c>
      <c r="G240">
        <v>14.1</v>
      </c>
      <c r="H240">
        <v>36.49</v>
      </c>
      <c r="I240" s="2">
        <v>40548</v>
      </c>
      <c r="J240">
        <v>167.5</v>
      </c>
    </row>
    <row r="241" spans="1:10" x14ac:dyDescent="0.25">
      <c r="A241" s="1">
        <v>239</v>
      </c>
      <c r="B241" t="s">
        <v>248</v>
      </c>
      <c r="C241">
        <v>113.75</v>
      </c>
      <c r="D241" s="2">
        <v>40183</v>
      </c>
      <c r="E241">
        <v>99.8</v>
      </c>
      <c r="F241" s="2">
        <v>39973</v>
      </c>
      <c r="G241">
        <v>14</v>
      </c>
      <c r="H241">
        <v>124.05</v>
      </c>
      <c r="I241" s="2">
        <v>40548</v>
      </c>
      <c r="J241">
        <v>9.1</v>
      </c>
    </row>
    <row r="242" spans="1:10" x14ac:dyDescent="0.25">
      <c r="A242" s="1">
        <v>240</v>
      </c>
      <c r="B242" t="s">
        <v>249</v>
      </c>
      <c r="C242">
        <v>112.5</v>
      </c>
      <c r="D242" s="2">
        <v>40183</v>
      </c>
      <c r="E242">
        <v>99.55</v>
      </c>
      <c r="F242" s="2">
        <v>39973</v>
      </c>
      <c r="G242">
        <v>13</v>
      </c>
      <c r="H242">
        <v>113.65</v>
      </c>
      <c r="I242" s="2">
        <v>40548</v>
      </c>
      <c r="J242">
        <v>1</v>
      </c>
    </row>
    <row r="243" spans="1:10" x14ac:dyDescent="0.25">
      <c r="A243" s="1">
        <v>241</v>
      </c>
      <c r="B243" t="s">
        <v>250</v>
      </c>
      <c r="C243">
        <v>50.2</v>
      </c>
      <c r="D243" s="2">
        <v>40183</v>
      </c>
      <c r="E243">
        <v>44.55</v>
      </c>
      <c r="F243" s="2">
        <v>39973</v>
      </c>
      <c r="G243">
        <v>12.7</v>
      </c>
      <c r="H243">
        <v>40.950000000000003</v>
      </c>
      <c r="I243" s="2">
        <v>40548</v>
      </c>
      <c r="J243">
        <v>-18.399999999999999</v>
      </c>
    </row>
    <row r="244" spans="1:10" x14ac:dyDescent="0.25">
      <c r="A244" s="1">
        <v>242</v>
      </c>
      <c r="B244" t="s">
        <v>251</v>
      </c>
      <c r="C244">
        <v>334.9</v>
      </c>
      <c r="D244" s="2">
        <v>40183</v>
      </c>
      <c r="E244">
        <v>298.58999999999997</v>
      </c>
      <c r="F244" s="2">
        <v>39973</v>
      </c>
      <c r="G244">
        <v>12.2</v>
      </c>
      <c r="H244">
        <v>333.88</v>
      </c>
      <c r="I244" s="2">
        <v>40548</v>
      </c>
      <c r="J244">
        <v>-0.3</v>
      </c>
    </row>
    <row r="245" spans="1:10" x14ac:dyDescent="0.25">
      <c r="A245" s="1">
        <v>243</v>
      </c>
      <c r="B245" t="s">
        <v>252</v>
      </c>
      <c r="C245">
        <v>113</v>
      </c>
      <c r="D245" s="2">
        <v>40183</v>
      </c>
      <c r="E245">
        <v>100.85</v>
      </c>
      <c r="F245" s="2">
        <v>39973</v>
      </c>
      <c r="G245">
        <v>12</v>
      </c>
      <c r="H245">
        <v>99.35</v>
      </c>
      <c r="I245" s="2">
        <v>40548</v>
      </c>
      <c r="J245">
        <v>-12.1</v>
      </c>
    </row>
    <row r="246" spans="1:10" x14ac:dyDescent="0.25">
      <c r="A246" s="1">
        <v>244</v>
      </c>
      <c r="B246" t="s">
        <v>253</v>
      </c>
      <c r="C246">
        <v>121.93</v>
      </c>
      <c r="D246" s="2">
        <v>40183</v>
      </c>
      <c r="E246">
        <v>109.4</v>
      </c>
      <c r="F246" s="2">
        <v>39973</v>
      </c>
      <c r="G246">
        <v>11.5</v>
      </c>
      <c r="H246">
        <v>108.93</v>
      </c>
      <c r="I246" s="2">
        <v>40548</v>
      </c>
      <c r="J246">
        <v>-10.7</v>
      </c>
    </row>
    <row r="247" spans="1:10" x14ac:dyDescent="0.25">
      <c r="A247" s="1">
        <v>245</v>
      </c>
      <c r="B247" t="s">
        <v>254</v>
      </c>
      <c r="C247">
        <v>420.5</v>
      </c>
      <c r="D247" s="2">
        <v>40183</v>
      </c>
      <c r="E247">
        <v>378.51</v>
      </c>
      <c r="F247" s="2">
        <v>39973</v>
      </c>
      <c r="G247">
        <v>11.1</v>
      </c>
      <c r="H247">
        <v>384.86</v>
      </c>
      <c r="I247" s="2">
        <v>40548</v>
      </c>
      <c r="J247">
        <v>-8.5</v>
      </c>
    </row>
    <row r="248" spans="1:10" x14ac:dyDescent="0.25">
      <c r="A248" s="1">
        <v>246</v>
      </c>
      <c r="B248" t="s">
        <v>255</v>
      </c>
      <c r="C248">
        <v>178.15</v>
      </c>
      <c r="D248" s="2">
        <v>40183</v>
      </c>
      <c r="E248">
        <v>162.4</v>
      </c>
      <c r="F248" s="2">
        <v>39973</v>
      </c>
      <c r="G248">
        <v>9.6999999999999993</v>
      </c>
      <c r="H248">
        <v>166.25</v>
      </c>
      <c r="I248" s="2">
        <v>40548</v>
      </c>
      <c r="J248">
        <v>-6.7</v>
      </c>
    </row>
    <row r="249" spans="1:10" x14ac:dyDescent="0.25">
      <c r="A249" s="1">
        <v>247</v>
      </c>
      <c r="B249" t="s">
        <v>256</v>
      </c>
      <c r="C249">
        <v>250.11</v>
      </c>
      <c r="D249" s="2">
        <v>40183</v>
      </c>
      <c r="E249">
        <v>228.24</v>
      </c>
      <c r="F249" s="2">
        <v>39973</v>
      </c>
      <c r="G249">
        <v>9.6</v>
      </c>
      <c r="H249">
        <v>279.11</v>
      </c>
      <c r="I249" s="2">
        <v>40548</v>
      </c>
      <c r="J249">
        <v>11.6</v>
      </c>
    </row>
    <row r="250" spans="1:10" x14ac:dyDescent="0.25">
      <c r="A250" s="1">
        <v>248</v>
      </c>
      <c r="B250" t="s">
        <v>257</v>
      </c>
      <c r="C250">
        <v>14.13</v>
      </c>
      <c r="D250" s="2">
        <v>40183</v>
      </c>
      <c r="E250">
        <v>12.94</v>
      </c>
      <c r="F250" s="2">
        <v>39973</v>
      </c>
      <c r="G250">
        <v>9.1999999999999993</v>
      </c>
      <c r="H250">
        <v>17.7</v>
      </c>
      <c r="I250" s="2">
        <v>40548</v>
      </c>
      <c r="J250">
        <v>25.3</v>
      </c>
    </row>
    <row r="251" spans="1:10" x14ac:dyDescent="0.25">
      <c r="A251" s="1">
        <v>249</v>
      </c>
      <c r="B251" t="s">
        <v>258</v>
      </c>
      <c r="C251">
        <v>324.72000000000003</v>
      </c>
      <c r="D251" s="2">
        <v>40183</v>
      </c>
      <c r="E251">
        <v>299.49</v>
      </c>
      <c r="F251" s="2">
        <v>39973</v>
      </c>
      <c r="G251">
        <v>8.4</v>
      </c>
      <c r="H251">
        <v>307.38</v>
      </c>
      <c r="I251" s="2">
        <v>40548</v>
      </c>
      <c r="J251">
        <v>-5.3</v>
      </c>
    </row>
    <row r="252" spans="1:10" x14ac:dyDescent="0.25">
      <c r="A252" s="1">
        <v>250</v>
      </c>
      <c r="B252" t="s">
        <v>259</v>
      </c>
      <c r="C252">
        <v>17.8</v>
      </c>
      <c r="D252" s="2">
        <v>40183</v>
      </c>
      <c r="E252">
        <v>16.510000000000002</v>
      </c>
      <c r="F252" s="2">
        <v>39973</v>
      </c>
      <c r="G252">
        <v>7.8</v>
      </c>
      <c r="H252">
        <v>24.35</v>
      </c>
      <c r="I252" s="2">
        <v>40548</v>
      </c>
      <c r="J252">
        <v>36.799999999999997</v>
      </c>
    </row>
    <row r="253" spans="1:10" x14ac:dyDescent="0.25">
      <c r="A253" s="1">
        <v>251</v>
      </c>
      <c r="B253" t="s">
        <v>260</v>
      </c>
      <c r="C253">
        <v>753.07</v>
      </c>
      <c r="D253" s="2">
        <v>40183</v>
      </c>
      <c r="E253">
        <v>699.02</v>
      </c>
      <c r="F253" s="2">
        <v>39973</v>
      </c>
      <c r="G253">
        <v>7.7</v>
      </c>
      <c r="H253">
        <v>857.11</v>
      </c>
      <c r="I253" s="2">
        <v>40548</v>
      </c>
      <c r="J253">
        <v>13.8</v>
      </c>
    </row>
    <row r="254" spans="1:10" x14ac:dyDescent="0.25">
      <c r="A254" s="1">
        <v>252</v>
      </c>
      <c r="B254" t="s">
        <v>261</v>
      </c>
      <c r="C254">
        <v>191.08</v>
      </c>
      <c r="D254" s="2">
        <v>40183</v>
      </c>
      <c r="E254">
        <v>177.5</v>
      </c>
      <c r="F254" s="2">
        <v>39973</v>
      </c>
      <c r="G254">
        <v>7.7</v>
      </c>
      <c r="H254">
        <v>166.25</v>
      </c>
      <c r="I254" s="2">
        <v>40548</v>
      </c>
      <c r="J254">
        <v>-13</v>
      </c>
    </row>
    <row r="255" spans="1:10" x14ac:dyDescent="0.25">
      <c r="A255" s="1">
        <v>253</v>
      </c>
      <c r="B255" t="s">
        <v>262</v>
      </c>
      <c r="C255">
        <v>61.35</v>
      </c>
      <c r="D255" s="2">
        <v>40183</v>
      </c>
      <c r="E255">
        <v>57.3</v>
      </c>
      <c r="F255" s="2">
        <v>39973</v>
      </c>
      <c r="G255">
        <v>7.1</v>
      </c>
      <c r="H255">
        <v>51</v>
      </c>
      <c r="I255" s="2">
        <v>40548</v>
      </c>
      <c r="J255">
        <v>-16.899999999999999</v>
      </c>
    </row>
    <row r="256" spans="1:10" x14ac:dyDescent="0.25">
      <c r="A256" s="1">
        <v>254</v>
      </c>
      <c r="B256" t="s">
        <v>263</v>
      </c>
      <c r="C256">
        <v>47.6</v>
      </c>
      <c r="D256" s="2">
        <v>40183</v>
      </c>
      <c r="E256">
        <v>44.55</v>
      </c>
      <c r="F256" s="2">
        <v>39973</v>
      </c>
      <c r="G256">
        <v>6.8</v>
      </c>
      <c r="H256">
        <v>101.1</v>
      </c>
      <c r="I256" s="2">
        <v>40548</v>
      </c>
      <c r="J256">
        <v>112.4</v>
      </c>
    </row>
    <row r="257" spans="1:10" x14ac:dyDescent="0.25">
      <c r="A257" s="1">
        <v>255</v>
      </c>
      <c r="B257" t="s">
        <v>264</v>
      </c>
      <c r="C257">
        <v>201.38</v>
      </c>
      <c r="D257" s="2">
        <v>40183</v>
      </c>
      <c r="E257">
        <v>188.69</v>
      </c>
      <c r="F257" s="2">
        <v>39973</v>
      </c>
      <c r="G257">
        <v>6.7</v>
      </c>
      <c r="H257">
        <v>211.03</v>
      </c>
      <c r="I257" s="2">
        <v>40548</v>
      </c>
      <c r="J257">
        <v>4.8</v>
      </c>
    </row>
    <row r="258" spans="1:10" x14ac:dyDescent="0.25">
      <c r="A258" s="1">
        <v>256</v>
      </c>
      <c r="B258" t="s">
        <v>265</v>
      </c>
      <c r="C258">
        <v>27.37</v>
      </c>
      <c r="D258" s="2">
        <v>40183</v>
      </c>
      <c r="E258">
        <v>25.76</v>
      </c>
      <c r="F258" s="2">
        <v>39973</v>
      </c>
      <c r="G258">
        <v>6.2</v>
      </c>
      <c r="H258">
        <v>25.25</v>
      </c>
      <c r="I258" s="2">
        <v>40548</v>
      </c>
      <c r="J258">
        <v>-7.7</v>
      </c>
    </row>
    <row r="259" spans="1:10" x14ac:dyDescent="0.25">
      <c r="A259" s="1">
        <v>257</v>
      </c>
      <c r="B259" t="s">
        <v>266</v>
      </c>
      <c r="C259">
        <v>901.75</v>
      </c>
      <c r="D259" s="2">
        <v>40183</v>
      </c>
      <c r="E259">
        <v>850</v>
      </c>
      <c r="F259" s="2">
        <v>39973</v>
      </c>
      <c r="G259">
        <v>6.1</v>
      </c>
      <c r="H259">
        <v>1064.4000000000001</v>
      </c>
      <c r="I259" s="2">
        <v>40548</v>
      </c>
      <c r="J259">
        <v>18</v>
      </c>
    </row>
    <row r="260" spans="1:10" x14ac:dyDescent="0.25">
      <c r="A260" s="1">
        <v>258</v>
      </c>
      <c r="B260" t="s">
        <v>267</v>
      </c>
      <c r="C260">
        <v>44.95</v>
      </c>
      <c r="D260" s="2">
        <v>40183</v>
      </c>
      <c r="E260">
        <v>42.5</v>
      </c>
      <c r="F260" s="2">
        <v>39973</v>
      </c>
      <c r="G260">
        <v>5.8</v>
      </c>
      <c r="H260">
        <v>60</v>
      </c>
      <c r="I260" s="2">
        <v>40548</v>
      </c>
      <c r="J260">
        <v>33.5</v>
      </c>
    </row>
    <row r="261" spans="1:10" x14ac:dyDescent="0.25">
      <c r="A261" s="1">
        <v>259</v>
      </c>
      <c r="B261" t="s">
        <v>268</v>
      </c>
      <c r="C261">
        <v>97.23</v>
      </c>
      <c r="D261" s="2">
        <v>40183</v>
      </c>
      <c r="E261">
        <v>92.05</v>
      </c>
      <c r="F261" s="2">
        <v>39973</v>
      </c>
      <c r="G261">
        <v>5.6</v>
      </c>
      <c r="H261">
        <v>359.7</v>
      </c>
      <c r="I261" s="2">
        <v>40548</v>
      </c>
      <c r="J261">
        <v>269.89999999999998</v>
      </c>
    </row>
    <row r="262" spans="1:10" x14ac:dyDescent="0.25">
      <c r="A262" s="1">
        <v>260</v>
      </c>
      <c r="B262" t="s">
        <v>269</v>
      </c>
      <c r="C262">
        <v>288.2</v>
      </c>
      <c r="D262" s="2">
        <v>40183</v>
      </c>
      <c r="E262">
        <v>273.25</v>
      </c>
      <c r="F262" s="2">
        <v>39973</v>
      </c>
      <c r="G262">
        <v>5.5</v>
      </c>
      <c r="H262">
        <v>341.1</v>
      </c>
      <c r="I262" s="2">
        <v>40548</v>
      </c>
      <c r="J262">
        <v>18.399999999999999</v>
      </c>
    </row>
    <row r="263" spans="1:10" x14ac:dyDescent="0.25">
      <c r="A263" s="1">
        <v>261</v>
      </c>
      <c r="B263" t="s">
        <v>270</v>
      </c>
      <c r="C263">
        <v>84.1</v>
      </c>
      <c r="D263" s="2">
        <v>40183</v>
      </c>
      <c r="E263">
        <v>79.900000000000006</v>
      </c>
      <c r="F263" s="2">
        <v>39973</v>
      </c>
      <c r="G263">
        <v>5.3</v>
      </c>
      <c r="H263">
        <v>97.7</v>
      </c>
      <c r="I263" s="2">
        <v>40548</v>
      </c>
      <c r="J263">
        <v>16.2</v>
      </c>
    </row>
    <row r="264" spans="1:10" x14ac:dyDescent="0.25">
      <c r="A264" s="1">
        <v>262</v>
      </c>
      <c r="B264" t="s">
        <v>271</v>
      </c>
      <c r="C264">
        <v>251.7</v>
      </c>
      <c r="D264" s="2">
        <v>40183</v>
      </c>
      <c r="E264">
        <v>239.9</v>
      </c>
      <c r="F264" s="2">
        <v>39973</v>
      </c>
      <c r="G264">
        <v>4.9000000000000004</v>
      </c>
      <c r="H264">
        <v>319.7</v>
      </c>
      <c r="I264" s="2">
        <v>40548</v>
      </c>
      <c r="J264">
        <v>27</v>
      </c>
    </row>
    <row r="265" spans="1:10" x14ac:dyDescent="0.25">
      <c r="A265" s="1">
        <v>263</v>
      </c>
      <c r="B265" t="s">
        <v>272</v>
      </c>
      <c r="C265">
        <v>63.49</v>
      </c>
      <c r="D265" s="2">
        <v>40183</v>
      </c>
      <c r="E265">
        <v>60.8</v>
      </c>
      <c r="F265" s="2">
        <v>39973</v>
      </c>
      <c r="G265">
        <v>4.4000000000000004</v>
      </c>
      <c r="H265">
        <v>103</v>
      </c>
      <c r="I265" s="2">
        <v>40548</v>
      </c>
      <c r="J265">
        <v>62.2</v>
      </c>
    </row>
    <row r="266" spans="1:10" x14ac:dyDescent="0.25">
      <c r="A266" s="1">
        <v>264</v>
      </c>
      <c r="B266" t="s">
        <v>273</v>
      </c>
      <c r="C266">
        <v>105.3</v>
      </c>
      <c r="D266" s="2">
        <v>40183</v>
      </c>
      <c r="E266">
        <v>101</v>
      </c>
      <c r="F266" s="2">
        <v>39973</v>
      </c>
      <c r="G266">
        <v>4.3</v>
      </c>
      <c r="H266">
        <v>140.85</v>
      </c>
      <c r="I266" s="2">
        <v>40548</v>
      </c>
      <c r="J266">
        <v>33.799999999999997</v>
      </c>
    </row>
    <row r="267" spans="1:10" x14ac:dyDescent="0.25">
      <c r="A267" s="1">
        <v>265</v>
      </c>
      <c r="B267" t="s">
        <v>274</v>
      </c>
      <c r="C267">
        <v>111.74</v>
      </c>
      <c r="D267" s="2">
        <v>40183</v>
      </c>
      <c r="E267">
        <v>107.48</v>
      </c>
      <c r="F267" s="2">
        <v>39973</v>
      </c>
      <c r="G267">
        <v>4</v>
      </c>
      <c r="H267">
        <v>92.89</v>
      </c>
      <c r="I267" s="2">
        <v>40548</v>
      </c>
      <c r="J267">
        <v>-16.899999999999999</v>
      </c>
    </row>
    <row r="268" spans="1:10" x14ac:dyDescent="0.25">
      <c r="A268" s="1">
        <v>266</v>
      </c>
      <c r="B268" t="s">
        <v>275</v>
      </c>
      <c r="C268">
        <v>685.27</v>
      </c>
      <c r="D268" s="2">
        <v>40183</v>
      </c>
      <c r="E268">
        <v>659.87</v>
      </c>
      <c r="F268" s="2">
        <v>39973</v>
      </c>
      <c r="G268">
        <v>3.8</v>
      </c>
      <c r="H268">
        <v>714.76</v>
      </c>
      <c r="I268" s="2">
        <v>40548</v>
      </c>
      <c r="J268">
        <v>4.3</v>
      </c>
    </row>
    <row r="269" spans="1:10" x14ac:dyDescent="0.25">
      <c r="A269" s="1">
        <v>267</v>
      </c>
      <c r="B269" t="s">
        <v>276</v>
      </c>
      <c r="C269">
        <v>221.4</v>
      </c>
      <c r="D269" s="2">
        <v>40183</v>
      </c>
      <c r="E269">
        <v>213.75</v>
      </c>
      <c r="F269" s="2">
        <v>39973</v>
      </c>
      <c r="G269">
        <v>3.6</v>
      </c>
      <c r="H269">
        <v>132.80000000000001</v>
      </c>
      <c r="I269" s="2">
        <v>40548</v>
      </c>
      <c r="J269">
        <v>-40</v>
      </c>
    </row>
    <row r="270" spans="1:10" x14ac:dyDescent="0.25">
      <c r="A270" s="1">
        <v>268</v>
      </c>
      <c r="B270" t="s">
        <v>277</v>
      </c>
      <c r="C270">
        <v>167.11</v>
      </c>
      <c r="D270" s="2">
        <v>40183</v>
      </c>
      <c r="E270">
        <v>161.75</v>
      </c>
      <c r="F270" s="2">
        <v>39973</v>
      </c>
      <c r="G270">
        <v>3.3</v>
      </c>
      <c r="H270">
        <v>205</v>
      </c>
      <c r="I270" s="2">
        <v>40548</v>
      </c>
      <c r="J270">
        <v>22.7</v>
      </c>
    </row>
    <row r="271" spans="1:10" x14ac:dyDescent="0.25">
      <c r="A271" s="1">
        <v>269</v>
      </c>
      <c r="B271" t="s">
        <v>278</v>
      </c>
      <c r="C271">
        <v>84.79</v>
      </c>
      <c r="D271" s="2">
        <v>40183</v>
      </c>
      <c r="E271">
        <v>82.07</v>
      </c>
      <c r="F271" s="2">
        <v>39973</v>
      </c>
      <c r="G271">
        <v>3.3</v>
      </c>
      <c r="H271">
        <v>92.76</v>
      </c>
      <c r="I271" s="2">
        <v>40548</v>
      </c>
      <c r="J271">
        <v>9.4</v>
      </c>
    </row>
    <row r="272" spans="1:10" x14ac:dyDescent="0.25">
      <c r="A272" s="1">
        <v>270</v>
      </c>
      <c r="B272" t="s">
        <v>279</v>
      </c>
      <c r="C272">
        <v>263.85000000000002</v>
      </c>
      <c r="D272" s="2">
        <v>40183</v>
      </c>
      <c r="E272">
        <v>256.75</v>
      </c>
      <c r="F272" s="2">
        <v>39973</v>
      </c>
      <c r="G272">
        <v>2.8</v>
      </c>
      <c r="H272">
        <v>325.7</v>
      </c>
      <c r="I272" s="2">
        <v>40548</v>
      </c>
      <c r="J272">
        <v>23.4</v>
      </c>
    </row>
    <row r="273" spans="1:10" x14ac:dyDescent="0.25">
      <c r="A273" s="1">
        <v>271</v>
      </c>
      <c r="B273" t="s">
        <v>280</v>
      </c>
      <c r="C273">
        <v>118.15</v>
      </c>
      <c r="D273" s="2">
        <v>40183</v>
      </c>
      <c r="E273">
        <v>115.5</v>
      </c>
      <c r="F273" s="2">
        <v>39973</v>
      </c>
      <c r="G273">
        <v>2.2999999999999998</v>
      </c>
      <c r="H273">
        <v>107.7</v>
      </c>
      <c r="I273" s="2">
        <v>40548</v>
      </c>
      <c r="J273">
        <v>-8.8000000000000007</v>
      </c>
    </row>
    <row r="274" spans="1:10" x14ac:dyDescent="0.25">
      <c r="A274" s="1">
        <v>272</v>
      </c>
      <c r="B274" t="s">
        <v>281</v>
      </c>
      <c r="C274">
        <v>65.83</v>
      </c>
      <c r="D274" s="2">
        <v>40183</v>
      </c>
      <c r="E274">
        <v>64.83</v>
      </c>
      <c r="F274" s="2">
        <v>39973</v>
      </c>
      <c r="G274">
        <v>1.5</v>
      </c>
      <c r="H274">
        <v>90.05</v>
      </c>
      <c r="I274" s="2">
        <v>40548</v>
      </c>
      <c r="J274">
        <v>36.799999999999997</v>
      </c>
    </row>
    <row r="275" spans="1:10" x14ac:dyDescent="0.25">
      <c r="A275" s="1">
        <v>273</v>
      </c>
      <c r="B275" t="s">
        <v>282</v>
      </c>
      <c r="C275">
        <v>227.2</v>
      </c>
      <c r="D275" s="2">
        <v>40183</v>
      </c>
      <c r="E275">
        <v>224.55</v>
      </c>
      <c r="F275" s="2">
        <v>39973</v>
      </c>
      <c r="G275">
        <v>1.2</v>
      </c>
      <c r="H275">
        <v>148.44999999999999</v>
      </c>
      <c r="I275" s="2">
        <v>40548</v>
      </c>
      <c r="J275">
        <v>-34.700000000000003</v>
      </c>
    </row>
    <row r="276" spans="1:10" x14ac:dyDescent="0.25">
      <c r="A276" s="1">
        <v>274</v>
      </c>
      <c r="B276" t="s">
        <v>283</v>
      </c>
      <c r="C276">
        <v>32.19</v>
      </c>
      <c r="D276" s="2">
        <v>40183</v>
      </c>
      <c r="E276">
        <v>31.97</v>
      </c>
      <c r="F276" s="2">
        <v>39973</v>
      </c>
      <c r="G276">
        <v>0.7</v>
      </c>
      <c r="H276">
        <v>71.599999999999994</v>
      </c>
      <c r="I276" s="2">
        <v>40548</v>
      </c>
      <c r="J276">
        <v>122.4</v>
      </c>
    </row>
    <row r="277" spans="1:10" x14ac:dyDescent="0.25">
      <c r="A277" s="1">
        <v>275</v>
      </c>
      <c r="B277" t="s">
        <v>284</v>
      </c>
      <c r="C277">
        <v>258.68</v>
      </c>
      <c r="D277" s="2">
        <v>40183</v>
      </c>
      <c r="E277">
        <v>258.18</v>
      </c>
      <c r="F277" s="2">
        <v>39973</v>
      </c>
      <c r="G277">
        <v>0.2</v>
      </c>
      <c r="H277">
        <v>273.93</v>
      </c>
      <c r="I277" s="2">
        <v>40548</v>
      </c>
      <c r="J277">
        <v>5.9</v>
      </c>
    </row>
    <row r="278" spans="1:10" x14ac:dyDescent="0.25">
      <c r="A278" s="1">
        <v>276</v>
      </c>
      <c r="B278" t="s">
        <v>285</v>
      </c>
      <c r="C278">
        <v>251.57</v>
      </c>
      <c r="D278" s="2">
        <v>40183</v>
      </c>
      <c r="E278">
        <v>251.57</v>
      </c>
      <c r="F278" s="2">
        <v>39973</v>
      </c>
      <c r="G278">
        <v>0</v>
      </c>
      <c r="H278">
        <v>288.58999999999997</v>
      </c>
      <c r="I278" s="2">
        <v>40548</v>
      </c>
      <c r="J278">
        <v>14.7</v>
      </c>
    </row>
    <row r="279" spans="1:10" x14ac:dyDescent="0.25">
      <c r="A279" s="1">
        <v>277</v>
      </c>
      <c r="B279" t="s">
        <v>286</v>
      </c>
      <c r="C279">
        <v>23.94</v>
      </c>
      <c r="D279" s="2">
        <v>40183</v>
      </c>
      <c r="E279">
        <v>24.17</v>
      </c>
      <c r="F279" s="2">
        <v>39973</v>
      </c>
      <c r="G279">
        <v>-1</v>
      </c>
      <c r="H279">
        <v>38.14</v>
      </c>
      <c r="I279" s="2">
        <v>40548</v>
      </c>
      <c r="J279">
        <v>59.3</v>
      </c>
    </row>
    <row r="280" spans="1:10" x14ac:dyDescent="0.25">
      <c r="A280" s="1">
        <v>278</v>
      </c>
      <c r="B280" t="s">
        <v>287</v>
      </c>
      <c r="C280">
        <v>35.6</v>
      </c>
      <c r="D280" s="2">
        <v>40183</v>
      </c>
      <c r="E280">
        <v>36.75</v>
      </c>
      <c r="F280" s="2">
        <v>39973</v>
      </c>
      <c r="G280">
        <v>-3.1</v>
      </c>
      <c r="H280">
        <v>28.55</v>
      </c>
      <c r="I280" s="2">
        <v>40548</v>
      </c>
      <c r="J280">
        <v>-19.8</v>
      </c>
    </row>
    <row r="281" spans="1:10" x14ac:dyDescent="0.25">
      <c r="A281" s="1">
        <v>279</v>
      </c>
      <c r="B281" t="s">
        <v>288</v>
      </c>
      <c r="C281">
        <v>108.25</v>
      </c>
      <c r="D281" s="2">
        <v>40183</v>
      </c>
      <c r="E281">
        <v>112.1</v>
      </c>
      <c r="F281" s="2">
        <v>39973</v>
      </c>
      <c r="G281">
        <v>-3.4</v>
      </c>
      <c r="H281">
        <v>86.6</v>
      </c>
      <c r="I281" s="2">
        <v>40548</v>
      </c>
      <c r="J281">
        <v>-20</v>
      </c>
    </row>
    <row r="282" spans="1:10" x14ac:dyDescent="0.25">
      <c r="A282" s="1">
        <v>280</v>
      </c>
      <c r="B282" t="s">
        <v>289</v>
      </c>
      <c r="C282">
        <v>37.299999999999997</v>
      </c>
      <c r="D282" s="2">
        <v>40183</v>
      </c>
      <c r="E282">
        <v>39.200000000000003</v>
      </c>
      <c r="F282" s="2">
        <v>39973</v>
      </c>
      <c r="G282">
        <v>-4.8</v>
      </c>
      <c r="H282">
        <v>61.28</v>
      </c>
      <c r="I282" s="2">
        <v>40548</v>
      </c>
      <c r="J282">
        <v>64.3</v>
      </c>
    </row>
    <row r="283" spans="1:10" x14ac:dyDescent="0.25">
      <c r="A283" s="1">
        <v>281</v>
      </c>
      <c r="B283" t="s">
        <v>290</v>
      </c>
      <c r="C283">
        <v>26.75</v>
      </c>
      <c r="D283" s="2">
        <v>40183</v>
      </c>
      <c r="E283">
        <v>28.15</v>
      </c>
      <c r="F283" s="2">
        <v>39973</v>
      </c>
      <c r="G283">
        <v>-5</v>
      </c>
      <c r="H283">
        <v>20.100000000000001</v>
      </c>
      <c r="I283" s="2">
        <v>40548</v>
      </c>
      <c r="J283">
        <v>-24.9</v>
      </c>
    </row>
    <row r="284" spans="1:10" x14ac:dyDescent="0.25">
      <c r="A284" s="1">
        <v>282</v>
      </c>
      <c r="B284" t="s">
        <v>291</v>
      </c>
      <c r="C284">
        <v>65.3</v>
      </c>
      <c r="D284" s="2">
        <v>40183</v>
      </c>
      <c r="E284">
        <v>69.3</v>
      </c>
      <c r="F284" s="2">
        <v>39973</v>
      </c>
      <c r="G284">
        <v>-5.8</v>
      </c>
      <c r="H284">
        <v>78.349999999999994</v>
      </c>
      <c r="I284" s="2">
        <v>40548</v>
      </c>
      <c r="J284">
        <v>20</v>
      </c>
    </row>
    <row r="285" spans="1:10" x14ac:dyDescent="0.25">
      <c r="A285" s="1">
        <v>283</v>
      </c>
      <c r="B285" t="s">
        <v>292</v>
      </c>
      <c r="C285">
        <v>528.54999999999995</v>
      </c>
      <c r="D285" s="2">
        <v>40183</v>
      </c>
      <c r="E285">
        <v>560.82000000000005</v>
      </c>
      <c r="F285" s="2">
        <v>39973</v>
      </c>
      <c r="G285">
        <v>-5.8</v>
      </c>
      <c r="H285">
        <v>531.07000000000005</v>
      </c>
      <c r="I285" s="2">
        <v>40548</v>
      </c>
      <c r="J285">
        <v>0.5</v>
      </c>
    </row>
    <row r="286" spans="1:10" x14ac:dyDescent="0.25">
      <c r="A286" s="1">
        <v>284</v>
      </c>
      <c r="B286" t="s">
        <v>293</v>
      </c>
      <c r="C286">
        <v>84.56</v>
      </c>
      <c r="D286" s="2">
        <v>40183</v>
      </c>
      <c r="E286">
        <v>90.79</v>
      </c>
      <c r="F286" s="2">
        <v>39973</v>
      </c>
      <c r="G286">
        <v>-6.9</v>
      </c>
      <c r="H286">
        <v>73.58</v>
      </c>
      <c r="I286" s="2">
        <v>40548</v>
      </c>
      <c r="J286">
        <v>-13</v>
      </c>
    </row>
    <row r="287" spans="1:10" x14ac:dyDescent="0.25">
      <c r="A287" s="1">
        <v>285</v>
      </c>
      <c r="B287" t="s">
        <v>294</v>
      </c>
      <c r="C287">
        <v>26.05</v>
      </c>
      <c r="D287" s="2">
        <v>40183</v>
      </c>
      <c r="E287">
        <v>28</v>
      </c>
      <c r="F287" s="2">
        <v>39973</v>
      </c>
      <c r="G287">
        <v>-7</v>
      </c>
      <c r="H287">
        <v>20.3</v>
      </c>
      <c r="I287" s="2">
        <v>40548</v>
      </c>
      <c r="J287">
        <v>-22.1</v>
      </c>
    </row>
    <row r="288" spans="1:10" x14ac:dyDescent="0.25">
      <c r="A288" s="1">
        <v>286</v>
      </c>
      <c r="B288" t="s">
        <v>295</v>
      </c>
      <c r="C288">
        <v>63.25</v>
      </c>
      <c r="D288" s="2">
        <v>40183</v>
      </c>
      <c r="E288">
        <v>68</v>
      </c>
      <c r="F288" s="2">
        <v>39973</v>
      </c>
      <c r="G288">
        <v>-7</v>
      </c>
      <c r="H288">
        <v>86.8</v>
      </c>
      <c r="I288" s="2">
        <v>40548</v>
      </c>
      <c r="J288">
        <v>37.200000000000003</v>
      </c>
    </row>
    <row r="289" spans="1:10" x14ac:dyDescent="0.25">
      <c r="A289" s="1">
        <v>287</v>
      </c>
      <c r="B289" t="s">
        <v>296</v>
      </c>
      <c r="C289">
        <v>369.45</v>
      </c>
      <c r="D289" s="2">
        <v>40183</v>
      </c>
      <c r="E289">
        <v>402.65</v>
      </c>
      <c r="F289" s="2">
        <v>39973</v>
      </c>
      <c r="G289">
        <v>-8.1999999999999993</v>
      </c>
      <c r="H289">
        <v>281.85000000000002</v>
      </c>
      <c r="I289" s="2">
        <v>40548</v>
      </c>
      <c r="J289">
        <v>-23.7</v>
      </c>
    </row>
    <row r="290" spans="1:10" x14ac:dyDescent="0.25">
      <c r="A290" s="1">
        <v>288</v>
      </c>
      <c r="B290" t="s">
        <v>297</v>
      </c>
      <c r="C290">
        <v>70.77</v>
      </c>
      <c r="D290" s="2">
        <v>40183</v>
      </c>
      <c r="E290">
        <v>77.510000000000005</v>
      </c>
      <c r="F290" s="2">
        <v>39973</v>
      </c>
      <c r="G290">
        <v>-8.6999999999999993</v>
      </c>
      <c r="H290">
        <v>41.34</v>
      </c>
      <c r="I290" s="2">
        <v>40548</v>
      </c>
      <c r="J290">
        <v>-41.6</v>
      </c>
    </row>
    <row r="291" spans="1:10" x14ac:dyDescent="0.25">
      <c r="A291" s="1">
        <v>289</v>
      </c>
      <c r="B291" t="s">
        <v>298</v>
      </c>
      <c r="C291">
        <v>36.03</v>
      </c>
      <c r="D291" s="2">
        <v>40183</v>
      </c>
      <c r="E291">
        <v>39.979999999999997</v>
      </c>
      <c r="F291" s="2">
        <v>39973</v>
      </c>
      <c r="G291">
        <v>-9.9</v>
      </c>
      <c r="H291">
        <v>46.48</v>
      </c>
      <c r="I291" s="2">
        <v>40548</v>
      </c>
      <c r="J291">
        <v>29</v>
      </c>
    </row>
    <row r="292" spans="1:10" x14ac:dyDescent="0.25">
      <c r="A292" s="1">
        <v>290</v>
      </c>
      <c r="B292" t="s">
        <v>299</v>
      </c>
      <c r="C292">
        <v>81.25</v>
      </c>
      <c r="D292" s="2">
        <v>40183</v>
      </c>
      <c r="E292">
        <v>95.05</v>
      </c>
      <c r="F292" s="2">
        <v>39973</v>
      </c>
      <c r="G292">
        <v>-14.5</v>
      </c>
      <c r="H292">
        <v>75.5</v>
      </c>
      <c r="I292" s="2">
        <v>40548</v>
      </c>
      <c r="J292">
        <v>-7.1</v>
      </c>
    </row>
    <row r="293" spans="1:10" x14ac:dyDescent="0.25">
      <c r="A293" s="1">
        <v>291</v>
      </c>
      <c r="B293" t="s">
        <v>300</v>
      </c>
      <c r="C293">
        <v>12.2</v>
      </c>
      <c r="D293" s="2">
        <v>40183</v>
      </c>
      <c r="E293">
        <v>14.7</v>
      </c>
      <c r="F293" s="2">
        <v>39973</v>
      </c>
      <c r="G293">
        <v>-17</v>
      </c>
      <c r="H293">
        <v>11.15</v>
      </c>
      <c r="I293" s="2">
        <v>40548</v>
      </c>
      <c r="J293">
        <v>-8.6</v>
      </c>
    </row>
    <row r="294" spans="1:10" x14ac:dyDescent="0.25">
      <c r="A294" s="1">
        <v>292</v>
      </c>
      <c r="B294" t="s">
        <v>301</v>
      </c>
      <c r="C294">
        <v>60.57</v>
      </c>
      <c r="D294" s="2">
        <v>40183</v>
      </c>
      <c r="E294">
        <v>72.94</v>
      </c>
      <c r="F294" s="2">
        <v>39973</v>
      </c>
      <c r="G294">
        <v>-17</v>
      </c>
      <c r="H294">
        <v>40.729999999999997</v>
      </c>
      <c r="I294" s="2">
        <v>40548</v>
      </c>
      <c r="J294">
        <v>-32.799999999999997</v>
      </c>
    </row>
    <row r="295" spans="1:10" x14ac:dyDescent="0.25">
      <c r="A295" s="1">
        <v>293</v>
      </c>
      <c r="B295" t="s">
        <v>302</v>
      </c>
      <c r="C295">
        <v>40.25</v>
      </c>
      <c r="D295" s="2">
        <v>40183</v>
      </c>
      <c r="E295">
        <v>48.95</v>
      </c>
      <c r="F295" s="2">
        <v>39973</v>
      </c>
      <c r="G295">
        <v>-17.8</v>
      </c>
      <c r="H295">
        <v>53.25</v>
      </c>
      <c r="I295" s="2">
        <v>40548</v>
      </c>
      <c r="J295">
        <v>32.299999999999997</v>
      </c>
    </row>
    <row r="296" spans="1:10" x14ac:dyDescent="0.25">
      <c r="A296" s="1">
        <v>294</v>
      </c>
      <c r="B296" t="s">
        <v>303</v>
      </c>
      <c r="C296">
        <v>303.64</v>
      </c>
      <c r="D296" s="2">
        <v>40183</v>
      </c>
      <c r="E296">
        <v>373.39</v>
      </c>
      <c r="F296" s="2">
        <v>39973</v>
      </c>
      <c r="G296">
        <v>-18.7</v>
      </c>
      <c r="H296">
        <v>320.79000000000002</v>
      </c>
      <c r="I296" s="2">
        <v>40548</v>
      </c>
      <c r="J296">
        <v>5.6</v>
      </c>
    </row>
    <row r="297" spans="1:10" x14ac:dyDescent="0.25">
      <c r="A297" s="1">
        <v>295</v>
      </c>
      <c r="B297" t="s">
        <v>304</v>
      </c>
      <c r="C297">
        <v>46.65</v>
      </c>
      <c r="D297" s="2">
        <v>40183</v>
      </c>
      <c r="E297">
        <v>57.85</v>
      </c>
      <c r="F297" s="2">
        <v>39973</v>
      </c>
      <c r="G297">
        <v>-19.399999999999999</v>
      </c>
      <c r="H297">
        <v>33.6</v>
      </c>
      <c r="I297" s="2">
        <v>40548</v>
      </c>
      <c r="J297">
        <v>-28</v>
      </c>
    </row>
    <row r="298" spans="1:10" x14ac:dyDescent="0.25">
      <c r="A298" s="1">
        <v>296</v>
      </c>
      <c r="B298" t="s">
        <v>305</v>
      </c>
      <c r="C298">
        <v>127.05</v>
      </c>
      <c r="D298" s="2">
        <v>40183</v>
      </c>
      <c r="E298">
        <v>160.25</v>
      </c>
      <c r="F298" s="2">
        <v>39973</v>
      </c>
      <c r="G298">
        <v>-20.7</v>
      </c>
      <c r="H298">
        <v>109.95</v>
      </c>
      <c r="I298" s="2">
        <v>40548</v>
      </c>
      <c r="J298">
        <v>-13.5</v>
      </c>
    </row>
    <row r="299" spans="1:10" x14ac:dyDescent="0.25">
      <c r="A299" s="1">
        <v>297</v>
      </c>
      <c r="B299" t="s">
        <v>306</v>
      </c>
      <c r="C299">
        <v>12.35</v>
      </c>
      <c r="D299" s="2">
        <v>40183</v>
      </c>
      <c r="E299">
        <v>15.68</v>
      </c>
      <c r="F299" s="2">
        <v>39973</v>
      </c>
      <c r="G299">
        <v>-21.2</v>
      </c>
      <c r="H299">
        <v>18.95</v>
      </c>
      <c r="I299" s="2">
        <v>40548</v>
      </c>
      <c r="J299">
        <v>53.4</v>
      </c>
    </row>
    <row r="300" spans="1:10" x14ac:dyDescent="0.25">
      <c r="A300" s="1">
        <v>298</v>
      </c>
      <c r="B300" t="s">
        <v>307</v>
      </c>
      <c r="C300">
        <v>25.15</v>
      </c>
      <c r="D300" s="2">
        <v>40183</v>
      </c>
      <c r="E300">
        <v>32.56</v>
      </c>
      <c r="F300" s="2">
        <v>39973</v>
      </c>
      <c r="G300">
        <v>-22.8</v>
      </c>
      <c r="H300">
        <v>17.43</v>
      </c>
      <c r="I300" s="2">
        <v>40548</v>
      </c>
      <c r="J300">
        <v>-30.7</v>
      </c>
    </row>
    <row r="301" spans="1:10" x14ac:dyDescent="0.25">
      <c r="A301" s="1">
        <v>299</v>
      </c>
      <c r="B301" t="s">
        <v>308</v>
      </c>
      <c r="C301">
        <v>63.2</v>
      </c>
      <c r="D301" s="2">
        <v>40183</v>
      </c>
      <c r="E301">
        <v>82.05</v>
      </c>
      <c r="F301" s="2">
        <v>39973</v>
      </c>
      <c r="G301">
        <v>-23</v>
      </c>
      <c r="H301">
        <v>21.95</v>
      </c>
      <c r="I301" s="2">
        <v>40548</v>
      </c>
      <c r="J301">
        <v>-65.3</v>
      </c>
    </row>
    <row r="302" spans="1:10" x14ac:dyDescent="0.25">
      <c r="A302" s="1">
        <v>300</v>
      </c>
      <c r="B302" t="s">
        <v>309</v>
      </c>
      <c r="C302">
        <v>36.67</v>
      </c>
      <c r="D302" s="2">
        <v>40183</v>
      </c>
      <c r="E302">
        <v>48.24</v>
      </c>
      <c r="F302" s="2">
        <v>39973</v>
      </c>
      <c r="G302">
        <v>-24</v>
      </c>
      <c r="H302">
        <v>23.19</v>
      </c>
      <c r="I302" s="2">
        <v>40548</v>
      </c>
      <c r="J302">
        <v>-36.799999999999997</v>
      </c>
    </row>
    <row r="303" spans="1:10" x14ac:dyDescent="0.25">
      <c r="A303" s="1">
        <v>301</v>
      </c>
      <c r="B303" t="s">
        <v>310</v>
      </c>
      <c r="C303">
        <v>48.29</v>
      </c>
      <c r="D303" s="2">
        <v>40183</v>
      </c>
      <c r="E303">
        <v>64.569999999999993</v>
      </c>
      <c r="F303" s="2">
        <v>39973</v>
      </c>
      <c r="G303">
        <v>-25.2</v>
      </c>
      <c r="H303">
        <v>77.86</v>
      </c>
      <c r="I303" s="2">
        <v>40548</v>
      </c>
      <c r="J303">
        <v>61.2</v>
      </c>
    </row>
    <row r="304" spans="1:10" x14ac:dyDescent="0.25">
      <c r="A304" s="1">
        <v>302</v>
      </c>
      <c r="B304" t="s">
        <v>311</v>
      </c>
      <c r="C304">
        <v>223.91</v>
      </c>
      <c r="D304" s="2">
        <v>40183</v>
      </c>
      <c r="E304">
        <v>301.48</v>
      </c>
      <c r="F304" s="2">
        <v>39973</v>
      </c>
      <c r="G304">
        <v>-25.7</v>
      </c>
      <c r="H304">
        <v>161.74</v>
      </c>
      <c r="I304" s="2">
        <v>40548</v>
      </c>
      <c r="J304">
        <v>-27.8</v>
      </c>
    </row>
    <row r="305" spans="1:10" x14ac:dyDescent="0.25">
      <c r="A305" s="1">
        <v>303</v>
      </c>
      <c r="B305" t="s">
        <v>312</v>
      </c>
      <c r="C305">
        <v>90.6</v>
      </c>
      <c r="D305" s="2">
        <v>40183</v>
      </c>
      <c r="E305">
        <v>122.94</v>
      </c>
      <c r="F305" s="2">
        <v>39973</v>
      </c>
      <c r="G305">
        <v>-26.3</v>
      </c>
      <c r="H305">
        <v>54.45</v>
      </c>
      <c r="I305" s="2">
        <v>40548</v>
      </c>
      <c r="J305">
        <v>-39.9</v>
      </c>
    </row>
    <row r="306" spans="1:10" x14ac:dyDescent="0.25">
      <c r="A306" s="1">
        <v>304</v>
      </c>
      <c r="B306" t="s">
        <v>313</v>
      </c>
      <c r="C306">
        <v>36.020000000000003</v>
      </c>
      <c r="D306" s="2">
        <v>40183</v>
      </c>
      <c r="E306">
        <v>49.36</v>
      </c>
      <c r="F306" s="2">
        <v>39973</v>
      </c>
      <c r="G306">
        <v>-27</v>
      </c>
      <c r="H306">
        <v>41.56</v>
      </c>
      <c r="I306" s="2">
        <v>40548</v>
      </c>
      <c r="J306">
        <v>15.4</v>
      </c>
    </row>
    <row r="307" spans="1:10" x14ac:dyDescent="0.25">
      <c r="A307" s="1">
        <v>305</v>
      </c>
      <c r="B307" t="s">
        <v>314</v>
      </c>
      <c r="C307">
        <v>87.67</v>
      </c>
      <c r="D307" s="2">
        <v>40183</v>
      </c>
      <c r="E307">
        <v>127.28</v>
      </c>
      <c r="F307" s="2">
        <v>39973</v>
      </c>
      <c r="G307">
        <v>-31.1</v>
      </c>
      <c r="H307">
        <v>91.75</v>
      </c>
      <c r="I307" s="2">
        <v>40548</v>
      </c>
      <c r="J307">
        <v>4.7</v>
      </c>
    </row>
    <row r="308" spans="1:10" x14ac:dyDescent="0.25">
      <c r="A308" s="1">
        <v>306</v>
      </c>
      <c r="B308" t="s">
        <v>315</v>
      </c>
      <c r="C308">
        <v>87.98</v>
      </c>
      <c r="D308" s="2">
        <v>40183</v>
      </c>
      <c r="E308">
        <v>146.47</v>
      </c>
      <c r="F308" s="2">
        <v>39973</v>
      </c>
      <c r="G308">
        <v>-39.9</v>
      </c>
      <c r="H308">
        <v>131.82</v>
      </c>
      <c r="I308" s="2">
        <v>40548</v>
      </c>
      <c r="J308">
        <v>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2023-07-15T05:23:18Z</dcterms:created>
  <dcterms:modified xsi:type="dcterms:W3CDTF">2023-07-15T05:47:46Z</dcterms:modified>
</cp:coreProperties>
</file>