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jaink\Desktop\GYM-DIET PROJECT\"/>
    </mc:Choice>
  </mc:AlternateContent>
  <xr:revisionPtr revIDLastSave="0" documentId="13_ncr:1_{9BF39B12-D777-411A-82D5-7288F9378722}" xr6:coauthVersionLast="47" xr6:coauthVersionMax="47" xr10:uidLastSave="{00000000-0000-0000-0000-000000000000}"/>
  <bookViews>
    <workbookView xWindow="-110" yWindow="-110" windowWidth="19420" windowHeight="11500" xr2:uid="{00000000-000D-0000-FFFF-FFFF00000000}"/>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2" i="1" l="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H2"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G2" i="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F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I1" i="1"/>
  <c r="H1" i="1"/>
  <c r="G1" i="1"/>
  <c r="F1" i="1"/>
</calcChain>
</file>

<file path=xl/sharedStrings.xml><?xml version="1.0" encoding="utf-8"?>
<sst xmlns="http://schemas.openxmlformats.org/spreadsheetml/2006/main" count="200" uniqueCount="151">
  <si>
    <t>dinner</t>
  </si>
  <si>
    <t>Chettinad Vegetable Casserole Recipe - Chettinad Vegetable Pulao Recipe</t>
  </si>
  <si>
    <t>Homemade Healthy Subway Sandwich Recipe With Beet &amp; Sprout</t>
  </si>
  <si>
    <t>Spicy Chilli Garlic Noodles Recipe</t>
  </si>
  <si>
    <t>Tofu Pulao Recipe</t>
  </si>
  <si>
    <t>Zucchini Roll Up Lasagne Recipe</t>
  </si>
  <si>
    <t>Roasted Cauliflower Recipe</t>
  </si>
  <si>
    <t>Kerala Style Raw Banana and Suran Kotu Curry Recipe - Kerala Style Plantain &amp; Yam Thoran Recipe</t>
  </si>
  <si>
    <t>Chicken Tikka Taco Recipe Topped With Cheesy Garlic Mayo</t>
  </si>
  <si>
    <t>Paneer Matar Butter Masala (Indian Cottage Cheese and Peas Masala With Butter) Recipe</t>
  </si>
  <si>
    <t>Maa Ki Dal (Recipe)</t>
  </si>
  <si>
    <t>Cauliflower Matar Bhurji (Recipe in Hindi)</t>
  </si>
  <si>
    <t>One Pot Spicy Vegetable Pulao Recipe with Coconut Milk</t>
  </si>
  <si>
    <t>South Indian Papad Curry Recipe - Appalam Vathal Kuzhambu (Recipe)</t>
  </si>
  <si>
    <t>Lu Potol Post Recipe (Lu Parwal In Poppy Seed Masala Recipe)</t>
  </si>
  <si>
    <t>Safed Achari Baingan Recipe - White Aubergine in pickled spices</t>
  </si>
  <si>
    <t>Spaghetti Aglio Olio With Parmesan &amp; Greens Recipe</t>
  </si>
  <si>
    <t>Lentils and Mixed Grains Khichda Recipe</t>
  </si>
  <si>
    <t>Mexican Vegetarian Burrito Bowl Recipe</t>
  </si>
  <si>
    <t>Dahi Bhindi Recipe - Okra in Yogurt Curry with Caramelized Onions</t>
  </si>
  <si>
    <t>Sweet &amp; Spicy Stuffed Paneer In Kofta Curry Recipe</t>
  </si>
  <si>
    <t>Broccoli Corn &amp; Barley Soup Recipe</t>
  </si>
  <si>
    <t>Chinese Egg Fried Rice Recipe With Oats</t>
  </si>
  <si>
    <t>Spicy Paneer Bhurji Pav Sandwich Recipe - Breakfast Recipe</t>
  </si>
  <si>
    <t>Bengali Aloo Potol er Dalna Recipe - A Traditional Vegetable Side Dish</t>
  </si>
  <si>
    <t>Egg and Bread Fried Rice Recipe</t>
  </si>
  <si>
    <t>Paka Kela Ki Sabzi Recipe | Paka Kela nu Shaak | Gujarati Jain Recipe</t>
  </si>
  <si>
    <t>Spaghetti Pasta Recipe In Roasted Pumpkin Sauce</t>
  </si>
  <si>
    <t>No Onion No Garlic Lobia Masala Recipe In Electric Pressure Cooker</t>
  </si>
  <si>
    <t>Instant Puliodarai Powder Recipe (Puliogare / Pulihora Powder)</t>
  </si>
  <si>
    <t>Vendakka Stew Recipe (Kerala Style Okra Stew)</t>
  </si>
  <si>
    <t>Peeled Moong Dal Curry Recipe</t>
  </si>
  <si>
    <t>Masoor Dal Gassi Recipe - Masoor Dal Gassi Recipe</t>
  </si>
  <si>
    <t>Paneer In Coconut Gravy Recipe</t>
  </si>
  <si>
    <t>Chunky Cucumber Salsa Recipe</t>
  </si>
  <si>
    <t>Tofu Banh Mi Recipe - Vietnamese Grilled Tofu Sandwich</t>
  </si>
  <si>
    <t>Vegan Kofta Curry Recipe</t>
  </si>
  <si>
    <t>Grilled Tangy Lime Salmon Steak Recipe</t>
  </si>
  <si>
    <t>No Onion No Garlic Spiced Apple Tomato Curry Recipe</t>
  </si>
  <si>
    <t>Palak Paneer Recipe - Palak Paneer Recipe</t>
  </si>
  <si>
    <t>Rosemary And Thyme Chicken Recipe</t>
  </si>
  <si>
    <t>Carrot Pulao Recipe - Carrot Rice (Recipe)</t>
  </si>
  <si>
    <t>Goan Chicken Vindaloo Recipe</t>
  </si>
  <si>
    <t>Parsi Style Lagan Sara Istew Recipe - Rich Sweet Assorted Vegetable Curry</t>
  </si>
  <si>
    <t>Mixed Beans Vegetable Pulao Recipe</t>
  </si>
  <si>
    <t>Odiya Style Chana Dal With Potato &amp; Pumpkin Curry Recipe</t>
  </si>
  <si>
    <t>Sesame Noodles Recipe With Napa Cabbage</t>
  </si>
  <si>
    <t>Duration Special Nihari Recipe</t>
  </si>
  <si>
    <t>Cantonese Chicken With Mushrooms Recipe</t>
  </si>
  <si>
    <t>Chole Capsicum Masala Recipe - Chole Capsicum Masala Recipe</t>
  </si>
  <si>
    <t>Mullangi Curry Recipe</t>
  </si>
  <si>
    <t>To make Chettinad vegetable casserole, first cut all the vegetables. Soak rice for 30 minutes. Heat a pan on gas. Add long, cinnamon, fennel, whole black pepper, coriander seeds, and roast for 2 to 3 minutes. Turn off the gas and allow this spice mixture to cool. After it cools down, put it in a blender and grind it. Keep it aside. Now heat ghee in a pan. Add ginger, garlic, onion, green chilies and cook till the onion becomes soft. After the onion becomes soft, add carrots, green beans, potatoes, bay leaves, turmeric powder, red chilli powder, ground spices and mix well. After 2 minutes, add rice, salt, 2 cups of water and let it boil. After boiling, reduce the heat, cover the pan and cook until the rice is cooked. If the rice remains raw, then add some more water and cook it. After cooking, turn off the gas, cover and keep it aside for 10 minutes. Serve. Serve Chettinad Vegetable Casserole Recipe along with Bundi Raita and Baked Papad for dinner.</t>
  </si>
  <si>
    <t>To begin making Subway Sandwich Recipe With Roasted Beetroot, we will first cook the beets.Heat a teaspoon of oil in a wok; add the grated beets and garlic, sprinkle some salt and stir fry on low to medium heat until the beets are softened and cooked.Once you notice the beetroot is cooked through, turn off the heat and allow it to cool completely.Once the beetroot has cooled completely, add it to a large mixing bowl. To this add in the greek yogurt/ hung curd, coriander leaves, spring onions along with salt and pepper to taste. Give the mixture a good stir. Keep this aside.In the next step toast the subway bread or the foot long along with butter in a skillet until lightly warmed and crisp. You can use butter or olive oil for toasting. Make sure you cut them into half and then toast.Once once, the next step is to layer the Subway Sandwich With Roasted Beetroot.Place the cut and toasted subway bread on a flat surface.Spread the beetroot mixture on one half of the sandwich, scatter the sliced tomatoes, the green moong sprouts and drizzle some tabasco sauce for a punch. Now cover the Subway Sandwich With Roasted Beetroot by pressing it down with the other half and serve.Serve the Subway Sandwich Recipe With Roasted Beetroot for a wholesome weeknight dinner or even as an after school snack for your kids along with a Apple Almond Date Smoothie. You can also pack this sandwich into an office lunchbox.</t>
  </si>
  <si>
    <t>To begin making the Spicy Chilli Garlic Noodles recipe, first cook the noodles as per the instructions on the packet, with enough water, salt and oil.Put a pot of water with oil and salt, on the heat and bring it to a rolling boil.When it boils, turn the heat down, add the noodles to it and cook for 5-6 minutes or as specified on the packet, till it is cooked al dente.Take care not to over cook the noodles or they may turn mushy. When the noodles are done, drain the noodles in a colander and rinse under cold water to stop the cooking process.Sprinkle a few drops of oil over the noodles and toss well till they are well coated. This will keep the noodles from getting mushy and stuck to each other. Now you can keep them aside for later use.To begin making the spicy seasoning, place a heavy bottomed pan on the heat. Add some oil and warm it up. Then add the finely chopped garlic and thin slices of onions and toss on a high heat for a minute.Add the capsicum and cook it for about a minute or two.Add soya sauce, red chilli sauce, vinegar, tomato ketchup, crushed dry red chilli and mix well. Cook with constant stirring for about 30 seconds till the sauces begin to bubble.Add salt to taste, pepper powder and mix well. Bear in mind that the sauce and noodles will already contain saltiness so season accordingly.Next, add the cooked noodles to the prepared sauce and toss well to cot the noodles.Serve Spicy Chilli Garlic Noodles on its own or with Mushroom Chilli for a weekend meal.</t>
  </si>
  <si>
    <t>To make Tofu Casserole, first wash and soak the rice for 1/2 hour. Drain and keep aside. Heat the ghee in a saucepan. After it gets hot, add cumin seeds and let it splutter. Add onion, green chilli, ginger garlic paste and let it cook till the onion turns brown. After that add tomatoes and capsicum to it and mix. Add red chili powder, turmeric powder, coriander powder, garam masala powder and let it cook for 5 to 7 minutes. After 7 minutes add salt to it with tofu and let it cook until the tofu turns light brown. Add rice and 2 cups of water and mix. Cover the pan and cook until the rice is cooked. Turn off the gas after cooking. Open after 5 minutes and garnish with green coriander. Serve Tofu Casserole with Spinach Raita, Kachumbar Salad and Papad for day or dinner.</t>
  </si>
  <si>
    <t>To begin making the Zucchini Roll Up Lasagne Recipe, we will prep the zucchini, cut them vertically long to thin stripes.Grill the zucchini over a grill pan, until you notice grill marks on either side. Once you have finished grilling all the zucchini stripes, keep them aside to cool down. To make the stuffing for the Zucchini Roll Up LasagneHeat a sauce pan with oil, add chopped garlic and saute till they soften. Add in chopped onions and saute till the onions turn translucent.Add in chopped zucchini and bell peppers and saute for another 5 minutes, sprinkle all the seasonings like thyme, rosemary and dried red chilli flakes and salt to taste.Give it a toss and sauté for another 2 minutes and turn off the heat and allow it to cool.To make the Tomato Basil SauceBoil the tomatoes with required water in a saucepan.Once you see the tomato skin peeling, turn off the heat.When the skin peel off, then you know the tomatoes are ready. Peel the skin off the tomatoes, remove the seeds of the tomato and roughly chop them.Do keep all the juices the tomatoes release, this will add body to the tomato sauce. Keep the chopped tomatoes aside.In a large saucepan, heat the olive oil over medium heat. Add the chopped garlic and onions. Stir for a few seconds until it begins to sizzle in the oil and the onions soften.At this stage, add in the chopped tomatoes and the roughly chopped basil leaves, some salt, sugar, black pepper corns and stir to combine well.We will now use a hand blender to coarsely puree the ingredients together to get a saucy texture.Cover the pan with the lid slightly ajar and simmer the mixture for 20 to 30 minutes until the sauce is thick.Keeping the lid slightly ajar helps to thicken the sauce by evaporating the excess water.Add salt to taste, red chilli flakes for the punch and give it a stir. Turn off the heat and set aside.To Make the Zucchini Roll Up LasagnePreheat the oven to 180 degree celsius for 10 minutes. Place one of the zucchini sheet and add a tablespoon of the filling on one corner and roll it tightly. Do the same for the rest of the zucchini sheets.Take out a baking dish, pour the tomato basil sauce on to the tray and place Rolled Zucchini next to each other inside the tray. Fill it up completely.Top each zucchini roll with cheese and bake the Zucchini Roll Up Lasagne till the cheese melts. Once done, remove from the oven and serve hot.Serve the Zucchini Roll Up Lasagne Recipe along with Garlic Bread With Herb Butter , Chickpea Orange Salad Recipe with Sun Dried Tomatoes by the side to make a delicious meal.</t>
  </si>
  <si>
    <t>To begin making the roasted cauliflower, first pre-heat the oven to 200 degree celsius.In a mixing bowl, toss together the olive oil, garlic and cauliflower florets. Sprinkle salt as required.Place these florets on a baking tray and roast till they just soften (about 10-12 minutes). Take the tray out of the oven.Add the coriander powder, cumin and black pepper powder.Mix and place it back in the oven to roast for another 10 to 12 minutes or till the cauliflower is cooked and caramelizes or slightly turns brown. Take it out onto a serving dish.Garnish with pomegranate seeds, herbs and drizzle some molasses or honey over it. Serve immediately.Serve Roasted Cauliflower as a starter or as a side dish along with Panchmel Dal and Phulkas for a weekday lunch or dinner</t>
  </si>
  <si>
    <t>To make Kerala Style Raw Banana and Suran Kotu Curry Recipe, first peel the raw banana and suran and cut them into small pieces. In a saucepan, pour both of these with 1/4 tsp turmeric powder, salt and water and let it soften. Cook till Keep it aside. Pour black gram in a cooker with water as per use and cook it for 30 minutes. Allow the pressure to drain automatically and close the cooker. In a mixer grinder, add coconut, cumin, green chili, black pepper, a little water and grind them. Keep it aside. Keep it aside. Now add suran, raw banana, coconut paste, salt, a little water in a pan and cook for 2 to 3 minutes. Add coconut in a pan and cook till it turns brown. Keep it aside. Heat oil in a tempering pan. Add the mustard seeds, dry red chillies, curry leaves and cook until the mustard seeds crackle. Add this tadka and brown coconut curry and mix. Turn off the gas after a minute and serve. Serve Kerala Style Raw Banana and Suran Kotu Curry Recipe with Kerala Beetroot Pachadi for dinner.</t>
  </si>
  <si>
    <t>To begin making the Chicken Tikka Taco Recipe, keep the elements ready to assemble the tacos. Summer salad - Red Cabbage Salad RecipeHomemade refried beans - Homemade Refried Beans RecipeHomemade spicy Mexican salsa - Spicy Mexican Salsa Recipe - Tomato Salsa RecipeHariyali Chicken Tikka - Hariyali Chicken Tikka RecipeTo assemble the Chicken Tikka Taco, hold the tacos in your palms, making sure it's easy to add the fillings. First in put one tablespoon of homemade refried beans right at the bottom and spread evenly. Next add a generous layer of fresh summer salad, over this salad place the Hariyali chicken tikka, then spoon some homemade Mexican salsa and drizzle the Nutralite Cheesy Garlic Mayo.Once done, serve the Taco immediately for a wholesome and delicious dinner.Serve Chicken Tikka Taco Recipe along with Vegetable Clear Soup With Lemon Grass and Rich Dark Chocolate Mousse Recipe as dessert.</t>
  </si>
  <si>
    <t>To begin making the Paneer Matar Butter Masala recipe, first shallow fry the paneer cubes in 1 to 2 tablespoons of oil in a wide pan until it is slightly golden/ creamy golden and keep it aside.The next step is to prepare the masala/gravy. Heat butter/clarified butter in a large heavy bottomed pan, add onions and peas/matar.Sauté until onions &amp; peas/matar till the onions turn transparent. Add ginger and garlic and stir for 1 to 2 minutes.Add whole dry red chilies, cloves, cardamom, cinnamon, whole black peppercorns and coriander seeds (that is all the whole spices) and stir a few times.Add tomatoes and cook until tomatoes turn soft and mushy. Remove from heat and keep aside to cool a little.Puree this entire mixture along with 1/4 cup of cashews until smooth, adding a little water if required.Transfer this gravy back to the wide pan and place on heat. Add shallow fried paneer pieces to the gravy, add salt to taste, sugar, kasuri methi, chili powder (if using), water if required to achieve desired consistency and simmer on low heat for the flavors to mingle.Finally add milk, mix well, allow the curry to simmer for another minute or so on low heat, then remove.Serve Paneer Matar Butter Masala with Phulkas or even steamed rice for a delicious weekday meal.</t>
  </si>
  <si>
    <t>To make Maa Dal, first wash and soak the lentils and beans for 2-3 hours in water. Now heat 5 cups of water in a pan. Add dal and rajma to it and let it cook till it becomes soft. Allow to cook for 2 to 3 hours, which increases its taste even more. Then add tomatoes and ginger to it. Mash it a little bit. Now heat ghee in a tempering pan. Add cumin seeds and cook till it turns brown. Now add all the dry spices and cook for 1 minute. Add this tempering to the dal and let it boil. Cook for 10 to 15 minutes and serve hot. Serve Maa Dal with Lacha Paratha and Sew Tomato Vegetable for dinner.</t>
  </si>
  <si>
    <t>To make cabbage pea bhurji, first boil water. Add cabbage pieces to it and keep it aside for 10 minutes. Remove water from it and finely chop it. Now put it in the food processor and bark at once. Now heat oil in a pan. Add grated cauliflower and fry it for 5 minutes. Keep it separately. Now heat oil in another pan and add finely chopped onions. Cook till the onion becomes soft and then add ginger garlic paste. Cook for 1 minute and then add tomatoes to it. Cook till the tomatoes are soft and then add peas, turmeric powder, red chili powder and salt. Let it cook for 5 minutes. Cover the pan and cook until the cauliflower is cooked. Add some garam masala, mix and serve hot. Serve cabbage peas bhurji with dal fry and tawa paratha for dinner.</t>
  </si>
  <si>
    <t>To begin making the Spicy Vegetable Pulav with Coconut Milk, we will first wash the rice under water and keep it aside.Keep the coconut milk, vegetable chopped and the spices ready by the side. We will be making the pulav in one pot and cooking it in a Pressure Cooker. If you dont have a pressure cooker, then you can proceed with the same intructions and cook in a Sauce Pan.Pound the ginger and garlic in a pestle and mortar and keep aside.Into the pressure cooker or the sauce pan, add in the a teaspoon of oil and add in the ginger garlic paste. Saute for a few seconds and add in the cloves, cardamom, cinnamon and bay leaf.Next add in the vegetables, green chillies, rice, turmeric powder, salt and coconut milk. Add an additional cup of water and stir all the ingredients and cover the pressure cooker (saucepan).*Method Sauce Pan:Turn the heat to high and allow the pulao mixture to come to a boil. Once it comes to a boil, turn the heat to low, cover the pan and simmer the rice until the pulao absorbs all the water.Once all the water is absorbed turn off the heat and allow the pulao to rest for at least 10 minutes, this will help the rice to become a little stiff and remain as grains.*Method Pressure Cooker:Turn the heat to high, place the weight on cook on high until you hear a couple of whistles. After a couple of whistles, turn the heat to low and simmer for about 3 minutes and then turn off the heat.  Allow the pressure to release naturally as the the rice will continue to cook in the pressure cooker.  Once the pressure is released you can open the cooker and proceed to the next steps.Finally stir in the ghee and serve the Spicy Vetegetable Pulav hot along with a Raita or Kadhi.Serve One Pot Spicy Vegetable Pulao Recipe with Coconut Milk along with Boondi Raita and a roasted Papad for your weekend meal.</t>
  </si>
  <si>
    <t>To make South Indian Papad Curry, dip tamarind in 2 cups of hot water and keep aside. Heat 2 teaspoons of sesame oil in a pan on medium heat, and add mustard seeds and gram and wait for it to crackle. Now add asafoetida, red chili and curry leaves and let it cook for 30-40 seconds. Add chopped papads and fry them in oil. Now add tamarind water, turmeric, horse and salt and cook until the tamarind is raw. Finally add a teaspoon of oil and let it come to a boil, then turn off the gas. South Indian Papad Curry is now ready, serve it with rice and chow chow kootu at dinner.</t>
  </si>
  <si>
    <t>We begin making Aloo Potol Posto Recipe (Aloo Parwal in Poppy Seed Masala Recipe) heat the pan with oil and roast by adding methi,cumin, fennel,cloves,cardamom, dry red chilli along with ginger, grated coconut and poppy seeds. Fry till the aroma comes out.Cool and transfer it into a blender. Blend it to a fine paste and keep it aside.Heat oil in a kadai and saute the parawal with turmeric powder till it turns brown and softens.Remove and keep it aside. Keep the potatoes boiled and ready as well. With the leftover oil temper green chilies and add the (coconut-poppy seed) masala paste. Sprinkle the spice powders and fry till the oil comes out from the masala.Finally add the vegetables. Add water and cook it for some more time for about 10 minutes .Serve your delicious and spicy Aloo Potol Posto (Aloo Parwal in Poppy Seed Masala) with layered Lachaa Paratha.</t>
  </si>
  <si>
    <t>To begin making the Achari Baingan Recipe, we will first make the achari masala.To prepare marinade for Achari masala, in a pan add mustard seeds, cumin seeds, fennel seeds, nigella seed, carom seeds, fenugreek seeds and dry red chilies. Dry roast the spices and chilies over medium heat till fragrant and slightly browned. Turn off the heat. Transfer spices to the jar of mixer and grind into a coarse powder. Keep the achari powder aside.Wash and clean baingan and keep aside.Heat oil in a wok and add mustard and cumin seeds in it and wait till they crackle.Add chopped onions and saute till raw smell goes off. Now add ginger garlic paste and fry well till golden.Now add turmeric powder, coriander powder, red chili powder and the achari masala along with chopped tomatoesSaute until the tomatoes soften. Meanwhile slit the baingan from the middle into two but keep the joint intact. This is done so that the masala gets inside the aubergine nicely while cooking.Add the baingan in the fried masala and mix well such that everything incorporates well.Add little amchur if required and stir well. Add little water just to make sure the masala doesn't stick to the bottom of the heavy bottomed pan.Add salt as per your taste and slow cook the baingan in low flame with lid closed.Once the baingan softens, turn off the heat and garnish with freshly chopped coriander and stir.Serve the Safed Achari Baingan Recipe along with hot Phulkas smeared with ghee or along with hot steamed rice as a one dish dinner or a quick weeknight dinner.</t>
  </si>
  <si>
    <t>To begin Spaghetti Aglio Olio With Parmesan &amp; Greens, cook the spaghetti in boiling water along with salt until it is al dente (firm yet cooked).Once the spaghetti is cooked, wash the spaghetti in running water to stop the cooking process. Drain the excess water and toss the spaghetti in a little olive oil, so it does not stick together.Heat a tablespoon of oil in a wok over medium heat; add the garlic and saute for a few seconds until it begins to sizzle. At this stage add the roughly chopped greens, sprinkle salt and cook the greens until softened.Add the lemon zest, the cooked spaghetti, remaining olive oil and chili flakes. Toss all the ingredients together in a wok until combined. Check the salt and adjust to suit your taste.Once done, turn off the heat and transfer to a serving bowl. Spread the parmesan cheese on the top and serve.Serve Spaghetti Aglio Olio With Parmesan &amp; Greens along with a glass of wine and garlic bread for a perfect summer weeknight dinner.</t>
  </si>
  <si>
    <t>To prepare the Lentils and Mixed Grains Kichada Recipe, first get all the ingredients handy.Drain water from the soaked wheat and bajra and grind them in a mixer grinder to make a coarse paste.Pour water (5 cups) in a deep kadai just enough to cook the coarse grain mixture.Add 1 cup of rice and chana dal to the boiling mixture.After 10 minutes when the rice is half done, add in masur dal, turmeric powder, salt and mix well. Allow it to cook further for about 10 minutes on a medium flame.Take another deep frying pan to heat oil. Once the oil is hot, fry in onions till golden brown.Add in green chillies, ginger garlic paste and jeera powder and mix it well.Simmer the flame to toss in red chilli powder, garam masala powder, curry leaves and hing powder. Saute for half a minute.Slowly add cooked cereals to it and mix until the masala blends in it evenly.Garnish the Lentils and Mixed Grains Kichada Recipe with a generous pinch of finely chopped coriander, a few rings of onion and lemon for the dish to look as yummy as it tastes.</t>
  </si>
  <si>
    <t>To begin making the Mexican Vegetarian Burrito Bowl, you need to prepare the various components first.For the coriander-lime rice, to the cooked rice, add the chopped coriander, lime juice, black pepper and salt. Toss the mix together till all the flavors are well combined.For the spicy beans, place a pan on heat, add some oil to it and allow it to get warm.Add the onion, garlic and sauté it for 1-2 minutes until the onions are softened. Then add tomato puree and cook for 5-10 minutes on a medium heat.When the mix begins to bubble, add the cooked kidney beans/rajma along with the water that was used for cooking it. Stir well.Add Chipotle chilli along with Adobo sauce, crushed cumin and salt. If using red chilli flakes instead, add it now.Mix it all up well and cook to make a thick sauce. This may take 5-7 minutes. Turn off the heat and keep it aside.For the sautéed peppers/vegetables, place a pan on heat, add some oil to it and allow it to get warm.Once done add all the chopped peppers (or any other vegetables that you may like) along with the garlic.Sprinkle salt and sauté for 1-2 minutes. Then, add chilli flakes and oregano, toss together and turn off the heat. Keep aside till ready to use.For the roasted corn salsa, char the corn on the stove top or in a preheated oven. Take the kernels off the cob and put it in a bowl.Add in the rest of the ingredients and mix thoroughly. Keep aside until later use.For the guacamole, prepare the Avocado guacamole but remember that guacamole needs to be eaten fresh, so this is one component that has to be made last, or just before assembling and serving the burrito bowl.To assemble the burrito bowl, if you are preparing one big bowl for your guests, use a fairly deep 8-9” flat bottom bowl or serving dish.A burrito bowl is essentially layered, so begin with the coriander-lime rice. Spread it generously at the base of the bowl.Over it, spoon the spicy beans and spread it around the rice.Next, layer the sauteed peppers over the beans.On top of that goes a layer of guacamole.Spread some corn salsa over it, and top it with the lettuce (if using), cheese and black olives and serve.If you are making individual burrito bowls for a smaller crowd, follow the same sequence of layers, but use smaller sized ramekins for serving.To make a Burrito Bar, simply place all the prepared components on convenient location. Give your guests individual bowls and allow them to choose their favorite toppings to assemble the bowls of their choice.To serve it as a warm winter casserole, once assembled, bake the bowl in a preheated oven at 180 degrees Celsius for 15 minutes and serve hot with baked Tortilla chips.Serve the Mexican Vegetarian Burrito Bowl for a wholesome dinner followed by a dessert of Apple Enchiladas. </t>
  </si>
  <si>
    <t>To begin making the Dahi Bhindi Recipe, we will first roast the Bhindi .Heat 2 tablespoons of oil in a Wok or a Kadai; add the chopped onions and the bhindi (okra). Sprinkle some salt and sauté the bhindi and the onions on low heat. Keep the pan covered for the few minutes so the bhindi gets cooked.When covered the bhindi releases moisture, but this moisture helps it to cook and soften as well.Once you notice that it has released a little moisture and the bhindi is slightly softened, open the pan and stir fry the bhindi until it is well roasted. Make sure you roast it on medium heat. Roast the Bhindi until you notice it has begun to shrink and has browned. It should not become sticky, slimy and gooey. If it has turned this way, add a little more oil and sprinkle some gram flour/besan and stir it gently. This will absorb the sliminess.The bhindi is a tricky vegetable to cook, so it takes some practice to not making it gooey.Once the bhindi is cooked and well roasted, keep it aside till we prepare the yogurt gravy.To make the Yogurt Curry, add the yogurt into a saucepan; add the gram flour, grated ginger, garam masala powder,  turmeric powder and chili powder. Whisk until smooth. Add in 1/4 cup of water and whisk again until well combined.Place the saucepan on a medium heat and allow the yogurt mixture to come to a brisk boil. Allow it to boil for a couple of minutes and then turn the heat to low. Simmer the mixture until the yogurt becomes thick and creamy. Once thick and creamy, add in the roasted bhindi and stir. Simmer for a few more minutes. Check the salt and spice levels and adjust to suit your taste.Turn off the heat and transfer the Dahi Bhindi a serving bowl. The final step is to make the seasoning. Heat a tablespoon of ghee in a Tadka Pan. Add the cumin seeds, dry red chilies and roast them until lightly browned.Pour this seasoning and the caramelized onions into the Dahi Bhindi. Stir to mix gently and finally stir in the chopped coriander leaves.Serve the Dahi Bhindi along with Phulka Recipe  or Steamed Rice and  Green Moong Sprout Salad for a simple weeknight dinner or even a weekend lunch.</t>
  </si>
  <si>
    <t>To begin making Stuffed Paneer In Kofta Curry Recipe, we will begin with the stuffing for the panner. Scoop out or cut out little paneer from the center of each cube. You can use a melon scooper or with a small spoon. Transfer the scooped out paneer to a bowl, crumble / grate and set aside.Heat oil in a heavy bottomed pan. Add finely chopped green chillies and ginger, sauté until the ginger is fragrant.Add raisins and chopped nuts, sauté another 30 seconds. Add this mixture to crumbled paneer along with, turmeric powder, besan, salt and cardamom powder. Mix well to come. Adjust the salt according to taste.Stuff this paneer and nut mixture in scooped out paneer cubes and press firmly. Heat a teaspoon of oil in a pan over medium heat. Add the stuffed paneer pieces and pan fry the paneer cubes until lightly golden on both sides. Once done remove from the pan and keep aside. To begin making the kofta curry, grind the onion, ginger and garlic to a smooth paste. Keep aside.Grind the cashewnuts along with a little water and make a smooth paste. Keep aside. Heat oil in a pan over medium heat;  add the whole spices and saute it for a few seconds until you can smell the aromas coming through. Add the ginger garlic and onion paste and saute for about a minute until the raw smell goes away.At this stage, add the turmeric powder, coriander powder, and red chilli powder. Adding the condiments to the onion ginger garlic paste helps further reduce the raw smell. Saute for a few seconds and then add the tomato puree, cashewnut puree, salt to taste and the fresh cream.  Add a little water to adjust the consistency of the kofta gravy. Simmer this kofta curry for 3 to 4 minutes until the flavors combine well. Once done, turn off the heat, stir in the kasuri methi and check the salt and spices. Adjust to suit your taste.Transfer the kofta curry to a serving bowl and when you are ready to serve, place the stuffed paneer in the curry and serve warm. Serve your Stuffed Paneer Baskets with Punjabi Dal Tadka, Mixed Vegetable Pulao (Pilaf), Butter Garlic Naan, Kela Anar Raita for a perfect weekend dinner with family and friends.</t>
  </si>
  <si>
    <t>To prepare Broccoli Corn &amp; Barley Soup Recipe, wash and soak pearl barley in 2 cups of water for 2 to 6 hours.Drain and place them in a saucepan with 2 cups of water and a dash of salt. Bring it to boil and then simmer and let it cook for 15 minutes.Once cooked drain the excess water and set it aside.In another saucepan, heat olive oil. Add minced garlic and onion and saute for 2-3 minutes until slightly brown in colour.Now add all the chopped vegetables except rocket leaves, tomatoes, salt, pepper, basil, thyme and chilli flakes. Stir and cook for a minute.Add in 4 cups of water and let it boil. Once boiled keep the heat on low to medium and cook for 15 minutes.Now add the drained pearl barley and rocket leaves. Stir and add cornstarch mixed with 2 tablespoons of water.Stir and let the soup thickened a little.Remove from heat. Season with more salt and pepper if desired.Serve Broccoli Corn &amp; Barley Soup Recipe warm with a dollop of sour cream, pair it up with Cauliflower Chutney Grilled Sandwich or any sandwich of your choice.</t>
  </si>
  <si>
    <t>To begin making the Chinese Egg Fried Rice Recipe With Oats, in a wok, add a teaspoon of oil, spring onions, carrots, beans, oats and cabbage.Sprinkle some salt and stir-fry on medium heat until the vegetables are softened and cooked. You can optionally cover the pan and cook the vegetables faster.Covering the pan and lowering the heat, also helps the vegetables to sweat a little and the oats will get cooked along with it.Once the vegetables are cooked, add the 3 eggs along with the yolks and stir fry to make it a scramble. Once the eggs are scrambled, add the cooked rice and give it a stir. Add the salt and black pepper to taste. Stir well to combine and turn off the heat.Cover the pan and allow the flavors to get into the cooked rice,once done, serve.Serve the Chinese Egg Fried Rice Recipe with Oats along with your favorite Sweet and Sour Asian Paneer Curry.</t>
  </si>
  <si>
    <t>To begin making the Spicy Paneer Bhurji Pav Sandwich, we'll begin by making paneer bhurji.Place a pan on the heat and warm the oil in it. To it, add ginger and green chilies and saute for a minute or two. Then add the chopped onions and continue to saute until translucent.Followed by chopped tomatoes, turmeric powder and red chilli powder - add them all into the pan and continue to cook, stirring continuously until the tomatoes are softened.Continue to cook till some moisture dries out and the masalas begin to leave the sides of the pan.At this stage, add the crumbled paneer, season with required salt and mix well.Cook the prepared bhurji on a medium heat for another minute or two. Sprinkle chopped coriander, turn off the heat and set the bhurji aside till later use.Apply butter on the pav buns, place them on a preheated pan and toast them on medium heat until browned and crisp.The next step is to assemble the Pav Sandwiches. To do this, Slice each pav into half and lay them flat on a work surface. Scoop a spoonful of paneer bhurji and serve hot. Serve the Spicy Paneer Bhurji Pav Sandwich Recipe along with Calcutta Style Puchkas and a hot cup of Masala Chai for a chaat party.</t>
  </si>
  <si>
    <t>To begin making the Bengali Aloo Potol er Dalna Recipe, first prep all the ingredients, get them together and keep ready.We will cook the dish directly in a pressure cooker. In the traditional method, you would cook both the aloo and potol separately and then make the masala and add to it. The following method, is a healthy way of cooking the recipe and uses much less oil.Heat a teaspoon of oil in the pressure cooker. Add the cumin seeds, dry red chilies, the cinnamon, cloves, cardamom and saute till the aromas are released. Add the chopped tomatoes and saute till the tomatoes soften.Once the tomatoes soften, add the turmeric powder, chili powder, coriander powder, garam masala, salt the chopped vegetables and stir. Add 1-1/2 of water, cover the pressure cooker and allow it to cook until you hear three to four whistles.After three to four whistles, turn the heat to low and allow it to simmer for about 2 minutes and turn off the heat.Allow the pressure to release naturally. once the pressure is released, open the pressure cooker the the Aloo Potol er Dalna should be done. If the gravy is too watery, simmer and allow the water to evaporate and let the gravy thicken. Once done, check the salt and spices and adjust to suit your taste. Turn off the heat and transfer to a serving bowl. Serve the Aloo Potol er Dalna as a side dish along with Bengali Chirer Polao Recipe, Phulka and a Bengali Cholar Dal.</t>
  </si>
  <si>
    <t>To begin making the Egg and Bread Fried Rice recipe, chop the onion finely. Break eggs to a bowl and whisk it. Keep aside. You can use cooked rice or leftover rice.Heat a heavy bottomed pan with oil, add cinnamon, cloves and cumin seeds. Once it splutters add onion and saute well.Once the onion becomes translucent, add ginger garlic paste and saute until raw smell goes.Reduce the flame to medium. Pour the eggs and scramble them.Add crushed pepper, sambar powder an required salt. Combine everything together and cook until the eggs are completely cooked.Tear the bread slices roughly and add to the cooked eggs. Mix everything together until the breads are coated well. Add little more oil if needed.Add cooked rice and mix. Stir well on medium flame for 2-3 minutes.Check for salt and garnish with coriander leaves. Serve hot and enjoy.Serve Egg and Bread Fried Rice along with Tortilla Wraps With Onion Pakora And Chutney for your weekend lunch or dinner with family.</t>
  </si>
  <si>
    <t>To begin making the Paka Kela Nu Shaak; prepare all the ingredients and keep them ready.Heat oil in a pan on medium high; add the mustard seeds, cumin seeds and curry leaves and allow it to crackle.Add the asafoetida, turmeric powder, red chilli powder and give it a stir.Stir in the banana and the besan into the above seasoning and stir gently until the gram flour and condiments gets well coated around the ripe banana, for about 3 to 4 minutes. Turn off heat and transfer to a serving dish.Serve Paka Kela Ki Sabzi along with of Phulka, Gujarati Dal and a bowl of dahi. Note: The Paka Kela Ki Sabzi has to be prepared just a few minutes before you are ready to serve your meal. When it stays for a longer time, the bananas tend  to lose their texture and the dish can get too soggy.</t>
  </si>
  <si>
    <t>To begin making the Spaghetti Pasta Recipe In Roasted Pumpkin Sauce, we will first make the sauce for the pasta.Heat olive oil in a saucepan over medium heat. Add onion and sauté till the onions are soft and tender, add the minced garlic and sauté for a minute.Next add the diced pumpkin and roast the pumpkin until it is soft and gets a roasted texture.Once the pumpkin is roasted, turn off the heat and allow it to coolInto a blender, add the roasted pumpkin, tomato puree, cream, salt, pepper. Blend to make a smooth puree.Once done, keep the roasted pumpkin pasta sauce aside.In a large pot, add water and bring it to a boil. Once the water has boiled, add a teaspoon of salt.Add the spaghetti pasta to the boiling water and let it cook in the boiling water until it is al dente. This process should take a good 12-15 minutes.Once the spaghetti pasta has cooked till al dente (just cooked), drain the water and run the cooked pasta under running water to stop the cooking process.Drizzle some oil on top of spaghetti pasta and make sure to coat all of the pasta with the oil so that the pasta doesn't stick to each other. The final step is to bring the roasted pumpkin and the pasta sauce together.Heat oil in a pan, chilli flakes, Italian seasoning and the roasted pumpkin sauce.Add the spaghetti pasta and toss well till well coated with the roasted pumpkin sauce. Sprinkle grated parmesan and the basil leaves on top and serve hot.Serve Spaghetti Pasta Recipe In Roasted Pumpkin Sauce along with Pizza Margherita and a glass of wine for your weekend night dinner with friends or family.</t>
  </si>
  <si>
    <t>To begin making the No Onion No Garlic Lobia Masala Recipe, wash lobia and soak in water for about 2 hours.Heat oil in saute mode of the electric pressure cooker over medium heat; add the cumin seeds, ginger, green chillies and fry for few seconds. Then add besan and roast it for two minutes stirring continuously. Add half cup of water and make a smooth paste.Next add the turmeric powder, coriander powder, red chilli powder, jaggery, salt, tamarind paste and the soaked beans with 2 cups of water.Stir to combine and cover the pressure cooker.Change the mode of the electric pressure cooker to dal mode and just let the pressure cooker to its job.If you are cooking in a regular pressure cooker, pressure cook Jain Style lobia curry for 4 to 5 whistles on medium heat and turn off the heat. Open the pressure cooker after the pressure releases on its own. Adjust the consistency of the dish according to your taste, by adding more or less water. Once done, check the taste and adjust the salt and seasonings accordingly.Serve No Onion No Garlic Lobia Masala along with a Jain meal made up of Paka Kela Ki Sabzi, Masala Jowar Methi Roti and Beetroot Carrot Raita for a weeknight dinner or a sunday lunch.</t>
  </si>
  <si>
    <t>To begin making Instant Puliyodharai/ Puliyogare/Pulihora Powder Recipe, place a kadai on medium heat, dry roast all the ingredients given under 'for roasting' till the dals start getting roasted and start releasing aroma. Turn off the heat and keep it aside. Roast the dry red chili in 1 teaspoon sesame oil for 1-2 minutes on low heat. Keep this aside, let it cool.In the same pan, lightly roast tamarind for just one minute on low heat. Keep it aside. We will now proceed to make the tempering ingredients.Heat the oil in a pan over medium heat. Roast the peanuts for 2-3 minutes. keep it aside. In the remaining oil, fry the curry leaves till they turn crisp.Do not brown the leaves. Take out the curry leaves and add mustard in the remaining oil and take out the mustard seeds once they crackle.Powder the ingredients that are given under for roasting along with jaggery, tamarind, hing and salt to taste.Mix the tempered ingredients with the ground powder and allow the mixture to cool completely.Transfer the contents to an air tight container and store in a cool dry place.You can also add Sesame, flax, melon seeds , delicately roasted them on low flame and enhance the nutrition quotient of the powder.Instant Puliyodharai/ Puliyogare/Pulihora Powder can be stored in an air tight container for 3-4 months.Refer to 'Method to Make the Puliyodharai / Puliyogare Recipe' in Puliyodharai / Puliyogare Recipe to prepare the Puliyodharai / Puliyogare rice.</t>
  </si>
  <si>
    <t>To begin making Vendakka Stew, first wash, dry and cut the okras into 1 inch long pieces and keep aside.Heat coconut oil in a pan on medium heat, add the mustard seeds and let it splutter.Add the curry leaves and let it splutter.Add the sliced onions and saute until it turns translucent.Add the grated ginger, slit green chilli and saute for a minute.Add the cut okras and mix well.Season with salt and saute for around 10 minutes till its half cooked.Close with the lid and let the okras cook well.Once its cooked, add the coconut milk and a cup of water and bring it to a rolling boil.Switch off the flame and serve the Vendakka Stew along with steamed rice or appams for the weeknight dinner.</t>
  </si>
  <si>
    <t>To begin making the Chilke Wali Mung Dal Curry recipe, wash and drain the split mung bean dhal. Place in a pressure cooker/pan, add about 1 to 1 ½ cups of water (up to 1 inch above the dhal). Close the pressure pan and cook on high.  After one whistle, lower the heat and cook for about 10 minutes. You can cook the dhal in a saucepan with lots of water till soft and tender.Let the pressure drop on its own. Open the pressure pan and mash the dal. You may choose to make it into a fine paste or leave it a little coarse.In a deep kadai or saucepan, heat oil/ghee. Once the oil is hot, add cumin seeds and cloves; sauté for a few seconds.Add the finely chopped onions along with garlic and green chillies; fry for a few minutes till the onions are slightly soft and translucent.Stir in tomatoes, turmeric powder and garam masala powder.Saute on medium low for a few minutes till the tomatoes are slightly cooked and soft. You will start to see the oil separating from the mixture.At this stage, add the cooked dal along with 1 to 1 ½ cups of water and salt to taste. Give it a good mix and taste for seasoning. Adjust accordingly.Bring to a boil on high and once it comes to a boil, reduce to medium low and simmer for about 3 to 4 minutes till the flavours have blended well and you get the consistency you want.Remove from heat, garnish with finely chopped coriander leaves and serve hot.Chilke Wali Mung Dal goes well with steamed rice, any pulao or biryani and any Indian flat bread like roti, paratha, naan, puri etc.</t>
  </si>
  <si>
    <t>To make Masoor Dal Gassi recipe, first cook the lentils in a pressure cooker. Add the lentils, salt, turmeric powder and 2-1 / 2 cups water to the pressure cooker. Cover the cooker and cook till it comes to 2 cities. After coming to the city, reduce the heat and cook for 4 minutes. Turn off the gas and let the pressure drain automatically. Keep it aside. Now we will make masala for the gas. In a small pan add coriander seeds and dry red chillies. Roast for 2 to 3 minutes. After it gets roasted keep it for cooling. After cooling, add coriander seeds, dry red chillies, coconut, tamarind and garlic in a mixer grinder. Add some hot water, grind and make a paste. Add this spice to the lentils and keep it to boil. Allow the lentils to boil for 3 to 4 minutes. Add some more water according to your taste. Take it out in a bowl and heat ghee in a tempering pan for tempering. Add mustard seeds and let it splutter. After this add garlic, dry red chilli and curry leaves. After cooking for 15 seconds, add it to the dal and mix it. Serve Masoor Dal Gassi recipe with rice, Chow Chow Thoran and Pachadi for dinner.</t>
  </si>
  <si>
    <t>To begin making the Paneer In Coconut Gravy Recipe, we need to first prepare the masala for the gravy.In a heavy bottomed pan, add coriander seeds, cumin seeds and dry red chillies on a low flame. Roast the spices until they turn aromatic. Turn off the flame and allow it to cool. In another pan, add one tablespoon of butter. Once the butter has melted, add chopped garlic, ginger and saute until the aroma wafts through the air. Next, add the chopped coconut pieces and saute till raw smell of coconut goes away. Finally, add diced onion and fry till they turn translucent, turn off heat and allow it to cool. In a mixie jar, add dry roasted spices and grind into coarse powder. To the ground powder, add onion ginger, garlic and coconut mixture and grind smooth into a paste. To this ginger garlic onion and coconut mixture, add little salt and mix well. Marinate the diced paneer cubes in this paste for half hour.In the meantime, in a pan, add remaining butter and saute onions until they turn soft.Add finely chopped tomatoes and salt. Mix well and cook covered on low heat until the tomatoes turn soft and mushy. Mash tomatoes with the back of a ladle and cook till the tomato mixture looks like a paste. Add garam masala and saute until the masala combines well into the mixture. To this mixture, add paneer along with the marination, about 1/4 cup of water and mix well. Add salt according to taste.Cook the Paneer gravy covered on low heat for 5 to 7 minutes. Add little more water to adjust the consistency according to your preference. Finally, add kasuri methi to the Paneer In Coconut Gravy recipe and give it all a good mix. Once done turn off the heat and check the spices and salt. Adjust according to taste.Serve this Paneer In Coconut Gravy along with hot Phulkas or even Jeera Rice along with a Kala Chana Salad to make it a complete North Indian Style Dinner. </t>
  </si>
  <si>
    <t>To begin making the Chunky Cucumber Salsa, lay the cucumbers on a flat wooden surface or working space.Use a rolling pin and bash the cucumber into bite size chunks. Alternatively, use a wooden mortar pestle to roughly break the cucumbers down to chunks.In a bowl toss together the cucumber chunks, tomato, onion, garlic and coriander leaves.Add the jalapenos, black pepper, salt, lime juice and toss again.Garnish with spring onion leaves. Chill for half an hour and then serve.Serve the Chunky Cucumber Salsa with Chips made of Homemade Tortillas or as an accompaniment to Mexican Brown Rice and Quinoa Casserole or Vegetarian Bean &amp; Cheese Enchiladas.</t>
  </si>
  <si>
    <t>To begin making the Vietnamese Style Veg Bánh Mì Recipe, we will first keep the vegetables chopped and ready.Add all the vegetables into a bowl, add in chilli vinegar, sugar, salt and pepper and mix it well. Rest the vegetables in the fridge until you finish making your grilled tofu for the Bánh mì.Take a mixing bowl, add soy sauce, red chilli sauce, honey, pepper powder, ginger powder, salt a pinch and give it a mix. Add in tofu slices and mix will and allow it to soak in the mixture for 10 minutes.Heat a grill pan, once it is hot, brush the pan with some olive oil and place the marinated tofu pieces on to the grill. Grill on each side for at least 5 minutes, until you notice brown grill marks on either side.Once done, take the grilled tofu slices and place them on a plate. Keep the pickled vegetables also out and we can start to assemble the Bánh Mì.Cut the Baguette into a 6 inch length, cut it lengthwise on one of the sides in order to stuff in the fillings inside. You can optionally toast the baguette along with butter or olive oil in the oven, to make it warm and more crisp. Spread 2 tablespoon of mayonnaise evenly on the bread, and again spread about a tablespoon Sriracha sauce as well.Layer the pickled vegetables over the bread and next place two grilled tofu slices one next to each other.Place sliced cucumber and jalapeños neatly on top of the grilled tofu and finally garnish it with freshly washed coriander sprigs. Repeat the procedure for the remaining half of the baguette.  Your Vietnamese Style Veg Bánh Mì is ready to be served.Serve the Vietnamese Style Veg Bánh mì Recipe along with a Cherry Tomato and Orange Salad by the side and a glass of Mango Iced Tea Recipe to make your weekend meal complete.</t>
  </si>
  <si>
    <t>To begin making the Vegan Kofta curry recipe, first add all the ingredients under ‘For the koftas’ except oil in a mixing bowl.Mix and make lime sized balls of the mixture (adjust the amount of besan if required, so that the mixture is easy to handle)Heat oil in a wok and deep fry the koftas till golden brown.Take out with a slotted spoon and drain on absorbent paper. Alternatively, shallow fry in appe patra/paniyaram pan with a drizzle of oil till it is evenly browned, flipping once in between.To make the gravy- Blend the onion, tomato, cashew nuts separately in a Blender to a fine pasteHeat oil in a Kadai. Add the cumin seeds. Once they sizzle add the onion and ginger garlic paste.Fry, stirring continuously till the paste turns brown.Add the tomato paste and cook till the water evaporates and you can see the oil oozing out.Add garam masala, red chilli powder and mix. Saute for a few seconds.Add the cashew paste, sugar and salt.Mix and add enough water to get the desired consistencyBoil the gravy for a couple of minutes.To serve, pour the gravy in a serving bowl. Place the koftas in it and garnish Vegan Kofta curry recipe with fresh coriander leaves.Serve Vegan Kofta curry recipe with Tandoori Roti or Naan for dinner.</t>
  </si>
  <si>
    <t>To begin making the Grilled Tangy Lime Salmon Steak Recipe, preheat the oven to 175 degrees. Meanwhile, chop the onions and keep it aside. Next take a bowl and add onions, lemon zest, crushed black pepper, garlic powder, olive oil, paprika powder, salt and lemon juice.  Mix the ingredients well.Place the fish in an oven-proof form and pour the mixture over the salmon. If the mixture stays on a salmon in one area use a brush to dispense the lemon bath.When the oven has reached its temperature, put the salmon in the oven. It should be in the oven for 15 minutes or until it has a nice light pink color.The next step is to make the sauce for the Salmon. In another bowl, add dijon mustard, lemon juice and sambal oelek. Mix everything thoroughly.Once the fish is done, take it out and cut it into 4 pieces. Serve each piece of fish with a small serving of the sauce on or beside the fish.Serve Grilled Tangy Lime Salmon Steak Recipe along with Roasted Tomato and Pumpkin Soup for a healthy weeknight dinner.</t>
  </si>
  <si>
    <t>To make apple and tomato vegetable, first heat oil in a pan. Add bay leaves and lentils and cook for 10 seconds. After 10 seconds, add tomato puree and all the spices. Cook it for 10 minutes. After 10 minutes, add chopped apples to it and mix. Cook it for 10 minutes until the apple is cooked. After cooking, turn off the gas and serve hot. Serve the apples and tomato vegetables along with dal tadka and roti for the day's dinner.</t>
  </si>
  <si>
    <t>To make the spinach paneer recipe, first wash the spinach thoroughly. Cut it after washing and keep it separately. Heat the water in a saucepan. After boiling add spinach and turn off the gas. Allow the spinach to remain in hot water for 2 to 3 minutes. Remove the spinach and let it cool. Now pour it into a mixer grinder and grind it to a puree. Now heat the butter in a pan. Add cumin seeds, ginger, garlic, green chilies and cook for 1 minute. Now add tomato puree, turmeric powder and cook it for 2 to 3 minutes. After 2 to 3 minutes, add powdered spinach, cumin powder, garam masala powder, cinnamon powder, salt, mix and raise for 5 minutes. After 5 minutes, add cream, cottage cheese pieces and let it boil. After boiling, turn off the gas and serve. Serve the Palak Paneer Recipe with Dal Tadka, Bundi Raita, Cumin Rice and Phulka for your dinner.</t>
  </si>
  <si>
    <t>To begin making the Rosemary And Thyme Chicken recipe, take a big bowl and mix everything together except lemon slices and chicken breast. Now add the chicken breast and rub the marinate on chicken so that is it completely covered.Cover the bowl with a plastic wrap and marinate this in the fridge for at least one hour.After one hour take the chicken out of the fridge and keep it aside.Heat up a skillet and put the chicken breast on it. Arrange the lemon slices beside chicken and pour the left over marinate all over chicken and let it cook on slow heat in the marinade itself.Keep flipping the chicken and cook for 15-20 minutes until the chicken gets cooked. Overcooking might make the chicken chewy and tough. Serve it hot.Serve Rosemary And Thyme Chicken along with Farm Fresh Vegetarian Pasta Salad for a weekday dinner.</t>
  </si>
  <si>
    <t>To make carrot casserole, first heat oil in a pan. Add mustard seeds and let it cook for 15 seconds. Now add onion and ginger and let it cook till the onion becomes soft. Now add carrots, salt and let it cook till the carrots become soft. After cooking, add curry leaves, sambar powder, cardamom powder, salt and mix it. After 1 minute add rice and mix. Now add green coriander, a tablespoon of ghee and mix well. Serve hot. Serve the Carrot Casserole with Spinach Raita, Paneer Masala and Phulka for dinner.</t>
  </si>
  <si>
    <t>To begin making the Goan Chicken Vindaloo recipe, heat 1 teaspoon oil in a heavy bottomed pan. Add the ginger, garlic and saute till they start softening and browning just a little.Next, add the black pepper corns, mustard seeds, cumin seeds, coriander seeds, fenugreek seeds, cloves, cinnamon stick and Kashmiri red chillies and roast on low flame.In about 4 minutes, the coriander seeds will start to brown and the masalas will start to roast and smell.Turn off the heat and let the masalas cool down. Once cool, transfer to a blender along with vinegar, salt, turmeric and jaggery.Add about 3-4 tablespoons water and blend to a smooth paste.Marinate the chicken with this paste for at least 2 hours or upto 24 hoursThe next step is to make the curry for the chicken vindaloo. Heat the 1 tablespoon oil in a heavy bottomed pan.Once the oil is hot, add the green chillies and onions. Let it cook till the onions become golden brown. Once the onions are cooked, add the tomatoes and cook till they becomes soft and mushy. Once it is done, add the tomato puree and let it cook for about 2 to 3 minutes. After 2 to 3 minutes, add the marinated chicken and the remaining marinate mixture. Mix everything well and let it cook for about 10 minutes. If the Chicken Vindaloo becomes too dry, add some water and mix again.Add 1 cup of water and cook the Chicken Vindaloo on medium flame, covered for 25-30 minutes till the chicken is falling off the bone. Once done, turn off the heat and check the seasonings and adjust to taste. Transfer the Chicken Vindaloo to a serving bowl and serve hot. Serve Goan Chicken Vindaloo along with Whole Wheat Lachha Paratha or Steamed Rice and a salad of your choice for your weekend meal.</t>
  </si>
  <si>
    <t>To begin by making the Parsi Style Lagan Sarai Istew Recipe in a pressure cooker add carrots, baby potatoes and elephant yam with 1 cup water and salt for about 1 whistle. Set aside to release the pressure naturally. In a small bowl soak the raisins and jaggery in vinegar. Keep it aside to rest. Next is to heat a small shallow pan, add oil, saute the onions and tomato with little salt, cook until the tomatoes turn soft. Let it cool, and blend into a smooth paste in a hand blender. Heat a heavy bottomed pan with oil, saute the vegetables that have been cooked first till it becomes crisp little. Remove the vegetables and in the same oil add the ginger, garlic, and chillies.Add in the blended paste along with turmeric powder, red chilli powder, dhansak masala powder and add the soaked raisins and dates along with the vinegar and jaggery. Check for the seasoning.  Finally, add in the vegetables along with the peas and add 1 cup water and reduce the heat. Cook it over low heat for about 10 minutes till the vegetables are well cooked. Once done Garnish Parsi Style Lagan Sara Istew with chopped coriander leaves and serve.Serve the Parsi Style Lagan Sara Istew Recipe with Whole Wheat Lachha Paratha Recipe and Beetroot, Carrot &amp; Cucumber Salad With Peanuts for a wholesome dinner meal.</t>
  </si>
  <si>
    <t>To begin making the Mixed Beans Vegetable Pulao recipe, pressure cook the rajma in a cooker and double beans with enough water until soft. (Take care not to turn them mushy). Wait till pressure settles. Drain excess water and set it aside.In a heavy bottom cooking vessel, add oil and to it add cloves, cardamom and cinnamon stick.When the spices start to leave their aroma, add sliced onions. Fry till translucent. Now add ginger-garlic paste. Fry for another minute and add boiled rajma and double beans. Saute for a minute or two.After a minute or two, add chopped potato, carrot, green beans, green chilies, garam masala and turmeric powder. Saute for two minutes.Add 4 cups of water to this along with salt. Let it come to boil. Now add rice (by draining the water, in which rice was getting soaked). Gently stir and cook covered on low flame till rice is completely cooked.Sprinkle lemon juice and garnish with coriander leaves before serving.Serve Mixed Beans Vegetable Pulao with Lauki Raita, Beetroot Raita or any other raita of your choice and a roasted papad.</t>
  </si>
  <si>
    <t>To prepare Odiya Style Chana Dal With Potato And Pumpkin Curry Recipe, get prep with all the ingredients and prepare roasted cumin and dry red chilli powder.To prepare roasted cumin and dry red chilli powder, take 3 teaspoons of cumin seeds and dry roast with 8 red chillies till aromatic. Care should be taken not to over roast and burn the seeds. Dry grind in a Grinder it and reserve a teaspoon till required. Store the rest of the powder in an airtight container.Wash and cut the potatoes into cubes along with the pumpkin and keep aside.Wash soaked Buta Dali (Chana dal) and bring to a boil along with potato, pumpkin, salt and turmeric in a pressure cooker up to one whistle. Do not overcook the chana dal.Heat ghee in a Pan. Add cumin seeds, remaining dry red chilies and bay leaf. When they start to splutter, add grated ginger and stir for a minute.Add chopped tomatoes and cook till done. Add the boiled dal to the above masala, grated coconut and simmer for few minutes.Adjust the consistency as desired. You can leave the curry to cook for a few more minutes to make it thick or can add a little water and make it flowy.Garnish it with cumin and chilli powder and chopped coriander leaves and chopped coconut.Serve Chana Dal With Potato And Pumpkin Curry Recipe with Puri or Rice for lunch or dinner.</t>
  </si>
  <si>
    <t>To begin making the Sesame Noodles Recipe With Napa Cabbage, firstly wash the vegetables and measure the ingredients.Heat a saucepan full of water, once it reaches the boiling point, add the noodles, salt and cook for 5 minutes and cook until done. Once cooked drain out the water and cool it to dry.Heat a heavy bottomed pan with oil, add ginger, garlic and carrot. Saute for about 2 to 3 minutes on medium heat.Once it is done, add the onions and cook till the onions become soft. Mix in cabbage and stir fry for 1 minute. After a minute, add in the soy sauce, vinegar, salt, sesame seeds, noodles and cook it for about a minute.Once the Sesame Noodles Recipe is well combined turn off the heat and serve hot.Serve the Sesame Noodles Recipe With Napa Cabbage along with Chinese Chicken Sweet Corn Soup and Chicken Manchurian for a weekend night dinner.</t>
  </si>
  <si>
    <t>To prepare Awadhi Khaas Nihari Recipe, firstly slowly add water into the whole wheat flour and make a tight dough. This dough is to seal the vessel. Once it is ready, keep it aside.Heat oil in a wok/ pan and add whole spices (green cardamom, cinnamon, cloves, black cardamom and bay leaves.Now add the meat and saute for 6-7 minutes.Add salt and turmeric and mix well. Pour in the water, cover the pan and cook.When it comes to a boil, immediately add ginger- garlic paste, coriander powder, red chilli and onion paste.Now add nicely whisked yogurt, rose water , garam masala, nutmeg and cinnamon powder and saffron soaked milk/water.Cover the lid and cook for 2-3 minutes.Now transfer the prepared meat mix in a broad base heavy bottom vessel/ handi.Cover the with a lid and seal it with the wheat dough and leave to cook on slow fire. This may take 1.5- 2 hours.Once the meat is cooked till tender, garnish with fresh coriander and ginger juliennes.Serve Awadhi Khaas Nihari Recipe hot with roomali roti or butter garlic naan and rice.</t>
  </si>
  <si>
    <t>To begin making the Cantonese Chicken With Mushrooms recipe, wash chicken pieces and chop into small cubes. Add little salt and a pinch of pepper powder, mix well and marinate it for at least 30 minutes inside fridge.Heat 2 tablespoons sesame oil in a wok. Add crushed and minced garlic cloves and sauté for a minute. Add chopped white spring onions and toss for 30 seconds. Next add chicken pieces and toss till chicken pieces turn white. Cover and cook for 5 minutes until chicken is half cooked.Add chopped mushrooms and boy choy, toss for a minute.Now in a small bowl mix all the sauces - soy sauce, fish sauce, oyster sauce, red chilli sauce and vinegar with brown sugar and pour it into the wok. Cook on high flame for about 2 to 3 minutes.Mix corn starch in about 1 teaspoon water. Once chicken is fully cooked, add the corn starch water mix, stir well and let it cook for 1 minute.Remove from wok and transfer to a serving plate. Garnish with green spring onions, sesame seeds and serve hot with noodles or as starter.Serve Cantonese Chicken With Mushrooms along with Cantonese Style Chicken Chowmein for a perfect dinner night.</t>
  </si>
  <si>
    <t>To make chickpea capsicum, soak cashew nuts in water for 12 to 15 minutes. Heat the oil in a skillet, cook the onion till it turns brown. Add ginger garlic paste and cook 1 minute. Add capsicum, and roast for 2-3 minutes. Now add cumin powder, coriander powder, turmeric and red chili powder and fry. Keep in mind that spices should not be burnt. Add tomato puree and boiled gram with 2 cups of water. Let it boil for 5 minutes and cook till the spices are mixed. Grind the soaked cashews. Add cashew paste to the curry with salt and cook for 4-5 minutes. Add kasuri methi and close the gas. Serve Chole Shimlamirch Masala with Phulka, Rice and Salad.</t>
  </si>
  <si>
    <t>To make Mulangi curry, first heat oil in a pan. Add the given ingredients one by one for tempering. After 15 seconds, add carrots to it and mix. After adding the carrots, add turmeric powder, red chili powder, coriander powder and salt. Cook out for 1 minute then add 1/2 cup of water. Cover the pan and let the radish cook till it becomes soft. Stir in the bitch. After cooking, open the pan and cook on high heat for 20 seconds. Serve hot. Serve mulangi curry with mixed vegetable sambar and rice for the day's mine.</t>
  </si>
  <si>
    <t>1 cup rice - wash well in water, 12 small onions - finely chopped, 2 cloves garlic - tighten, 1 inch ginger - tighten, 2 green chillies - straight and thin cut, 1 bay leaf - break , 1 tsp red chilli powder, 1 tsp turmeric powder, 1 carrot - chop, 12 green beans - chop, 2 potatoes - peel and chop, ghee - as per use, 2 cloves, 1 inch cinnamon, 1 tsp fennel , 1 tsp whole pepper, 1 tsp coriander seeds, 1/4 cup green peas - steam, 1/4 cup mint leaves - finely chopped</t>
  </si>
  <si>
    <t>2 Submarine Bread (Subway Bread) - (flat breads or foot longs),1/2 cup Green Moong Sprouts,1 Beetroot - grated,2 cloves Garlic - grated,1/2 cup Hung Curd (Greek Yogurt),2 tablespoon Coriander (Dhania) Leaves - finely chopped,2 Tomatoes - thinly sliced,2 Stalks Spring Onion (Bulb &amp; Greens) - finely chopped,Tabasco Original - Hot Sauce - to taste,Salt and Pepper - to taste</t>
  </si>
  <si>
    <t>500 grams Hakka Noodles,Water - as required,1/2 teaspoon Salt,1 tablespoon Sunflower Oil,Sunflower Oil - as required,1 Onion - thinly sliced,1 Green Bell Pepper (Capsicum) - thinly sliced,15 cloves Garlic - crushed,1 teaspoon Soy sauce,1 tablespoon Red Chilli sauce,1/2 teaspoon White vinegar,1 tablespoon Tomato Ketchup,3 Dry Red Chillies - crushed (chilli flakes),Salt - as required,1/2 teaspoon Black pepper powder</t>
  </si>
  <si>
    <t>1 cup rice, 2 tablespoons ghee, 1 teaspoon cumin seeds, 1 bay leaf, 1 lentil sugar, 3 long, 2 green chillies - chopped, 1 tablespoon ginger garlic paste, 2 onions - chopped, 2 tomatoes - chopped Take, 1/2 capsicum (green) - red or yellow, 1/2 teaspoon red chilli powder, 1/2 teaspoon turmeric powder, 1 teaspoon coriander powder, 1/2 teaspoon garam masala powder, 1 cup tofu - cut, salt - according to taste, coriander - to garnish</t>
  </si>
  <si>
    <t>3 Green zucchini - thinly sliced,Salt - to taste,Extra Virgin Olive Oil - for cooking,1/2 cup Mozzarella cheese - grated,1-1/2 Green zucchini - finely chopped,1 Red Bell pepper (Capsicum) - finely chopped,1 Onion - finely  chopped,4 cloves Garlic - finely diced,1 teaspoon Dried Thyme Leaves,1 teaspoon Rosemary,1 teaspoon Red Chilli flakes,Salt - to taste,500 grams Tomatoes,1 Onion - finely chopped,8 cloves Garlic - finely chopped,2 teaspoons Black pepper corns - crushed,2 teaspoon Red Chilli flakes,1 teaspoon Sugar,1/4 cup Basil leaves - chopped,Salt - to taste</t>
  </si>
  <si>
    <t>2 cups Cauliflower (gobi),4 Garlic - sliced,2 teaspoon Cumin seeds (Jeera) - roasted and crushed,1 teaspoon Coriander Powder (Dhania),2 teaspoon Black pepper powder - or red chilli powder,3 tablespoon Extra Virgin Olive Oil,1/4 cup Anardana Powder (Pomegranate Seed Powder),2 tablespoons Pomegranate molasses - orhoney (optional but recommended),Fresh Herbs - Handful of herbs of choice like basil,Salt - to taste</t>
  </si>
  <si>
    <t>1/2 cup raw banana - chopped, 1/2 cup suran - chopped, 1/2 cup black gram, 1/2 teaspoon turmeric powder, 1/2 teaspoon red chili powder, salt - as per taste, 1/2 2 tsp cumin seeds, 1 cup coconut - grated, 1/4 tsp whole black pepper, 3 cloves garlic, 1 green chili, 1 tsp oil, 1/2 tsp mustard</t>
  </si>
  <si>
    <t>4 Hard taco shells,1 cup Hariyali Chicken Tikka,1/2 cup Summer Salad,Refried beans,2 tablespoons Nutralite Cheesy Garlic Mayo,1/4 cup Tomato Salsa</t>
  </si>
  <si>
    <t>1-1/2 cups Paneer (Homemade Cottage Cheese) - cubed,Sunflower Oil - as required,1/2 cup Green peas (Matar),Salt - to taste,1 teaspoon Sugar,1/2 teaspoon Red Chilli powder,1/4 cup Milk,1 teaspoon Kasuri Methi (Dried Fenugreek Leaves),1 Onion - red,2 Tomatoes - finely chopped,1 inch Ginger - finely chopped,1 clove Garlic - peeled and finely chopped,2 tablespoons Ghee - or clarified butter,2 Dry Red Chillies,3 Cardamom (Elaichi) Pods/Seeds,1/2 inch Cinnamon Stick (Dalchini),4 Whole Black Peppercorns,1/2 teaspoon Coriander (Dhania) Seeds,1/4 cup Cashew nuts - broken into small pieces</t>
  </si>
  <si>
    <t>1 cup black urad dal (split), 1 tablespoon kidney beans, 4 tomatoes - chopped, 1 inch ginger - grated, 1 tablespoon ghee, 1 teaspoon cumin seeds, 1 teaspoon Kashmiri red chilli powder, 1 tablespoon coriander powder , 1/2 teaspoon garam masala powder, salt - as per taste</t>
  </si>
  <si>
    <t>1 cabbage, 1 cup green peas, 1 onion - finely chopped, 3 green chillies, 1 tomato - finely chopped, 1 teaspoon ginger garlic paste, 1/4 teaspoon turmeric powder, 1/2 teaspoon garam masala powder , 1-1 / 2 tablespoon oil, 1 teaspoon red chilli powder, salt - as per use, coriander leaves - little</t>
  </si>
  <si>
    <t>1 cup Basmati rice - (or any other rice),120 ml Coconut milk,1 teaspoon Turmeric powder (Haldi),10 Green beans (French Beans) - diced small,1-1/2 cups Cauliflower (gobi) - florets,2 Carrots (Gajjar) - diced small,2 cloves Garlic - grated,1 Ginger,2 Green Chillies - slit,2 Cloves (Laung),2 Cardamom (Elaichi) Pods/Seeds,1 inch Cinnamon Stick (Dalchini),1 Bay leaf (tej patta),Salt - to taste,2 tablespoons Ghee</t>
  </si>
  <si>
    <t>4 papad - urad dal, tamarind - as big as lemon, 1 tablespoon sambar powder, 1/4 teaspoon turmeric powder, 1 teaspoon horse-powder, 1 teaspoon mustard, 1/2 teaspoon gram lentils, 1 pinch Asafoetida, 1 dry red chili, 1 curry leaves, 3 teaspoons sesame oil, salt - as per taste</t>
  </si>
  <si>
    <t>15 Pointed gourd (Parval) - cut into wedges,3 to 4 Potatoes (Aloo) - skin peeled,1/2 teaspoon Methi Seeds (Fenugreek Seeds),1/2 teaspoon Cumin seeds (Jeera),1 teaspoon Fennel seeds (Saunf),3 Cloves (Laung),1 inch Cinnamon Stick (Dalchini),1 Dry Red Chilli,1/2 inch Ginger - finely chopped,1/2 cup Fresh coconut - grated,2 tablespoon Poppy seeds,1 teaspoon Red Chilli powder,1 teaspoon Turmeric powder (Haldi),2 Green Chillies - finely chopped,1 teaspoon Sugar,Salt - to taste,Mustard oil - as required for cooking</t>
  </si>
  <si>
    <t>500 grams Brinjal (Baingan / Eggplant),1 Onion - finely chopped,1/2 teaspoon Cumin seeds (Jeera),1/2 teaspoon Mustard seeds,1 inch Ginger - grated,2 cloves Garlic - grated,1/2 teaspoon Turmeric powder (Haldi),1 tablespoon Coriander Powder (Dhania),1 teaspoon Red Chilli powder,1/2 teaspoon Amchur (Dry Mango Powder),1 Tomato - chopped,Salt - to taste,1 Coriander (Dhania) Leaves - finely chopped,1 teaspoon Red Chilli powder,1 teaspoon Mustard seeds,1 teaspoon Cumin seeds (Jeera),1 teaspoon Fennel seeds (Saunf),1 teaspoon Kalonji (Onion Nigella Seeds),1 teaspoon Ajwain (Carom seeds),1/4 teaspoon Methi Seeds (Fenugreek Seeds),4-5 Dry Red Chillies,Sunflower Oil - for cooking</t>
  </si>
  <si>
    <t>400 grams Spaghetti Pasta,200 grams Spinach - or amaranth leaves,4 cloves Garlic - finely chopped (big size),Lemon zest - a pinch,Salt - to taste,3 tablespoons Extra Virgin Olive Oil - adjustable,1/4 cup Parmesan cheese - grated or powdered</t>
  </si>
  <si>
    <t>1/4 cups Broken Wheat (Dalia/ Godumai Rava) - soaked for 3 hours,1/4 cup Bajra (seeds) - soaked for 3 hours,1/4 cup Jowar Seeds - soaked for 3 hours,1/4 cup Chana dal (Bengal Gram Dal),1/4 cup Masoor Dal (Whole),1/2 cup Rice,4 cloves Garlic - crushed,2 inch Ginger - crushed,2-3 Green Chilli,2 sprigs Curry leaves,1/4 cup Coriander (Dhania) Leaves,1 teaspoon Cumin powder (Jeera),2 teaspoons Red Chilli powder,1 teaspoon Turmeric powder (Haldi),3 teaspoons Garam masala powder,1/2 teaspoon Asafoetida (hing),Sunflower Oil - for cooking,3 Onions - finely chopped,1 tablespoon Lemon juice,Salt - to taste</t>
  </si>
  <si>
    <t>2 cups Cooked rice - fluffy,1 Coriander (Dhania) Leaves - finely chopped,2 teaspoons Whole Black Peppercorns - crushed,Salt - to taste,2 tablespoons Lemon juice,2 cups Rajma (Large Kidney Beans) - cooked but not drained,1 cup Homemade tomato puree,1 Onion - chopped,3 cloves Garlic - crushed,2 teaspoon Cumin seeds (Jeera) - roasted,1 Chipotle Chillies / Peppers - chopped (or 1 flat teaspoon red chilli flakes),3 teaspoon Sunflower Oil,Salt - to taste,1 Red Bell pepper (Capsicum) - sliced (or use any other vegetables that can be stir fried),1 Green Bell Pepper (Capsicum) - sliced,1 Yellow Bell Pepper (Capsicum) - sliced,1 Onion - sliced,2 cloves Garlic - crushed,1 teaspoon Dried oregano,1/2 teaspoon Red Chilli flakes,Salt - =to taste,3 teaspoon Extra Virgin Olive Oil,2 cups Del Monte Whole Corn Kernels - fire roasted,1 Onion - chopped,1 Tomato - chopped,Coriander (Dhania) Leaves - small bunch,2 tablespoons Lemon juice,1/2 teaspoon Red Chilli flakes - (optional),Salt - to taste,3/4 cup Cheddar cheese - or Mexican cheese,1/2 cup Lettuce leaves - shredded (optional),1/4 cup Black olives - sliced,Guacamole - 1 recipes</t>
  </si>
  <si>
    <t>200 grams Bhindi (Lady Finger/Okra) - cut into 1 inch pieces,1 Onion - finely chopped,1 inch Ginger - grated,1 cup Curd (Dahi / Yogurt),2 tablespoons Gram flour (besan),1 teaspoon Garam masala powder,1/2 teaspoon Turmeric powder (Haldi),1/2 teaspoon Red Chilli powder,Salt - to taste,1 tablespoon Caramelized onions,Sunflower Oil - for cooking,2 tablespoons Ghee,1 teaspoon Cumin seeds (Jeera),2 Dry Red Chillies,Coriander (Dhania) Leaves - a small bunch finely chopped</t>
  </si>
  <si>
    <t>200 grams Paneer (Homemade Cottage Cheese) - cut into 1-inch cubes,2 Green Chilli - finely chopped,1 teaspoon Ginger - finely chopped,1 tablespoon Raisins,6 Cashew nuts - finely chopped,6 Badam (Almond) - finely chopped,6 Pistachios - finely chopped,1/4 teaspoon Turmeric powder (Haldi),2 teaspoons Gram flour (besan),Salt - to taste,1/4 teaspoon Cardamom Powder (Elaichi),1 teaspoon Sunflower Oil,2 Bay leaf (tej patta),2-3 Cardamom (Elaichi) Pods/Seeds,1 Cinnamon Stick (Dalchini),2-3 Cloves (Laung),1 Mace (Javitri),1 Star anise,1 cup Homemade tomato puree,1 inch Ginger,3 cloves Garlic,1 Onion - roughly chopped,2 teaspoons Coriander Powder (Dhania),1/2 teaspoon Red Chilli powder,1/4 teaspoon Turmeric powder (Haldi),10 Cashew nuts - soaked and grind to a smooth paste,2 tablespoons Curd (Dahi / Yogurt),Salt - to taste,1 tablespoon Kasuri Methi (Dried Fenugreek Leaves),1 tablespoon Honey,1/2 cup Fresh cream</t>
  </si>
  <si>
    <t>1 cup Barley (seeds) - soaked for 2-6 hours,1 cup Broccoli - florets,1/4 cup Green peas (Matar) - fresh or frozen,1/4 cup Sweet corn,1/4 cup Green beans (French Beans) - chopped,1/2 cup Carrots (Gajjar) - thinly sliced in strips,1 cup Rocket leaves - or spinach leaves,2 Tomatoes - chopped,1 Onion - chopped,4 cloves Garlic - minced,1 tablespoon Extra Virgin Olive Oil,1 teaspoon Basil leaves,1 teaspoon Fresh Thyme leaves,1 teaspoon Red Chilli flakes,Salt - to taste,Black pepper powder - to taste,2 teaspoons Corn flour,Water - as required,Sour cream - to serve</t>
  </si>
  <si>
    <t>2 cups Brown Rice - cooked,80 grams Rolled Oats Or Instant Oats,3 Whole Eggs,2 Spring Onion Greens - finely chopped,2 Carrots (Gajjar) - finely chopped,12 Green beans (French Beans) - finely chopped,1 cup Cabbage (Patta Gobi/ Muttaikose) - finely chopped,1 teaspoon Sunflower Oil,Salt and Pepper - to taste</t>
  </si>
  <si>
    <t>1 tablespoon Sunflower Oil,1 teaspoon Ginger - grated,1 Green Chilli - finely chopped,1 Onion - finely chopped,1 Tomato - finely chopped,1/4 teaspoon Turmeric powder (Haldi),1/4 teaspoon Red Chilli powder,2 cups Paneer (Homemade Cottage Cheese) - crumpled,1 tablespoon Coriander (Dhania) Leaves - chopped,Salt - to taste,4 Pav buns - roasted in butter</t>
  </si>
  <si>
    <t>8 Pointed gourd (Parval) - peeled and cut into diced,3 Potatoes (Aloo) - peeled and diced,1 teaspoon Turmeric powder (Haldi),2 Bay leaves (tej patta) - torn,1 teaspoon Cumin seeds (Jeera),1 inch Cinnamon Stick (Dalchini),2 Cloves (Laung),2 Cardamom (Elaichi) Pods/Seeds,1 inch Ginger - grated,1 Tomato - finely chopped,2 teaspoon Coriander Powder (Dhania),1/2 teaspoon Garam masala powder,1 teaspoon Kashmiri Red Chilli Powder,1 Dry Red Chilli,1/4 teaspoon Asafoetida (hing),1 teaspoon Sugar,Salt - to taste,Sunflower Oil - for cooking</t>
  </si>
  <si>
    <t>1 cup Basmati rice - cooked,5 Whole Eggs,1 Onion,4 Whole Wheat Brown Bread,1 teaspoon Ginger Garlic Paste,1/2 inch Cinnamon Stick (Dalchini),2 Cloves (Laung),1/2 teaspoon Cumin seeds (Jeera),3 Whole Black Peppercorns,1 teaspoon Sambar Powder,Salt - as required,1 tablespoon Sunflower Oil</t>
  </si>
  <si>
    <t>3 cups Ripe Bananas - cubed,1/4 cup Gram flour (besan),1/4 teaspoon Asafoetida (hing),1/2 teaspoon Turmeric powder (Haldi),1/2 teaspoon Red Chilli powder,1/4 teaspoon Cumin seeds (Jeera),1/4 teaspoon Mustard seeds,1 sprig Curry leaves - finely chopped,2 teaspoons Sunflower Oil,Salt - to taste</t>
  </si>
  <si>
    <t>2 cups Kaddu (Parangikai/ Pumpkin),1 cup Homemade tomato puree,1/2 cup Fresh cream,1 Onion - chopped,1 tablespoon Extra Virgin Olive Oil,6 cloves Garlic - minced,1/2 cup Parmesan cheese - grated,2 sprig Basil leaves - roughly torn,Salt - to taste,1/2 teaspoon Black pepper powder,2 cups Spaghetti Pasta - cooked,1/2 teaspoon Red Chilli flakes,1 teaspoon Italian seasoning,Parmesan cheese - for garnish</t>
  </si>
  <si>
    <t>1 cup Black Eyed Beans (Lobia) - soaked for two hours,1 inch Ginger - finely chopped,2 Green Chillies,2 sprig Curry leaves,1 teaspoon Cumin seeds (Jeera),1/2 teaspoon Turmeric powder (Haldi),1 teaspoon Red Chilli powder,1 teaspoon Coriander Powder (Dhania),1 tablespoon Gram flour (besan),1 tablespoon Tamarind Paste,1 teaspoon Jaggery,Salt - to taste</t>
  </si>
  <si>
    <t>100 grams Tamarind,1/4 cup Jaggery - powdered,1/4 teaspoon Asafoetida (hing),Salt - to taste,1/2 cup Chana dal (Bengal Gram Dal),1/2 cup White Urad Dal (Split),1/2 cup Coriander (Dhania) Seeds,10 Dry Red Chillies - gundu or milagai),1 tablespoon Whole Black Peppercorns,1 tablespoon Sesame seeds (Til seeds),1 teaspoon Flax seeds,1 teaspoon Sunflower seeds,1 teaspoon Melon seeds,1 teaspoon Methi Seeds (Fenugreek Seeds),1 teaspoon Sesame (Gingelly) Oil,1/2 cup Raw Peanuts (Moongphali),1 tablespoon Mustard seeds,1 tablespoon Sesame (Gingelly) Oil,5 Dry Red Chillies,1/2 cup Curry leaves - washed and pat dried</t>
  </si>
  <si>
    <t>500 grams Bhindi (Lady Finger/Okra) - cut into 1 inch pieces,1 Onion - big,1 Green Chilli - slit,1 cup Coconut milk - thick,2 teaspoons Ginger - grated,1 teaspoon Mustard seeds,1 sprig Curry leaves,1 tablespoon Coconut Oil,Salt - to taste</t>
  </si>
  <si>
    <t>1/2 cup Green Moong Dal (Split),1 Onion - finely chopped,2 cloves Garlic,3 Cloves (Laung),1/2 teaspoon Cumin seeds (Jeera),2 Green Chillies,1/4 teaspoon Turmeric powder (Haldi),1 Tomato - chopped,1 teaspoon Garam masala powder,Salt - to taste,2 tablespoons Ghee - or oil,Coriander (Dhania) Leaves - for garnishing</t>
  </si>
  <si>
    <t>3/4 cup masoor dal, 1/2 teaspoon turmeric powder, salt - as per taste, 1/3 coconut - tighten, 20 grams tamarind, 3 dry red chillies, 2 teaspoons coriander seeds, ghee - as per use, 1 Teaspoon mustard, 3 cloves garlic, 5 curry leaves, 2 dry red chillies</t>
  </si>
  <si>
    <t>2 cups Paneer (Homemade Cottage Cheese) - cut into 1/2 inch cubes,1 Onion - finely chopped,2 Tomatoes - finely chopped,1 teaspoon Garam masala powder,Salt - to taste,3/4 Water,2 tablespoons Butter,1 tablespoon Coriander (Dhania) Seeds,1/2 tablespoon Cumin seeds (Jeera),4 Dry Red Chillies,3 cloves Garlic - finely chopped,1 1/2 inch Ginger - finely chopped,1 Onion - diced,1/3 cup Fresh coconut - grated</t>
  </si>
  <si>
    <t>3 Cucumbers - washed,1 Red onion - diced,1 Tomato - cut into chunks,2 cloves Garlic - minced,2 Pickled Jalapenos - chopped,1/2 teaspoon Whole Black Peppercorns - freshly cracked,Coriander (Dhania) Leaves - one bunch,Salt - to taste,Lemon juice - of 2 large limes,2-3 Spring Onion Greens - for garnish (optional)</t>
  </si>
  <si>
    <t>1 Baguette - 12 inch,4 tablespoon Classic Mayonnaise (With Egg),2 tablespoon Sriracha sauce,3 sprig Coriander (Dhania) Leaves,Extra Virgin Olive Oil - for cooking,1 English Cucumber - sliced,1 Red Bell pepper (Capsicum) - sliced,1 Green Bell Pepper (Capsicum) - sliced,1 Carrot (Gajjar) - cut into julienne,1 Mooli/ Mullangi (Radish) - sliced,2 Pickled Jalapenos - sliced,1/2 cup Chilli vinegar,1 tablespoon Sugar,Salt and Pepper - to taste,250 grams Tofu - sliced into thin rectangular shapes,1 tablespoon Soy sauce,2 tablespoon Red Chilli sauce,1 teaspoon Honey,1 teaspoon Black pepper powder,1 teaspoon Dry ginger powder</t>
  </si>
  <si>
    <t>1/4 cup Carrot (Gajjar) - grated,1/4 cup Green zucchini - grated,1/4 cup Cabbage (Patta Gobi/ Muttaikose) - grated,1/4 cup Bottle gourd (lauki) - grated,1/4 cup Beetroot - grated,1/4 cup Tofu - grated,1 teaspoon Ginger Garlic Paste,1 teaspoon Green Chilli Paste,2 tablespoon Multigrain flour - or besan,1/2 teaspoon Coriander Powder (Dhania),1/2 teaspoon Cumin powder (Jeera),2 teaspoon Rice flour,1/4 teaspoon Asafoetida (hing),1/2 teaspoon Amchur (Dry Mango Powder) - optional,Salt - to taste,Sunflower Oil - for frying (as required),2 Onions - roughly chopped,4 Tomatoes - blanched,8 Cashew nuts - soaked in warm water for 30 minutes,1 teaspoon Garam masala powder,1 teaspoon Red Chilli powder,1 teaspoon Cumin seeds (Jeera),1 teaspoon Ginger Garlic Paste,1/2 teaspoon Sugar,1 tablespoon Sunflower Oil,Salt - to taste,Coriander (Dhania) Leaves - for garnish (as required)</t>
  </si>
  <si>
    <t>500 grams Salmon fillet,1 Onion - chopped,2 tablespoon Lemon zest,1 tablespoon Whole Black Peppercorns - crushed,2 teaspoons Garlic powder,1 tablespoon Extra Virgin Olive Oil,1 tablespoon Paprika powder,Salt - to taste,3 tablespoons Lemon juice,1 tablespoon Dijon Mustard,1 tablespoon Lemon juice,1 tablespoon Sambal oelek</t>
  </si>
  <si>
    <t>2 apples - peel and chop, 2 tomatoes - puree or grated, 1/2 teaspoon turmeric powder, 1/2 teaspoon coriander powder, 1/2 teaspoon red chili powder, 1 lentil sugar, 1 bay leaf - break , Salt - or kala namak (as per taste), 2 sprigs of coriander - finely chopped, oil - as per use</t>
  </si>
  <si>
    <t>250 grams Paneer - Chop, 500 grams Spinach - Wash and chop, 1 Tomato - Puree, 2 cloves Garlic - Tighten, 2 inch Ginger - Tighten, 2 Green Chillies - Cut it straight, 1/2 tsp Cumin seeds, 1 / 4 tsp cinnamon powder, 1 tsp cumin powder, 1/4 tsp turmeric powder, 1 tsp garam masala powder, 2 tbsp cream, 1 tbsp butter, salt - as per taste</t>
  </si>
  <si>
    <t>2 Chicken breasts,2 tablespoon Rosemary,2 tablespoon Fresh Thyme leaves - or dried,4 cloves Garlic - minced,2 tablespoon Lemon juice,1 tablespoon Honey,4 tablespoon Extra Virgin Olive Oil,2 tablespoon Lemon zest,1/2 tablespoon Black pepper powder,5 Lemon wedges</t>
  </si>
  <si>
    <t>2 cups rice - cooked, 10 small onions - finely chopped, 1 inch ginger - grated Powder, 1 green coriander - a little, oil - as per use, 1 tablespoon ghee - and sesame oil, salt - as per taste</t>
  </si>
  <si>
    <t>500 grams Chicken - cut into curry cut pieces,2 Onions - chopped,1 Tomato - chopped,1/4 cup Homemade tomato puree,1 tablespoon Sunflower Oil,2 Green Chillies - chopped,1 tablespoon Tamarind - washed and soaked in hot water.,Coriander (Dhania) Leaves - as required,Salt - to taste,1 teaspoon Sunflower Oil,8 cloves Garlic,1/2 inch Ginger,5 Kashmiri dry red chilli,1/2 tablespoon Mustard seeds,1/2 tablespoon Black pepper corns,1 teaspoon Cumin seeds (Jeera),1 tablespoon Coriander (Dhania) Seeds,1/2 teaspoon Methi Seeds (Fenugreek Seeds),3 Cloves (Laung),1 inch Cinnamon Stick (Dalchini),4 tablespoon Vinegar,1/2 teaspoon Turmeric powder (Haldi),1 teaspoon Jaggery,1/2 teaspoon Salt - or to taste</t>
  </si>
  <si>
    <t>1 Carrot (Gajjar) - peeled and diced,5 Baby Potatoes - quatered,100 grams Elephant yam (Suran/Senai/Ratalu) - peeled and diced,1/4 cup Green peas (Matar),1 tablespoon Raisins,4 Dates - chopped,1/4 cup Vinegar,1 tablespoon Jaggery,1 Onion - chopped,1/4 cup Tomato - chopped,2 cloves Garlic - finely chopped,1 inch Ginger - finely chopped,2 Green Chillies - chopped,1 teaspoon Turmeric powder (Haldi),1 teaspoon Red Chilli powder,2 tablespoon Dhansak masala,Salt - to taste,Sunflower Oil - for cooking</t>
  </si>
  <si>
    <t>1 cup Rice - washed and soaked for 10 min,1/4 cup Rajma (Large Kidney Beans) - washed and soaked overnight,1/8 cup Double Beans - washed and soaked overnight,1/4 cup Potato (Aloo) - peeled and chopped,Carrot (Gajjar) - peeled and chopped,Green beans (French Beans) - chopped,2 Cloves (Laung),2 Cardamom (Elaichi) Pods/Seeds,1 Cinnamon Stick (Dalchini),1/8 tablespoon Turmeric powder (Haldi),1 Onion - sliced finely,2 Green Chillies - slit,1/2 tablespoon Ginger Garlic Paste,1/4 tablespoon Garam masala powder,1 tablespoon Lemon juice,2 sprig Coriander (Dhania) Leaves,Salt - as required,Sunflower Oil - as required</t>
  </si>
  <si>
    <t>1 cup Chana dal (Bengal Gram Dal) - soaked for 30 minutes,1 cup Kaddu (Parangikai/ Pumpkin) - diced,1 Potato (Aloo) - diced,1 inch Ginger - grated,1 Tomato - chopped,4 teaspoon Cumin seeds (Jeera),10 Dry Red Chillies,1 teaspoon Red Chilli powder,1 teaspoon Turmeric powder (Haldi),1 teaspoon Ghee,2-1/2 tablespoon Fresh coconut - grated,1 teaspoon Sugar,Salt - to taste,Coriander (Dhania) Leaves - to garnish</t>
  </si>
  <si>
    <t>120 grams Napa Cabbage - chopped,100 grams Carrot (Gajjar) - peeled and cut into thin stripes,150 grams Hakka Noodles,2 tablespoons Sesame seeds (Til seeds) - roasted,1 teaspoon Soy sauce,1/2 teaspoon Vinegar,2 teaspoon Ginger - julienned,4 cloves Garlic - finely chopped,1 Onion - chopped,3 teaspoon Sunflower Oil,Salt - to taste</t>
  </si>
  <si>
    <t>1 kg Mutton - (I used shanks),2 tablespoon Sunflower Oil,1/4 cup Water,1 teaspoon Ginger - crushed,1 teaspoon Garlic - crushed,1 teaspoon Onion - sauteed and ground,3 tablespoons Curd (Dahi / Yogurt),2 teaspoon Rose water,1/2 teaspoon Saffron strands - soaked in milk for 10 minutes,Coriander (Dhania) Leaves - small bunch,1-1/2 inch Ginger - julienne,4 Cardamom (Elaichi) Pods/Seeds,1 inch Cinnamon Stick (Dalchini),2 Black cardamom (Badi Elaichi),2 Bay leaves (tej patta),1 teaspoon Turmeric powder (Haldi),1 teaspoon Coriander Powder (Dhania),1 teaspoon Red Chilli powder,2 teaspoons Garam masala powder,1/4 teaspoon Nutmeg powder,1/2 teaspoon Cardamom Powder (Elaichi),Salt - to taste,1 cup Whole Wheat Flour,Water - as required</t>
  </si>
  <si>
    <t>250 grams Boneless chicken,1 cup Shiitake mushrooms - (or oyster mushrooms),1 Bok Choy - chopped,1/2 cup Spring Onion (Bulb &amp; Greens),8 cloves Garlic - crushed,2 teaspoon Black pepper powder,1 tablespoon Light soy sauce,1 tablespoon Fish sauce,1 tablespoon Oyster sauce,1 tablespoon Red Chilli sauce,1 tablespoon Rice Wine Vinegar,Salt - if required,2 tablespoon Sesame (Gingelly) Oil,1 teaspoon Brown Sugar (Demerara Sugar),1 teaspoon Corn flour,3 tablespoons Spring Onion Greens,Sesame seeds (Til seeds) - toasted</t>
  </si>
  <si>
    <t>1 cup Kabuli Channa - soaked boiled, 1 green capsicum - chopped, 2 onions - finely chopped, 2 teaspoons ginger garlic paste, 2 teaspoons coriander powder, 1 teaspoon red chili powder, 1 teaspoon cumin powder , 1/2 teaspoon turmeric powder, 1 teaspoon Kasuri methi, 1/2 cup cashew nuts, 1 cup tomato puree, oil - to cook, salt - as per taste</t>
  </si>
  <si>
    <t>2 radishes - washed, 1/8 teaspoon turmeric powder, 2 teaspoons red chilli powder, 1 teaspoon coriander powder, salt - as per taste, 1 teaspoon chana dal, 1 tablespoon sesame oil, 1 teaspoon black urad dal (Split), 1 teaspoon Cumin seeds, 1 sprig Curry leaves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</si>
</sst>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0"/>
  <sheetViews>
    <sheetView tabSelected="1" topLeftCell="E1" workbookViewId="0">
      <selection activeCell="L11" sqref="L11"/>
    </sheetView>
  </sheetViews>
  <sheetFormatPr defaultRowHeight="14.5" x14ac:dyDescent="0.35"/>
  <cols>
    <col min="12" max="12" width="82.90625" customWidth="1"/>
  </cols>
  <sheetData>
    <row r="1" spans="1:13" x14ac:dyDescent="0.35">
      <c r="A1" s="1">
        <v>4</v>
      </c>
      <c r="B1">
        <v>822</v>
      </c>
      <c r="C1">
        <v>189.20334583334741</v>
      </c>
      <c r="D1">
        <v>2.9168020833337849</v>
      </c>
      <c r="E1">
        <v>25.262030833335832</v>
      </c>
      <c r="F1">
        <f>B1/A1</f>
        <v>205.5</v>
      </c>
      <c r="G1">
        <f>C1/A1</f>
        <v>47.300836458336853</v>
      </c>
      <c r="H1">
        <f>D1/A1</f>
        <v>0.72920052083344622</v>
      </c>
      <c r="I1">
        <f>E1/A1</f>
        <v>6.3155077083339579</v>
      </c>
      <c r="J1" t="s">
        <v>0</v>
      </c>
      <c r="K1" s="1" t="s">
        <v>101</v>
      </c>
      <c r="L1" s="1" t="s">
        <v>1</v>
      </c>
      <c r="M1" s="1" t="s">
        <v>51</v>
      </c>
    </row>
    <row r="2" spans="1:13" x14ac:dyDescent="0.35">
      <c r="A2" s="1">
        <v>4</v>
      </c>
      <c r="B2">
        <v>2342</v>
      </c>
      <c r="C2">
        <v>396.04559999999998</v>
      </c>
      <c r="D2">
        <v>42.24015</v>
      </c>
      <c r="E2">
        <v>100.97745</v>
      </c>
      <c r="F2">
        <f t="shared" ref="F2:F50" si="0">B2/A2</f>
        <v>585.5</v>
      </c>
      <c r="G2">
        <f t="shared" ref="G2:G50" si="1">C2/A2</f>
        <v>99.011399999999995</v>
      </c>
      <c r="H2">
        <f t="shared" ref="H2:H50" si="2">D2/A2</f>
        <v>10.5600375</v>
      </c>
      <c r="I2">
        <f t="shared" ref="I2:I50" si="3">E2/A2</f>
        <v>25.244362500000001</v>
      </c>
      <c r="J2" t="s">
        <v>0</v>
      </c>
      <c r="K2" s="1" t="s">
        <v>102</v>
      </c>
      <c r="L2" s="1" t="s">
        <v>2</v>
      </c>
      <c r="M2" s="1" t="s">
        <v>52</v>
      </c>
    </row>
    <row r="3" spans="1:13" x14ac:dyDescent="0.35">
      <c r="A3" s="1">
        <v>4</v>
      </c>
      <c r="B3">
        <v>2254</v>
      </c>
      <c r="C3">
        <v>405.53159444442741</v>
      </c>
      <c r="D3">
        <v>37.042181111107517</v>
      </c>
      <c r="E3">
        <v>79.443244444439472</v>
      </c>
      <c r="F3">
        <f t="shared" si="0"/>
        <v>563.5</v>
      </c>
      <c r="G3">
        <f t="shared" si="1"/>
        <v>101.38289861110685</v>
      </c>
      <c r="H3">
        <f t="shared" si="2"/>
        <v>9.2605452777768793</v>
      </c>
      <c r="I3">
        <f t="shared" si="3"/>
        <v>19.860811111109868</v>
      </c>
      <c r="J3" t="s">
        <v>0</v>
      </c>
      <c r="K3" s="1" t="s">
        <v>103</v>
      </c>
      <c r="L3" s="1" t="s">
        <v>3</v>
      </c>
      <c r="M3" s="1" t="s">
        <v>53</v>
      </c>
    </row>
    <row r="4" spans="1:13" x14ac:dyDescent="0.35">
      <c r="A4" s="1">
        <v>4</v>
      </c>
      <c r="B4">
        <v>1144</v>
      </c>
      <c r="C4">
        <v>204.5188999999524</v>
      </c>
      <c r="D4">
        <v>28.457509999999289</v>
      </c>
      <c r="E4">
        <v>21.40733999999086</v>
      </c>
      <c r="F4">
        <f t="shared" si="0"/>
        <v>286</v>
      </c>
      <c r="G4">
        <f t="shared" si="1"/>
        <v>51.129724999988099</v>
      </c>
      <c r="H4">
        <f t="shared" si="2"/>
        <v>7.1143774999998222</v>
      </c>
      <c r="I4">
        <f t="shared" si="3"/>
        <v>5.3518349999977151</v>
      </c>
      <c r="J4" t="s">
        <v>0</v>
      </c>
      <c r="K4" s="1" t="s">
        <v>104</v>
      </c>
      <c r="L4" s="1" t="s">
        <v>4</v>
      </c>
      <c r="M4" s="1" t="s">
        <v>54</v>
      </c>
    </row>
    <row r="5" spans="1:13" x14ac:dyDescent="0.35">
      <c r="A5" s="1">
        <v>4</v>
      </c>
      <c r="B5">
        <v>580</v>
      </c>
      <c r="C5">
        <v>37.612256250000002</v>
      </c>
      <c r="D5">
        <v>34.026224999999997</v>
      </c>
      <c r="E5">
        <v>37.4709</v>
      </c>
      <c r="F5">
        <f t="shared" si="0"/>
        <v>145</v>
      </c>
      <c r="G5">
        <f t="shared" si="1"/>
        <v>9.4030640625000004</v>
      </c>
      <c r="H5">
        <f t="shared" si="2"/>
        <v>8.5065562499999992</v>
      </c>
      <c r="I5">
        <f t="shared" si="3"/>
        <v>9.3677250000000001</v>
      </c>
      <c r="J5" t="s">
        <v>0</v>
      </c>
      <c r="K5" s="1" t="s">
        <v>105</v>
      </c>
      <c r="L5" s="1" t="s">
        <v>5</v>
      </c>
      <c r="M5" s="1" t="s">
        <v>55</v>
      </c>
    </row>
    <row r="6" spans="1:13" x14ac:dyDescent="0.35">
      <c r="A6" s="1">
        <v>4</v>
      </c>
      <c r="B6">
        <v>158</v>
      </c>
      <c r="C6">
        <v>39.601874999468002</v>
      </c>
      <c r="D6">
        <v>0.55107499999928777</v>
      </c>
      <c r="E6">
        <v>0.72644999999999993</v>
      </c>
      <c r="F6">
        <f t="shared" si="0"/>
        <v>39.5</v>
      </c>
      <c r="G6">
        <f t="shared" si="1"/>
        <v>9.9004687498670005</v>
      </c>
      <c r="H6">
        <f t="shared" si="2"/>
        <v>0.13776874999982194</v>
      </c>
      <c r="I6">
        <f t="shared" si="3"/>
        <v>0.18161249999999998</v>
      </c>
      <c r="J6" t="s">
        <v>0</v>
      </c>
      <c r="K6" s="1" t="s">
        <v>106</v>
      </c>
      <c r="L6" s="1" t="s">
        <v>6</v>
      </c>
      <c r="M6" s="1" t="s">
        <v>56</v>
      </c>
    </row>
    <row r="7" spans="1:13" x14ac:dyDescent="0.35">
      <c r="A7" s="1">
        <v>4</v>
      </c>
      <c r="B7">
        <v>42</v>
      </c>
      <c r="C7">
        <v>0.67095000000000016</v>
      </c>
      <c r="D7">
        <v>4.6930500000000004</v>
      </c>
      <c r="E7">
        <v>0.18225</v>
      </c>
      <c r="F7">
        <f t="shared" si="0"/>
        <v>10.5</v>
      </c>
      <c r="G7">
        <f t="shared" si="1"/>
        <v>0.16773750000000004</v>
      </c>
      <c r="H7">
        <f t="shared" si="2"/>
        <v>1.1732625000000001</v>
      </c>
      <c r="I7">
        <f t="shared" si="3"/>
        <v>4.5562499999999999E-2</v>
      </c>
      <c r="J7" t="s">
        <v>0</v>
      </c>
      <c r="K7" s="1" t="s">
        <v>107</v>
      </c>
      <c r="L7" s="1" t="s">
        <v>7</v>
      </c>
      <c r="M7" s="1" t="s">
        <v>57</v>
      </c>
    </row>
    <row r="8" spans="1:13" x14ac:dyDescent="0.35">
      <c r="A8" s="1">
        <v>4</v>
      </c>
      <c r="B8">
        <v>440</v>
      </c>
      <c r="C8">
        <v>32.258000000000003</v>
      </c>
      <c r="D8">
        <v>33.308149999624092</v>
      </c>
      <c r="E8">
        <v>3.2562799999999998</v>
      </c>
      <c r="F8">
        <f t="shared" si="0"/>
        <v>110</v>
      </c>
      <c r="G8">
        <f t="shared" si="1"/>
        <v>8.0645000000000007</v>
      </c>
      <c r="H8">
        <f t="shared" si="2"/>
        <v>8.327037499906023</v>
      </c>
      <c r="I8">
        <f t="shared" si="3"/>
        <v>0.81406999999999996</v>
      </c>
      <c r="J8" t="s">
        <v>0</v>
      </c>
      <c r="K8" s="1" t="s">
        <v>108</v>
      </c>
      <c r="L8" s="1" t="s">
        <v>8</v>
      </c>
      <c r="M8" s="1" t="s">
        <v>58</v>
      </c>
    </row>
    <row r="9" spans="1:13" x14ac:dyDescent="0.35">
      <c r="A9" s="1">
        <v>4</v>
      </c>
      <c r="B9">
        <v>832</v>
      </c>
      <c r="C9">
        <v>66.700199999999995</v>
      </c>
      <c r="D9">
        <v>44.054290000000002</v>
      </c>
      <c r="E9">
        <v>50.349500000000013</v>
      </c>
      <c r="F9">
        <f t="shared" si="0"/>
        <v>208</v>
      </c>
      <c r="G9">
        <f t="shared" si="1"/>
        <v>16.675049999999999</v>
      </c>
      <c r="H9">
        <f t="shared" si="2"/>
        <v>11.0135725</v>
      </c>
      <c r="I9">
        <f t="shared" si="3"/>
        <v>12.587375000000003</v>
      </c>
      <c r="J9" t="s">
        <v>0</v>
      </c>
      <c r="K9" s="1" t="s">
        <v>109</v>
      </c>
      <c r="L9" s="1" t="s">
        <v>9</v>
      </c>
      <c r="M9" s="1" t="s">
        <v>59</v>
      </c>
    </row>
    <row r="10" spans="1:13" x14ac:dyDescent="0.35">
      <c r="A10" s="1">
        <v>4</v>
      </c>
      <c r="B10">
        <v>1036</v>
      </c>
      <c r="C10">
        <v>160.4138499998833</v>
      </c>
      <c r="D10">
        <v>27.83490499999839</v>
      </c>
      <c r="E10">
        <v>49.768594999954118</v>
      </c>
      <c r="F10">
        <f t="shared" si="0"/>
        <v>259</v>
      </c>
      <c r="G10">
        <f t="shared" si="1"/>
        <v>40.103462499970824</v>
      </c>
      <c r="H10">
        <f t="shared" si="2"/>
        <v>6.9587262499995974</v>
      </c>
      <c r="I10">
        <f t="shared" si="3"/>
        <v>12.442148749988529</v>
      </c>
      <c r="J10" t="s">
        <v>0</v>
      </c>
      <c r="K10" s="1" t="s">
        <v>110</v>
      </c>
      <c r="L10" s="1" t="s">
        <v>10</v>
      </c>
      <c r="M10" s="1" t="s">
        <v>60</v>
      </c>
    </row>
    <row r="11" spans="1:13" x14ac:dyDescent="0.35">
      <c r="A11" s="1">
        <v>3</v>
      </c>
      <c r="B11">
        <v>446</v>
      </c>
      <c r="C11">
        <v>54.437600000000003</v>
      </c>
      <c r="D11">
        <v>22.743030000000001</v>
      </c>
      <c r="E11">
        <v>13.881435</v>
      </c>
      <c r="F11">
        <f t="shared" si="0"/>
        <v>148.66666666666666</v>
      </c>
      <c r="G11">
        <f t="shared" si="1"/>
        <v>18.145866666666667</v>
      </c>
      <c r="H11">
        <f t="shared" si="2"/>
        <v>7.58101</v>
      </c>
      <c r="I11">
        <f t="shared" si="3"/>
        <v>4.6271449999999996</v>
      </c>
      <c r="J11" t="s">
        <v>0</v>
      </c>
      <c r="K11" s="1" t="s">
        <v>111</v>
      </c>
      <c r="L11" s="1" t="s">
        <v>11</v>
      </c>
      <c r="M11" s="1" t="s">
        <v>61</v>
      </c>
    </row>
    <row r="12" spans="1:13" x14ac:dyDescent="0.35">
      <c r="A12" s="1">
        <v>3</v>
      </c>
      <c r="B12">
        <v>1136</v>
      </c>
      <c r="C12">
        <v>205.08603998855489</v>
      </c>
      <c r="D12">
        <v>27.240291372319771</v>
      </c>
      <c r="E12">
        <v>24.0636266465768</v>
      </c>
      <c r="F12">
        <f t="shared" si="0"/>
        <v>378.66666666666669</v>
      </c>
      <c r="G12">
        <f t="shared" si="1"/>
        <v>68.362013329518291</v>
      </c>
      <c r="H12">
        <f t="shared" si="2"/>
        <v>9.0800971241065902</v>
      </c>
      <c r="I12">
        <f t="shared" si="3"/>
        <v>8.0212088821922674</v>
      </c>
      <c r="J12" t="s">
        <v>0</v>
      </c>
      <c r="K12" s="1" t="s">
        <v>112</v>
      </c>
      <c r="L12" s="1" t="s">
        <v>12</v>
      </c>
      <c r="M12" s="1" t="s">
        <v>62</v>
      </c>
    </row>
    <row r="13" spans="1:13" x14ac:dyDescent="0.35">
      <c r="A13" s="1">
        <v>4</v>
      </c>
      <c r="B13">
        <v>0</v>
      </c>
      <c r="C13">
        <v>0</v>
      </c>
      <c r="D13">
        <v>0</v>
      </c>
      <c r="E13">
        <v>0</v>
      </c>
      <c r="F13">
        <f t="shared" si="0"/>
        <v>0</v>
      </c>
      <c r="G13">
        <f t="shared" si="1"/>
        <v>0</v>
      </c>
      <c r="H13">
        <f t="shared" si="2"/>
        <v>0</v>
      </c>
      <c r="I13">
        <f t="shared" si="3"/>
        <v>0</v>
      </c>
      <c r="J13" t="s">
        <v>0</v>
      </c>
      <c r="K13" s="1" t="s">
        <v>113</v>
      </c>
      <c r="L13" s="1" t="s">
        <v>13</v>
      </c>
      <c r="M13" s="1" t="s">
        <v>63</v>
      </c>
    </row>
    <row r="14" spans="1:13" x14ac:dyDescent="0.35">
      <c r="A14" s="1">
        <v>6</v>
      </c>
      <c r="B14">
        <v>0</v>
      </c>
      <c r="C14">
        <v>0</v>
      </c>
      <c r="D14">
        <v>0</v>
      </c>
      <c r="E14">
        <v>0</v>
      </c>
      <c r="F14">
        <f t="shared" si="0"/>
        <v>0</v>
      </c>
      <c r="G14">
        <f t="shared" si="1"/>
        <v>0</v>
      </c>
      <c r="H14">
        <f t="shared" si="2"/>
        <v>0</v>
      </c>
      <c r="I14">
        <f t="shared" si="3"/>
        <v>0</v>
      </c>
      <c r="J14" t="s">
        <v>0</v>
      </c>
      <c r="K14" s="1" t="s">
        <v>114</v>
      </c>
      <c r="L14" s="1" t="s">
        <v>14</v>
      </c>
      <c r="M14" s="1" t="s">
        <v>64</v>
      </c>
    </row>
    <row r="15" spans="1:13" x14ac:dyDescent="0.35">
      <c r="A15" s="1">
        <v>4</v>
      </c>
      <c r="B15">
        <v>101</v>
      </c>
      <c r="C15">
        <v>21.520350000000001</v>
      </c>
      <c r="D15">
        <v>1.8528925000000001</v>
      </c>
      <c r="E15">
        <v>5.0472999999999999</v>
      </c>
      <c r="F15">
        <f t="shared" si="0"/>
        <v>25.25</v>
      </c>
      <c r="G15">
        <f t="shared" si="1"/>
        <v>5.3800875000000001</v>
      </c>
      <c r="H15">
        <f t="shared" si="2"/>
        <v>0.46322312500000001</v>
      </c>
      <c r="I15">
        <f t="shared" si="3"/>
        <v>1.261825</v>
      </c>
      <c r="J15" t="s">
        <v>0</v>
      </c>
      <c r="K15" s="1" t="s">
        <v>115</v>
      </c>
      <c r="L15" s="1" t="s">
        <v>15</v>
      </c>
      <c r="M15" s="1" t="s">
        <v>65</v>
      </c>
    </row>
    <row r="16" spans="1:13" x14ac:dyDescent="0.35">
      <c r="A16" s="1">
        <v>4</v>
      </c>
      <c r="B16">
        <v>1905</v>
      </c>
      <c r="C16">
        <v>310.83200000002569</v>
      </c>
      <c r="D16">
        <v>47.260375000000479</v>
      </c>
      <c r="E16">
        <v>57.685075000002414</v>
      </c>
      <c r="F16">
        <f t="shared" si="0"/>
        <v>476.25</v>
      </c>
      <c r="G16">
        <f t="shared" si="1"/>
        <v>77.708000000006422</v>
      </c>
      <c r="H16">
        <f t="shared" si="2"/>
        <v>11.81509375000012</v>
      </c>
      <c r="I16">
        <f t="shared" si="3"/>
        <v>14.421268750000603</v>
      </c>
      <c r="J16" t="s">
        <v>0</v>
      </c>
      <c r="K16" s="1" t="s">
        <v>116</v>
      </c>
      <c r="L16" s="1" t="s">
        <v>16</v>
      </c>
      <c r="M16" s="1" t="s">
        <v>66</v>
      </c>
    </row>
    <row r="17" spans="1:13" x14ac:dyDescent="0.35">
      <c r="A17" s="1">
        <v>4</v>
      </c>
      <c r="B17">
        <v>1454</v>
      </c>
      <c r="C17">
        <v>314.28385000016817</v>
      </c>
      <c r="D17">
        <v>13.259700000059571</v>
      </c>
      <c r="E17">
        <v>53.797405000041017</v>
      </c>
      <c r="F17">
        <f t="shared" si="0"/>
        <v>363.5</v>
      </c>
      <c r="G17">
        <f t="shared" si="1"/>
        <v>78.570962500042043</v>
      </c>
      <c r="H17">
        <f t="shared" si="2"/>
        <v>3.3149250000148927</v>
      </c>
      <c r="I17">
        <f t="shared" si="3"/>
        <v>13.449351250010254</v>
      </c>
      <c r="J17" t="s">
        <v>0</v>
      </c>
      <c r="K17" s="1" t="s">
        <v>117</v>
      </c>
      <c r="L17" s="1" t="s">
        <v>17</v>
      </c>
      <c r="M17" s="1" t="s">
        <v>67</v>
      </c>
    </row>
    <row r="18" spans="1:13" x14ac:dyDescent="0.35">
      <c r="A18" s="1">
        <v>4</v>
      </c>
      <c r="B18">
        <v>2327</v>
      </c>
      <c r="C18">
        <v>435.30144080804519</v>
      </c>
      <c r="D18">
        <v>23.136640808079569</v>
      </c>
      <c r="E18">
        <v>114.2960980808063</v>
      </c>
      <c r="F18">
        <f t="shared" si="0"/>
        <v>581.75</v>
      </c>
      <c r="G18">
        <f t="shared" si="1"/>
        <v>108.8253602020113</v>
      </c>
      <c r="H18">
        <f t="shared" si="2"/>
        <v>5.7841602020198923</v>
      </c>
      <c r="I18">
        <f t="shared" si="3"/>
        <v>28.574024520201576</v>
      </c>
      <c r="J18" t="s">
        <v>0</v>
      </c>
      <c r="K18" s="1" t="s">
        <v>118</v>
      </c>
      <c r="L18" s="1" t="s">
        <v>18</v>
      </c>
      <c r="M18" s="1" t="s">
        <v>68</v>
      </c>
    </row>
    <row r="19" spans="1:13" x14ac:dyDescent="0.35">
      <c r="A19" s="1">
        <v>4</v>
      </c>
      <c r="B19">
        <v>0</v>
      </c>
      <c r="C19">
        <v>0</v>
      </c>
      <c r="D19">
        <v>0</v>
      </c>
      <c r="E19">
        <v>0</v>
      </c>
      <c r="F19">
        <f t="shared" si="0"/>
        <v>0</v>
      </c>
      <c r="G19">
        <f t="shared" si="1"/>
        <v>0</v>
      </c>
      <c r="H19">
        <f t="shared" si="2"/>
        <v>0</v>
      </c>
      <c r="I19">
        <f t="shared" si="3"/>
        <v>0</v>
      </c>
      <c r="J19" t="s">
        <v>0</v>
      </c>
      <c r="K19" s="1" t="s">
        <v>119</v>
      </c>
      <c r="L19" s="1" t="s">
        <v>19</v>
      </c>
      <c r="M19" s="1" t="s">
        <v>69</v>
      </c>
    </row>
    <row r="20" spans="1:13" x14ac:dyDescent="0.35">
      <c r="A20" s="1">
        <v>4</v>
      </c>
      <c r="B20">
        <v>303</v>
      </c>
      <c r="C20">
        <v>36.887849999985001</v>
      </c>
      <c r="D20">
        <v>15.838484999980921</v>
      </c>
      <c r="E20">
        <v>11.690999999950741</v>
      </c>
      <c r="F20">
        <f t="shared" si="0"/>
        <v>75.75</v>
      </c>
      <c r="G20">
        <f t="shared" si="1"/>
        <v>9.2219624999962502</v>
      </c>
      <c r="H20">
        <f t="shared" si="2"/>
        <v>3.9596212499952301</v>
      </c>
      <c r="I20">
        <f t="shared" si="3"/>
        <v>2.9227499999876851</v>
      </c>
      <c r="J20" t="s">
        <v>0</v>
      </c>
      <c r="K20" s="1" t="s">
        <v>120</v>
      </c>
      <c r="L20" s="1" t="s">
        <v>20</v>
      </c>
      <c r="M20" s="1" t="s">
        <v>70</v>
      </c>
    </row>
    <row r="21" spans="1:13" x14ac:dyDescent="0.35">
      <c r="A21" s="1">
        <v>4</v>
      </c>
      <c r="B21">
        <v>1016</v>
      </c>
      <c r="C21">
        <v>188.86280000018519</v>
      </c>
      <c r="D21">
        <v>20.035590000009051</v>
      </c>
      <c r="E21">
        <v>34.557805000021183</v>
      </c>
      <c r="F21">
        <f t="shared" si="0"/>
        <v>254</v>
      </c>
      <c r="G21">
        <f t="shared" si="1"/>
        <v>47.215700000046297</v>
      </c>
      <c r="H21">
        <f t="shared" si="2"/>
        <v>5.0088975000022629</v>
      </c>
      <c r="I21">
        <f t="shared" si="3"/>
        <v>8.6394512500052958</v>
      </c>
      <c r="J21" t="s">
        <v>0</v>
      </c>
      <c r="K21" s="1" t="s">
        <v>121</v>
      </c>
      <c r="L21" s="1" t="s">
        <v>21</v>
      </c>
      <c r="M21" s="1" t="s">
        <v>71</v>
      </c>
    </row>
    <row r="22" spans="1:13" x14ac:dyDescent="0.35">
      <c r="A22" s="1">
        <v>4</v>
      </c>
      <c r="B22">
        <v>1029</v>
      </c>
      <c r="C22">
        <v>168.08948888888889</v>
      </c>
      <c r="D22">
        <v>23.72847777777778</v>
      </c>
      <c r="E22">
        <v>39.704333333333331</v>
      </c>
      <c r="F22">
        <f t="shared" si="0"/>
        <v>257.25</v>
      </c>
      <c r="G22">
        <f t="shared" si="1"/>
        <v>42.022372222222224</v>
      </c>
      <c r="H22">
        <f t="shared" si="2"/>
        <v>5.9321194444444449</v>
      </c>
      <c r="I22">
        <f t="shared" si="3"/>
        <v>9.9260833333333327</v>
      </c>
      <c r="J22" t="s">
        <v>0</v>
      </c>
      <c r="K22" s="1" t="s">
        <v>122</v>
      </c>
      <c r="L22" s="1" t="s">
        <v>22</v>
      </c>
      <c r="M22" s="1" t="s">
        <v>72</v>
      </c>
    </row>
    <row r="23" spans="1:13" x14ac:dyDescent="0.35">
      <c r="A23" s="1">
        <v>4</v>
      </c>
      <c r="B23">
        <v>669</v>
      </c>
      <c r="C23">
        <v>39.871425000000002</v>
      </c>
      <c r="D23">
        <v>34.436900000000001</v>
      </c>
      <c r="E23">
        <v>54.127524999999991</v>
      </c>
      <c r="F23">
        <f t="shared" si="0"/>
        <v>167.25</v>
      </c>
      <c r="G23">
        <f t="shared" si="1"/>
        <v>9.9678562500000005</v>
      </c>
      <c r="H23">
        <f t="shared" si="2"/>
        <v>8.6092250000000003</v>
      </c>
      <c r="I23">
        <f t="shared" si="3"/>
        <v>13.531881249999998</v>
      </c>
      <c r="J23" t="s">
        <v>0</v>
      </c>
      <c r="K23" s="1" t="s">
        <v>123</v>
      </c>
      <c r="L23" s="1" t="s">
        <v>23</v>
      </c>
      <c r="M23" s="1" t="s">
        <v>73</v>
      </c>
    </row>
    <row r="24" spans="1:13" x14ac:dyDescent="0.35">
      <c r="A24" s="1">
        <v>4</v>
      </c>
      <c r="B24">
        <v>177</v>
      </c>
      <c r="C24">
        <v>38.716999999999999</v>
      </c>
      <c r="D24">
        <v>1.7839</v>
      </c>
      <c r="E24">
        <v>10.2104</v>
      </c>
      <c r="F24">
        <f t="shared" si="0"/>
        <v>44.25</v>
      </c>
      <c r="G24">
        <f t="shared" si="1"/>
        <v>9.6792499999999997</v>
      </c>
      <c r="H24">
        <f t="shared" si="2"/>
        <v>0.44597500000000001</v>
      </c>
      <c r="I24">
        <f t="shared" si="3"/>
        <v>2.5526</v>
      </c>
      <c r="J24" t="s">
        <v>0</v>
      </c>
      <c r="K24" s="1" t="s">
        <v>124</v>
      </c>
      <c r="L24" s="1" t="s">
        <v>24</v>
      </c>
      <c r="M24" s="1" t="s">
        <v>74</v>
      </c>
    </row>
    <row r="25" spans="1:13" x14ac:dyDescent="0.35">
      <c r="A25" s="1">
        <v>4</v>
      </c>
      <c r="B25">
        <v>0</v>
      </c>
      <c r="C25">
        <v>0</v>
      </c>
      <c r="D25">
        <v>0</v>
      </c>
      <c r="E25">
        <v>0</v>
      </c>
      <c r="F25">
        <f t="shared" si="0"/>
        <v>0</v>
      </c>
      <c r="G25">
        <f t="shared" si="1"/>
        <v>0</v>
      </c>
      <c r="H25">
        <f t="shared" si="2"/>
        <v>0</v>
      </c>
      <c r="I25">
        <f t="shared" si="3"/>
        <v>0</v>
      </c>
      <c r="J25" t="s">
        <v>0</v>
      </c>
      <c r="K25" s="1" t="s">
        <v>125</v>
      </c>
      <c r="L25" s="1" t="s">
        <v>25</v>
      </c>
      <c r="M25" s="1" t="s">
        <v>75</v>
      </c>
    </row>
    <row r="26" spans="1:13" x14ac:dyDescent="0.35">
      <c r="A26" s="1">
        <v>4</v>
      </c>
      <c r="B26">
        <v>0</v>
      </c>
      <c r="C26">
        <v>0</v>
      </c>
      <c r="D26">
        <v>0</v>
      </c>
      <c r="E26">
        <v>0</v>
      </c>
      <c r="F26">
        <f t="shared" si="0"/>
        <v>0</v>
      </c>
      <c r="G26">
        <f t="shared" si="1"/>
        <v>0</v>
      </c>
      <c r="H26">
        <f t="shared" si="2"/>
        <v>0</v>
      </c>
      <c r="I26">
        <f t="shared" si="3"/>
        <v>0</v>
      </c>
      <c r="J26" t="s">
        <v>0</v>
      </c>
      <c r="K26" s="1" t="s">
        <v>126</v>
      </c>
      <c r="L26" s="1" t="s">
        <v>26</v>
      </c>
      <c r="M26" s="1" t="s">
        <v>76</v>
      </c>
    </row>
    <row r="27" spans="1:13" x14ac:dyDescent="0.35">
      <c r="A27" s="1">
        <v>2</v>
      </c>
      <c r="B27">
        <v>786</v>
      </c>
      <c r="C27">
        <v>158.94640000000001</v>
      </c>
      <c r="D27">
        <v>3.4482699999999999</v>
      </c>
      <c r="E27">
        <v>27.649899999999999</v>
      </c>
      <c r="F27">
        <f t="shared" si="0"/>
        <v>393</v>
      </c>
      <c r="G27">
        <f t="shared" si="1"/>
        <v>79.473200000000006</v>
      </c>
      <c r="H27">
        <f t="shared" si="2"/>
        <v>1.724135</v>
      </c>
      <c r="I27">
        <f t="shared" si="3"/>
        <v>13.824949999999999</v>
      </c>
      <c r="J27" t="s">
        <v>0</v>
      </c>
      <c r="K27" s="1" t="s">
        <v>127</v>
      </c>
      <c r="L27" s="1" t="s">
        <v>27</v>
      </c>
      <c r="M27" s="1" t="s">
        <v>77</v>
      </c>
    </row>
    <row r="28" spans="1:13" x14ac:dyDescent="0.35">
      <c r="A28" s="1">
        <v>4</v>
      </c>
      <c r="B28">
        <v>783</v>
      </c>
      <c r="C28">
        <v>145.49199999986459</v>
      </c>
      <c r="D28">
        <v>3.6628449999927359</v>
      </c>
      <c r="E28">
        <v>52.018899999974678</v>
      </c>
      <c r="F28">
        <f t="shared" si="0"/>
        <v>195.75</v>
      </c>
      <c r="G28">
        <f t="shared" si="1"/>
        <v>36.372999999966147</v>
      </c>
      <c r="H28">
        <f t="shared" si="2"/>
        <v>0.91571124999818398</v>
      </c>
      <c r="I28">
        <f t="shared" si="3"/>
        <v>13.00472499999367</v>
      </c>
      <c r="J28" t="s">
        <v>0</v>
      </c>
      <c r="K28" s="1" t="s">
        <v>128</v>
      </c>
      <c r="L28" s="1" t="s">
        <v>28</v>
      </c>
      <c r="M28" s="1" t="s">
        <v>78</v>
      </c>
    </row>
    <row r="29" spans="1:13" x14ac:dyDescent="0.35">
      <c r="A29" s="1">
        <v>100</v>
      </c>
      <c r="B29">
        <v>2106</v>
      </c>
      <c r="C29">
        <v>297.09628333374872</v>
      </c>
      <c r="D29">
        <v>86.283501666863543</v>
      </c>
      <c r="E29">
        <v>86.887041666782707</v>
      </c>
      <c r="F29">
        <f t="shared" si="0"/>
        <v>21.06</v>
      </c>
      <c r="G29">
        <f t="shared" si="1"/>
        <v>2.9709628333374871</v>
      </c>
      <c r="H29">
        <f t="shared" si="2"/>
        <v>0.86283501666863538</v>
      </c>
      <c r="I29">
        <f t="shared" si="3"/>
        <v>0.86887041666782705</v>
      </c>
      <c r="J29" t="s">
        <v>0</v>
      </c>
      <c r="K29" s="1" t="s">
        <v>129</v>
      </c>
      <c r="L29" s="1" t="s">
        <v>29</v>
      </c>
      <c r="M29" s="1" t="s">
        <v>79</v>
      </c>
    </row>
    <row r="30" spans="1:13" x14ac:dyDescent="0.35">
      <c r="A30" s="1">
        <v>4</v>
      </c>
      <c r="B30">
        <v>812</v>
      </c>
      <c r="C30">
        <v>60.918799999999997</v>
      </c>
      <c r="D30">
        <v>63.534660000000002</v>
      </c>
      <c r="E30">
        <v>17.121600000000001</v>
      </c>
      <c r="F30">
        <f t="shared" si="0"/>
        <v>203</v>
      </c>
      <c r="G30">
        <f t="shared" si="1"/>
        <v>15.229699999999999</v>
      </c>
      <c r="H30">
        <f t="shared" si="2"/>
        <v>15.883665000000001</v>
      </c>
      <c r="I30">
        <f t="shared" si="3"/>
        <v>4.2804000000000002</v>
      </c>
      <c r="J30" t="s">
        <v>0</v>
      </c>
      <c r="K30" s="1" t="s">
        <v>130</v>
      </c>
      <c r="L30" s="1" t="s">
        <v>30</v>
      </c>
      <c r="M30" s="1" t="s">
        <v>80</v>
      </c>
    </row>
    <row r="31" spans="1:13" x14ac:dyDescent="0.35">
      <c r="A31" s="1">
        <v>3</v>
      </c>
      <c r="B31">
        <v>141</v>
      </c>
      <c r="C31">
        <v>32.680500000000002</v>
      </c>
      <c r="D31">
        <v>1.1567350000000001</v>
      </c>
      <c r="E31">
        <v>6.6218749999999993</v>
      </c>
      <c r="F31">
        <f t="shared" si="0"/>
        <v>47</v>
      </c>
      <c r="G31">
        <f t="shared" si="1"/>
        <v>10.893500000000001</v>
      </c>
      <c r="H31">
        <f t="shared" si="2"/>
        <v>0.38557833333333336</v>
      </c>
      <c r="I31">
        <f t="shared" si="3"/>
        <v>2.2072916666666664</v>
      </c>
      <c r="J31" t="s">
        <v>0</v>
      </c>
      <c r="K31" s="1" t="s">
        <v>131</v>
      </c>
      <c r="L31" s="1" t="s">
        <v>31</v>
      </c>
      <c r="M31" s="1" t="s">
        <v>81</v>
      </c>
    </row>
    <row r="32" spans="1:13" x14ac:dyDescent="0.35">
      <c r="A32" s="1">
        <v>4</v>
      </c>
      <c r="B32">
        <v>526</v>
      </c>
      <c r="C32">
        <v>95.572999999999993</v>
      </c>
      <c r="D32">
        <v>1.78715</v>
      </c>
      <c r="E32">
        <v>36.328600000000002</v>
      </c>
      <c r="F32">
        <f t="shared" si="0"/>
        <v>131.5</v>
      </c>
      <c r="G32">
        <f t="shared" si="1"/>
        <v>23.893249999999998</v>
      </c>
      <c r="H32">
        <f t="shared" si="2"/>
        <v>0.4467875</v>
      </c>
      <c r="I32">
        <f t="shared" si="3"/>
        <v>9.0821500000000004</v>
      </c>
      <c r="J32" t="s">
        <v>0</v>
      </c>
      <c r="K32" s="1" t="s">
        <v>132</v>
      </c>
      <c r="L32" s="1" t="s">
        <v>32</v>
      </c>
      <c r="M32" s="1" t="s">
        <v>82</v>
      </c>
    </row>
    <row r="33" spans="1:13" x14ac:dyDescent="0.35">
      <c r="A33" s="1">
        <v>3</v>
      </c>
      <c r="B33">
        <v>452</v>
      </c>
      <c r="C33">
        <v>16.536000000000001</v>
      </c>
      <c r="D33">
        <v>20.018999999999998</v>
      </c>
      <c r="E33">
        <v>50.483999999999988</v>
      </c>
      <c r="F33">
        <f t="shared" si="0"/>
        <v>150.66666666666666</v>
      </c>
      <c r="G33">
        <f t="shared" si="1"/>
        <v>5.5120000000000005</v>
      </c>
      <c r="H33">
        <f t="shared" si="2"/>
        <v>6.6729999999999992</v>
      </c>
      <c r="I33">
        <f t="shared" si="3"/>
        <v>16.827999999999996</v>
      </c>
      <c r="J33" t="s">
        <v>0</v>
      </c>
      <c r="K33" s="1" t="s">
        <v>133</v>
      </c>
      <c r="L33" s="1" t="s">
        <v>33</v>
      </c>
      <c r="M33" s="1" t="s">
        <v>83</v>
      </c>
    </row>
    <row r="34" spans="1:13" x14ac:dyDescent="0.35">
      <c r="A34" s="1">
        <v>4</v>
      </c>
      <c r="B34">
        <v>234</v>
      </c>
      <c r="C34">
        <v>51.984900000000003</v>
      </c>
      <c r="D34">
        <v>6.1109000000000009</v>
      </c>
      <c r="E34">
        <v>9.9779</v>
      </c>
      <c r="F34">
        <f t="shared" si="0"/>
        <v>58.5</v>
      </c>
      <c r="G34">
        <f t="shared" si="1"/>
        <v>12.996225000000001</v>
      </c>
      <c r="H34">
        <f t="shared" si="2"/>
        <v>1.5277250000000002</v>
      </c>
      <c r="I34">
        <f t="shared" si="3"/>
        <v>2.494475</v>
      </c>
      <c r="J34" t="s">
        <v>0</v>
      </c>
      <c r="K34" s="1" t="s">
        <v>134</v>
      </c>
      <c r="L34" s="1" t="s">
        <v>34</v>
      </c>
      <c r="M34" s="1" t="s">
        <v>84</v>
      </c>
    </row>
    <row r="35" spans="1:13" x14ac:dyDescent="0.35">
      <c r="A35" s="1">
        <v>4</v>
      </c>
      <c r="B35">
        <v>1231</v>
      </c>
      <c r="C35">
        <v>210.88610000001569</v>
      </c>
      <c r="D35">
        <v>19.030059999985589</v>
      </c>
      <c r="E35">
        <v>60.930727499981217</v>
      </c>
      <c r="F35">
        <f t="shared" si="0"/>
        <v>307.75</v>
      </c>
      <c r="G35">
        <f t="shared" si="1"/>
        <v>52.721525000003922</v>
      </c>
      <c r="H35">
        <f t="shared" si="2"/>
        <v>4.7575149999963973</v>
      </c>
      <c r="I35">
        <f t="shared" si="3"/>
        <v>15.232681874995304</v>
      </c>
      <c r="J35" t="s">
        <v>0</v>
      </c>
      <c r="K35" s="1" t="s">
        <v>135</v>
      </c>
      <c r="L35" s="1" t="s">
        <v>35</v>
      </c>
      <c r="M35" s="1" t="s">
        <v>85</v>
      </c>
    </row>
    <row r="36" spans="1:13" x14ac:dyDescent="0.35">
      <c r="A36" s="1">
        <v>5</v>
      </c>
      <c r="B36">
        <v>694</v>
      </c>
      <c r="C36">
        <v>93.213113219547964</v>
      </c>
      <c r="D36">
        <v>31.400859717743401</v>
      </c>
      <c r="E36">
        <v>26.828490520997821</v>
      </c>
      <c r="F36">
        <f t="shared" si="0"/>
        <v>138.80000000000001</v>
      </c>
      <c r="G36">
        <f t="shared" si="1"/>
        <v>18.642622643909593</v>
      </c>
      <c r="H36">
        <f t="shared" si="2"/>
        <v>6.2801719435486802</v>
      </c>
      <c r="I36">
        <f t="shared" si="3"/>
        <v>5.3656981041995646</v>
      </c>
      <c r="J36" t="s">
        <v>0</v>
      </c>
      <c r="K36" s="1" t="s">
        <v>136</v>
      </c>
      <c r="L36" s="1" t="s">
        <v>36</v>
      </c>
      <c r="M36" s="1" t="s">
        <v>86</v>
      </c>
    </row>
    <row r="37" spans="1:13" x14ac:dyDescent="0.35">
      <c r="A37" s="1">
        <v>4</v>
      </c>
      <c r="B37">
        <v>1292</v>
      </c>
      <c r="C37">
        <v>31.30669374991351</v>
      </c>
      <c r="D37">
        <v>82.474587499988743</v>
      </c>
      <c r="E37">
        <v>107.0561374999866</v>
      </c>
      <c r="F37">
        <f t="shared" si="0"/>
        <v>323</v>
      </c>
      <c r="G37">
        <f t="shared" si="1"/>
        <v>7.8266734374783775</v>
      </c>
      <c r="H37">
        <f t="shared" si="2"/>
        <v>20.618646874997186</v>
      </c>
      <c r="I37">
        <f t="shared" si="3"/>
        <v>26.764034374996651</v>
      </c>
      <c r="J37" t="s">
        <v>0</v>
      </c>
      <c r="K37" s="1" t="s">
        <v>137</v>
      </c>
      <c r="L37" s="1" t="s">
        <v>37</v>
      </c>
      <c r="M37" s="1" t="s">
        <v>87</v>
      </c>
    </row>
    <row r="38" spans="1:13" x14ac:dyDescent="0.35">
      <c r="A38" s="1">
        <v>2</v>
      </c>
      <c r="B38">
        <v>306</v>
      </c>
      <c r="C38">
        <v>74.072900000000004</v>
      </c>
      <c r="D38">
        <v>5.3571099999999996</v>
      </c>
      <c r="E38">
        <v>6.1912599999999998</v>
      </c>
      <c r="F38">
        <f t="shared" si="0"/>
        <v>153</v>
      </c>
      <c r="G38">
        <f t="shared" si="1"/>
        <v>37.036450000000002</v>
      </c>
      <c r="H38">
        <f t="shared" si="2"/>
        <v>2.6785549999999998</v>
      </c>
      <c r="I38">
        <f t="shared" si="3"/>
        <v>3.0956299999999999</v>
      </c>
      <c r="J38" t="s">
        <v>0</v>
      </c>
      <c r="K38" s="1" t="s">
        <v>138</v>
      </c>
      <c r="L38" s="1" t="s">
        <v>38</v>
      </c>
      <c r="M38" s="1" t="s">
        <v>88</v>
      </c>
    </row>
    <row r="39" spans="1:13" x14ac:dyDescent="0.35">
      <c r="A39" s="1">
        <v>4</v>
      </c>
      <c r="B39">
        <v>450</v>
      </c>
      <c r="C39">
        <v>32.346150000000002</v>
      </c>
      <c r="D39">
        <v>22.995885000000001</v>
      </c>
      <c r="E39">
        <v>33.071235000000001</v>
      </c>
      <c r="F39">
        <f t="shared" si="0"/>
        <v>112.5</v>
      </c>
      <c r="G39">
        <f t="shared" si="1"/>
        <v>8.0865375000000004</v>
      </c>
      <c r="H39">
        <f t="shared" si="2"/>
        <v>5.7489712500000003</v>
      </c>
      <c r="I39">
        <f t="shared" si="3"/>
        <v>8.2678087500000004</v>
      </c>
      <c r="J39" t="s">
        <v>0</v>
      </c>
      <c r="K39" s="1" t="s">
        <v>139</v>
      </c>
      <c r="L39" s="1" t="s">
        <v>39</v>
      </c>
      <c r="M39" s="1" t="s">
        <v>89</v>
      </c>
    </row>
    <row r="40" spans="1:13" x14ac:dyDescent="0.35">
      <c r="A40" s="1">
        <v>2</v>
      </c>
      <c r="B40">
        <v>1143</v>
      </c>
      <c r="C40">
        <v>3.9794999998852179</v>
      </c>
      <c r="D40">
        <v>68.605879999993306</v>
      </c>
      <c r="E40">
        <v>122.8861699999802</v>
      </c>
      <c r="F40">
        <f t="shared" si="0"/>
        <v>571.5</v>
      </c>
      <c r="G40">
        <f t="shared" si="1"/>
        <v>1.9897499999426089</v>
      </c>
      <c r="H40">
        <f t="shared" si="2"/>
        <v>34.302939999996653</v>
      </c>
      <c r="I40">
        <f t="shared" si="3"/>
        <v>61.443084999990099</v>
      </c>
      <c r="J40" t="s">
        <v>0</v>
      </c>
      <c r="K40" s="1" t="s">
        <v>140</v>
      </c>
      <c r="L40" s="1" t="s">
        <v>40</v>
      </c>
      <c r="M40" s="1" t="s">
        <v>90</v>
      </c>
    </row>
    <row r="41" spans="1:13" x14ac:dyDescent="0.35">
      <c r="A41" s="1">
        <v>4</v>
      </c>
      <c r="B41">
        <v>810</v>
      </c>
      <c r="C41">
        <v>154.49199999999999</v>
      </c>
      <c r="D41">
        <v>15.184799999999999</v>
      </c>
      <c r="E41">
        <v>16.200399999999998</v>
      </c>
      <c r="F41">
        <f t="shared" si="0"/>
        <v>202.5</v>
      </c>
      <c r="G41">
        <f t="shared" si="1"/>
        <v>38.622999999999998</v>
      </c>
      <c r="H41">
        <f t="shared" si="2"/>
        <v>3.7961999999999998</v>
      </c>
      <c r="I41">
        <f t="shared" si="3"/>
        <v>4.0500999999999996</v>
      </c>
      <c r="J41" t="s">
        <v>0</v>
      </c>
      <c r="K41" s="1" t="s">
        <v>141</v>
      </c>
      <c r="L41" s="1" t="s">
        <v>41</v>
      </c>
      <c r="M41" s="1" t="s">
        <v>91</v>
      </c>
    </row>
    <row r="42" spans="1:13" x14ac:dyDescent="0.35">
      <c r="A42" s="1">
        <v>5</v>
      </c>
      <c r="B42">
        <v>1959</v>
      </c>
      <c r="C42">
        <v>342.01764000000009</v>
      </c>
      <c r="D42">
        <v>78.794794999999993</v>
      </c>
      <c r="E42">
        <v>82.913305000000008</v>
      </c>
      <c r="F42">
        <f t="shared" si="0"/>
        <v>391.8</v>
      </c>
      <c r="G42">
        <f t="shared" si="1"/>
        <v>68.403528000000023</v>
      </c>
      <c r="H42">
        <f t="shared" si="2"/>
        <v>15.758958999999999</v>
      </c>
      <c r="I42">
        <f t="shared" si="3"/>
        <v>16.582661000000002</v>
      </c>
      <c r="J42" t="s">
        <v>0</v>
      </c>
      <c r="K42" s="1" t="s">
        <v>142</v>
      </c>
      <c r="L42" s="1" t="s">
        <v>42</v>
      </c>
      <c r="M42" s="1" t="s">
        <v>92</v>
      </c>
    </row>
    <row r="43" spans="1:13" x14ac:dyDescent="0.35">
      <c r="A43" s="1">
        <v>4</v>
      </c>
      <c r="B43">
        <v>960</v>
      </c>
      <c r="C43">
        <v>230.8500874998785</v>
      </c>
      <c r="D43">
        <v>3.0589562499996168</v>
      </c>
      <c r="E43">
        <v>20.35431249999494</v>
      </c>
      <c r="F43">
        <f t="shared" si="0"/>
        <v>240</v>
      </c>
      <c r="G43">
        <f t="shared" si="1"/>
        <v>57.712521874969624</v>
      </c>
      <c r="H43">
        <f t="shared" si="2"/>
        <v>0.7647390624999042</v>
      </c>
      <c r="I43">
        <f t="shared" si="3"/>
        <v>5.088578124998735</v>
      </c>
      <c r="J43" t="s">
        <v>0</v>
      </c>
      <c r="K43" s="1" t="s">
        <v>143</v>
      </c>
      <c r="L43" s="1" t="s">
        <v>43</v>
      </c>
      <c r="M43" s="1" t="s">
        <v>93</v>
      </c>
    </row>
    <row r="44" spans="1:13" x14ac:dyDescent="0.35">
      <c r="A44" s="1">
        <v>2</v>
      </c>
      <c r="B44">
        <v>1144</v>
      </c>
      <c r="C44">
        <v>244.47712499995839</v>
      </c>
      <c r="D44">
        <v>6.5024024999990218</v>
      </c>
      <c r="E44">
        <v>36.674414999994532</v>
      </c>
      <c r="F44">
        <f t="shared" si="0"/>
        <v>572</v>
      </c>
      <c r="G44">
        <f t="shared" si="1"/>
        <v>122.2385624999792</v>
      </c>
      <c r="H44">
        <f t="shared" si="2"/>
        <v>3.2512012499995109</v>
      </c>
      <c r="I44">
        <f t="shared" si="3"/>
        <v>18.337207499997266</v>
      </c>
      <c r="J44" t="s">
        <v>0</v>
      </c>
      <c r="K44" s="1" t="s">
        <v>144</v>
      </c>
      <c r="L44" s="1" t="s">
        <v>44</v>
      </c>
      <c r="M44" s="1" t="s">
        <v>94</v>
      </c>
    </row>
    <row r="45" spans="1:13" x14ac:dyDescent="0.35">
      <c r="A45" s="1">
        <v>4</v>
      </c>
      <c r="B45">
        <v>962</v>
      </c>
      <c r="C45">
        <v>173.48500000000001</v>
      </c>
      <c r="D45">
        <v>12.5002</v>
      </c>
      <c r="E45">
        <v>46.799500000000002</v>
      </c>
      <c r="F45">
        <f t="shared" si="0"/>
        <v>240.5</v>
      </c>
      <c r="G45">
        <f t="shared" si="1"/>
        <v>43.371250000000003</v>
      </c>
      <c r="H45">
        <f t="shared" si="2"/>
        <v>3.1250499999999999</v>
      </c>
      <c r="I45">
        <f t="shared" si="3"/>
        <v>11.699875</v>
      </c>
      <c r="J45" t="s">
        <v>0</v>
      </c>
      <c r="K45" s="1" t="s">
        <v>145</v>
      </c>
      <c r="L45" s="1" t="s">
        <v>45</v>
      </c>
      <c r="M45" s="1" t="s">
        <v>95</v>
      </c>
    </row>
    <row r="46" spans="1:13" x14ac:dyDescent="0.35">
      <c r="A46" s="1">
        <v>4</v>
      </c>
      <c r="B46">
        <v>0</v>
      </c>
      <c r="C46">
        <v>0</v>
      </c>
      <c r="D46">
        <v>0</v>
      </c>
      <c r="E46">
        <v>0</v>
      </c>
      <c r="F46">
        <f t="shared" si="0"/>
        <v>0</v>
      </c>
      <c r="G46">
        <f t="shared" si="1"/>
        <v>0</v>
      </c>
      <c r="H46">
        <f t="shared" si="2"/>
        <v>0</v>
      </c>
      <c r="I46">
        <f t="shared" si="3"/>
        <v>0</v>
      </c>
      <c r="J46" t="s">
        <v>0</v>
      </c>
      <c r="K46" s="1" t="s">
        <v>146</v>
      </c>
      <c r="L46" s="1" t="s">
        <v>46</v>
      </c>
      <c r="M46" s="1" t="s">
        <v>96</v>
      </c>
    </row>
    <row r="47" spans="1:13" x14ac:dyDescent="0.35">
      <c r="A47" s="1">
        <v>4</v>
      </c>
      <c r="B47">
        <v>0</v>
      </c>
      <c r="C47">
        <v>0</v>
      </c>
      <c r="D47">
        <v>0</v>
      </c>
      <c r="E47">
        <v>0</v>
      </c>
      <c r="F47">
        <f t="shared" si="0"/>
        <v>0</v>
      </c>
      <c r="G47">
        <f t="shared" si="1"/>
        <v>0</v>
      </c>
      <c r="H47">
        <f t="shared" si="2"/>
        <v>0</v>
      </c>
      <c r="I47">
        <f t="shared" si="3"/>
        <v>0</v>
      </c>
      <c r="J47" t="s">
        <v>0</v>
      </c>
      <c r="K47" s="1" t="s">
        <v>147</v>
      </c>
      <c r="L47" s="1" t="s">
        <v>47</v>
      </c>
      <c r="M47" s="1" t="s">
        <v>97</v>
      </c>
    </row>
    <row r="48" spans="1:13" x14ac:dyDescent="0.35">
      <c r="A48" s="1">
        <v>5</v>
      </c>
      <c r="B48">
        <v>362</v>
      </c>
      <c r="C48">
        <v>25.078390000075231</v>
      </c>
      <c r="D48">
        <v>28.668597500000839</v>
      </c>
      <c r="E48">
        <v>6.0908650000052234</v>
      </c>
      <c r="F48">
        <f t="shared" si="0"/>
        <v>72.400000000000006</v>
      </c>
      <c r="G48">
        <f t="shared" si="1"/>
        <v>5.015678000015046</v>
      </c>
      <c r="H48">
        <f t="shared" si="2"/>
        <v>5.7337195000001682</v>
      </c>
      <c r="I48">
        <f t="shared" si="3"/>
        <v>1.2181730000010447</v>
      </c>
      <c r="J48" t="s">
        <v>0</v>
      </c>
      <c r="K48" s="1" t="s">
        <v>148</v>
      </c>
      <c r="L48" s="1" t="s">
        <v>48</v>
      </c>
      <c r="M48" s="1" t="s">
        <v>98</v>
      </c>
    </row>
    <row r="49" spans="1:13" x14ac:dyDescent="0.35">
      <c r="A49" s="1">
        <v>4</v>
      </c>
      <c r="B49">
        <v>1415</v>
      </c>
      <c r="C49">
        <v>209.38669999999999</v>
      </c>
      <c r="D49">
        <v>45.68112</v>
      </c>
      <c r="E49">
        <v>64.330160000000006</v>
      </c>
      <c r="F49">
        <f t="shared" si="0"/>
        <v>353.75</v>
      </c>
      <c r="G49">
        <f t="shared" si="1"/>
        <v>52.346674999999998</v>
      </c>
      <c r="H49">
        <f t="shared" si="2"/>
        <v>11.42028</v>
      </c>
      <c r="I49">
        <f t="shared" si="3"/>
        <v>16.082540000000002</v>
      </c>
      <c r="J49" t="s">
        <v>0</v>
      </c>
      <c r="K49" s="1" t="s">
        <v>149</v>
      </c>
      <c r="L49" s="1" t="s">
        <v>49</v>
      </c>
      <c r="M49" s="1" t="s">
        <v>99</v>
      </c>
    </row>
    <row r="50" spans="1:13" x14ac:dyDescent="0.35">
      <c r="A50" s="1">
        <v>4</v>
      </c>
      <c r="B50">
        <v>179</v>
      </c>
      <c r="C50">
        <v>10.37562500026629</v>
      </c>
      <c r="D50">
        <v>15.68442083335886</v>
      </c>
      <c r="E50">
        <v>3.125033333419982</v>
      </c>
      <c r="F50">
        <f t="shared" si="0"/>
        <v>44.75</v>
      </c>
      <c r="G50">
        <f t="shared" si="1"/>
        <v>2.5939062500665724</v>
      </c>
      <c r="H50">
        <f t="shared" si="2"/>
        <v>3.9211052083397151</v>
      </c>
      <c r="I50">
        <f t="shared" si="3"/>
        <v>0.7812583333549955</v>
      </c>
      <c r="J50" t="s">
        <v>0</v>
      </c>
      <c r="K50" s="1" t="s">
        <v>150</v>
      </c>
      <c r="L50" s="1" t="s">
        <v>50</v>
      </c>
      <c r="M50" s="1" t="s">
        <v>100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Kunal Jain</cp:lastModifiedBy>
  <dcterms:created xsi:type="dcterms:W3CDTF">2024-07-04T15:18:53Z</dcterms:created>
  <dcterms:modified xsi:type="dcterms:W3CDTF">2024-07-04T15:26:27Z</dcterms:modified>
</cp:coreProperties>
</file>