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aink\Desktop\GYM-DIET PROJECT\"/>
    </mc:Choice>
  </mc:AlternateContent>
  <xr:revisionPtr revIDLastSave="0" documentId="13_ncr:1_{CE2479F8-6894-4A4F-B26A-ED1CB2AC59E7}" xr6:coauthVersionLast="47" xr6:coauthVersionMax="47" xr10:uidLastSave="{00000000-0000-0000-0000-000000000000}"/>
  <bookViews>
    <workbookView xWindow="-110" yWindow="-110" windowWidth="19420" windowHeight="1150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I1" i="1"/>
  <c r="H1" i="1"/>
  <c r="G1" i="1"/>
  <c r="F1" i="1"/>
</calcChain>
</file>

<file path=xl/sharedStrings.xml><?xml version="1.0" encoding="utf-8"?>
<sst xmlns="http://schemas.openxmlformats.org/spreadsheetml/2006/main" count="200" uniqueCount="151">
  <si>
    <t>lunch</t>
  </si>
  <si>
    <t>Gongura Chicken Curry Recipe - Andhra Style Gongura Chicken</t>
  </si>
  <si>
    <t>Udupi Style Ash Gourd Coconut Curry Recipe</t>
  </si>
  <si>
    <t>Mexican Style Black Bean Burrito Recipe</t>
  </si>
  <si>
    <t>Andhra Steel Ingavu Charu Recipe - Asfoitida Flavored Tamarand Rasam</t>
  </si>
  <si>
    <t>Saunf Aloo (Fennel Potato Curry) Recipe</t>
  </si>
  <si>
    <t>Hariyali Egg Curry Recipe In Coriander and Mint Gravy</t>
  </si>
  <si>
    <t>Mini Dal Samosa Curry / Sabzi Recipe</t>
  </si>
  <si>
    <t>Sundakkai and Methi Leaves Sambar Recipe - Sundkai Methi Sambar Recipe</t>
  </si>
  <si>
    <t>Short Knot Husband Recipe - Raw Jackfruit &amp; Black Chickpea Stir Fry</t>
  </si>
  <si>
    <t>Whole Wheat Crepe Recipe With Herbed Vegetables</t>
  </si>
  <si>
    <t>Makki and Methi Roti Recipe</t>
  </si>
  <si>
    <t>Cabbage and Carrot Sambharo Recipe - Gujarati Vegetable Stir Fry</t>
  </si>
  <si>
    <t>Rajasthani very roti recipe</t>
  </si>
  <si>
    <t>Spicy Seafood Stew Casserole With Tomatoes And Lime Recipe</t>
  </si>
  <si>
    <t>Chanar Dal Recipe - Bengali Steel Paneer &amp; Potato Gravy</t>
  </si>
  <si>
    <t>Bengali radish potato vegetable recipe</t>
  </si>
  <si>
    <t>Beetroot Sambar Recipe</t>
  </si>
  <si>
    <t>Iranian Baida Curry Recipe</t>
  </si>
  <si>
    <t>Dubuk Vade Recipe - Khandeshi Gram Flour Dumpling Curry</t>
  </si>
  <si>
    <t>Matar Paneer Kachori Korma Recipe - Green Peas And Paneer Kachori Curry</t>
  </si>
  <si>
    <t>Thengai Sadam Recipe (A Quick and Healthy Coconut Rice)</t>
  </si>
  <si>
    <t>Karwar Style Ambade Udid Methi Recipe - Hog Plum Curry</t>
  </si>
  <si>
    <t>Crunchy Ginger Capsicum Rice Recipe</t>
  </si>
  <si>
    <t>White Pumpkin Mor Kuzhambu Recipe - Kerala Style White Pumpkin Curry</t>
  </si>
  <si>
    <t>Chettinad Style Prawn Biryani Recipe</t>
  </si>
  <si>
    <t>Murgh Malaiwala Recipe - Chicken In Rich Creamy Gravy</t>
  </si>
  <si>
    <t>Kobari Charu recipe - Kobbari Charu Recipe</t>
  </si>
  <si>
    <t>Waffle Broth Recipe - Puppet's Yamarinta Crovy</t>
  </si>
  <si>
    <t>Kashmiri Style Modur Pulao With Pomegranate Recipe</t>
  </si>
  <si>
    <t>North Indian Style Mushroom Matar Masala Recipe</t>
  </si>
  <si>
    <t>Capsicum Masala Poriyal (Recipe in Hindi)</t>
  </si>
  <si>
    <t>Dahi Wale Paneer Recipe - Paneer In A Curd Gravy</t>
  </si>
  <si>
    <t>One Pot Pressure Cooker Chicken Curry Recipe - One Pot Pressure Cooker Chicken Curry Recipe</t>
  </si>
  <si>
    <t>Lauki Ka Salan Recipe - Bottle Gourd Salan Recipe</t>
  </si>
  <si>
    <t>Togari Bell Thove Recipe - Tour Dal Juice</t>
  </si>
  <si>
    <t>Mushroom Paratha Recipe</t>
  </si>
  <si>
    <t>Palak Chana Dal Recipe - Healthy Spinach Gram Dal Recipe</t>
  </si>
  <si>
    <t>Pasi Paruppu Kosumalli Recipe (Spiced Lentil Salad Recipe)</t>
  </si>
  <si>
    <t>Ragi Masala Roti Recipe</t>
  </si>
  <si>
    <t>And fish soup recipe - Bengali fish curry</t>
  </si>
  <si>
    <t>Stem Lettuce Tamarind Broth Recipe - Surri left behind by Amarnath Greens</t>
  </si>
  <si>
    <t>Palak Mushroom Makhani Recipe - Creamy Spinach &amp; Mushroom</t>
  </si>
  <si>
    <t>Dahi Bhalla Papdi Chaat Recipe</t>
  </si>
  <si>
    <t>Chole Masala Recipe - Dry Masala Chickpeas (Recipe)</t>
  </si>
  <si>
    <t>Fasting Potato Paneer Recipe - Potato Paneer Curry Without Onion And Garlic Recipe</t>
  </si>
  <si>
    <t xml:space="preserve"> Katachi Amti (Recipe In Hindi)</t>
  </si>
  <si>
    <t>Khara Obbattu Recipe (Bread Stuffed With Spicy Potato Mixture Recipe)</t>
  </si>
  <si>
    <t>Kashmiri Style Paneer Masala Recipe</t>
  </si>
  <si>
    <t>Aromatic Vegetable Pulao Recipe</t>
  </si>
  <si>
    <t>Moong Dal Khichdi Recipe For Babies And Toddlers Over 10 Months</t>
  </si>
  <si>
    <t>To begin making Gongura Chicken Curry Recipe first prep all the ingredients and keep them aside.In a small pan, dry roast the methi seeds, coriander seeds, fennel seeds and red chillies for about 3 to 4 minutes on medium heat, until you notice the seeds crackling. Once done, turn off the heat and allow it to cool a bit and blend it into a smooth powder.Heat oil in a pressure cooker over medium heat; add the chopped onions, ginger, garlic and green chillies and saute until the onions are lightly browned and tender.Add the tomatoes, and saute until the tomatoes become soft and mushy. Once done add the chicken, the garam masala and turmeric powder. Add 1/4 cup of water and pressure cook the chicken for 3 to 4 whistles and turn off the heat.Once done, allow the pressure to release naturally.Make sure there are no stems when you pick the gongura leaves. Wash and chop the gongura leaves and keep aside.In another pan,add some oil along garlic and saute the chopped gongura leaves along with a little salt and the ground masala. The gongura leaves will wilt almost instantly. Saute the gongura in the masala for about 3 to 4 minutes until it becomes like a mushy paste.Once done, add the cooked chicken curry into the Gongura masala and saute on high heat for another 2 minutes and turn off the heat.Check the salt and spices and adjust according to taste. Transfer the Gongura Chicken Curry to a serving bowl and serve hot.Serve Gongura Chicken with Ghee Rice Recipe | Neychoru , Tomato Onion Cucumber Raita Recipe and a Semiya Payasam for a delicious weekend lunch.</t>
  </si>
  <si>
    <t>To begin making the Udupi Style Ash Gourd Coconut Curry Recipe  cook the ash gourd in the pressure cooker with little water, turmeric powder and salt for just 1 whistle. Release the pressure naturally.Soak the tamarind ball in hot water for about 15 minutes, and squeeze and keep the water.Then dry roast the spices and other ingredients for the ground paste in a pan except the coconut. Then grind it along with coconut to a smooth paste.In same pressure cooker which has the ash gourd add the paste and little water and give it stir. Keep the Udupi Ash Gourd Coconut Curry on the medium heat, Adjust the seasoning and texture if required. Once done transfer it in a bowl.For the seasoning, heat oil in a small skillet and add mustard seeds and let it crackle. After the mustard seeds have crackled add the curry leaves and red chillies. Tun off the heat after the red chillies have darkened and add it on top of the Udupi Style Ash Gourd Coconut Curry and serve. Serve the Udupi Style Ash Gourd Coconut Curry Recipe along with steamed rice, Elai Vadam  and Pisarna Manga for lunch.</t>
  </si>
  <si>
    <t>To begin making the Black Bean Burrito recipe, pick the coriander leaves and set aside, then finely slice the stalks.Keep it aside.Heat 1 tablespoon of oil in a heavy bottomed pan over a medium heat, add the chopped garlic and coriander stalks and fry till they become brown.Add the cooked beans, mix it well and cook for a minute. Add the rice and cook for further 5 minutes. Remove from the heat and add coriander leaves that were kept aside. For Salsa, toss together tomatoes, onions, spring onions, lime juice, coriander leaves, mix well using a fork and season to taste.Heat the tortillas on a griddle pan till it softens. Lay it on a plate.Layer spinach leaves over the  tortilla. Spoon one-quarter of the fried rice and beans, top with a generous spoonful of salsa.Grate over some cheese and add a spoon of yoghurt. Wrap up the burrito, then tuck it in.Repeat with the remaining ingredients to make the rest of the burritos. Serve Black Bean Burrito with a side of chips and a healthy Green Apple, Radish &amp; Pepper Salad  and a glass of Carrot Pineapple Orange Juice Recipe to make a delicious lunch or dinner.</t>
  </si>
  <si>
    <t>To begin making the Andhra Style Ingavu Chaaru Recipe pressure cook the tamarind water with toor dal, hing and salt for about 4 whistles. Turn off the flame and allow the pressure to release naturally. Open the lif of the cooker and thoroughly mash the dal and bring the whole mixture together by mixing it well. To temper, heat a kadai with oil, add mustard seeds, cumin seeds, fenugreek seeds and allow it to crackle.Add curry leaves, pinch of hing and leave it for 2 seconds and pour it over the rasam. Serve the Andhra Style Ingavu Chaaru Recipe along with steamed rice and Gorikayi Palya Recipe  as a comforting meal during your week day.</t>
  </si>
  <si>
    <t>To begin with Saunf Aloo, heat oil in a pressure cooker. Add turmeric powder, salt, red chilli powder and crushed fennel seeds till the fennel seeds turns golden in colour.Now add the potatoes and mix it properly with the masala. Sauce it for 2-3 minutes and then add enough water to cover the potatoes in the cooker.Switch the heat after two whistles and once the pressure is released, open the lid of the pressure cooker.The next step is to add the cream or milk and mash a few potatoes to get a thicker consistency. Let it cook for 5 more minutes or until the cooker releases 2 more whistles.Garnish the Saunf Aloo with some roasted saunf and chopped coriander. Serve Sauf Aloo along with Amritsari Dal and Whole Wheat lachha Paratha for a weekday meal.</t>
  </si>
  <si>
    <t>To begin making the Hariyali Egg Curry recipe, we will first make the Hariyali Masala.Into the Mixer Grinder (medium jar), add the Coriander leaves mint leaves, Green Chillies and 1/2 cup water. Blend all of them together to make a smooth paste and keep aside.Into the small jar of the mixer grinder, add the onions, ginger and garlic and grind to make a paste. Heat 1 tablespoon oil in a kadai over medium heat, add the Bay leaf (tej patta), Cloves, Cinnamon Stick and roast for a few seconds. Add the Onion ginger garlic paste.Saute for 4 to 5 minutes until raw onion smell goes away.Once the onions are roasted, add garam masala powder, coriander powder and saute for a few seconds.Add the Hariyali Coriander Mint Mixture, the fresh cream and the 4 Boiled eggs.Add water if required to adjust the consistency of the Hariyali Egg Curry.  Cover &amp; simmer the Hariyali Egg Curry for 5 minutes.Check the salt and spices and adjust to according to your taste and transfer the Hariyali Egg Curry into a serving bowl. Serve the Hariyali Egg Curry along with Malabar Parotta or  Whole Wheat Lachha Paratha and Burani Raita for a weeknight dinner.</t>
  </si>
  <si>
    <t>To begin making the Mini Dal Samosa Gravy Recipe, we need to first prepare the gravy. In a heavy bottomed pan, add 1 tablespoon of cooking oil and heat it on a medium flame. Once the oil is hot, add Cardamom, Black Pepper, Cloves, Cinnamon, Javitri and saute for few seconds. Next add cashew nuts, green chilli, ginger, chopped onion and tomatoes. Mix well and add 1/2 cup water and Salt (as per your taste)Cover the pan and boil this mixture until the onions and tomato become soft. Turn off the flame and let this mixture cool. Once the mixture is cool, add it to a mixer and blend until smooth. Strain the paste to remove any big chunk of ingredients (optional to give fineness to gravy). Keep aside. In the same heavy bottomed pan, heat one tablespoons of oil and add bay leaf, black cardamom. Once the spices release the aromas add in the ground tomato and onion mixture, add Kashmiri Red Chilli powder, Turmeric powder, Coriander powder, Garam Masala and the crushed Kasuri Methi.Mix well and cook for 10 mins at low flame. Add fresh cream and sugar and stir it well into the gravy. Simmer for a few more minutes and add the mini Samosas in the gravy. Turn off the flame.Make sure to add the mini dal samosas to the gravy only one hour before serving, else the samosa will get completely soggy. To make mini dal samosas at home follow Moong Dal Mini Samosas.Serve Mini Dal Samosa Curry Recipe along with hot Phulka, Tawa Paratha or Jeera Rice and Kachumber Salad Recipe With Cucumber, Onion &amp; Tomatoes for a sumptuous Sunday meal</t>
  </si>
  <si>
    <t>To make the Sundakai Methi Sambar recipe, first take out the stem of the Sundakai and cut it. Clean and wash the fenugreek and keep it separately. Mix tamarind with water in a bowl. Now heat oil in a pan. Add asafetida to it and cook it for 10 seconds. After 10 seconds, add mustard seeds, cumin seeds, dry red chilies and cook till the mustard seeds crackle. Now add the sundkai and cook for 3 to 4 minutes. Add curry leaves and mix. Now add fenugreek and cook till the fenugreek becomes soft. After cooking, add tomatoes, turmeric powder, sambar powder, coriander powder, salt, mix and cook for 1 minute. After 1 minute add tamarind water, remaining water and let it boil. After boiling for 8 to 10 minutes, add the dal to it and mix. Cook until the sambar becomes thick and then garnish with green coriander. Serve Sundkai Methi Sambar Recipe along with rice, beetroot thoran and papad for dinner.</t>
  </si>
  <si>
    <t>To begin making the Kodava Mudi Chekke Barthad Recipe, soak the chickpeas overnight and pressure cook them in 2 cups of water, salt to taste and cook for 6 to 8 whistles for about 20 to 25 minutes.Once done allow the pressure to release naturally. Drain the water out from the chickpeas. Into the same cooker add the jackfruit seeds and 1 cup of water and pressure cook for at least 3 whistles.Release the pressure, drain any excess water and leave the seeds to dry, once it has cool down, peel off the skin and chop them into small pieces.Grind, dry red chillies, cumin seeds, coriander seeds, cloves, cinnamon, coconut, ginger and garlic to a coarse paste, you can add little water if needed. Keep it aside.Heat a kadai with oil, add mustard seeds, cumin seeds and splutter for few seconds. Add curry leaves and allow it to crackle for few seconds.Add in chopped tomatoes and saute till the tomatoes become slightly mushy. Add in the ground coconut masala. Sprinkle turmeric powder and salt and give it a mix.Cook for 5 minutes and add in the boiled chickpeas and chopped jackfruit. Pour in the tamarind water and sprinkle salt for seasonings and mix well.Cook the Mudi Chekke Barthad for another 2 minutes until all the masala has been absorbed. Check the salt and spices and adjust to taste accordingly. Once done turn off the heat and transfer the Mudi Chekke Barthad to a serving bowl.Serve the Kodava Mudi Chekke Barthad Recipe along with Palak Tovve or Palak Dal  and Jolada Roti and Raita to have it for your every Lunch Meals.</t>
  </si>
  <si>
    <t>To begin making the Whole Wheat Crepe Recipe With Herbed Vegetables, first get all the ingredients ready.In a small mixing bowl, blend all the ingredients for the crepe along with just enough water to make the crepe batter light and fluffy. The batter should coat the back of the spoon, but at the same time it should be runny and thin.Then strain the crepe mixture through a fine mesh sieve. Pouring the mix into a tall jug makes it easier to portion out the batter when making crepes on a hot pan.Allow the crepe batter to rest at room temperature for about 15 to 20 minutes. This makes the crepes soft and fluffy.The next step is to toss the vegetables in a wok.Heat a teaspoon of olive oil in a wok; add the broccoli, onion, bell pepper, sprinkle some salt and toss the vegetables on high heat for just 2 to 3 minutes. Its nice when the vegetables are not over cooked, but are just stir fried to get a crunch in the crepe.Once done, turn off the heat, check the salt and adjust to suit your taste. Stir in the parsley and keep aside.To begin making the crepes, warm a crepe pan with a rim on a medium heat. Butter or oil it evenly. When the pan gets hot, pour just enough batter to cover the base, and start tilting and swirling the pan to spread the batter and make a crepe.  These crepes gets cooked really quick and you need to cook it just until the bottom begins to get a little golden, then gently lift the edges and flip the crepe to cook on the other side for a few seconds.Transfer the prepared whole wheat crepes to a platter and cover with a dome lid to keep warm and soft. Proceed the same way with the remaining batter and stack the crepes one on top of the other.Once the crepes are made, spread the cheese spread on the inside of the crepes, place the stir fried vegetables inside and fold into half and serve.Serve Whole Wheat Crepe Recipe With Herbed Vegetables along with Cold Coffee Smoothie and Spinach and Feta Muffins for breakfast.</t>
  </si>
  <si>
    <t>To begin making Makki and Methi Roti Recipe, heat some water in a pan till lukewarm.In a steel mixing bowl, add Maize flour, chopped fenugreek leaves, green chillies, carom seeds and salt. Mix everything well. Now add lukewarm water to the maize flour little by little and knead into a soft dough. Add some oil on top of the entire ball of dough and keep aside. Place a tawa on low heat and let it heat up. Next divide the dough into small balls. Roll out each ball between two sheets of plastic (cling film) into a circle or you can use your hands with the help of wet fingers to make a small round roti. Place roti on the the tawa and cook it on low flame from both sides until brown spots appear. Prepare the rest of the the rotis in a similar way and serve hot. Serve Makki and Methi Roti with Sarson Ka Saag and Burani Raita for a delicious weekday meal.</t>
  </si>
  <si>
    <t>To begin making the Cabbage and Carrot Sambharo Recipe, heat oil in a heavy bottomed pan on medium heat. Add the mustard seeds and allow it to crackle. Once it crackles, add the asafoetida, green chilies, curry leaves and saute for a few seconds.  At this stage add the turmeric powder and the chopped vegetables, salt and stir to combine all the ingredients well. Turn the heat to low, cover the pan and allow the vegetables to cook in its own steam for about 3 to 4 minutes, until just about cooked.  You want the vegetables to remain little firm and crunchy and not too soft.Once done, turn off the heat and the Cabbage and Carrot Sambharo is ready to be served.Serve Cabbage And Carrot Sambharo along with Palak Ragi &amp; Oats Wheat Thepla Recipe or Beetroot &amp; Sesame Thepla Recipe for a simple mean. </t>
  </si>
  <si>
    <t>To begin with, Rajasthani Khooba Roti first, in a large mixing bowl, add flour, salt, and water, Mix together with your hands to form crumbs.Add water to combine it well and make a smooth and yet stiff dough.Leave the dough aside for 15 minutes so it rests.Pinch a large lemon sized ball from the dough and roll it to make a ball. Dust the counter well and roll out the dough ball to make a thick round roti. Spread a little ghee on one side of the roti and place that side on the tawa. After 20 seconds, flip the roti and start pinching on the top of the roti.Keep pinching till the full roti is covered. Flip the roti and again roast from the patterned side.Once both sides are lightly browned hold the roti with a tong, remove it from tawa and place it directly on flames.Flip and roast from both the sides till its evenly cooked from both the sides.Once done, switch off the stove and pour ghee on the roti and serve.Your Rajasthani Khooba Roti is ready to be served with Makai Wali Bhindi or Pyaz ki sabzi.. </t>
  </si>
  <si>
    <t>To begin making the Spicy Seafood Stew Casserole With Tomatoes And Lime recipe, clean basa fish and cut into small pieces. Clean, wash and devein the prawns. Wash well.I could not get clamps so I did not use it in the recipe but I highly recommend you to use it.Now marinate seafood in lime juice, 1 teaspoon salt and pepper powder for about 30 minutes. Let it marinate in the fridge.While the seafood is marinating in fridge, we will prepare the stew.In a wide pan, heat olive oil. Add minced garlic and sauté till garlic turns golden brown. Add finely chopped onions and finely chopped red chilies. Cook till onions turn soft.Add finely chopped tomatoes and cook until tomatoes turn mushy.Add cumin powder, paprika power and remaining salt to taste. Add peeled potatoes and chopped carrots and give it a mix.Add chicken stock and bring it to boil. Cook till potatoes and carrots are fully cooked. Check for seasoning. Boil the stew for 5 to 8 minutes more. Add more stock if needed.Now add the marinated seafood and cook in low flame for about 8 to 10 minutes.Once the seafood is cooked, add coconut milk and continue to cook for a minute or two.Turn off the stove, add fresh chopped coriander leaves and serve hot with toasted bread.Serve Spicy Seafood Stew Casserole With Tomatoes And Lime along with steamed rice for a weekend lunch or dinner.</t>
  </si>
  <si>
    <t>To begin making the Chanar Dalna recipe, grind roasted cumin and grated ginger in a mortar pestle.Mix red chilly powder and turmeric in a tablespoon of water and set it aside.In a heavy bottomed pan heat oil, add cubed potatoes and fry till the edges turn brown. Set it aside.Add Paneer cubes to the same oil and fry till they turn gold. Set it aside.Add bay leaf and dry red chilly to the same pan. Add cumin and ginger paste and saute till it turns brown.Add red chilly and turmeric paste and mix it well, till the raw smell is gone.Add chopped tomato and cook till it is cooked well and oil separates. Add Paneer and Potato cubes to this. Cook for a minute.Add 2 cups of water and cook till the potatoes are soft. Add powdered paanch phoran and give it a good mix.Boil till the gravy till it reaches the desired consistency and turn off the heat.Serve Chanar Dalna with steamed rice and Bengali Luchi and Watermelon Smoothie Recipe for a weekend brunch.</t>
  </si>
  <si>
    <t>To begin making the Bengali Mooli Aloo Ki Sabzi recipe, heat mustard oil in a heavy bottomed pan.Add the mustard seeds, cumin seeds, nigella seeds and saute them for about 10 seconds.After 10 seconds, add green chilli and onion. Cook till the onion becomes soft and translucent. Once the onions become translucent, add the potatoes in the pan. Stir them for a while on a medium heat. Then put the radish into the pan. Fry them for 4-5 minutes on a medium flame.Next add in all the spice powders, red chilli powder, turmeric powder, sugar and salt to taste. Mix well to combine.Add little water to the vegetables and cover them with a lid. Allow them cook for few minutes on a low flame and keep stirring in between.When the veggies are cooked, add the the mustard paste and mix it with the vegetables properly. You can make the curry semi liquid or dry. Cook for 2 more minutes and turn off the heat.Transfer Bengali Mooli Aloo Ki Sabzi into a serving bowl.Serve Bengali Mooli Aloo Ki Sabzi along with Bengali Style Lau Die Tetor Dal and Steamed Rice for a weekday lunch. </t>
  </si>
  <si>
    <t>To make Chakundar Sambar, firstly, put the tur dal in the cooker with 2 cups of water and cook it till 3 cities come. If you find the lentils thick, add a little more water to it and mix well. Now in a pressure cooker, add tamarind water, salt and sambar powder along with chakundar. Turn off the cooker and cook till 3 cities come. Turn off the gas and let the pressure drain automatically. Now add chakundar mixture, tur dal, salt and mix in a saucepan. Keep it to boil. Now heat the oil for tempering. Add mustard seeds and dry red chilies. After 10 seconds, add curry leaves, asafoetida and turn off the gas. Add this tempering to the sambar and mix. Garnish with green coriander and serve. Serve the Chakundar Sambar with potato roast and rice for dinner.</t>
  </si>
  <si>
    <t>To begin making the Iranian Baida Curry Recipe, boil the whole egg in water, make sure the eggs are fully immersed.Boil them for at least 15 minutes until the eggs are completely cooked and keep them aside to de shell them once it cools down.Dry roast the ingredients mentioned in the list to grind on to a pan, once done cool it down and grind it into a smooth paste by adding little water.Heat a kadai with oil, add onions and saute them until it turns golden brown. Add the ground masala paste. Saute for 10 minutes.Add 1 cup of water along with jaggery and bring it to a boil. Check for salt and adjust according to your palate.Finally, de-shell the eggs, cut them into half and drop them into the boiling curry. Boil the curry for 2 more minutes and switch it off. Serve by garnishing it with some coriander leaves.Serve the Iranian Baida Curry Recipe along with Garlic naan, Chapathi and some steamed rice along with Moong Sprouts Salad with Grated Carrots and Coriander.</t>
  </si>
  <si>
    <t>To begin making the Khandeshi Dubuk Vade Recipe - Gram Flour Dumpling Curry, heat a kadai on medium heat, drizzle some oil. Add chopped onions and garlic and saute till it softens and the onions turn golden brown. Once the onions have lightly colored, add grated coconut and saute for 5 more minutes until the coconut have also roasted well. Add chopped coriander leaves and saute for 2 more minutes and turn off the heat.Allow the mixture to cool down for a while and then blitz it in a mixer with some water to a smooth and creamy mixture. To make the Dumpling / Kandeshi VadeMix besan flour, red chilli powder, turmeric powder and salt to taste. Add 1/4 cup water to it and mix to form a dropping consistency batter. Heat a kuzhi paniyaram pan on medium heat, drizzle some oil and drop in a spoonful of the batter into each cavity and allow the bhadi's to cook on either side for 5 minutes. Once done, take the fried Kandeshi Vade out and drain them over a paper napkin. To Make the Kandeshi Vade Curry Heat a kadai on medium heat, drizzle some oil, add cumin seeds and allow it to crackle for few seconds.Add ground coriander and coconut paste and keep sauteing until the mixture reduces. Sprinkle all the spice powders like red chilli powder, turmeric powder, coriander powder, garam masala powder and salt to taste. Mix well. Add about 1 cup of water and and keep stirring until the Kandeshi Dubuk Vade Curry comes to a boil. Add in the fried Vade and allow the Kandeshi Dubuk Vade Curry to boil for 10 more minutes and turn off the heat. Check the salt and adjust the taste accordingly. Once done, transfer the Khandeshi Dubuk Vade Recipe to a serving bowl and serve hot.Serve Khandeshi Dubuk Vade Recipe - Gram Flour Dumpling Curry along with Jowar Atta Roti Recipe and Aloo Palak Sabzi for your everyday simple Indian Lunch.</t>
  </si>
  <si>
    <t>To begin making the Matar Paneer Kachori Korma Recipe, we will firstly make the dough for kachori.Dough for the KachoriMix maida, salt, carom seeds, oil in a bowl and mix till you get crumbly texture. Then add cold water to this slowly. The dough has to be stiff and shouldn't be kneaded for long.Once the dough is done, let this rest for 15 to 20 minutes. The next step is to make the filling for Kachori. Heat oil in a heavy bottomed pan, add green peas, salt and all dry spices including turmeric powder, red chilli powder, coriander powder, amchur powder, salt and pepper. Let it cook for about 4 to 5 minutes while slightly mashing the peas in between. After 4 minutes, add the crumbled paneer to this and mix well. Let it simmer for 2 minutes and take it out in a bowl. Keep it aside to cool down.Take a ball size dough and roll it like a roti but slightly thicker. Take a 2.5" diameter lid or cookie cutter and cut the circles. Now add a small teaspoon of the paneer and matar mixture in the middle and seal them using water on the edges. Pat them a little to make it flat and keep them aside.To make the Kachoris, heat the required oil in a frying pan. When the oil is hot, add the kachoris and fry them for 5 to 6 minutes until they turn golden brown and crispy on both the sides.Once done, take them out on a paper towel to absorb the excess oil and place aside.*Gravy / Korma for the dishWe will first make the onion paste, tomato paste and cashew paste separately in a mixer. Keep aside. In a wide bottomed pan, add oil, let it heat, then add the whole spices including cloves, mace, cumin seeds, cardamom, cinnamon stick and let it crackle. This will take about a minute.To the pan, add turmeric powder, red chilli powder, ginger garlic paste, the freshly ground onion paste and let it cook for about 4 to 5 minutes until the raw smell of onions go away. Add in the tomato puree and let it cook until the tomatoes are well combined into the gravy. Next, add the cashew paste to tomato onion mixture and stir well to get a uniform mixture. Switch the heat to low, add the beaten curd and let it cook for 2 minutes. Next add 1/2 cup of water or more according to the gravy consistency. Finally add garam masala powder, sugar, salt to taste and let it cook for 5 minutes on low heat. Once done, add the mini kachoris to the gravy and garnish it with chopped coriander leaves.Serve Matar Paneer Kachori Korma with Boondi Raita and Phulka for a weekday meal.Serve Matar Paneer Kachori Korma along with Dal Makhani, Palak Raita, Phulka, Jeera Rice and Kachumber Salad for a meal, when you have guests coming home for dinner or you are organizing a house party.</t>
  </si>
  <si>
    <t>To begin cooking the Thengai Sadam (Coconut Rice Recipe), heat a tablespoon of coconut oil in a heavy bottomed pan or wok. Add the mustard seeds to the oil, and once it begins to crackle, add in the urad dal, channa dal and the peanuts.Once the dals begins to brown, add the green chillies, curry leaves and ginger and stir them together for a few minutes.Next, add in the coconut to the kadai and mix them all together. Care should be taken to avoid any moisture remaining in the mixture, therefore keep stirring it properly until all the moisture in the coconut evaporates. At this stage, stir in the cooked rice and salt and combine all the ingredients well. Add a tablespoon of coconut oil to it to separate the grains of the rice. Finally, add a tablespoon of coconut oil to the Thengai Sadam, to separate the grains of the rice. Stir fry gently to combine all the ingredient taking care and ensuring that the rice does not get mashed, in the process. Once combined, turn the heat to low and simmer for a couple of minutes. Turn off the heat and serve the Thengai Sadam (Coconut Rice) hot with a potato roast and papad.</t>
  </si>
  <si>
    <t>To begin making the Karwar Style Ambade Udid Methi Recipe (Hog Plum Curry), firstly, scrape away the outer layer of the bitter gourd, clean it from inside and cut it into thin rings. Apply a bit of salt to it (I used 1/4 teaspoon), toss well to coat and keep aside for about an hour to do away with the bitterness of bitter gourd. After an hour, wash the chopped bitter gourd thoroughly and keep aside to drain. Use a little oil and roast the bitter gourd rings on low heat in a kadai till crisp. Peel and clean the Ambade meanwhile when the bitter gourd is roasting on low heat. Heat a little oil in a kadai (a few drops each time) and lightly roast the coriander seeds, urad dal, methi seeds, rice grains, peppercorns, asafoetida piece and dry red chillies separately on low heat.As soon as each ingredient changes its colour, remove from flame and keep aside to cool.Once cooled, grind all these ingredients in a mixer grinder along with the grated coconut, using required water to form a smooth paste. Add to this paste to a cup of water and mix well to form a semi-thick gravy and pour in the kadai.Now, add turmeric powder, ambade/hog plum/amtekai, jaggery, roasted bitter gourd rings, salt to taste and keep on a high heat stirring occasionally till it reaches boiling point. Once it starts boiling, lower the heat and simmer for about 8-10 minutes or till the ambade are cooked and soft. If you feel that the gravy has thickened too much by now, just add some water to bring back a medium consistency which is desirable.Check for seasoning and adjust salt and jaggery if required. In a tadka pan, heat a bit of oil for tempering and when the oil is hot, add mustard seeds and asafoetida. Pour this over the prepared udid methi.Serve Karwar Style Ambade Udid Methi Recipe (Hog Plum Curry) along with Steamed Rice and Sol Kadhi for a South Indian meal.</t>
  </si>
  <si>
    <t>To begin making Crunchy Ginger Capsicum Rice Recipe, let's get the basmati rice ready. Wash the basmati rice in running tap water until clear and soak for 30 minutes.Now, take a big pan, fill it with 3.5 cups of water and bring it to a rolling boil. Add the soaked and drained rice, salt to taste, close it with a lid and cook for 20 minutes on a low flame. The rice should be cooked to al dente (firm to bite). Switch off the flame, let it rest for 10 minutes.Fluff up the rice with a fork such it does not become lumpy after cooling and keep aside.Now heat a kadai with some butter and a teaspoon of oil. Oil will avoid the butter getting burnt or turning brown.Add the finely chopped bell peppers and green chillies. Sauté for 2 minutes.Add the grated ginger and give it a good stir.Now add 2 cups of cooked basmati rice, season with salt and gently toss it to bring everything together.Garnish with toasted black and white sesame seeds and switch off the flame.Serve the Crunchy Ginger Capsicum Rice for kids lunch box or with chicken/vegetable Manchurian to make an interesting weeknight dinner.</t>
  </si>
  <si>
    <t>To begin making White Pumpkin Mor Kuzhambu, we need to first cook the pumpkin. Pressure cook the white pumpkin with little water in a pressure cooker for 2 whistles and release the pressure immediately by running the cooker under cold water.  Keep aside.Meanwhile, whisk curd with water in a bowl until the its smooth. Make sure that there are no lumps in the curd.Next, add grated coconut, green chilli, black pepper powder in a mixer grinder and grind it to a smooth paste with a little water. Your Kuzhambu paste is ready.Transfer this kuzhambu paste to the curd and mix well. Once it is mixed properly, add in turmeric powder, cooked white pumpkin, salt and mix everything well. Place this mixture on low heat in a saucepan and allow the mixture to become warm. You will notice a light froth around the edges of the vessel. Do not let the mixture boil, the curd will split on high heat. Turn off the flame the moment you see froth. The next step is to temper the kuzhambu.In a tempering pan/tadka pan, add one teaspoon of coconut oil. Once the oil is hot, add mustard seeds and fenugreek seeds, Once the mustard seeds starts to crackle, add the curry leaves, dry red chilli and give it a mix. Turn off the flame and add this tempering to the Mor Kuzhambu. Your Mor Kuzhambu is ready to be served. Serve Mor Kuzhambu with Steamed Rice and Menthia Keerai Paruppu Usili for a simple weekday lunch.</t>
  </si>
  <si>
    <t>To prepare Chettinad Style Prawn Biryani Recipe, wash and clean prawns well, collect in a bowl and add ginger garlic paste, red chili powder, turmeric, few drops of lemon juice and 2-3 pinch salt. Mix well and marinate for 15-20 minutes.Wash and soak rice in water for a minimum 30 minutes before cooking.Heat oil in a large and thick bottomed handi and add the whole spices and wait till they splutter.Now add shallots and saute them till they are pale in color.Add green chili paste, grated coconut and marinated prawns and mix well.Fry for 4-5 minutes and then slowly add curd and carefully mix everything to avoid breaking the prawns.Keep the flames high and let the water from curd dry up completely.Season with coriander powder, garam masala powder and salt. Fry till it is cooked and deeper in color.Now add the soaked rice and again stir well such that everything incorporates well with each other.Add warm water (double the quantity of rice), check salt and add a dollop of ghee and mix well.Allow the rice to come to a boil, close the lid and let the rice cook at low heat.Keep the lid covered till the rice is done. Gently mix the rice and collect in a serving bowl.Garnish with chopped coriander and chopped curry leaves.Serve the Chettinad Style Prawn Biryani hot with raita for a wholesome meal.</t>
  </si>
  <si>
    <t>To begin making the Murgh Malaiwala recipe, firstly clean and wash the chicken pieces and dry it. Soak kasuri methi leaves in 1/4th cup of water in a small bowl.Take a big bowl and add chicken, salt, pepper and mix it well. Refrigerate it for about 2 hours or more.After 2 hours, add garlic, ginger, lemon juice, almond paste and 2 tablespoons cream into the chicken and keep it aside for 20 minutes.Heat a heavy bottomed pan with ghee. Add cardamom powder and onions in the pan and let it cook till the onions become soft and translucent.Next, add the marinated chicken pieces and let it cook for 10 minutes. After 10 minutes, add in the cream, milk with cinnamon stick and bay leaf.Boil stirring occasionally till the chicken pieces are fully cooked and semi thick gravy consistency is formed. Strain the methi leaves and sprinkle on the gravy and stir it well. Let it cook for about a minute or two.Switch off the gas, cover the pan and let it sit for 10 minutes before serving. Serve Murgh Malaiwala along with Burani Raita, Garlic Naan and Jeera Rice for a weekend meal with your family.</t>
  </si>
  <si>
    <t>To make the Kobbari Charu recipe, we will first make coconut milk. Remove the white part of the coconut and grind it in a mixer grinder with 2 cups of water. Now sieve the milk with the help of a sieve. Keep it aside. In a mixer grinder, add roasted chana dal, green chilli and some water and grind it well. Heat the oil in a pan. Add the mustard seeds, cumin and curry leaves and cook for a few seconds. Now add turmeric powder, water, coconut milk, salt and let it boil. After boiling, add chana dal paste and mix it. Keep shaking so that there are no lumps. Let it boil After boiling, add green coriander and mix it. Turn off the gas. Serve the Kobbari Charu recipe with rice and Chow Chow Thoran for dinner.</t>
  </si>
  <si>
    <t>To begin making the Appalam Vatha Kuzhambu recipe, prepare all the ingredients and keep them ready.Heat oil in a preheated pan over medium heat. Add mustard seeds, fenugreek seeds, curry leaves and dried red chilies. Allow it to crackle.Add the onions and saute until the onions have softened and lightly golden. Once the onions have softened, add the tamarind water, turmeric powder, sambar powder, jaggery and appalam.Add 3 cups of water, salt to taste and simmer the appalam vatha kuzhambu, until the kuzhambu has thickened and the appalam has soaked and cooked through as well. The Appalam Vatha Kuzhambu will have a gravy like consistency with the starch from the appalam giving it this texture. Adjust the consistency of the kuzhambu by adding water and also check the salt and spices and adjust to taste accordinglyServe the Appalam Vatha Kuzhambu along with hot Steamed Rice, Bean Paruppu Usili and Elai Vadam for simple and delicious weekend lunch.</t>
  </si>
  <si>
    <t>To begin making Kashmiri Modur Pulao Recipe first Soak saffron in 2 teaspoons of warm milk for about 10 minutes and crush it well.Wash and soak Basmati rice for half an hour.Next in a Biryani pot or a pressure cooker, heat ghee, add cinnamon, cloves and cardamom and saute for a while till aromatic.Drain excess water from soaked Basmati rice, add rice to the pan and saute for about 3 minutes on medium flame.Add saffron milk mix to rice and add 1/2 cup milk and 1/2 cup water and salt to taste. Cook covered until the rice is cooked well. In the pressure cooker leave it for about 2 whistle.Once rice is cooked, switch off and fluff it up with a fork and set aside.Just before serving, in a pan, fry the dry fruits and nuts including cashew nuts, badam, dates and raisins in a little ghee till they are golden brown. Keep a few fried cashews aside for garnishing.On a medium flame, add fried dry fruits and nuts to the fluffed up rice in the pot and mix well and switch off heat. While it is still warm, add the pomegranate and stir. Finally, add the roasted jeera powder and give it a good mix.Serve the Kashmiri Modur Pulao Recipe along with Paneer Masala and Boondi Raita to relish your mid day meals.</t>
  </si>
  <si>
    <t>To begin making the North Indian Style Mushroom Matar, heat oil in a heavy bottomed pan. Add cumin seeds, mustard seeds and asafoetida. Let it splutter.Add the chopped onions and cook it for about a minute or two. Next, add the ginger garlic paste and let it cook for 3 minutes. After 3 minutes, add the onion paste and green chillies and let it cook for about 2 minutes. After 2 minutes, add the tomato puree and all the masalas including red chilli powder, turmeric powder, coriander powder and garam masala powder. Let it cook for about 5 to 7 minutes.Meanwhile heat a little oil in a pan and stir fry the mushroom for about 2 to 3 minutes and boil the green peas till they become soft.After this add the stir fried mushrooms and boiled green peas to the gravy and add a little water. Let it cook for another 10 minutes.Once it is done, add the chopped coriander leaves and serve hot.Serve North Indian Style Mushroom Matar Masala along with Dal Makhani and Pudina Lahsun Lachha Paratha for a weekday lunch or dinner.</t>
  </si>
  <si>
    <t>To make capsicum masala poriyal, first heat oil in a pan. Add mustard seeds and cook for 15 seconds. Now add onion and cook till the onion becomes soft. After the onion becomes soft, add all three capsicum, curry leaves, salt and let it cook for 5 minutes. Now put the ingredients in a blender to make the powder and grind it. Add this powder to the capsicum and mix. Cook for 5 more minutes and garnish with green coriander. Serve capsicum masala poriyal with tomato onion, sambar and rice for dinner.</t>
  </si>
  <si>
    <t>To begin making the Dahi Wale Paneer Recipe, add ginger, garlic and fresh red chillies in a mortar and pestle and grind it to paste.In a bowl, add capsicum, cumin powder, coriander powder, garam masala powder and mix everything well.Divide this mixture into half and keep in an another bowl. In one of them, add curd, salt, paneer and mix everything well. Keep it aside to marinate for about 1 hour.To make the gravy for the Paneer Curry, heat butter in a heavy bottomed pan on low heat. Add onions and saute till it turns soft.Once the onions turn soft, add the ginger garlic chilli paste and cook it for about 2 minutes. After 2 minutes, add the capsicum mixture and let it cook till the capsicum turns a little soft.Once done, add the tomato puree, turmeric powder, cashew or almond paste, salt, required water and give it a mix. Let it cook for about 3 to 4 minutes.After 3 to 4 minutes, turn the flame to low and add the whisked curd. Cook it for another 5 minutes.Meanwhile, shallow fry or grill the paneer pieces on a non stick pan, using oil as required. Cook from both the sides till it turns golden brown.Add the fresh cream and mix it again. Add the paneer cubes and mix everything properly.Cook for about 2 minutes, add the lemon juice and garnish it with coriander leaves.Serve Dahi Wale Paneer Recipe along with Palak Dal, Tomato Onion Cucumber Raita, Jeera Rice, Phulka and Kachumber Salad for a weekend meal.</t>
  </si>
  <si>
    <t>To make One Pot Pressure Cooker Chicken Curry Recipe, first heat coconut oil in a pressure cooker. After heating, add curry leaves, ginger, garlic and cook for 1 minute. Now add onion and cook till the onion becomes soft. After the onion becomes soft, add tomatoes, turmeric powder, garam masala powder, red chilli powder, coriander powder and mix well. Now add chicken, salt, water and close the cooker. Cook till 3 to 4 cities come. Allow the pressure to drain on its own. After the pressure comes out, open the cooker, remove it in a serving bowl and serve. Serve the One Pot Pressure Cooker Chicken Curry Recipe with Tadka Raita, Cumin Rice and Phulka for dinner.</t>
  </si>
  <si>
    <t>To begin making Lauki Ka Salan Recipe prep all the ingredients and keep them ready.Into a mixer grinder blend the peanuts, sesame seeds and grated coconut along with a little water to make a smooth paste and keep aside.Make a puree of the tomato and keep aside.Next take a kadai or a deep pan and heat oil. Add mustard seeds, methi seeds, curry leaves and allow it to crackle.Once the mustard seeds crackle,  add the slit green chilies, chopped onions, ginger and garlic and saute the onions till they turn translucent and soft.Stir in the tomato puree, turmeric powder, red chilli powder, coriander powder and give it a brisk boil. Add the bottle gourd, slices, tamarind water and 1/4 cup of addition water.Cover the pan and simmer until the bottle gourd/ lauki has cooked through. Once done, stir in the peanut sesame paste and simmer the Lauki Ka Salan for 3 to 4 minutes until the salan gets a good gravy like consistency.Check the salt and spices and adjust according to taste. Turn off the heat and transfer the Lauki Ka Salan into a serving bowl and serve hot. Serve Lauki Ka Salan Along with Hyderabadi Vegetable Biryani and Dangar Pachadi With Grated Carrots for a weekend lunch. You can also serve it with Tawa Paratha Recipe - Plain Paratha or Whole Wheat Lachha Paratha.</t>
  </si>
  <si>
    <t>To begin making the Togari Bele Tovve recipe, soak dal in water for about 30 minutes.Wash the dals thoroughly with water. In a pressure cooker, add soaked dal, 1/2 teaspoon turmeric powder, 2 cups of water and pressure cook for 3 whistles. Turn off the flame and allow the pressure to release naturally. Soak Tamarind in a bowl of hot water and extract tamarind Juice. We need 1-1/2 cup of tamarind juice for tovve.Once the dal is cooked, gently mash the dal with the back of the ladle.In a wok/kadai, add ghee and gently heat over medium flame.Once the ghee melts, add mustard seeds followed by curry leaves, ginger, and green chilies.Cook until the aroma of ginger fades out and chilies are lightly fried.Add tamarind water to the pan and bring it to boil. Add the remaining turmeric powderLet it boil. Once the raw smell of tamarind goes off, add cooked dal and required amount of salt.Cook until froth forms on top of the tovve. Ensure not to boil it again.Season with hing and give a stir. Switch off the flame. Add lemon juice and combine it well.Garnish with coriander leaves and serve with steam rice or idlisTovve can be prepared with Moong dal by following the same procedure. One can adjust the amount of Tamarind or completely avoid the same according to their desires. In such cases, add the juice of a lemon.Serve this humble Togari Bele Tovve with hot steaming rice and Beetroot Thoran or with Spongy Idlis and Mysore Chutney to please your tummy as well as your taste buds.</t>
  </si>
  <si>
    <t>To begin making the Mushroom Paratha Recipe, take all the ingredients meant for dough into a large mixing bowl. Add a little water at a time to make a soft and smooth dough. Cover the dough 30 minutes until we get the filling ready. Next we will proceed to make the mushroom stuffing for the paratha recipe.Heat oil in a wok or a kadai on medium heat. Add the cumin seeds and allow it to crackle.  Once the cumin seeds crackle, add onion and saute until the onions turns pinkish in colour.Add the chopped green chilies, chopped chopped mushrooms and salt to taste. Stir fry on high heat until most of the moisture from the mushrooms is evaporated. Once the mushrooms have shrunk in size and the moisture has evaporated, add the garam masala and turmeric powder and give it a stir for a few minutes and turn off the heat.Allow the mushroom paratha stuffing mixture to cool completely.Divide the dough into 5 equal portions. We will now proceed to make the stuffed mushroom paratha. To begin making the paratha, keep a plate of dry flour for dusting.We dust the dough in flour, flatten it with your finger and place it on a flat surface. Roll them out thin to approximately 3 inches in diameter circle.Take a portion of the mushroom filling and place it in the center. Next Gather the sides of the dough and bring them together. Remove the little excess dough which popped out when you brought them together. Press the filled dough down.Dust the filled dough in some flour and roll it gently applying just a pressure. Roll it to desired thickness and proceed the similar way with the remaining portions of dough and filling.Preheat a Skillet/Tava on medium heat and place the filled Mushroom Paratha. Allow it to cook on medium heat for about 30 to 45 seconds and flip over.Add this stage add a teaspoon of ghee or oil and spread it around. Flip again, so the oiled side can cook on the skillet. Spread a little more ghee and keep pressing the parathas while on the skillet to cook the paratha evenly from inside out.Do the flipping over process a couple of times until both sides get cooked, browned and crisp evenly. Make sure you cook on medium heat as it allows the parathas to get a crisp on the outside and yet soft texture.Once the paratha is cooked transfer to a plate. Continue to the same process with the remaining Mushroom Parathas the same way.Serve the Mushroom Parathas along with a spicy mango pickle for breakfast or a sunday brunch.</t>
  </si>
  <si>
    <t>To begin making the Palak Chana Dal recipe, pressure cook the soaked chana dal with 3 cups of water, salt and turmeric powder for 5 to 6 whistles and turn off the heat. Allow the pressure to release naturally.Add the palak (spinach leaves) along with 2 tablespoons of water, salt into a pressure cooker and cook for 1 whistle. Turn off the heat and release the pressure immediately to retain the green color of the spinach.Heat ghee in a heavy bottomed pan and add cumin seeds. Once cumin seeds start to crackle, add asafoetida.After 30 seconds, add dry red chillies and saute for few seconds.Next add ginger garlic paste and saute for a few seconds.Now, add chopped onions and green chillies, saute it until onion turns to golden brown in colour.Add chopped tomato and cook them until they become soft.Add turmeric powder, red chilli powder, cumin powder and salt to taste but remember we have already added salt while boiling dal and spinach.Mix all dry spices with tomato onion mixture and cook it on medium heat for 1-2 minutes until mixture starts releasing ghee.This will take about 3 to 4 minutes.After 3 to 4 minutes, add the cooked chana dal and palak (spinach leaves), mix everything well.Cook the Palak Chana Dal for next 4 to 5 minutes on low heat and turn off the heat. Check the salt and spices and adjust according to taste. Transfer the Palak Chana Dal to a serving bowl and serve hot.Serve Palak Chana Dal along with Bharli Bhendi, Boondi Raita and Phulka for an everyday meal. You can also pack this dal for your Lunch Box.</t>
  </si>
  <si>
    <t>We begin making Pasi Parupu Kosumalli Recipe (Spiced Lentil Salad Recipe) by washing and soaking the dal for half an hour. Drain the water.Keep all the vegetables prepped and set it aside.Heat the skillet with oil and temper it with mustard seeds, asafoetida, green chillies, and curry leaves. Add it to the mixed vegetables.Drain the dal and add it to the mixture with salt to taste and mix it thoroughly till the dal is evenly coated.Serve your fresh Pasi Paruppu Kosumalli Recipe (Spiced Lentil Salad Recipe) during lunch or relish it as a quick snack.</t>
  </si>
  <si>
    <t>To begin making Ragi Masala Roti Recipe prep all the ingredients required.In a large mixing bowl add all the ingredients, ragi flour, onions, chopped green chillies, dill leaves, coriander leaves, grated carrots and salt,and then mix everything together.Add water little at a time to form a soft Ragi Masala Roti dough.Keep kneading for five minutes till the texture of the dough changes and becomes softer. Bring it all together and cover the Ragi Masala Roti dough and keep aside for 15 minutes.Divide the dough into equal portions.Take a Ragi Masala Roti dough ball and place it on the center of a wet muslin cloth.Using wet flatten the ball with your palms. Continue pressing the dough until the Ragi Masala Roti has attained a round shape. Place the Ragi Masala Roti by inverting the cloth on a heated iron skillet and cook on one side and turn over gently with a flat spatula to the other side.Drizzle ghee and cook the Ragi Masala Roti on both sides until it is lightly browned with golden spots and crisp.Serve Ragi Masala Roti Recipe with Hurali Saaru, Keerai Masiyal and Methi Raita Flavoured With Garlic for a diabetic friendly meal.</t>
  </si>
  <si>
    <t>To begin making the Aar Macher Jhol Recipe, wash and clean fish pieces twice with water. Ensure they are properly cleaned.Add salt and turmeric powder to the cleaned fish pieces. Marinate it and set aside.Leave the fish marination for about 2 hours.In a heavy bottomed pan, add the required oil and heat over medium heat. Fry the fish pieces and fry until they turn lightly brown. The fish pieces should be half cooked.In the medium sized wok/kadhai, add the remaining oil and heat over medium heat.Once the oil is hot, add cumin seeds and bay leaf. Let it crackle.Add chopped tomatoes and cook until they become mushy. To the mushy tomatoes, add red chilli powder, coriander powder and ginger garlic paste.Cook until the raw smell goes off and the spice powders are absorbed by the tomatoes. Add water as per your required consistency and bring it to boil.Once the water starts boiling, add the fried fish pieces and cook them over low flame.Slit the green chillies and add them to the curry. Once the fishes are cooked completely and the curry reaches required consistency, season it with salt and switch off the flameEnsure the curry is cooked over medium flame once the fish pieces are added. If fish is overcooked, it might dissolve in the curry.Garnish with coriander leaves and serve warmly. Prepare Aar Macher Jhol and serve it along with Steamed Rice and Begun Bhaja for your everyday meals.</t>
  </si>
  <si>
    <t>To begin making Thandu Keerai Puli Kuzhambu Recipe, soak tamarind in hot water, squeeze the pulp out and keep aside. You will approximately 1-1/2 cups of tamarind water.Heat sesame oil in a heavy bottomed pan, add the mustard seeds, and let it crackle.Add the asafoetida, curry leaves and let it splutter.Add the whole garlic cloves, chopped onions and saute until the garlic turns slightly golden and onions become soft.Once the onions become soft, add chopped tomato and cook until it turns soft and mushy.Next add the chopped thandu keerai or amaranth leaves and saute until the greens become soft.After the Thandu Keerai/ Amaranth leaves turn soft, add the tamarind pulp, sambar powder, fenugreek powder and season with salt, mix well and let it simmer for 10 minutes on low heat. Add additional water if required to adjust the consistency of the kuzhambu. Simmer and cook until the Thandu Keerai Puli Kuzhambu gets a little thicker. Once the Kuzhambu thickens, turn off the heat and serve hot.Serve Thandu Keerai Puli Kuzhambu along with Steamed Rice, Kathirikai Kootu, Carrot and Beans Poriyal Recipe and Curd for a weeknight dinner. </t>
  </si>
  <si>
    <t>To begin making the Palak Mushroom Makhani Recipe, we will first steam the washed and chopped spinach.Add the chopped spinach, tomatoes, green chillies, ginger and garlic into the pressure cooker, add 2 tablespoons water and pressure cook for one whistle. After the first whistle, release the pressure immediately by running it under cold water. This helps to retain the fresh green color of the spinach/ palak.Once cooked allow the palak to cool completely and then pulse it in your blender, with almost no water. You can also choose to mash the spinach with a masher to give it a different texture as well.Melt the ghee in a frying pan on medium heat; add cumin seeds and the cinnamon stick. Saute the ingredients for a few seconds.  Stir in the turmeric powder and sauté for a few seconds and add the mushrooms.Roast the mushroom, along with a little salt until just about cooked. Stir in the garam masala as well and saute for a few seconds.Once the mushrooms are cooked, add the cooked palak puree, the fresh cream, any more salt if required. Give the Palak Mushroom Makhani a brisk boil for about 2 to 3 minutes and turn off the heat. Transfer the Palak Mushroom Makhani to as serving bowl and serve hot.Serve the Palak Mushroom Makhani Recipe along with hot Phulkas smeared with ghee, Jeera pulao and a raita for lunch or dinner. You can also pack the Palak Mushroom Makhani Recipe along with Phulkas into a kids lunch box.</t>
  </si>
  <si>
    <t>To begin making the Dahi Bhalla Papdi Chaat, you can either use the puri's or papdi. We will be making a plate at a time.In a flat plate or a bowl; arrange the papdis or puri's. Add the dahi bhalla over the papdi or into the puri. If your bhalla's are large, then break them into small pieces and add them. Pour some of the dahi as well. Next drizzle the date chutney and the green chutneys around each of the papdi/ puri's. Sprinkle chaat masala powder and the cumin powder. Next sprinkle the grated carrots, pomegranates and the crisp boondi/sev.Finally sprinkle the onions and the chopped coriander leaves. The chaat is now ready to be served. Proceed the same way with the remaining Bhalla's and Papdi.Serve the Dahi Bhalla Papdi (Puri) Chaat Recipe as an Appetizer or as as Tea Time Snack to fill your hunger craving.</t>
  </si>
  <si>
    <t>To make Chole Masala, first of all, cook Kabuli Chana in a pressure cooker till 3 years. Take water out of it and keep it aside. Now heat oil in a pan and add cumin seeds. After 10 seconds, add ginger to it and cook for 30 seconds. Now add chola masala, red chilli powder, mango powder, turmeric powder, coriander powder, cumin powder and salt. Cook for 1 to 2 minutes and then add the cooked gram. Mix well and cook for another minute. Turn off the gas and garnish with green coriander. Serve Chole Masala with Puri and Tomato Onion Cucumber Raita.</t>
  </si>
  <si>
    <t>To make Aloo Paneer Curry, firstly grind tomatoes, ginger and green chillies in a blender. Keep it separately. Heat the oil in a pressure cooker and add grated ginger to it. Cook it for 1 minute. Add tomato puree to it and cook for at least 10 minutes. Now add red chili powder, coriander powder and salt. Cook it well for the next 5 minutes. Add potatoes and cook for 2 minutes. After 2 minutes add 2 cups of water and roasted cumin seeds. Close the cooker and cook till one city comes. After coming to a city, turn off the gas and let the pressure drain. Open the cooker and let the curry boil. Add pieces of pannaer, cook for 2 minutes and garnish with green coriander.</t>
  </si>
  <si>
    <t>To make kachchi mango, first mix the water in the lentils. Keep it aside. Now heat the oil in a saucepan. Add mustard seeds and let it cook for 10 seconds. After 10 seconds, add long, bay leaves and black pepper. After cooking for 20 seconds, add cumin seeds, curry leaves and coriander leaves. After 30 seconds, add lentil water, jaggery, tamarind paste, goda masala and salt. Cook until it boils. Turn off the gas after boiling and serve. Serve Katachi Amati with Puran Poli on festival days.</t>
  </si>
  <si>
    <t>We begin by baking Kara Obbattu Recipe(Bread Stuffed with Spicy Potato Mixture Recipe) the dough by combining all the ingredients with curd and soak it for 10 minutes then knead with enough water till it is soft and stretchy. Add oil for a good binding.For the filling heat the pan with oil and temper with cumin and curry leaves. Then add the rest of the ingredients except boiled potato and the spice powders.Once the onions are translucent add the spice powders. Then add the mashed potato and combine it together, finally add some coriander leaves. Bind them and make small balls and keep it aside.Make small balls and divide the dough equally.Keeping a little flour for dusting handy on a plate; roll out the dough into 3 inch diameter circles. Place a portion of the filling (potato) mixture into the center of the circle. Bring edges of the circle towards the center and fold over to cover the entire filling; making sure the edges are all sealed well by pinching them together if there is any opening.Flatten the stuffed dough; dust the dough over a little flour and roll gently into a 5 to 6 inch diameter circle taking care not to put too much pressure as the filling can come out of the dough.Preheat an iron skillet on medium-high; place the rolled obbattu onto the skillet to cook until golden brown on both sides. You can cook the obbattu with ghee to give it a richer taste and flavor.Repeat the above process for all the remaining dough and filling portions.Serve the Karnataka style Kara Obbattu hot with ghee smeared on the top, or with allam pachadi recipe</t>
  </si>
  <si>
    <t>To begin making the Kashmiri Style Paneer Masala, firstly, have a bowl ready with 500 ml warm water.In a Frying pan, heat a little oil and shallow fry the paneer cubes in batches, till they are golden brown. Use only medium flame such that paneer won’t break/splutterDrain the fried paneer on a kitchen towel and add the fried paneer to the bowl of warm water. Let it soak, while we make the curry. The paneer will retain moisture and stay soft this way.to make the curry add a little oil to a heavy bottomed pan, and add hing. Let it sizzle for a few seconds.Add cinnamon stick, bay leaf and green cardamom.Fry the spices for a minute, as they begin to splutter and release their aroma in the oil. Care not to over fry them. Add shahi jeera and fry till it splutters.On a low heat, add tomato puree and stir to ensure that it does not stick to the bottom. Add red chilli powder, ginger powder and fennel powder.Stir and fry for a couple of minutes so that it blends well.Add required water (you can add the warm water in which the paneer are soaked) and continue to cook on a medium heat.Bring it to boil and simmer for 5-7 minutes without lid, till a thick consistency is achieved.Crush the saffron into the gravy and whisk in the yogurt. Simmer for few more minutes. When the gravy is done and cooked, add paneer cubes. Stir, making sure that the paneer does not break.Garnish Kashmiri Style Paneer Masala with coriander and a pinch of garam masala and switch off the flame. Serve Kashmiri Style Paneer Masala Recipe along with Kashmiri Modur Pulao with pomegranate to enjoy your Sunday Meal.</t>
  </si>
  <si>
    <t>To begin making the Aromatic Vegetable Pulao recipe, wash and soak rice for at least 30 minutes. Drain the water and keep it aside.Heat oil in a sauce pan and add onions, whole spices and cook until the onion turns golden brown.Meanwhile add 4 cups of water in a different saucepan and bring it to rolling boil.Add ginger garlic paste and tomatoes with the onions and whole spices. Let it cook until the tomatoes are soft and mushy.Once the tomatoes are soft, add all the remaining spices and veggies and cook for a minute. After a minute, add the hot water to the veggies.Add the soaked rice into the pan and cover it with a lid. Let it cook till the rice is 3/4 cooked and the turn the flame to low heat.Cook it for few more minutes till the rice is almost done and it is ready to be served.Serve Aromatic Vegetable Pulao along with Burani Raita, Raw Mango Raita or any other raita of your choice.</t>
  </si>
  <si>
    <t>To begin making the Moong Dal Khichdi For Babies And Toddlers, add yellow moong dal and rice along with 1 cup water in a pressure cooker.Pressure cook the dal and rice for 3 whistles, reduce the flame to low and leave it for 2 minutes. After 2 minutes, turn off the flame and let the pressure release naturally. Meanwhile, in another pressure cooker, add the chopped carrots, beans, add 2 tablespoons water and pressure cook for 2 whistles. Turn off the heat and run the pressure cooker under cold water to release the pressure. This will ensure that the vegetables are cooked without losing its colour and nutrition. Next, place a kadai on low heat and add ghee. Once the ghee melts, add jeera and allow it to crackle. Once the jeera has crackled, add asafoetida and mix well into the ghee. Add cooked carrots, beans, cooked dal and rice khichdi along with a pinch of salt.Stir to combine the Moong Dal Khichdi For Babies And Toddlers until it becomes almost smooth. Turn off heat. Moong Dal Khichdi for your baby is ready. Serve this Moong Dal Khichdi to your babies/toddlers who are over 10 months for a wholesome lunch meal.  </t>
  </si>
  <si>
    <t>500 grams Chicken,2 Onion - chopped,1 Tomato - chopped,4 Green Chillies - slit,1 inch Ginger - finely chopped,6 cloves Garlic - finely chopped,1/2 teaspoon Turmeric powder (Haldi),1 teaspoon Garam masala powder,2 tablespoon Sesame (Gingelly) Oil,Salt - to taste,1/4 teaspoon Methi Seeds (Fenugreek Seeds),1 tablespoon Coriander (Dhania) Seeds,4 Dry Red Chillies,1 teaspoon Fennel seeds (Saunf),1 teaspoon Sesame (Gingelly) Oil,4 cloves Garlic,2 cups Sorrel Leaves (Gongura) - picked and chopped,Salt - to taste</t>
  </si>
  <si>
    <t>500 grams Vellai Poosanikai (Ash gourd/White Pumpkin),1/2 teaspoon Turmeric powder (Haldi),Salt - to taste,Sunflower Oil - for cooking,4 Dry Red Chillies,1/2 cup Fresh coconut - grated,30 grams Tamarind Water,1/2 teaspoon Methi Seeds (Fenugreek Seeds),1/2 teaspoon Cumin seeds (Jeera),2 teaspoons Coriander (Dhania) Seeds,2 teaspoons Sesame seeds (Til seeds),3 tablespoons Jaggery,1 cup Tamarind Water,1 teaspoon Sunflower Oil,1/2 teaspoon Mustard seeds,2 sprig Curry leaves - roughly torn,1 Dry Red Chillies</t>
  </si>
  <si>
    <t>4 Tortillas,1/4 cup Black beans - soaked overnight and  cooked,6 to 8 Spinach Leaves (Palak),1 Onion - chopped,1 Tomato - chopped,2 cloves Garlic - chopped,2 sprig Coriander (Dhania) Leaves,1 cup Rice - or brown rice,1 Lemon juice,4 Spring Onion Greens - chopped,4 tablespoons Cheddar cheese,4 tablespoon Hung Curd (Greek Yogurt)</t>
  </si>
  <si>
    <t>2 cup Tamarind Water,1/2 cup Arhar dal (Split Toor Dal),1 teaspoon Asafoetida (hing),Salt - to taste,1 teaspoon Mustard seeds,1 teaspoon Cumin seeds (Jeera),1 teaspoon Methi Seeds (Fenugreek Seeds),1 sprig Curry leaves,1 pinch Asafoetida (hing),Sunflower Oil - for cooking</t>
  </si>
  <si>
    <t>5 Potatoes (Aloo) - halved with skin,2 teaspoon Fennel seeds (Saunf) - crushed,2 teaspoon Red Chilli powder,1 teaspoon Turmeric powder (Haldi),1/4 cup Fresh cream - or 1/2 cup milk,4 sprig Coriander (Dhania) Leaves - finely chopped</t>
  </si>
  <si>
    <t>4 Whole Eggs - boiled,1 Cinnamon Stick (Dalchini) - small,1 Bay leaf (tej patta),2 Cloves (Laung),1 tablespoon Sunflower Oil,2 teaspoons Coriander Powder (Dhania),1 teaspoon Garam masala powder,2 tablespoons Fresh cream,2 cups Coriander (Dhania) Leaves - tightly packed,1 cup Mint Leaves (Pudina) - chopped,2 Green Chillies - chopped,1 Onion - roughly chopped,1 inch Ginger - chopped,4 cloves Garlic</t>
  </si>
  <si>
    <t>3 Cardamom (Elaichi) Pods/Seeds,6 Whole Black Peppercorns,1/2 inch Cinnamon Stick (Dalchini),3 cloves Cloves (Laung),1 Mace (Javitri),1 Bay leaf (tej patta),1 Black cardamom (Badi Elaichi),1/2 teaspoon Kasuri Methi (Dried Fenugreek Leaves),1/2 teaspoon Kashmiri Red Chilli Powder,1/2 teaspoon Turmeric powder (Haldi),1 teaspoon Coriander Powder (Dhania),1/2 teaspoon Garam masala powder,6 Samosas - mini,15 Cashew nuts,1 Green Chilli,1 Onion - roughly chopped,2 Tomato - roughly chopped,1/2 inch Ginger,1/2 teaspoon Sugar,1 tablespoon Fresh cream,2 tablespoons Sunflower Oil</t>
  </si>
  <si>
    <t>1/2 cup Sundkai, 1/4 cup fenugreek, 1/2 cup Arhar dal - boiled and mashed, 1/2 Tomato, 1 Tamarind, 1/2 tsp Turmeric Powder, 2 tsp Sambar Powder, 1 tsp Coriander Powder, 1/2 teaspoon mustard, 1/4 teaspoon cumin seeds, 1 dry red chili, 1/4 teaspoon asafoetida, oil - as per use, salt - as per taste, curry leaves - little, green coriander - little, water - According to use</t>
  </si>
  <si>
    <t>10 Jackfruit Seeds (Kathal),1 cup Kala Chana (Brown Chickpeas) - soaked overnight,1 teaspoon Mustard seeds,1/2 teaspoon Cumin seeds (Jeera),1 sprig Curry leaves,1 Tomato - chopped,1/2 cup Tamarind Water,1 teaspoon Turmeric powder (Haldi),4 Dry Red Chillies,1 teaspoon Cumin seeds (Jeera),1 teaspoon Coriander (Dhania) Seeds,2 Cloves (Laung),1 inch Cinnamon Stick (Dalchini),1/2 cup Fresh coconut,1 inch Ginger,4 cloves Garlic</t>
  </si>
  <si>
    <t>1 cup Whole Wheat Flour,1 pinch Salt,1 teaspoon Italian seasoning,1/4 cup Cheese spread - flavoured,1 Broccoli - cut into florets,1 Onion - thinly sliced,1 Red Bell pepper (Capsicum) - diced,Salt - to taste,2 sprig Parsley leaves - roughly chopped</t>
  </si>
  <si>
    <t>2 cups Makki Ka Atta (Yellow Corn Meal Flour),1 1/2 cups Methi Leaves (Fenugreek Leaves) - chopped,2 Green Chillies - chopped,1 tablespoon Ajwain (Carom seeds),1 tablespoon Kashmiri Red Chilli Powder,Salt - to taste</t>
  </si>
  <si>
    <t>3 Carrots (Gajjar) - grated,3 cups Cabbage (Patta Gobi/ Muttaikose) - shredded,1 Green Bell Pepper (Capsicum) - thinly sliced,1/2 teaspoon Turmeric powder (Haldi),1 teaspoon Sugar,1 teaspoon Lemon juice,Salt - to taste,1 teaspoon Sunflower Oil,1 teaspoon Mustard seeds,1/4 teaspoon Asafoetida (hing),1 sprig Curry leaves,3 Green Chillies - slit lengthwise</t>
  </si>
  <si>
    <t>1 cup Whole Wheat Flour,Salt - to taste,Water - as required,Ghee - as required</t>
  </si>
  <si>
    <t>250 grams Fish fillet - basa,250 grams Prawns,15 Clamps,5 Baby Potatoes,2 Carrots (Gajjar),1 Onion,1 Tomato,2 Fresh Red chillies,5 cloves Garlic,1 teaspoon Cumin powder (Jeera),2 teaspoon Paprika powder,Salt - to taste,1 tablespoon Lemon juice,1 teaspoon Black pepper powder,4 tablespoon Coriander (Dhania) Leaves,1 tablespoon Extra Virgin Olive Oil,1 cup Chicken stock,1/4 cup Coconut milk</t>
  </si>
  <si>
    <t>200 grams Paneer (Homemade Cottage Cheese) - cut into cubes,2 Potato (Aloo) - peeled and cut into cubes,2 Bay leaf (tej patta),2 Dry Red Chilli,1 tablespoon Panch Phoran Masala - roasted and powdered,1 Tomato - big sized,1 teaspoon Turmeric powder (Haldi),1 teaspoon Red Chilli powder,1 teaspoon Cumin seeds (Jeera) - roasted and powdered,1 teaspoon Ginger - grated,Salt - to taste,1/2 teaspoon Sugar,Sunflower Oil - as required</t>
  </si>
  <si>
    <t>3 Mooli/ Mullangi (Radish) - cut into small piece,2 Potato (Aloo) - cut into small piece,1 Onion - chopped,1 Green Chilli - chopped,3 tablespoons Kasundi mustard sauce,1 teaspoon Red Chilli powder,1/2 teaspoon Turmeric powder (Haldi),1/2 teaspoon Mustard seeds,1/2 teaspoon Cumin seeds (Jeera),1/2 teaspoon Kalonji (Onion Nigella Seeds),1 tablespoon Mustard oil - adjustable,1/2 teaspoon Sugar,Salt - to taste</t>
  </si>
  <si>
    <t>1 chakundar - peel and chop, 1 cup arhar dal, 1-1 / 2 cup tamarind water, 1 tablespoon sambar powder, 1 teaspoon mustard, asafoetida - a pinch, 5 curry leaves - chopped, 1 dry red chili, 1 teaspoon sesame oil, 4 sprig coriander - chopped (for garnish), salt - as per taste</t>
  </si>
  <si>
    <t>4 Whole Egg,1 Onion - chopped,1 tablespoon Jaggery,Salt - to taste,Sunflower Oil,1 sprig Coriander (Dhania) Leaves,1/4 cup Fresh coconut - grated,2 tablespoon Coriander (Dhania) Seeds,3 Dry Red Chilli,1 tablespoon Sesame seeds (Til seeds),1 tablespoon Poppy seeds,1 inch Ginger - chopped,5 cloves Garlic - chopped,8 Badam (Almond)</t>
  </si>
  <si>
    <t>2 Onions - finely chopped,4 cloves Garlic - chopped,1/4 cup Fresh coconut - grated,1/2 cup Coriander (Dhania) Leaves - chopped,1 teaspoon Cumin seeds (Jeera),1 tablespoon Red Chilli powder,1/2 teaspoon Turmeric powder (Haldi),3 tablespoon Garam masala powder,Salt - to taste,1/2 cup Gram flour (besan),1 teaspoon Red Chilli powder,1/2 teaspoon Turmeric powder (Haldi),1 teaspoon Salt - to taste</t>
  </si>
  <si>
    <t>1 cup All Purpose Flour (Maida),2 tablespoons Sunflower Oil,1/2 teaspoons Ajwain (Carom seeds),Salt - to taste,Sunflower Oil - as required for frying,1 cup Green peas (Matar),1 cup Paneer (Homemade Cottage Cheese) - crumbled,1 teaspoon Coriander Powder (Dhania),1 teaspoon Red Chilli powder,1 teaspoon Amchur (Dry Mango Powder),1/2 teaspoon Turmeric powder (Haldi),2 teaspoons Sunflower Oil,Salt and Pepper - to taste,1 cup Onion - chopped,1 cup Homemade tomato puree,1 teaspoon Ginger Garlic Paste,12 Whole cashews,1/2 cup Curd (Dahi / Yogurt),2 Cloves (Laung),1 Mace (Javitri),2 Cardamom (Elaichi) Pods/Seeds,1 inch Cinnamon Stick (Dalchini),1/2 teaspoon Cumin seeds (Jeera),1/2 teaspoon Garam masala powder,1 teaspoon Red Chilli powder,1/2 teaspoon Turmeric powder (Haldi),1 teaspoon Coriander Powder (Dhania),1/2 teaspoon Kasuri Methi (Dried Fenugreek Leaves),1/2 teaspoon Sugar,Salt - to taste,Coriander (Dhania) Leaves - as required,Fresh cream - as required for garnishing,2 tablespoons Sunflower Oil</t>
  </si>
  <si>
    <t>1 cup Fresh coconut - grated,2-1/2 cups Cooked rice,1 teaspoon Mustard seeds,2 teaspoons White Urad Dal (Split),2 teaspoons Chana dal (Bengal Gram Dal),1 Raw Peanuts (Moongphali) - fistful,1 sprig Curry leaves,3 or 4 Green Chillies - finely chopped,1 teaspoon Ginger - grated,1 + 1 tablespoon Coconut Oil,Salt - to taste</t>
  </si>
  <si>
    <t>5 Hog Plum (Amtekai) - (Ambade),3/4 cup Fresh coconut - grated,1/4 teaspoon Turmeric powder (Haldi),1 tablespoon Coriander (Dhania) Seeds,1 teaspoon Black Urad Dal (Split),1 teaspoon Rice - (raw rice),1/4 teaspoon Methi Seeds (Fenugreek Seeds),6 Whole Black Peppercorns,4 Dry Red Chilli,2 tablespoons Jaggery,1 pinch Asafoetida (hing),1 Karela (Bitter Gourd/ Pavakkai) - (Small),Salt - to taste,2 teaspoons Sunflower Oil,2 teaspoons Sunflower Oil,1/2 teaspoon Mustard seeds,1 pinch Asafoetida (hing)</t>
  </si>
  <si>
    <t>2 cups Basmati rice - cooked,1 Yellow Bell Pepper (Capsicum),1 Red Bell pepper (Capsicum),1 Green Bell Pepper (Capsicum),2 Green Chillies - finely chopped,2 inch Ginger - grated,2 teaspoon Butter,2 teaspoon Sesame seeds (Til seeds) - mixed black and white,Salt - to taste</t>
  </si>
  <si>
    <t>1-1/2 cups Curd (Dahi / Yogurt) - thick,1/2 cup Fresh coconut,1 cup Vellai Poosanikai (Ash gourd/White Pumpkin) - cubed,4 Green Chillies,1/4 teaspoon Black pepper powder,1/3 cup Water,1/4 teaspoon Turmeric powder (Haldi),Salt - as per your taste,1 teaspoon Coconut Oil,1/4 teaspoon Mustard seeds,1/4 teaspoon Methi Seeds (Fenugreek Seeds),1 sprig Curry leaves,1 Dry Red Chilli</t>
  </si>
  <si>
    <t>200 grams Shrimps - or prawns,1-1/2 cups Basmati rice,4-5 Shallots,1 tablespoon Ginger - paste,1 tablespoon Garlic - paste,3 tablespoons Fresh coconut - grated,1 teaspoon Green Chilli - paste,1/2 cup Hung Curd (Greek Yogurt),2 sprig Curry leaves,1 cup Sunflower Oil,2 tablespoons Ghee,1 teaspoon Coriander Powder (Dhania),1 teaspoon Red Chilli powder,1/2 teaspoon Turmeric powder (Haldi),1 teaspoon Garam masala powder,5-6 Whole Black Peppercorns,4 Cardamom (Elaichi) Pods/Seeds,2 Black cardamom (Badi Elaichi),1 inch Cinnamon Stick (Dalchini),2 Bay leaves (tej patta),2-3 Dry Red Chilli,1/2 teaspoon Cumin seeds (Jeera)</t>
  </si>
  <si>
    <t>500 gram Chicken - cut into pieces,2 teaspoon Ginger - paste,1 teaspoon Garlic - paste,2 tablespoon Fresh cream,1 tablespoon Badam (Almond) - paste,1/2 teaspoon Lemon juice,1/4 teaspoon Black pepper powder,Salt - to taste,1 Onion - sliced,1/2 cup Fresh cream,1 cup Milk,2 Cardamom Powder (Elaichi),1 inch Cinnamon Stick (Dalchini),2 Bay leaf (tej patta),2 teaspoon Kasuri Methi (Dried Fenugreek Leaves),4 teaspoon Ghee</t>
  </si>
  <si>
    <t>2-1 / 2 cups coconut milk, 1 cup water, 1/4 cup roasted chana lentils, 6 green chillies - do more or less as you wish, 1 teaspoon oil, 1/2 teaspoon mustard, 1/4 small Spoon turmeric powder, 1/2 teaspoon cumin seeds, curry leaves - little, salt - as per taste, coriander leaves - little</t>
  </si>
  <si>
    <t>1 tablespoon Gingelly oil,1/4 teaspoon Mustard seeds,1/4 teaspoon Methi Seeds (Fenugreek Seeds),Asafoetida (hing) - a pinch,3 Dry Red Chillies,1/2 cup Pearl onions (Sambar Onions) - halved,1 sprig Curry leaves,3 Urad dal papad - broken in to quarters,1 cup Tamarind Water,1 teaspoon Sambar Powder,1 tablespoon Jaggery,1/4 teaspoon Turmeric powder (Haldi),3 cups Water,Salt - as needed</t>
  </si>
  <si>
    <t>1 cup Basmati rice - soaked for 1/2 hour,3 Cinnamon Stick (Dalchini),2 Cloves (Laung),1 Cardamom (Elaichi) Pods/Seeds,3/4 cup Milk - (adjust),1-1/2 cup Water,1 pinch Saffron strands,1 teaspoon Cumin powder (Jeera) - roasted,1 teaspoon Sunflower Oil,Salt - to taste,1/2 cup Anardana Powder (Pomegranate Seed Powder) - cleaned,2 teaspoon Cashew nuts,3 teaspoon Badam (Almond),2-5 teaspoon Raisins - optional,4 Dates - pitted and sliced,Ghee - as required</t>
  </si>
  <si>
    <t>1 cup Button mushrooms - chopped,1 cup Green peas (Matar) - boiled,Sunflower Oil - as required,1/2 teaspoon Cumin seeds (Jeera),1/2 teaspoon Mustard seeds,Asafoetida (hing) - a pinch,1 Onion - chopped,1 Onion - paste,1 Tomato - paste,1 tablespoon Ginger Garlic Paste,1 Green Chilli - chopped,1/2 teaspoon Red Chilli powder,1/2 teaspoon Turmeric powder (Haldi),1 teaspoon Coriander Powder (Dhania),1/4 teaspoon Garam masala powder,Water - as required,2 sprig Coriander (Dhania) Leaves - chopped</t>
  </si>
  <si>
    <t>1 teaspoon oil, 1 teaspoon mustard, 1 capsicum (yellow) - cut, 1 capsicum (red) - cut, 1 capsicum (green) - cut, 1 onion - cut, curry leaves - little , Salt - as per taste, 1/2 cup peanuts - roast, 1 tablespoon coconut, 4 dry red chillies, 3 cloves garlic - unpeeled, 1 teaspoon cumin seeds, 4 sprig green coriander - chopped</t>
  </si>
  <si>
    <t>400 grams Paneer (Homemade Cottage Cheese),3 cloves Garlic - chopped,2 inch Ginger - chooped,2 Fresh Red chillies - chopped,1 teaspoon Red Bell pepper (Capsicum) - chopped,1 teaspoon Cumin powder (Jeera),2 teaspoon Coriander Powder (Dhania),1 tablespoon Garam masala powder,100 gram Curd (Dahi / Yogurt),1 tablespoon Butter,2 Onions - sliced,2 tablespoons Homemade tomato puree,2 tablespoon Whole cashews - or almonds (paste),50 grams Fresh cream,1 tablespoon Coriander (Dhania) Leaves - to garnish,1 tablespoon Lemon juice,1/4 teaspoon Turmeric powder (Haldi),1 tablespoon Lemon juice,1/4 teaspoon Turmeric powder (Haldi)</t>
  </si>
  <si>
    <t>1 tsp coconut oil, 1 sprig curry leaves, 4 long garlic - finely chopped, 1 inch ginger - finely chopped, 1 onion - finely chopped, 2 tomatoes - finely chopped, 1/2 tsp turmeric powder, 1 teaspoon garam masala powder, 1 teaspoon red chilli powder, 1 teaspoon coriander powder, 300 grams chicken breast - cut, salt - as per taste, 2 cups water</t>
  </si>
  <si>
    <t>500 grams Bottle gourd (lauki) - Cut into 1/2 inch discs,1 Onion - finely chopped,6 cloves Garlic - finely chopped,1 inch Ginger - finely chopped,4 Green Chillies - slit,1 teaspoon Cumin seeds (Jeera),1/2 teaspoon Mustard seeds,1/4 teaspoon Methi Seeds (Fenugreek Seeds),1/4 teaspoon Turmeric powder (Haldi),1 teaspoon Red Chilli powder,1 tablespoon Coriander Powder (Dhania),1 cup Tamarind Water,2 Tomatoes - made into a puree,Sunflower Oil - to cook,Salt - to taste,3 sprig Coriander (Dhania) Leaves - chopped,2 tablespoons Roasted Peanuts (Moongphali),2 tablespoons Sesame seeds (Til seeds),3 tablespoons Fresh coconut - grated</t>
  </si>
  <si>
    <t>1 cup Arhar dal (Split Toor Dal),5 cups Water,1 teaspoon Turmeric powder (Haldi),1 teaspoon Ginger - finely grated,5 Green Chillies - slit (adjust),30 grams Tamarind,1/2 Lemon juice,1 tablespoon Ghee,1/2 teaspoon Mustard seeds,1/4 teaspoon Asafoetida (hing),Curry leaves - Handful,Coriander (Dhania) Leaves - Handful</t>
  </si>
  <si>
    <t>1 cup Whole Wheat Flour,2 teaspoons Sunflower Oil,Salt - to taste,Ghee - to cook parathas,250 grams Button mushrooms - chopped,1 Onion - finely chopped,1 teaspoon Cumin seeds (Jeera),1 teaspoon Garam masala powder,2 Green Chillies - finely chopped,1/4 teaspoon Turmeric powder (Haldi),Ghee - or oil for cooking</t>
  </si>
  <si>
    <t>1 cup Chana dal (Bengal Gram Dal) - soaked in water for about 20 minutes,200 grams Spinach Leaves (Palak) - washed and chopped,3 cups Water,1 teaspoon Turmeric powder (Haldi),Salt - to taste,2 tablespoons Ghee,1/4 teaspoon Asafoetida (hing),1 teaspoon Cumin seeds (Jeera),2 Dry Red Chillies,1 tablespoon Ginger Garlic Paste,1 Onion - chopped,2 Green Chillies - chopped,1 Tomato - chopped,1/2 teaspoon Turmeric powder (Haldi),1/2 teaspoon Red Chilli powder,1/2 teaspoon Cumin powder (Jeera),Salt - to taste</t>
  </si>
  <si>
    <t>1/2 cup Yellow Moong Dal (Split),1 Cucumber - finely chopped,1 Carrot (Gajjar) - grated,1/4 cup Fresh coconut - grated,2 tablespoon Lemon juice,Salt - to taste,1 teaspoon Sunflower Oil,1 teaspoon Mustard seeds,2 Green Chillies - slit,1/2 teaspoon Asafoetida (hing),1 sprig Curry leaves - roughly torn,Coriander (Dhania) Leaves - chopped</t>
  </si>
  <si>
    <t>2 cups Ragi Flour (Finger Millet/ Nagli),1 Onion - finely chopped,2 Green Chillies - finely chopped,1 Carrot (Gajjar) - grated,1/2 cup Dill leaves - finely chopped,1/4 cup Coriander (Dhania) Leaves - finely chopped,1/2 teaspoon Cumin seeds (Jeera),Salt - to taste,Ghee - as required</t>
  </si>
  <si>
    <t>1 Aar Maach (fish) - (rohu or katla),1 Tomato,1 Bay leaf (tej patta),2 tablespoons Ginger Garlic Paste,3 Green Chillies,1 teaspoon Cumin seeds (Jeera),1 teaspoon Coriander Powder (Dhania),1 teaspoon Red Chilli powder,1/2 teaspoon Turmeric powder (Haldi),Mustard oil - as required,Salt - to taste,Water - as required,Coriander (Dhania) Leaves - Few sprigs</t>
  </si>
  <si>
    <t>1 cup Green Amaranth Leaves - roughly chopped,20 grams Tamarind - soaked in hot water and pulp extracted,1 Onion - finely chopped,1 Tomato - roughly chopped,10 cloves Garlic,1 teaspoon Mustard seeds,1/4 teaspoon Asafoetida (hing),1 sprig Curry leaves,2 teaspoons Sambar Powder,1 teaspoon Methi Powder (Fenugreek Powder),1 tablespoon Sesame (Gingelly) Oil,Salt - to taste,Salt - to taste</t>
  </si>
  <si>
    <t>200 grams Button mushrooms - quatered,500 grams Spinach Leaves (Palak) - washed and chopped,1 Tomato - chopped or pureed,2 cloves Garlic - finely chopped,2 inch Ginger - finely chopped,2 Green Chillies - slit,1/2 teaspoon Cumin seeds (Jeera),1 inch Cinnamon Stick (Dalchini),1 teaspoon Cumin powder (Jeera),1/4 teaspoon Turmeric powder (Haldi),1 teaspoon Garam masala powder,2 tablespoons Fresh cream,1 tablespoon Ghee,Salt - to taste</t>
  </si>
  <si>
    <t>4 Curd Vada,1 cup Papdi puris,1 cup Sweet Chutney (Date &amp; Tamarind),1 cup Green Chutney (Coriander &amp; Mint),Chaat Masala Powder - to taste,Cumin powder (Jeera) - to taste,2 Onions - finely chopped,1 Carrot (Gajjar) - grated,1 Anardana Powder (Pomegranate Seed Powder),1/4 cup Raw Peanuts (Moongphali) - roasted and halved,1 cup Boondi - or sev,2 sprig Coriander (Dhania) Leaves - chopped</t>
  </si>
  <si>
    <t>1 cup Kabuli Channa - Soak it overnight and then boil it, oil - as per use, 1 teaspoon cumin seeds, 1/4 teaspoon ginger-paste, 2 teaspoons chana masala powder, 2 teaspoons red chilli powder, 1/4 teaspoon Spoon cumin powder, 2 teaspoon Amchoor powder, 1/4 teaspoon turmeric powder, 1 tablespoon Coriander powder, salt - as per taste</t>
  </si>
  <si>
    <t>7 Potatoes - Chopped, 350 gms Cheese - Chopped, 5 Tomatoes, 2 inch Ginger - Grated, 2 Green Chillies, 1 teaspoon Red Chilli Powder, 1 teaspoon Coriander Powder, 1 teaspoon Cumin Powder - Baked, Salt - As per taste, oil - Green coriander - Finely chopped according to use</t>
  </si>
  <si>
    <t>2 cups lentil water - chana lentil water, 1 cup water - as per the experiment, 3 long, 2 whole black peppers, 1 teaspoon cumin, 1 teaspoon mustard, 1 bay leaf, 5 curry leaves - break, 1 teaspoon Jaggery - grated, 1 teaspoon tamarind paste - reduce as much as you like, 1/2 teaspoon goda masala, 1 tablespoon oil, coriander leaves - little, salt - to taste</t>
  </si>
  <si>
    <t>1 cup Whole Wheat Flour,1/4 cup All Purpose Flour (Maida),1/4 cup Sooji (Semolina/ Rava),2 tablespoon Curd (Dahi / Yogurt),1 teaspoon Turmeric powder (Haldi),Salt - a pinch,Sunflower Oil - for kneading,4 Potatoes (Aloo) - boiled and mashed,1/2 teaspoon Cumin seeds (Jeera),1 Onion - finely chopped,4 cloves Garlic - finely crushed,1/2 inch Ginger - finely chopped,2 Green Chillies - finely chopped,5 Curry leaves - finely chopped,2 sprig Coriander (Dhania) Leaves - finely chopped,2 teaspoon Red Chilli powder,1/4 teaspoon Turmeric powder (Haldi),Salt - to taste,Sunflower Oil - as needed</t>
  </si>
  <si>
    <t>350 grams Paneer (Homemade Cottage Cheese) - diced in cubes,1 pinch Asafoetida (hing),2 inch Cinnamon Stick (Dalchini),2 Bay leaves (tej patta),6 Cardamom (Elaichi) Pods/Seeds,1/2 teaspoon Ajwain (Carom seeds),3 teaspoon Homemade tomato puree,1/2 teaspoon Kashmiri Red Chilli Powder,1/2 teaspoon Dry ginger powder,1/4 cup Curd (Dahi / Yogurt),1 teaspoon Fennel seeds (Saunf) - powdered,1 pinch Saffron strands,1 pinch Garam masala powder,Salt - to taste,2 sprig Coriander (Dhania) Leaves - to garnish</t>
  </si>
  <si>
    <t>2 cups Rice,4 tablespoons Sunflower Oil,1 Onion - chopped,1 Tomato - chopped,1 tablespoon Ginger Garlic Paste,1/4 teaspoon Red Chilli powder,1/4 cup Carrots (Gajjar) - chopped,1/4 cup Green peas (Matar) - steamed,1/4 cup Green Bell Pepper (Capsicum) - chopped,1/4 cup Potato (Aloo) - cut into small cubes,2 Cardamom (Elaichi) Pods/Seeds,2 Cloves (Laung),1 teaspoon Garam masala powder,1 Star anise,1 inch Cinnamon Stick (Dalchini),Coriander (Dhania) Leaves - a small bunch finely chopped,Mint Leaves (Pudina) - a few sprigs finely chopped,Salt - to taste</t>
  </si>
  <si>
    <t>1/4 cup Rice,1/4 cup Yellow Moong Dal (Split),1 Carrot (Gajjar) - finely chopped,3 Green beans (French Beans) - finely chopped,1 teaspoon Ghee,1/4 teaspoon Cumin seeds (Jeera),1/4 teaspoon Asafoetida (hing),Salt - a pinch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</si>
</sst>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0"/>
  <sheetViews>
    <sheetView tabSelected="1" topLeftCell="E40" workbookViewId="0">
      <selection activeCell="L5" sqref="L5"/>
    </sheetView>
  </sheetViews>
  <sheetFormatPr defaultRowHeight="14.5" x14ac:dyDescent="0.35"/>
  <cols>
    <col min="11" max="11" width="23.08984375" customWidth="1"/>
    <col min="12" max="12" width="66.7265625" customWidth="1"/>
  </cols>
  <sheetData>
    <row r="1" spans="1:13" x14ac:dyDescent="0.35">
      <c r="A1" s="1">
        <v>4</v>
      </c>
      <c r="B1">
        <v>1761</v>
      </c>
      <c r="C1">
        <v>90.453300000000013</v>
      </c>
      <c r="D1">
        <v>112.14165250000001</v>
      </c>
      <c r="E1">
        <v>110.35906</v>
      </c>
      <c r="F1">
        <f>B1/A1</f>
        <v>440.25</v>
      </c>
      <c r="G1">
        <f>C1/A1</f>
        <v>22.613325000000003</v>
      </c>
      <c r="H1">
        <f>D1/A1</f>
        <v>28.035413125000002</v>
      </c>
      <c r="I1">
        <f>E1/A1</f>
        <v>27.589765</v>
      </c>
      <c r="J1" t="s">
        <v>0</v>
      </c>
      <c r="K1" s="1" t="s">
        <v>101</v>
      </c>
      <c r="L1" s="1" t="s">
        <v>1</v>
      </c>
      <c r="M1" s="1" t="s">
        <v>51</v>
      </c>
    </row>
    <row r="2" spans="1:13" x14ac:dyDescent="0.35">
      <c r="A2" s="1">
        <v>4</v>
      </c>
      <c r="B2">
        <v>444</v>
      </c>
      <c r="C2">
        <v>60.878400000071217</v>
      </c>
      <c r="D2">
        <v>23.57840500015125</v>
      </c>
      <c r="E2">
        <v>12.298200000053869</v>
      </c>
      <c r="F2">
        <f t="shared" ref="F2:F50" si="0">B2/A2</f>
        <v>111</v>
      </c>
      <c r="G2">
        <f t="shared" ref="G2:G50" si="1">C2/A2</f>
        <v>15.219600000017804</v>
      </c>
      <c r="H2">
        <f t="shared" ref="H2:H50" si="2">D2/A2</f>
        <v>5.8946012500378124</v>
      </c>
      <c r="I2">
        <f t="shared" ref="I2:I50" si="3">E2/A2</f>
        <v>3.0745500000134673</v>
      </c>
      <c r="J2" t="s">
        <v>0</v>
      </c>
      <c r="K2" s="1" t="s">
        <v>102</v>
      </c>
      <c r="L2" s="1" t="s">
        <v>2</v>
      </c>
      <c r="M2" s="1" t="s">
        <v>52</v>
      </c>
    </row>
    <row r="3" spans="1:13" x14ac:dyDescent="0.35">
      <c r="A3" s="1">
        <v>4</v>
      </c>
      <c r="B3">
        <v>1240</v>
      </c>
      <c r="C3">
        <v>255.2444777777778</v>
      </c>
      <c r="D3">
        <v>13.283455555555561</v>
      </c>
      <c r="E3">
        <v>38.833266666666667</v>
      </c>
      <c r="F3">
        <f t="shared" si="0"/>
        <v>310</v>
      </c>
      <c r="G3">
        <f t="shared" si="1"/>
        <v>63.811119444444451</v>
      </c>
      <c r="H3">
        <f t="shared" si="2"/>
        <v>3.3208638888888902</v>
      </c>
      <c r="I3">
        <f t="shared" si="3"/>
        <v>9.7083166666666667</v>
      </c>
      <c r="J3" t="s">
        <v>0</v>
      </c>
      <c r="K3" s="1" t="s">
        <v>103</v>
      </c>
      <c r="L3" s="1" t="s">
        <v>3</v>
      </c>
      <c r="M3" s="1" t="s">
        <v>53</v>
      </c>
    </row>
    <row r="4" spans="1:13" x14ac:dyDescent="0.35">
      <c r="A4" s="1">
        <v>4</v>
      </c>
      <c r="B4">
        <v>344</v>
      </c>
      <c r="C4">
        <v>61.828143750046181</v>
      </c>
      <c r="D4">
        <v>1.49007937500537</v>
      </c>
      <c r="E4">
        <v>23.99492437500658</v>
      </c>
      <c r="F4">
        <f t="shared" si="0"/>
        <v>86</v>
      </c>
      <c r="G4">
        <f t="shared" si="1"/>
        <v>15.457035937511545</v>
      </c>
      <c r="H4">
        <f t="shared" si="2"/>
        <v>0.37251984375134251</v>
      </c>
      <c r="I4">
        <f t="shared" si="3"/>
        <v>5.9987310937516449</v>
      </c>
      <c r="J4" t="s">
        <v>0</v>
      </c>
      <c r="K4" s="1" t="s">
        <v>104</v>
      </c>
      <c r="L4" s="1" t="s">
        <v>4</v>
      </c>
      <c r="M4" s="1" t="s">
        <v>54</v>
      </c>
    </row>
    <row r="5" spans="1:13" x14ac:dyDescent="0.35">
      <c r="A5" s="1">
        <v>6</v>
      </c>
      <c r="B5">
        <v>65</v>
      </c>
      <c r="C5">
        <v>7.7038000000000002</v>
      </c>
      <c r="D5">
        <v>3.3506999999999998</v>
      </c>
      <c r="E5">
        <v>3.2825000000000002</v>
      </c>
      <c r="F5">
        <f t="shared" si="0"/>
        <v>10.833333333333334</v>
      </c>
      <c r="G5">
        <f t="shared" si="1"/>
        <v>1.2839666666666667</v>
      </c>
      <c r="H5">
        <f t="shared" si="2"/>
        <v>0.55845</v>
      </c>
      <c r="I5">
        <f t="shared" si="3"/>
        <v>0.54708333333333337</v>
      </c>
      <c r="J5" t="s">
        <v>0</v>
      </c>
      <c r="K5" s="1" t="s">
        <v>105</v>
      </c>
      <c r="L5" s="1" t="s">
        <v>5</v>
      </c>
      <c r="M5" s="1" t="s">
        <v>55</v>
      </c>
    </row>
    <row r="6" spans="1:13" x14ac:dyDescent="0.35">
      <c r="A6" s="1">
        <v>4</v>
      </c>
      <c r="B6">
        <v>654</v>
      </c>
      <c r="C6">
        <v>105.0359200016175</v>
      </c>
      <c r="D6">
        <v>40.155760000492769</v>
      </c>
      <c r="E6">
        <v>25.49248000038617</v>
      </c>
      <c r="F6">
        <f t="shared" si="0"/>
        <v>163.5</v>
      </c>
      <c r="G6">
        <f t="shared" si="1"/>
        <v>26.258980000404375</v>
      </c>
      <c r="H6">
        <f t="shared" si="2"/>
        <v>10.038940000123192</v>
      </c>
      <c r="I6">
        <f t="shared" si="3"/>
        <v>6.3731200000965424</v>
      </c>
      <c r="J6" t="s">
        <v>0</v>
      </c>
      <c r="K6" s="1" t="s">
        <v>106</v>
      </c>
      <c r="L6" s="1" t="s">
        <v>6</v>
      </c>
      <c r="M6" s="1" t="s">
        <v>56</v>
      </c>
    </row>
    <row r="7" spans="1:13" x14ac:dyDescent="0.35">
      <c r="A7" s="1">
        <v>3</v>
      </c>
      <c r="B7">
        <v>457</v>
      </c>
      <c r="C7">
        <v>50.25800000000001</v>
      </c>
      <c r="D7">
        <v>27.37632</v>
      </c>
      <c r="E7">
        <v>14.498480000000001</v>
      </c>
      <c r="F7">
        <f t="shared" si="0"/>
        <v>152.33333333333334</v>
      </c>
      <c r="G7">
        <f t="shared" si="1"/>
        <v>16.75266666666667</v>
      </c>
      <c r="H7">
        <f t="shared" si="2"/>
        <v>9.1254399999999993</v>
      </c>
      <c r="I7">
        <f t="shared" si="3"/>
        <v>4.8328266666666666</v>
      </c>
      <c r="J7" t="s">
        <v>0</v>
      </c>
      <c r="K7" s="1" t="s">
        <v>107</v>
      </c>
      <c r="L7" s="1" t="s">
        <v>7</v>
      </c>
      <c r="M7" s="1" t="s">
        <v>57</v>
      </c>
    </row>
    <row r="8" spans="1:13" x14ac:dyDescent="0.35">
      <c r="A8" s="1">
        <v>4</v>
      </c>
      <c r="B8">
        <v>524</v>
      </c>
      <c r="C8">
        <v>97.024808370492977</v>
      </c>
      <c r="D8">
        <v>4.7849400000481186</v>
      </c>
      <c r="E8">
        <v>35.844825000172648</v>
      </c>
      <c r="F8">
        <f t="shared" si="0"/>
        <v>131</v>
      </c>
      <c r="G8">
        <f t="shared" si="1"/>
        <v>24.256202092623244</v>
      </c>
      <c r="H8">
        <f t="shared" si="2"/>
        <v>1.1962350000120296</v>
      </c>
      <c r="I8">
        <f t="shared" si="3"/>
        <v>8.961206250043162</v>
      </c>
      <c r="J8" t="s">
        <v>0</v>
      </c>
      <c r="K8" s="1" t="s">
        <v>108</v>
      </c>
      <c r="L8" s="1" t="s">
        <v>8</v>
      </c>
      <c r="M8" s="1" t="s">
        <v>58</v>
      </c>
    </row>
    <row r="9" spans="1:13" x14ac:dyDescent="0.35">
      <c r="A9" s="1">
        <v>4</v>
      </c>
      <c r="B9">
        <v>1043</v>
      </c>
      <c r="C9">
        <v>162.7543</v>
      </c>
      <c r="D9">
        <v>28.546150000000001</v>
      </c>
      <c r="E9">
        <v>48.807950000000012</v>
      </c>
      <c r="F9">
        <f t="shared" si="0"/>
        <v>260.75</v>
      </c>
      <c r="G9">
        <f t="shared" si="1"/>
        <v>40.688575</v>
      </c>
      <c r="H9">
        <f t="shared" si="2"/>
        <v>7.1365375000000002</v>
      </c>
      <c r="I9">
        <f t="shared" si="3"/>
        <v>12.201987500000003</v>
      </c>
      <c r="J9" t="s">
        <v>0</v>
      </c>
      <c r="K9" s="1" t="s">
        <v>109</v>
      </c>
      <c r="L9" s="1" t="s">
        <v>9</v>
      </c>
      <c r="M9" s="1" t="s">
        <v>59</v>
      </c>
    </row>
    <row r="10" spans="1:13" x14ac:dyDescent="0.35">
      <c r="A10" s="1">
        <v>4</v>
      </c>
      <c r="B10">
        <v>622</v>
      </c>
      <c r="C10">
        <v>107.0018</v>
      </c>
      <c r="D10">
        <v>14.545299999999999</v>
      </c>
      <c r="E10">
        <v>26.0412</v>
      </c>
      <c r="F10">
        <f t="shared" si="0"/>
        <v>155.5</v>
      </c>
      <c r="G10">
        <f t="shared" si="1"/>
        <v>26.750450000000001</v>
      </c>
      <c r="H10">
        <f t="shared" si="2"/>
        <v>3.6363249999999998</v>
      </c>
      <c r="I10">
        <f t="shared" si="3"/>
        <v>6.5103</v>
      </c>
      <c r="J10" t="s">
        <v>0</v>
      </c>
      <c r="K10" s="1" t="s">
        <v>110</v>
      </c>
      <c r="L10" s="1" t="s">
        <v>10</v>
      </c>
      <c r="M10" s="1" t="s">
        <v>60</v>
      </c>
    </row>
    <row r="11" spans="1:13" x14ac:dyDescent="0.35">
      <c r="A11" s="1">
        <v>4</v>
      </c>
      <c r="B11">
        <v>1698</v>
      </c>
      <c r="C11">
        <v>331.72090000263029</v>
      </c>
      <c r="D11">
        <v>24.054440000288711</v>
      </c>
      <c r="E11">
        <v>94.278600001035912</v>
      </c>
      <c r="F11">
        <f t="shared" si="0"/>
        <v>424.5</v>
      </c>
      <c r="G11">
        <f t="shared" si="1"/>
        <v>82.930225000657572</v>
      </c>
      <c r="H11">
        <f t="shared" si="2"/>
        <v>6.0136100000721777</v>
      </c>
      <c r="I11">
        <f t="shared" si="3"/>
        <v>23.569650000258978</v>
      </c>
      <c r="J11" t="s">
        <v>0</v>
      </c>
      <c r="K11" s="1" t="s">
        <v>111</v>
      </c>
      <c r="L11" s="1" t="s">
        <v>11</v>
      </c>
      <c r="M11" s="1" t="s">
        <v>61</v>
      </c>
    </row>
    <row r="12" spans="1:13" x14ac:dyDescent="0.35">
      <c r="A12" s="1">
        <v>4</v>
      </c>
      <c r="B12">
        <v>91</v>
      </c>
      <c r="C12">
        <v>21.843599999999999</v>
      </c>
      <c r="D12">
        <v>0.43925999999999998</v>
      </c>
      <c r="E12">
        <v>1.7384999999999999</v>
      </c>
      <c r="F12">
        <f t="shared" si="0"/>
        <v>22.75</v>
      </c>
      <c r="G12">
        <f t="shared" si="1"/>
        <v>5.4608999999999996</v>
      </c>
      <c r="H12">
        <f t="shared" si="2"/>
        <v>0.109815</v>
      </c>
      <c r="I12">
        <f t="shared" si="3"/>
        <v>0.43462499999999998</v>
      </c>
      <c r="J12" t="s">
        <v>0</v>
      </c>
      <c r="K12" s="1" t="s">
        <v>112</v>
      </c>
      <c r="L12" s="1" t="s">
        <v>12</v>
      </c>
      <c r="M12" s="1" t="s">
        <v>62</v>
      </c>
    </row>
    <row r="13" spans="1:13" x14ac:dyDescent="0.35">
      <c r="A13" s="1">
        <v>4</v>
      </c>
      <c r="B13">
        <v>0</v>
      </c>
      <c r="C13">
        <v>0</v>
      </c>
      <c r="D13">
        <v>0</v>
      </c>
      <c r="E13">
        <v>0</v>
      </c>
      <c r="F13">
        <f t="shared" si="0"/>
        <v>0</v>
      </c>
      <c r="G13">
        <f t="shared" si="1"/>
        <v>0</v>
      </c>
      <c r="H13">
        <f t="shared" si="2"/>
        <v>0</v>
      </c>
      <c r="I13">
        <f t="shared" si="3"/>
        <v>0</v>
      </c>
      <c r="J13" t="s">
        <v>0</v>
      </c>
      <c r="K13" s="1" t="s">
        <v>113</v>
      </c>
      <c r="L13" s="1" t="s">
        <v>13</v>
      </c>
      <c r="M13" s="1" t="s">
        <v>63</v>
      </c>
    </row>
    <row r="14" spans="1:13" x14ac:dyDescent="0.35">
      <c r="A14" s="1">
        <v>6</v>
      </c>
      <c r="B14">
        <v>648</v>
      </c>
      <c r="C14">
        <v>40.17384999998221</v>
      </c>
      <c r="D14">
        <v>21.982799999999379</v>
      </c>
      <c r="E14">
        <v>77.691574999999105</v>
      </c>
      <c r="F14">
        <f t="shared" si="0"/>
        <v>108</v>
      </c>
      <c r="G14">
        <f t="shared" si="1"/>
        <v>6.6956416666637013</v>
      </c>
      <c r="H14">
        <f t="shared" si="2"/>
        <v>3.6637999999998967</v>
      </c>
      <c r="I14">
        <f t="shared" si="3"/>
        <v>12.948595833333185</v>
      </c>
      <c r="J14" t="s">
        <v>0</v>
      </c>
      <c r="K14" s="1" t="s">
        <v>114</v>
      </c>
      <c r="L14" s="1" t="s">
        <v>14</v>
      </c>
      <c r="M14" s="1" t="s">
        <v>64</v>
      </c>
    </row>
    <row r="15" spans="1:13" x14ac:dyDescent="0.35">
      <c r="A15" s="1">
        <v>4</v>
      </c>
      <c r="B15">
        <v>555</v>
      </c>
      <c r="C15">
        <v>87.693100000000001</v>
      </c>
      <c r="D15">
        <v>9.9352999999999998</v>
      </c>
      <c r="E15">
        <v>31.9617</v>
      </c>
      <c r="F15">
        <f t="shared" si="0"/>
        <v>138.75</v>
      </c>
      <c r="G15">
        <f t="shared" si="1"/>
        <v>21.923275</v>
      </c>
      <c r="H15">
        <f t="shared" si="2"/>
        <v>2.4838249999999999</v>
      </c>
      <c r="I15">
        <f t="shared" si="3"/>
        <v>7.9904250000000001</v>
      </c>
      <c r="J15" t="s">
        <v>0</v>
      </c>
      <c r="K15" s="1" t="s">
        <v>115</v>
      </c>
      <c r="L15" s="1" t="s">
        <v>15</v>
      </c>
      <c r="M15" s="1" t="s">
        <v>65</v>
      </c>
    </row>
    <row r="16" spans="1:13" x14ac:dyDescent="0.35">
      <c r="A16" s="1">
        <v>4</v>
      </c>
      <c r="B16">
        <v>373</v>
      </c>
      <c r="C16">
        <v>80.659381249953981</v>
      </c>
      <c r="D16">
        <v>2.353512499973637</v>
      </c>
      <c r="E16">
        <v>10.88531249997048</v>
      </c>
      <c r="F16">
        <f t="shared" si="0"/>
        <v>93.25</v>
      </c>
      <c r="G16">
        <f t="shared" si="1"/>
        <v>20.164845312488495</v>
      </c>
      <c r="H16">
        <f t="shared" si="2"/>
        <v>0.58837812499340925</v>
      </c>
      <c r="I16">
        <f t="shared" si="3"/>
        <v>2.72132812499262</v>
      </c>
      <c r="J16" t="s">
        <v>0</v>
      </c>
      <c r="K16" s="1" t="s">
        <v>116</v>
      </c>
      <c r="L16" s="1" t="s">
        <v>16</v>
      </c>
      <c r="M16" s="1" t="s">
        <v>66</v>
      </c>
    </row>
    <row r="17" spans="1:13" x14ac:dyDescent="0.35">
      <c r="A17" s="1">
        <v>3</v>
      </c>
      <c r="B17">
        <v>136</v>
      </c>
      <c r="C17">
        <v>25.336462555072711</v>
      </c>
      <c r="D17">
        <v>7.9746999999999986</v>
      </c>
      <c r="E17">
        <v>5.7381999999999991</v>
      </c>
      <c r="F17">
        <f t="shared" si="0"/>
        <v>45.333333333333336</v>
      </c>
      <c r="G17">
        <f t="shared" si="1"/>
        <v>8.4454875183575702</v>
      </c>
      <c r="H17">
        <f t="shared" si="2"/>
        <v>2.658233333333333</v>
      </c>
      <c r="I17">
        <f t="shared" si="3"/>
        <v>1.912733333333333</v>
      </c>
      <c r="J17" t="s">
        <v>0</v>
      </c>
      <c r="K17" s="1" t="s">
        <v>117</v>
      </c>
      <c r="L17" s="1" t="s">
        <v>17</v>
      </c>
      <c r="M17" s="1" t="s">
        <v>67</v>
      </c>
    </row>
    <row r="18" spans="1:13" x14ac:dyDescent="0.35">
      <c r="A18" s="1">
        <v>4</v>
      </c>
      <c r="B18">
        <v>377</v>
      </c>
      <c r="C18">
        <v>15.9384</v>
      </c>
      <c r="D18">
        <v>26.8308</v>
      </c>
      <c r="E18">
        <v>24.966799999999999</v>
      </c>
      <c r="F18">
        <f t="shared" si="0"/>
        <v>94.25</v>
      </c>
      <c r="G18">
        <f t="shared" si="1"/>
        <v>3.9845999999999999</v>
      </c>
      <c r="H18">
        <f t="shared" si="2"/>
        <v>6.7077</v>
      </c>
      <c r="I18">
        <f t="shared" si="3"/>
        <v>6.2416999999999998</v>
      </c>
      <c r="J18" t="s">
        <v>0</v>
      </c>
      <c r="K18" s="1" t="s">
        <v>118</v>
      </c>
      <c r="L18" s="1" t="s">
        <v>18</v>
      </c>
      <c r="M18" s="1" t="s">
        <v>68</v>
      </c>
    </row>
    <row r="19" spans="1:13" x14ac:dyDescent="0.35">
      <c r="A19" s="1">
        <v>4</v>
      </c>
      <c r="B19">
        <v>26</v>
      </c>
      <c r="C19">
        <v>4.9824999999999999</v>
      </c>
      <c r="D19">
        <v>1.19275</v>
      </c>
      <c r="E19">
        <v>1.2252000000000001</v>
      </c>
      <c r="F19">
        <f t="shared" si="0"/>
        <v>6.5</v>
      </c>
      <c r="G19">
        <f t="shared" si="1"/>
        <v>1.245625</v>
      </c>
      <c r="H19">
        <f t="shared" si="2"/>
        <v>0.29818749999999999</v>
      </c>
      <c r="I19">
        <f t="shared" si="3"/>
        <v>0.30630000000000002</v>
      </c>
      <c r="J19" t="s">
        <v>0</v>
      </c>
      <c r="K19" s="1" t="s">
        <v>119</v>
      </c>
      <c r="L19" s="1" t="s">
        <v>19</v>
      </c>
      <c r="M19" s="1" t="s">
        <v>69</v>
      </c>
    </row>
    <row r="20" spans="1:13" x14ac:dyDescent="0.35">
      <c r="A20" s="1">
        <v>4</v>
      </c>
      <c r="B20">
        <v>1661</v>
      </c>
      <c r="C20">
        <v>193.984725000026</v>
      </c>
      <c r="D20">
        <v>72.282992500000674</v>
      </c>
      <c r="E20">
        <v>73.827352500001439</v>
      </c>
      <c r="F20">
        <f t="shared" si="0"/>
        <v>415.25</v>
      </c>
      <c r="G20">
        <f t="shared" si="1"/>
        <v>48.496181250006501</v>
      </c>
      <c r="H20">
        <f t="shared" si="2"/>
        <v>18.070748125000168</v>
      </c>
      <c r="I20">
        <f t="shared" si="3"/>
        <v>18.45683812500036</v>
      </c>
      <c r="J20" t="s">
        <v>0</v>
      </c>
      <c r="K20" s="1" t="s">
        <v>120</v>
      </c>
      <c r="L20" s="1" t="s">
        <v>20</v>
      </c>
      <c r="M20" s="1" t="s">
        <v>70</v>
      </c>
    </row>
    <row r="21" spans="1:13" x14ac:dyDescent="0.35">
      <c r="A21" s="1">
        <v>4</v>
      </c>
      <c r="B21">
        <v>1096</v>
      </c>
      <c r="C21">
        <v>156.98070000053261</v>
      </c>
      <c r="D21">
        <v>45.533726666717733</v>
      </c>
      <c r="E21">
        <v>22.207666666839959</v>
      </c>
      <c r="F21">
        <f t="shared" si="0"/>
        <v>274</v>
      </c>
      <c r="G21">
        <f t="shared" si="1"/>
        <v>39.245175000133152</v>
      </c>
      <c r="H21">
        <f t="shared" si="2"/>
        <v>11.383431666679433</v>
      </c>
      <c r="I21">
        <f t="shared" si="3"/>
        <v>5.5519166667099897</v>
      </c>
      <c r="J21" t="s">
        <v>0</v>
      </c>
      <c r="K21" s="1" t="s">
        <v>121</v>
      </c>
      <c r="L21" s="1" t="s">
        <v>21</v>
      </c>
      <c r="M21" s="1" t="s">
        <v>71</v>
      </c>
    </row>
    <row r="22" spans="1:13" x14ac:dyDescent="0.35">
      <c r="A22" s="1">
        <v>4</v>
      </c>
      <c r="B22">
        <v>415</v>
      </c>
      <c r="C22">
        <v>56.661012500296543</v>
      </c>
      <c r="D22">
        <v>22.634896666680621</v>
      </c>
      <c r="E22">
        <v>6.5970479167236098</v>
      </c>
      <c r="F22">
        <f t="shared" si="0"/>
        <v>103.75</v>
      </c>
      <c r="G22">
        <f t="shared" si="1"/>
        <v>14.165253125074136</v>
      </c>
      <c r="H22">
        <f t="shared" si="2"/>
        <v>5.6587241666701553</v>
      </c>
      <c r="I22">
        <f t="shared" si="3"/>
        <v>1.6492619791809024</v>
      </c>
      <c r="J22" t="s">
        <v>0</v>
      </c>
      <c r="K22" s="1" t="s">
        <v>122</v>
      </c>
      <c r="L22" s="1" t="s">
        <v>22</v>
      </c>
      <c r="M22" s="1" t="s">
        <v>72</v>
      </c>
    </row>
    <row r="23" spans="1:13" x14ac:dyDescent="0.35">
      <c r="A23" s="1">
        <v>9</v>
      </c>
      <c r="B23">
        <v>73</v>
      </c>
      <c r="C23">
        <v>17.15100444444445</v>
      </c>
      <c r="D23">
        <v>0.5882911111111111</v>
      </c>
      <c r="E23">
        <v>2.860084444444444</v>
      </c>
      <c r="F23">
        <f t="shared" si="0"/>
        <v>8.1111111111111107</v>
      </c>
      <c r="G23">
        <f t="shared" si="1"/>
        <v>1.9056671604938278</v>
      </c>
      <c r="H23">
        <f t="shared" si="2"/>
        <v>6.5365679012345676E-2</v>
      </c>
      <c r="I23">
        <f t="shared" si="3"/>
        <v>0.3177871604938271</v>
      </c>
      <c r="J23" t="s">
        <v>0</v>
      </c>
      <c r="K23" s="1" t="s">
        <v>123</v>
      </c>
      <c r="L23" s="1" t="s">
        <v>23</v>
      </c>
      <c r="M23" s="1" t="s">
        <v>73</v>
      </c>
    </row>
    <row r="24" spans="1:13" x14ac:dyDescent="0.35">
      <c r="A24" s="1">
        <v>2</v>
      </c>
      <c r="B24">
        <v>255</v>
      </c>
      <c r="C24">
        <v>23.72345000000001</v>
      </c>
      <c r="D24">
        <v>18.243935</v>
      </c>
      <c r="E24">
        <v>5.0411999999999999</v>
      </c>
      <c r="F24">
        <f t="shared" si="0"/>
        <v>127.5</v>
      </c>
      <c r="G24">
        <f t="shared" si="1"/>
        <v>11.861725000000005</v>
      </c>
      <c r="H24">
        <f t="shared" si="2"/>
        <v>9.1219675000000002</v>
      </c>
      <c r="I24">
        <f t="shared" si="3"/>
        <v>2.5206</v>
      </c>
      <c r="J24" t="s">
        <v>0</v>
      </c>
      <c r="K24" s="1" t="s">
        <v>124</v>
      </c>
      <c r="L24" s="1" t="s">
        <v>24</v>
      </c>
      <c r="M24" s="1" t="s">
        <v>74</v>
      </c>
    </row>
    <row r="25" spans="1:13" x14ac:dyDescent="0.35">
      <c r="A25" s="1">
        <v>4</v>
      </c>
      <c r="B25">
        <v>2283</v>
      </c>
      <c r="C25">
        <v>21.14704999996146</v>
      </c>
      <c r="D25">
        <v>250.14553999991509</v>
      </c>
      <c r="E25">
        <v>3.9537999999915558</v>
      </c>
      <c r="F25">
        <f t="shared" si="0"/>
        <v>570.75</v>
      </c>
      <c r="G25">
        <f t="shared" si="1"/>
        <v>5.2867624999903651</v>
      </c>
      <c r="H25">
        <f t="shared" si="2"/>
        <v>62.536384999978772</v>
      </c>
      <c r="I25">
        <f t="shared" si="3"/>
        <v>0.98844999999788896</v>
      </c>
      <c r="J25" t="s">
        <v>0</v>
      </c>
      <c r="K25" s="1" t="s">
        <v>125</v>
      </c>
      <c r="L25" s="1" t="s">
        <v>25</v>
      </c>
      <c r="M25" s="1" t="s">
        <v>75</v>
      </c>
    </row>
    <row r="26" spans="1:13" x14ac:dyDescent="0.35">
      <c r="A26" s="1">
        <v>4</v>
      </c>
      <c r="B26">
        <v>1826</v>
      </c>
      <c r="C26">
        <v>37.815675000008888</v>
      </c>
      <c r="D26">
        <v>138.65693500000029</v>
      </c>
      <c r="E26">
        <v>108.8332358333338</v>
      </c>
      <c r="F26">
        <f t="shared" si="0"/>
        <v>456.5</v>
      </c>
      <c r="G26">
        <f t="shared" si="1"/>
        <v>9.4539187500022219</v>
      </c>
      <c r="H26">
        <f t="shared" si="2"/>
        <v>34.664233750000072</v>
      </c>
      <c r="I26">
        <f t="shared" si="3"/>
        <v>27.208308958333451</v>
      </c>
      <c r="J26" t="s">
        <v>0</v>
      </c>
      <c r="K26" s="1" t="s">
        <v>126</v>
      </c>
      <c r="L26" s="1" t="s">
        <v>26</v>
      </c>
      <c r="M26" s="1" t="s">
        <v>76</v>
      </c>
    </row>
    <row r="27" spans="1:13" x14ac:dyDescent="0.35">
      <c r="A27" s="1">
        <v>4</v>
      </c>
      <c r="B27">
        <v>1437</v>
      </c>
      <c r="C27">
        <v>73.642987500000018</v>
      </c>
      <c r="D27">
        <v>126.26873125</v>
      </c>
      <c r="E27">
        <v>29.072009999999999</v>
      </c>
      <c r="F27">
        <f t="shared" si="0"/>
        <v>359.25</v>
      </c>
      <c r="G27">
        <f t="shared" si="1"/>
        <v>18.410746875000005</v>
      </c>
      <c r="H27">
        <f t="shared" si="2"/>
        <v>31.5671828125</v>
      </c>
      <c r="I27">
        <f t="shared" si="3"/>
        <v>7.2680024999999997</v>
      </c>
      <c r="J27" t="s">
        <v>0</v>
      </c>
      <c r="K27" s="1" t="s">
        <v>127</v>
      </c>
      <c r="L27" s="1" t="s">
        <v>27</v>
      </c>
      <c r="M27" s="1" t="s">
        <v>77</v>
      </c>
    </row>
    <row r="28" spans="1:13" x14ac:dyDescent="0.35">
      <c r="A28" s="1">
        <v>3</v>
      </c>
      <c r="B28">
        <v>5266</v>
      </c>
      <c r="C28">
        <v>860.69124793507342</v>
      </c>
      <c r="D28">
        <v>96.04800687500537</v>
      </c>
      <c r="E28">
        <v>278.58457437500658</v>
      </c>
      <c r="F28">
        <f t="shared" si="0"/>
        <v>1755.3333333333333</v>
      </c>
      <c r="G28">
        <f t="shared" si="1"/>
        <v>286.89708264502445</v>
      </c>
      <c r="H28">
        <f t="shared" si="2"/>
        <v>32.016002291668457</v>
      </c>
      <c r="I28">
        <f t="shared" si="3"/>
        <v>92.861524791668856</v>
      </c>
      <c r="J28" t="s">
        <v>0</v>
      </c>
      <c r="K28" s="1" t="s">
        <v>128</v>
      </c>
      <c r="L28" s="1" t="s">
        <v>28</v>
      </c>
      <c r="M28" s="1" t="s">
        <v>78</v>
      </c>
    </row>
    <row r="29" spans="1:13" x14ac:dyDescent="0.35">
      <c r="A29" s="1">
        <v>4</v>
      </c>
      <c r="B29">
        <v>805</v>
      </c>
      <c r="C29">
        <v>163.43854999999999</v>
      </c>
      <c r="D29">
        <v>7.32097</v>
      </c>
      <c r="E29">
        <v>19.311129999999999</v>
      </c>
      <c r="F29">
        <f t="shared" si="0"/>
        <v>201.25</v>
      </c>
      <c r="G29">
        <f t="shared" si="1"/>
        <v>40.859637499999998</v>
      </c>
      <c r="H29">
        <f t="shared" si="2"/>
        <v>1.8302425</v>
      </c>
      <c r="I29">
        <f t="shared" si="3"/>
        <v>4.8277824999999996</v>
      </c>
      <c r="J29" t="s">
        <v>0</v>
      </c>
      <c r="K29" s="1" t="s">
        <v>129</v>
      </c>
      <c r="L29" s="1" t="s">
        <v>29</v>
      </c>
      <c r="M29" s="1" t="s">
        <v>79</v>
      </c>
    </row>
    <row r="30" spans="1:13" x14ac:dyDescent="0.35">
      <c r="A30" s="1">
        <v>2</v>
      </c>
      <c r="B30">
        <v>0</v>
      </c>
      <c r="C30">
        <v>0</v>
      </c>
      <c r="D30">
        <v>0</v>
      </c>
      <c r="E30">
        <v>0</v>
      </c>
      <c r="F30">
        <f t="shared" si="0"/>
        <v>0</v>
      </c>
      <c r="G30">
        <f t="shared" si="1"/>
        <v>0</v>
      </c>
      <c r="H30">
        <f t="shared" si="2"/>
        <v>0</v>
      </c>
      <c r="I30">
        <f t="shared" si="3"/>
        <v>0</v>
      </c>
      <c r="J30" t="s">
        <v>0</v>
      </c>
      <c r="K30" s="1" t="s">
        <v>130</v>
      </c>
      <c r="L30" s="1" t="s">
        <v>30</v>
      </c>
      <c r="M30" s="1" t="s">
        <v>80</v>
      </c>
    </row>
    <row r="31" spans="1:13" x14ac:dyDescent="0.35">
      <c r="A31" s="1">
        <v>4</v>
      </c>
      <c r="B31">
        <v>0</v>
      </c>
      <c r="C31">
        <v>0</v>
      </c>
      <c r="D31">
        <v>0</v>
      </c>
      <c r="E31">
        <v>0</v>
      </c>
      <c r="F31">
        <f t="shared" si="0"/>
        <v>0</v>
      </c>
      <c r="G31">
        <f t="shared" si="1"/>
        <v>0</v>
      </c>
      <c r="H31">
        <f t="shared" si="2"/>
        <v>0</v>
      </c>
      <c r="I31">
        <f t="shared" si="3"/>
        <v>0</v>
      </c>
      <c r="J31" t="s">
        <v>0</v>
      </c>
      <c r="K31" s="1" t="s">
        <v>131</v>
      </c>
      <c r="L31" s="1" t="s">
        <v>31</v>
      </c>
      <c r="M31" s="1" t="s">
        <v>81</v>
      </c>
    </row>
    <row r="32" spans="1:13" x14ac:dyDescent="0.35">
      <c r="A32" s="1">
        <v>6</v>
      </c>
      <c r="B32">
        <v>533</v>
      </c>
      <c r="C32">
        <v>46.505769999687672</v>
      </c>
      <c r="D32">
        <v>38.729274999864757</v>
      </c>
      <c r="E32">
        <v>8.1594249999463013</v>
      </c>
      <c r="F32">
        <f t="shared" si="0"/>
        <v>88.833333333333329</v>
      </c>
      <c r="G32">
        <f t="shared" si="1"/>
        <v>7.7509616666146117</v>
      </c>
      <c r="H32">
        <f t="shared" si="2"/>
        <v>6.4548791666441261</v>
      </c>
      <c r="I32">
        <f t="shared" si="3"/>
        <v>1.359904166657717</v>
      </c>
      <c r="J32" t="s">
        <v>0</v>
      </c>
      <c r="K32" s="1" t="s">
        <v>132</v>
      </c>
      <c r="L32" s="1" t="s">
        <v>32</v>
      </c>
      <c r="M32" s="1" t="s">
        <v>82</v>
      </c>
    </row>
    <row r="33" spans="1:13" x14ac:dyDescent="0.35">
      <c r="A33" s="1">
        <v>4</v>
      </c>
      <c r="B33">
        <v>669</v>
      </c>
      <c r="C33">
        <v>60.510900000000007</v>
      </c>
      <c r="D33">
        <v>14.44942</v>
      </c>
      <c r="E33">
        <v>78.303610000000006</v>
      </c>
      <c r="F33">
        <f t="shared" si="0"/>
        <v>167.25</v>
      </c>
      <c r="G33">
        <f t="shared" si="1"/>
        <v>15.127725000000002</v>
      </c>
      <c r="H33">
        <f t="shared" si="2"/>
        <v>3.612355</v>
      </c>
      <c r="I33">
        <f t="shared" si="3"/>
        <v>19.575902500000002</v>
      </c>
      <c r="J33" t="s">
        <v>0</v>
      </c>
      <c r="K33" s="1" t="s">
        <v>133</v>
      </c>
      <c r="L33" s="1" t="s">
        <v>33</v>
      </c>
      <c r="M33" s="1" t="s">
        <v>83</v>
      </c>
    </row>
    <row r="34" spans="1:13" x14ac:dyDescent="0.35">
      <c r="A34" s="1">
        <v>4</v>
      </c>
      <c r="B34">
        <v>632</v>
      </c>
      <c r="C34">
        <v>97.37519999995034</v>
      </c>
      <c r="D34">
        <v>28.125367499848188</v>
      </c>
      <c r="E34">
        <v>27.523149999920388</v>
      </c>
      <c r="F34">
        <f t="shared" si="0"/>
        <v>158</v>
      </c>
      <c r="G34">
        <f t="shared" si="1"/>
        <v>24.343799999987585</v>
      </c>
      <c r="H34">
        <f t="shared" si="2"/>
        <v>7.0313418749620471</v>
      </c>
      <c r="I34">
        <f t="shared" si="3"/>
        <v>6.8807874999800971</v>
      </c>
      <c r="J34" t="s">
        <v>0</v>
      </c>
      <c r="K34" s="1" t="s">
        <v>134</v>
      </c>
      <c r="L34" s="1" t="s">
        <v>34</v>
      </c>
      <c r="M34" s="1" t="s">
        <v>84</v>
      </c>
    </row>
    <row r="35" spans="1:13" x14ac:dyDescent="0.35">
      <c r="A35" s="1">
        <v>4</v>
      </c>
      <c r="B35">
        <v>981</v>
      </c>
      <c r="C35">
        <v>169.6559</v>
      </c>
      <c r="D35">
        <v>16.020900000000001</v>
      </c>
      <c r="E35">
        <v>54.061665000000012</v>
      </c>
      <c r="F35">
        <f t="shared" si="0"/>
        <v>245.25</v>
      </c>
      <c r="G35">
        <f t="shared" si="1"/>
        <v>42.413975000000001</v>
      </c>
      <c r="H35">
        <f t="shared" si="2"/>
        <v>4.0052250000000003</v>
      </c>
      <c r="I35">
        <f t="shared" si="3"/>
        <v>13.515416250000003</v>
      </c>
      <c r="J35" t="s">
        <v>0</v>
      </c>
      <c r="K35" s="1" t="s">
        <v>135</v>
      </c>
      <c r="L35" s="1" t="s">
        <v>35</v>
      </c>
      <c r="M35" s="1" t="s">
        <v>85</v>
      </c>
    </row>
    <row r="36" spans="1:13" x14ac:dyDescent="0.35">
      <c r="A36" s="1">
        <v>4</v>
      </c>
      <c r="B36">
        <v>102</v>
      </c>
      <c r="C36">
        <v>18.9621</v>
      </c>
      <c r="D36">
        <v>1.6634100000000001</v>
      </c>
      <c r="E36">
        <v>10.01451</v>
      </c>
      <c r="F36">
        <f t="shared" si="0"/>
        <v>25.5</v>
      </c>
      <c r="G36">
        <f t="shared" si="1"/>
        <v>4.7405249999999999</v>
      </c>
      <c r="H36">
        <f t="shared" si="2"/>
        <v>0.41585250000000001</v>
      </c>
      <c r="I36">
        <f t="shared" si="3"/>
        <v>2.5036274999999999</v>
      </c>
      <c r="J36" t="s">
        <v>0</v>
      </c>
      <c r="K36" s="1" t="s">
        <v>136</v>
      </c>
      <c r="L36" s="1" t="s">
        <v>36</v>
      </c>
      <c r="M36" s="1" t="s">
        <v>86</v>
      </c>
    </row>
    <row r="37" spans="1:13" x14ac:dyDescent="0.35">
      <c r="A37" s="1">
        <v>4</v>
      </c>
      <c r="B37">
        <v>381</v>
      </c>
      <c r="C37">
        <v>33.441749999952442</v>
      </c>
      <c r="D37">
        <v>26.764324999999278</v>
      </c>
      <c r="E37">
        <v>9.9656549999908606</v>
      </c>
      <c r="F37">
        <f t="shared" si="0"/>
        <v>95.25</v>
      </c>
      <c r="G37">
        <f t="shared" si="1"/>
        <v>8.3604374999881106</v>
      </c>
      <c r="H37">
        <f t="shared" si="2"/>
        <v>6.6910812499998196</v>
      </c>
      <c r="I37">
        <f t="shared" si="3"/>
        <v>2.4914137499977151</v>
      </c>
      <c r="J37" t="s">
        <v>0</v>
      </c>
      <c r="K37" s="1" t="s">
        <v>137</v>
      </c>
      <c r="L37" s="1" t="s">
        <v>37</v>
      </c>
      <c r="M37" s="1" t="s">
        <v>87</v>
      </c>
    </row>
    <row r="38" spans="1:13" x14ac:dyDescent="0.35">
      <c r="A38" s="1">
        <v>4</v>
      </c>
      <c r="B38">
        <v>247</v>
      </c>
      <c r="C38">
        <v>34.511099999964429</v>
      </c>
      <c r="D38">
        <v>12.78550999999876</v>
      </c>
      <c r="E38">
        <v>7.2814999999981964</v>
      </c>
      <c r="F38">
        <f t="shared" si="0"/>
        <v>61.75</v>
      </c>
      <c r="G38">
        <f t="shared" si="1"/>
        <v>8.6277749999911073</v>
      </c>
      <c r="H38">
        <f t="shared" si="2"/>
        <v>3.1963774999996901</v>
      </c>
      <c r="I38">
        <f t="shared" si="3"/>
        <v>1.8203749999995491</v>
      </c>
      <c r="J38" t="s">
        <v>0</v>
      </c>
      <c r="K38" s="1" t="s">
        <v>138</v>
      </c>
      <c r="L38" s="1" t="s">
        <v>38</v>
      </c>
      <c r="M38" s="1" t="s">
        <v>88</v>
      </c>
    </row>
    <row r="39" spans="1:13" x14ac:dyDescent="0.35">
      <c r="A39" s="1">
        <v>4</v>
      </c>
      <c r="B39">
        <v>1084</v>
      </c>
      <c r="C39">
        <v>228.559290000186</v>
      </c>
      <c r="D39">
        <v>6.7453900000601887</v>
      </c>
      <c r="E39">
        <v>32.313170000041929</v>
      </c>
      <c r="F39">
        <f t="shared" si="0"/>
        <v>271</v>
      </c>
      <c r="G39">
        <f t="shared" si="1"/>
        <v>57.139822500046499</v>
      </c>
      <c r="H39">
        <f t="shared" si="2"/>
        <v>1.6863475000150472</v>
      </c>
      <c r="I39">
        <f t="shared" si="3"/>
        <v>8.0782925000104822</v>
      </c>
      <c r="J39" t="s">
        <v>0</v>
      </c>
      <c r="K39" s="1" t="s">
        <v>139</v>
      </c>
      <c r="L39" s="1" t="s">
        <v>39</v>
      </c>
      <c r="M39" s="1" t="s">
        <v>89</v>
      </c>
    </row>
    <row r="40" spans="1:13" x14ac:dyDescent="0.35">
      <c r="A40" s="1">
        <v>2</v>
      </c>
      <c r="B40">
        <v>125</v>
      </c>
      <c r="C40">
        <v>27.899299999904859</v>
      </c>
      <c r="D40">
        <v>1.874709999998563</v>
      </c>
      <c r="E40">
        <v>6.0159599999817202</v>
      </c>
      <c r="F40">
        <f t="shared" si="0"/>
        <v>62.5</v>
      </c>
      <c r="G40">
        <f t="shared" si="1"/>
        <v>13.949649999952429</v>
      </c>
      <c r="H40">
        <f t="shared" si="2"/>
        <v>0.93735499999928151</v>
      </c>
      <c r="I40">
        <f t="shared" si="3"/>
        <v>3.0079799999908601</v>
      </c>
      <c r="J40" t="s">
        <v>0</v>
      </c>
      <c r="K40" s="1" t="s">
        <v>140</v>
      </c>
      <c r="L40" s="1" t="s">
        <v>40</v>
      </c>
      <c r="M40" s="1" t="s">
        <v>90</v>
      </c>
    </row>
    <row r="41" spans="1:13" x14ac:dyDescent="0.35">
      <c r="A41" s="1">
        <v>4</v>
      </c>
      <c r="B41">
        <v>132</v>
      </c>
      <c r="C41">
        <v>28.23705</v>
      </c>
      <c r="D41">
        <v>1.3559749999999999</v>
      </c>
      <c r="E41">
        <v>5.5989750000000003</v>
      </c>
      <c r="F41">
        <f t="shared" si="0"/>
        <v>33</v>
      </c>
      <c r="G41">
        <f t="shared" si="1"/>
        <v>7.0592625</v>
      </c>
      <c r="H41">
        <f t="shared" si="2"/>
        <v>0.33899374999999998</v>
      </c>
      <c r="I41">
        <f t="shared" si="3"/>
        <v>1.3997437500000001</v>
      </c>
      <c r="J41" t="s">
        <v>0</v>
      </c>
      <c r="K41" s="1" t="s">
        <v>141</v>
      </c>
      <c r="L41" s="1" t="s">
        <v>41</v>
      </c>
      <c r="M41" s="1" t="s">
        <v>91</v>
      </c>
    </row>
    <row r="42" spans="1:13" x14ac:dyDescent="0.35">
      <c r="A42" s="1">
        <v>4</v>
      </c>
      <c r="B42">
        <v>0</v>
      </c>
      <c r="C42">
        <v>0</v>
      </c>
      <c r="D42">
        <v>0</v>
      </c>
      <c r="E42">
        <v>0</v>
      </c>
      <c r="F42">
        <f t="shared" si="0"/>
        <v>0</v>
      </c>
      <c r="G42">
        <f t="shared" si="1"/>
        <v>0</v>
      </c>
      <c r="H42">
        <f t="shared" si="2"/>
        <v>0</v>
      </c>
      <c r="I42">
        <f t="shared" si="3"/>
        <v>0</v>
      </c>
      <c r="J42" t="s">
        <v>0</v>
      </c>
      <c r="K42" s="1" t="s">
        <v>142</v>
      </c>
      <c r="L42" s="1" t="s">
        <v>42</v>
      </c>
      <c r="M42" s="1" t="s">
        <v>92</v>
      </c>
    </row>
    <row r="43" spans="1:13" x14ac:dyDescent="0.35">
      <c r="A43" s="1">
        <v>4</v>
      </c>
      <c r="B43">
        <v>0</v>
      </c>
      <c r="C43">
        <v>0</v>
      </c>
      <c r="D43">
        <v>0</v>
      </c>
      <c r="E43">
        <v>0</v>
      </c>
      <c r="F43">
        <f t="shared" si="0"/>
        <v>0</v>
      </c>
      <c r="G43">
        <f t="shared" si="1"/>
        <v>0</v>
      </c>
      <c r="H43">
        <f t="shared" si="2"/>
        <v>0</v>
      </c>
      <c r="I43">
        <f t="shared" si="3"/>
        <v>0</v>
      </c>
      <c r="J43" t="s">
        <v>0</v>
      </c>
      <c r="K43" s="1" t="s">
        <v>143</v>
      </c>
      <c r="L43" s="1" t="s">
        <v>43</v>
      </c>
      <c r="M43" s="1" t="s">
        <v>93</v>
      </c>
    </row>
    <row r="44" spans="1:13" x14ac:dyDescent="0.35">
      <c r="A44" s="1">
        <v>2</v>
      </c>
      <c r="B44">
        <v>66</v>
      </c>
      <c r="C44">
        <v>12.360100000052309</v>
      </c>
      <c r="D44">
        <v>3.3809200000013249</v>
      </c>
      <c r="E44">
        <v>2.7773950000028602</v>
      </c>
      <c r="F44">
        <f t="shared" si="0"/>
        <v>33</v>
      </c>
      <c r="G44">
        <f t="shared" si="1"/>
        <v>6.1800500000261547</v>
      </c>
      <c r="H44">
        <f t="shared" si="2"/>
        <v>1.6904600000006624</v>
      </c>
      <c r="I44">
        <f t="shared" si="3"/>
        <v>1.3886975000014301</v>
      </c>
      <c r="J44" t="s">
        <v>0</v>
      </c>
      <c r="K44" s="1" t="s">
        <v>144</v>
      </c>
      <c r="L44" s="1" t="s">
        <v>44</v>
      </c>
      <c r="M44" s="1" t="s">
        <v>94</v>
      </c>
    </row>
    <row r="45" spans="1:13" x14ac:dyDescent="0.35">
      <c r="A45" s="1">
        <v>4</v>
      </c>
      <c r="B45">
        <v>2747</v>
      </c>
      <c r="C45">
        <v>313.75760000000002</v>
      </c>
      <c r="D45">
        <v>120.7017</v>
      </c>
      <c r="E45">
        <v>119.435</v>
      </c>
      <c r="F45">
        <f t="shared" si="0"/>
        <v>686.75</v>
      </c>
      <c r="G45">
        <f t="shared" si="1"/>
        <v>78.439400000000006</v>
      </c>
      <c r="H45">
        <f t="shared" si="2"/>
        <v>30.175425000000001</v>
      </c>
      <c r="I45">
        <f t="shared" si="3"/>
        <v>29.858750000000001</v>
      </c>
      <c r="J45" t="s">
        <v>0</v>
      </c>
      <c r="K45" s="1" t="s">
        <v>145</v>
      </c>
      <c r="L45" s="1" t="s">
        <v>45</v>
      </c>
      <c r="M45" s="1" t="s">
        <v>95</v>
      </c>
    </row>
    <row r="46" spans="1:13" x14ac:dyDescent="0.35">
      <c r="A46" s="1">
        <v>4</v>
      </c>
      <c r="B46">
        <v>190</v>
      </c>
      <c r="C46">
        <v>15.269758888968139</v>
      </c>
      <c r="D46">
        <v>15.178697222222979</v>
      </c>
      <c r="E46">
        <v>2.917483888892439</v>
      </c>
      <c r="F46">
        <f t="shared" si="0"/>
        <v>47.5</v>
      </c>
      <c r="G46">
        <f t="shared" si="1"/>
        <v>3.8174397222420349</v>
      </c>
      <c r="H46">
        <f t="shared" si="2"/>
        <v>3.7946743055557448</v>
      </c>
      <c r="I46">
        <f t="shared" si="3"/>
        <v>0.72937097222310976</v>
      </c>
      <c r="J46" t="s">
        <v>0</v>
      </c>
      <c r="K46" s="1" t="s">
        <v>146</v>
      </c>
      <c r="L46" t="s">
        <v>46</v>
      </c>
      <c r="M46" s="1" t="s">
        <v>96</v>
      </c>
    </row>
    <row r="47" spans="1:13" x14ac:dyDescent="0.35">
      <c r="A47" s="1">
        <v>4</v>
      </c>
      <c r="B47">
        <v>1559</v>
      </c>
      <c r="C47">
        <v>334.6661499999849</v>
      </c>
      <c r="D47">
        <v>11.177149999980911</v>
      </c>
      <c r="E47">
        <v>53.054949999950722</v>
      </c>
      <c r="F47">
        <f t="shared" si="0"/>
        <v>389.75</v>
      </c>
      <c r="G47">
        <f t="shared" si="1"/>
        <v>83.666537499996224</v>
      </c>
      <c r="H47">
        <f t="shared" si="2"/>
        <v>2.7942874999952276</v>
      </c>
      <c r="I47">
        <f t="shared" si="3"/>
        <v>13.26373749998768</v>
      </c>
      <c r="J47" t="s">
        <v>0</v>
      </c>
      <c r="K47" s="1" t="s">
        <v>147</v>
      </c>
      <c r="L47" s="1" t="s">
        <v>47</v>
      </c>
      <c r="M47" s="1" t="s">
        <v>97</v>
      </c>
    </row>
    <row r="48" spans="1:13" x14ac:dyDescent="0.35">
      <c r="A48" s="1">
        <v>4</v>
      </c>
      <c r="B48">
        <v>418</v>
      </c>
      <c r="C48">
        <v>18.145743750233159</v>
      </c>
      <c r="D48">
        <v>18.19911437502099</v>
      </c>
      <c r="E48">
        <v>46.151269375029457</v>
      </c>
      <c r="F48">
        <f t="shared" si="0"/>
        <v>104.5</v>
      </c>
      <c r="G48">
        <f t="shared" si="1"/>
        <v>4.5364359375582897</v>
      </c>
      <c r="H48">
        <f t="shared" si="2"/>
        <v>4.5497785937552475</v>
      </c>
      <c r="I48">
        <f t="shared" si="3"/>
        <v>11.537817343757364</v>
      </c>
      <c r="J48" t="s">
        <v>0</v>
      </c>
      <c r="K48" s="1" t="s">
        <v>148</v>
      </c>
      <c r="L48" s="1" t="s">
        <v>48</v>
      </c>
      <c r="M48" s="1" t="s">
        <v>98</v>
      </c>
    </row>
    <row r="49" spans="1:13" x14ac:dyDescent="0.35">
      <c r="A49" s="1">
        <v>4</v>
      </c>
      <c r="B49">
        <v>1615</v>
      </c>
      <c r="C49">
        <v>354.93267499995238</v>
      </c>
      <c r="D49">
        <v>7.3214999999992809</v>
      </c>
      <c r="E49">
        <v>34.678124999990857</v>
      </c>
      <c r="F49">
        <f t="shared" si="0"/>
        <v>403.75</v>
      </c>
      <c r="G49">
        <f t="shared" si="1"/>
        <v>88.733168749988096</v>
      </c>
      <c r="H49">
        <f t="shared" si="2"/>
        <v>1.8303749999998202</v>
      </c>
      <c r="I49">
        <f t="shared" si="3"/>
        <v>8.6695312499977142</v>
      </c>
      <c r="J49" t="s">
        <v>0</v>
      </c>
      <c r="K49" s="1" t="s">
        <v>149</v>
      </c>
      <c r="L49" s="1" t="s">
        <v>49</v>
      </c>
      <c r="M49" s="1" t="s">
        <v>99</v>
      </c>
    </row>
    <row r="50" spans="1:13" x14ac:dyDescent="0.35">
      <c r="A50" s="1">
        <v>4</v>
      </c>
      <c r="B50">
        <v>45</v>
      </c>
      <c r="C50">
        <v>1.9361999999999999</v>
      </c>
      <c r="D50">
        <v>4.4319291668822061</v>
      </c>
      <c r="E50">
        <v>0.91858333333393993</v>
      </c>
      <c r="F50">
        <f t="shared" si="0"/>
        <v>11.25</v>
      </c>
      <c r="G50">
        <f t="shared" si="1"/>
        <v>0.48404999999999998</v>
      </c>
      <c r="H50">
        <f t="shared" si="2"/>
        <v>1.1079822917205515</v>
      </c>
      <c r="I50">
        <f t="shared" si="3"/>
        <v>0.22964583333348498</v>
      </c>
      <c r="J50" t="s">
        <v>0</v>
      </c>
      <c r="K50" s="1" t="s">
        <v>150</v>
      </c>
      <c r="L50" s="1" t="s">
        <v>50</v>
      </c>
      <c r="M50" s="1" t="s">
        <v>100</v>
      </c>
    </row>
    <row r="51" spans="1:13" x14ac:dyDescent="0.35">
      <c r="K51" s="1"/>
      <c r="L51" s="1"/>
      <c r="M51" s="1"/>
    </row>
    <row r="52" spans="1:13" x14ac:dyDescent="0.35">
      <c r="K52" s="1"/>
      <c r="L52" s="1"/>
      <c r="M52" s="1"/>
    </row>
    <row r="53" spans="1:13" x14ac:dyDescent="0.35">
      <c r="K53" s="1"/>
      <c r="L53" s="1"/>
      <c r="M53" s="1"/>
    </row>
    <row r="54" spans="1:13" x14ac:dyDescent="0.35">
      <c r="K54" s="1"/>
      <c r="L54" s="1"/>
      <c r="M54" s="1"/>
    </row>
    <row r="55" spans="1:13" x14ac:dyDescent="0.35">
      <c r="K55" s="1"/>
      <c r="L55" s="1"/>
      <c r="M55" s="1"/>
    </row>
    <row r="56" spans="1:13" x14ac:dyDescent="0.35">
      <c r="K56" s="1"/>
      <c r="L56" s="1"/>
      <c r="M56" s="1"/>
    </row>
    <row r="57" spans="1:13" x14ac:dyDescent="0.35">
      <c r="K57" s="1"/>
      <c r="L57" s="1"/>
      <c r="M57" s="1"/>
    </row>
    <row r="58" spans="1:13" x14ac:dyDescent="0.35">
      <c r="K58" s="1"/>
      <c r="L58" s="1"/>
      <c r="M58" s="1"/>
    </row>
    <row r="59" spans="1:13" x14ac:dyDescent="0.35">
      <c r="K59" s="1"/>
      <c r="L59" s="1"/>
      <c r="M59" s="1"/>
    </row>
    <row r="60" spans="1:13" x14ac:dyDescent="0.35">
      <c r="K60" s="1"/>
      <c r="L60" s="1"/>
      <c r="M60" s="1"/>
    </row>
    <row r="61" spans="1:13" x14ac:dyDescent="0.35">
      <c r="K61" s="1"/>
      <c r="L61" s="1"/>
      <c r="M61" s="1"/>
    </row>
    <row r="62" spans="1:13" x14ac:dyDescent="0.35">
      <c r="K62" s="1"/>
      <c r="L62" s="1"/>
      <c r="M62" s="1"/>
    </row>
    <row r="63" spans="1:13" x14ac:dyDescent="0.35">
      <c r="K63" s="1"/>
      <c r="L63" s="1"/>
      <c r="M63" s="1"/>
    </row>
    <row r="64" spans="1:13" x14ac:dyDescent="0.35">
      <c r="K64" s="1"/>
      <c r="L64" s="1"/>
      <c r="M64" s="1"/>
    </row>
    <row r="65" spans="11:13" x14ac:dyDescent="0.35">
      <c r="K65" s="1"/>
      <c r="L65" s="1"/>
      <c r="M65" s="1"/>
    </row>
    <row r="66" spans="11:13" x14ac:dyDescent="0.35">
      <c r="K66" s="1"/>
      <c r="L66" s="1"/>
      <c r="M66" s="1"/>
    </row>
    <row r="67" spans="11:13" x14ac:dyDescent="0.35">
      <c r="K67" s="1"/>
      <c r="L67" s="1"/>
      <c r="M67" s="1"/>
    </row>
    <row r="68" spans="11:13" x14ac:dyDescent="0.35">
      <c r="K68" s="1"/>
      <c r="L68" s="1"/>
      <c r="M68" s="1"/>
    </row>
    <row r="69" spans="11:13" x14ac:dyDescent="0.35">
      <c r="K69" s="1"/>
      <c r="L69" s="1"/>
      <c r="M69" s="1"/>
    </row>
    <row r="70" spans="11:13" x14ac:dyDescent="0.35">
      <c r="K70" s="1"/>
      <c r="L70" s="1"/>
      <c r="M70" s="1"/>
    </row>
    <row r="71" spans="11:13" x14ac:dyDescent="0.35">
      <c r="K71" s="1"/>
      <c r="L71" s="1"/>
      <c r="M71" s="1"/>
    </row>
    <row r="72" spans="11:13" x14ac:dyDescent="0.35">
      <c r="K72" s="1"/>
      <c r="L72" s="1"/>
      <c r="M72" s="1"/>
    </row>
    <row r="73" spans="11:13" x14ac:dyDescent="0.35">
      <c r="K73" s="1"/>
      <c r="L73" s="1"/>
      <c r="M73" s="1"/>
    </row>
    <row r="74" spans="11:13" x14ac:dyDescent="0.35">
      <c r="K74" s="1"/>
      <c r="L74" s="1"/>
      <c r="M74" s="1"/>
    </row>
    <row r="75" spans="11:13" x14ac:dyDescent="0.35">
      <c r="K75" s="1"/>
      <c r="L75" s="1"/>
      <c r="M75" s="1"/>
    </row>
    <row r="76" spans="11:13" x14ac:dyDescent="0.35">
      <c r="K76" s="1"/>
      <c r="M76" s="1"/>
    </row>
    <row r="77" spans="11:13" x14ac:dyDescent="0.35">
      <c r="K77" s="1"/>
      <c r="L77" s="1"/>
      <c r="M77" s="1"/>
    </row>
    <row r="78" spans="11:13" x14ac:dyDescent="0.35">
      <c r="K78" s="1"/>
      <c r="L78" s="1"/>
      <c r="M78" s="1"/>
    </row>
    <row r="79" spans="11:13" x14ac:dyDescent="0.35">
      <c r="K79" s="1"/>
      <c r="L79" s="1"/>
      <c r="M79" s="1"/>
    </row>
    <row r="80" spans="11:13" x14ac:dyDescent="0.35">
      <c r="K80" s="1"/>
      <c r="L80" s="1"/>
      <c r="M80"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Kunal Jain</cp:lastModifiedBy>
  <dcterms:created xsi:type="dcterms:W3CDTF">2024-07-04T15:48:25Z</dcterms:created>
  <dcterms:modified xsi:type="dcterms:W3CDTF">2024-07-04T15:58:13Z</dcterms:modified>
</cp:coreProperties>
</file>