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5338213B1B72C71/Desktop/uiux/"/>
    </mc:Choice>
  </mc:AlternateContent>
  <xr:revisionPtr revIDLastSave="81" documentId="8_{56F501B7-DA8C-42AE-89BA-589BC39D1CDA}" xr6:coauthVersionLast="47" xr6:coauthVersionMax="47" xr10:uidLastSave="{053679DA-5548-410F-B341-3949948CA62F}"/>
  <bookViews>
    <workbookView xWindow="-108" yWindow="-108" windowWidth="23256" windowHeight="12456" tabRatio="500" xr2:uid="{00000000-000D-0000-FFFF-FFFF00000000}"/>
  </bookViews>
  <sheets>
    <sheet name="Website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  <c r="G22" i="1"/>
  <c r="E22" i="1"/>
  <c r="C22" i="1"/>
</calcChain>
</file>

<file path=xl/sharedStrings.xml><?xml version="1.0" encoding="utf-8"?>
<sst xmlns="http://schemas.openxmlformats.org/spreadsheetml/2006/main" count="147" uniqueCount="141">
  <si>
    <t>Critical Analysis of Interfaces — 4-Website Comparison</t>
  </si>
  <si>
    <t>Parameter</t>
  </si>
  <si>
    <t>Description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</si>
  <si>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</si>
  <si>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</si>
  <si>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</si>
  <si>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</si>
  <si>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</si>
  <si>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Usability</t>
  </si>
  <si>
    <t>Efficiency and effectiveness with which users can complete tasks such as searching, purchasing, or accessing information.</t>
  </si>
  <si>
    <t>Consistency</t>
  </si>
  <si>
    <t>Uniformity in colors, typography, icons, button styles, layouts, and interaction patterns across pages.</t>
  </si>
  <si>
    <t>Use of Metaphors</t>
  </si>
  <si>
    <t>Whether familiar real-world concepts help users understand functionality (e.g., cart icon, trash bin icon, hamburger menu).</t>
  </si>
  <si>
    <t>Navigation Structure</t>
  </si>
  <si>
    <t>Clarity and organization of menus, breadcrumbs, links, and information hierarchy.</t>
  </si>
  <si>
    <t>Visual Hierarchy</t>
  </si>
  <si>
    <t>Proper emphasis on important elements using size, color, spacing, and contrast to guide attention.</t>
  </si>
  <si>
    <t>Accessibility</t>
  </si>
  <si>
    <t>Support for users with disabilities: contrast, keyboard navigation, alt text, readable fonts, screen-reader compatibility.</t>
  </si>
  <si>
    <t>Responsiveness</t>
  </si>
  <si>
    <t>Ability of the site to adapt seamlessly across desktops, tablets, and mobile devices.</t>
  </si>
  <si>
    <t>Efficiency of Interaction</t>
  </si>
  <si>
    <t>Number of steps required to complete common tasks and availability of shortcuts/quick actions.</t>
  </si>
  <si>
    <t>Feedback and System Status</t>
  </si>
  <si>
    <t>Clear responses to user actions: loading indicators, confirmation messages, error notifications.</t>
  </si>
  <si>
    <t>Error Prevention and Recovery</t>
  </si>
  <si>
    <t>Mechanisms to prevent mistakes and clear instructions for correcting errors.</t>
  </si>
  <si>
    <t>Aesthetic and Minimalist Design</t>
  </si>
  <si>
    <t>Avoidance of unnecessary clutter while maintaining visual appeal.</t>
  </si>
  <si>
    <t>Content Readability</t>
  </si>
  <si>
    <t>Appropriate typography, font sizes, spacing, and readability of textual content.</t>
  </si>
  <si>
    <t>Search and Discoverability</t>
  </si>
  <si>
    <t>Ease of finding information through search bars, filters, categorization, recommendations.</t>
  </si>
  <si>
    <t>Performance Perception</t>
  </si>
  <si>
    <t>Perceived speed through loading indicators, progressive loading, smooth transitions.</t>
  </si>
  <si>
    <t>Trust and Credibility</t>
  </si>
  <si>
    <t>Security indicators, professional appearance, testimonials, transparent policies.</t>
  </si>
  <si>
    <t>Personalization</t>
  </si>
  <si>
    <t>Ability to adapt content or recommendations based on user preferences and behavior.</t>
  </si>
  <si>
    <t>User Satisfaction</t>
  </si>
  <si>
    <t>Overall user experience and perceived ease and enjoyment of using the site.</t>
  </si>
  <si>
    <t>Average Score</t>
  </si>
  <si>
    <t>Overall Justification — Scenario Summary &amp; Design Recommendations for This Domain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</si>
  <si>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</si>
  <si>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</si>
  <si>
    <t>NYKAA</t>
  </si>
  <si>
    <t>TIRA</t>
  </si>
  <si>
    <t>SEPHORA</t>
  </si>
  <si>
    <t>PURPLLE</t>
  </si>
  <si>
    <t>Slightly cluttered homepage makes first-time use a bit confusing</t>
  </si>
  <si>
    <t>Clean and simple layout helps new users learn quickly</t>
  </si>
  <si>
    <t>Familiar and structured design makes onboarding easy</t>
  </si>
  <si>
    <t>Basic design but less intuitive for first-time users</t>
  </si>
  <si>
    <t>Smooth and efficient for browsing and purchasing</t>
  </si>
  <si>
    <t>Easy to use with a modern interface</t>
  </si>
  <si>
    <t>Consistent design and layout across pages</t>
  </si>
  <si>
    <t>Minor inconsistencies in UI elements</t>
  </si>
  <si>
    <t>Strong consistency in design system</t>
  </si>
  <si>
    <t>Highly usable with clear product organization</t>
  </si>
  <si>
    <t>Familiar icons like cart and wishlist used effectively</t>
  </si>
  <si>
    <t>Clear and standard icon usage</t>
  </si>
  <si>
    <t>Well-recognized UI metaphors used</t>
  </si>
  <si>
    <t>Good structure but slightly cluttered menus</t>
  </si>
  <si>
    <t>Clean and well-organized navigation</t>
  </si>
  <si>
    <t>Excellent and well-organized navigation</t>
  </si>
  <si>
    <t>Strong hierarchy with clean spacing</t>
  </si>
  <si>
    <t>Clear but affected by too many banners</t>
  </si>
  <si>
    <t>Balanced and effective visual flow</t>
  </si>
  <si>
    <t>Good readability and contrast</t>
  </si>
  <si>
    <t>Better spacing improves accessibility</t>
  </si>
  <si>
    <t>Clear fonts and accessible design</t>
  </si>
  <si>
    <t xml:space="preserve">Smooth </t>
  </si>
  <si>
    <t>Responsive with minor delays</t>
  </si>
  <si>
    <t>Highly responsive performance</t>
  </si>
  <si>
    <t>Quick checkout and interactions</t>
  </si>
  <si>
    <t>Efficient but discovery takes time</t>
  </si>
  <si>
    <t>Optimized and fast interactions</t>
  </si>
  <si>
    <t>More steps for some tasks</t>
  </si>
  <si>
    <t>Works fine but less smooth</t>
  </si>
  <si>
    <t>Clear confirmations and loading indicators</t>
  </si>
  <si>
    <t>Good system feedback</t>
  </si>
  <si>
    <t>Strong and clear feedback system</t>
  </si>
  <si>
    <t>Basic feedback visibility</t>
  </si>
  <si>
    <t>Good prompts and confirmations</t>
  </si>
  <si>
    <t>Clear error handling</t>
  </si>
  <si>
    <t>Strong prevention and recovery</t>
  </si>
  <si>
    <t>Basic error handling</t>
  </si>
  <si>
    <t>Slightly cluttered due to promotions</t>
  </si>
  <si>
    <t>Clean, modern, and minimal design</t>
  </si>
  <si>
    <t>Premium and balanced look</t>
  </si>
  <si>
    <t>Less refined and cluttered UI</t>
  </si>
  <si>
    <t>Clear but slightly dense</t>
  </si>
  <si>
    <t>Well-spaced and readable content</t>
  </si>
  <si>
    <t>Highly structured content</t>
  </si>
  <si>
    <t>Readable but less polished</t>
  </si>
  <si>
    <t>Strong filters and search options</t>
  </si>
  <si>
    <t>Good recommendations and discovery</t>
  </si>
  <si>
    <t>Excellent and precise search system</t>
  </si>
  <si>
    <t>Basic search functionality</t>
  </si>
  <si>
    <t>Feels fast and smooth</t>
  </si>
  <si>
    <t>Modern and smooth performance feel</t>
  </si>
  <si>
    <t>Highly optimized performance</t>
  </si>
  <si>
    <t>Slightly slower perception</t>
  </si>
  <si>
    <t>Strong brand trust and reviews</t>
  </si>
  <si>
    <t>Trusted but newer platform</t>
  </si>
  <si>
    <t>High global credibility</t>
  </si>
  <si>
    <t>Moderate trust level</t>
  </si>
  <si>
    <t>Good recommendations based on usage</t>
  </si>
  <si>
    <t>Strong personalization features</t>
  </si>
  <si>
    <t>Advanced personalized suggestions</t>
  </si>
  <si>
    <t>Limited personalization</t>
  </si>
  <si>
    <t>Reliable and satisfying experience</t>
  </si>
  <si>
    <t>High satisfaction due to design</t>
  </si>
  <si>
    <t>Strong overall satisfaction</t>
  </si>
  <si>
    <t>Average satisfaction</t>
  </si>
  <si>
    <t>Basic accessibility features</t>
  </si>
  <si>
    <t>Weak hierarchy and crowded layout</t>
  </si>
  <si>
    <t>Functional but less intuitive navigation</t>
  </si>
  <si>
    <t>Basic icons but less polished</t>
  </si>
  <si>
    <t>Some inconsistency in layout and visuals</t>
  </si>
  <si>
    <t>Functional but less refined experience</t>
  </si>
  <si>
    <t>Tira and Sephora perform best with very easy onboarding, while Nykaa and Purplle are slightly less intuitive.</t>
  </si>
  <si>
    <t>Sephora performs best due to smooth and efficient flow, with Tira and Nykaa close behind.</t>
  </si>
  <si>
    <t>Sephora performs best with highly consistent design, followed closely by Nykaa.</t>
  </si>
  <si>
    <t>All platforms perform equally well with standard and familiar UI metaphors.</t>
  </si>
  <si>
    <t>Sephora performs best with clear and structured navigation, followed by Tira.</t>
  </si>
  <si>
    <t>Tira performs best with strong visual clarity and spacing, outperforming others.</t>
  </si>
  <si>
    <t>Sephora performs best with clear readability and accessible design</t>
  </si>
  <si>
    <t>Sephora performs best with highly optimized responsiveness across devices.</t>
  </si>
  <si>
    <t>Sephora performs best with fastest and most efficient interaction flow.</t>
  </si>
  <si>
    <t>All platforms perform similarly well with clear feedback systems.</t>
  </si>
  <si>
    <t>Sephora performs best with strong error handling and recovery mechanisms.</t>
  </si>
  <si>
    <t>Tira performs best with a clean, modern, and minimal interface.</t>
  </si>
  <si>
    <t>Tira performs best with highly readable and well-structured content.</t>
  </si>
  <si>
    <t>Sephora performs best with highly accurate and efficient search functionality.</t>
  </si>
  <si>
    <t>Tira performs best with smooth and modern performance perception.</t>
  </si>
  <si>
    <t>Nykaa performs best due to strong brand trust and user confidence.</t>
  </si>
  <si>
    <t>Sephora performs best with advanced personalization features.</t>
  </si>
  <si>
    <t>Tira performs best with highest overall user satisfaction.</t>
  </si>
  <si>
    <t>The comparison shows that Nykaa provides a balanced and reliable experience with strong usability and trust, while Tira stands out in design and visual clarity. Sephora performs best in search and personalization, making product discovery easier. A common issue across platforms is visual clutter and lack of simplified decision-making. Therefore, an improved design should focus on a cleaner interface, better personalization, and smarter filters to reduce user effort and enhance overall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</si>
</sst>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  <font>
      <i/>
      <sz val="14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16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="57" zoomScaleNormal="63"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A25" sqref="A25:K29"/>
    </sheetView>
  </sheetViews>
  <sheetFormatPr defaultColWidth="8.6640625" defaultRowHeight="14.4" x14ac:dyDescent="0.3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12" customWidth="1"/>
    <col min="10" max="10" width="32" customWidth="1"/>
    <col min="11" max="11" width="38" customWidth="1"/>
  </cols>
  <sheetData>
    <row r="1" spans="1:11" ht="30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1.75" customHeight="1" x14ac:dyDescent="0.3">
      <c r="A2" s="14" t="s">
        <v>1</v>
      </c>
      <c r="B2" s="14" t="s">
        <v>2</v>
      </c>
      <c r="C2" s="15" t="s">
        <v>46</v>
      </c>
      <c r="D2" s="15"/>
      <c r="E2" s="15" t="s">
        <v>47</v>
      </c>
      <c r="F2" s="15"/>
      <c r="G2" s="15" t="s">
        <v>48</v>
      </c>
      <c r="H2" s="15"/>
      <c r="I2" s="15" t="s">
        <v>49</v>
      </c>
      <c r="J2" s="15"/>
      <c r="K2" s="14" t="s">
        <v>3</v>
      </c>
    </row>
    <row r="3" spans="1:11" ht="21.75" customHeight="1" x14ac:dyDescent="0.3">
      <c r="A3" s="14"/>
      <c r="B3" s="14"/>
      <c r="C3" s="2" t="s">
        <v>4</v>
      </c>
      <c r="D3" s="2" t="s">
        <v>5</v>
      </c>
      <c r="E3" s="2" t="s">
        <v>4</v>
      </c>
      <c r="F3" s="2" t="s">
        <v>5</v>
      </c>
      <c r="G3" s="2" t="s">
        <v>4</v>
      </c>
      <c r="H3" s="2" t="s">
        <v>5</v>
      </c>
      <c r="I3" s="2" t="s">
        <v>4</v>
      </c>
      <c r="J3" s="2" t="s">
        <v>5</v>
      </c>
      <c r="K3" s="14"/>
    </row>
    <row r="4" spans="1:11" ht="45" customHeight="1" x14ac:dyDescent="0.3">
      <c r="A4" s="3" t="s">
        <v>6</v>
      </c>
      <c r="B4" s="4" t="s">
        <v>7</v>
      </c>
      <c r="C4" s="5">
        <v>8</v>
      </c>
      <c r="D4" s="6" t="s">
        <v>50</v>
      </c>
      <c r="E4" s="5">
        <v>9</v>
      </c>
      <c r="F4" s="6" t="s">
        <v>51</v>
      </c>
      <c r="G4" s="5">
        <v>9</v>
      </c>
      <c r="H4" s="6" t="s">
        <v>52</v>
      </c>
      <c r="I4" s="5">
        <v>8</v>
      </c>
      <c r="J4" s="6" t="s">
        <v>53</v>
      </c>
      <c r="K4" s="7" t="s">
        <v>122</v>
      </c>
    </row>
    <row r="5" spans="1:11" ht="45" customHeight="1" x14ac:dyDescent="0.3">
      <c r="A5" s="3" t="s">
        <v>8</v>
      </c>
      <c r="B5" s="4" t="s">
        <v>9</v>
      </c>
      <c r="C5" s="5">
        <v>8</v>
      </c>
      <c r="D5" s="6" t="s">
        <v>54</v>
      </c>
      <c r="E5" s="5">
        <v>9</v>
      </c>
      <c r="F5" s="6" t="s">
        <v>55</v>
      </c>
      <c r="G5" s="5">
        <v>9</v>
      </c>
      <c r="H5" s="6" t="s">
        <v>59</v>
      </c>
      <c r="I5" s="5">
        <v>8</v>
      </c>
      <c r="J5" s="6" t="s">
        <v>121</v>
      </c>
      <c r="K5" s="7" t="s">
        <v>123</v>
      </c>
    </row>
    <row r="6" spans="1:11" ht="45" customHeight="1" x14ac:dyDescent="0.3">
      <c r="A6" s="3" t="s">
        <v>10</v>
      </c>
      <c r="B6" s="4" t="s">
        <v>11</v>
      </c>
      <c r="C6" s="5">
        <v>9</v>
      </c>
      <c r="D6" s="6" t="s">
        <v>56</v>
      </c>
      <c r="E6" s="5">
        <v>8</v>
      </c>
      <c r="F6" s="6" t="s">
        <v>57</v>
      </c>
      <c r="G6" s="5">
        <v>9</v>
      </c>
      <c r="H6" s="6" t="s">
        <v>58</v>
      </c>
      <c r="I6" s="5">
        <v>8</v>
      </c>
      <c r="J6" s="6" t="s">
        <v>120</v>
      </c>
      <c r="K6" s="7" t="s">
        <v>124</v>
      </c>
    </row>
    <row r="7" spans="1:11" ht="45" customHeight="1" x14ac:dyDescent="0.3">
      <c r="A7" s="3" t="s">
        <v>12</v>
      </c>
      <c r="B7" s="4" t="s">
        <v>13</v>
      </c>
      <c r="C7" s="5">
        <v>9</v>
      </c>
      <c r="D7" s="6" t="s">
        <v>60</v>
      </c>
      <c r="E7" s="5">
        <v>9</v>
      </c>
      <c r="F7" s="6" t="s">
        <v>61</v>
      </c>
      <c r="G7" s="5">
        <v>9</v>
      </c>
      <c r="H7" s="6" t="s">
        <v>62</v>
      </c>
      <c r="I7" s="5">
        <v>8</v>
      </c>
      <c r="J7" s="6" t="s">
        <v>119</v>
      </c>
      <c r="K7" s="7" t="s">
        <v>125</v>
      </c>
    </row>
    <row r="8" spans="1:11" ht="45" customHeight="1" x14ac:dyDescent="0.3">
      <c r="A8" s="3" t="s">
        <v>14</v>
      </c>
      <c r="B8" s="4" t="s">
        <v>15</v>
      </c>
      <c r="C8" s="5">
        <v>8</v>
      </c>
      <c r="D8" s="6" t="s">
        <v>63</v>
      </c>
      <c r="E8" s="5">
        <v>9</v>
      </c>
      <c r="F8" s="6" t="s">
        <v>64</v>
      </c>
      <c r="G8" s="5">
        <v>9</v>
      </c>
      <c r="H8" s="6" t="s">
        <v>65</v>
      </c>
      <c r="I8" s="5">
        <v>8</v>
      </c>
      <c r="J8" s="6" t="s">
        <v>118</v>
      </c>
      <c r="K8" s="7" t="s">
        <v>126</v>
      </c>
    </row>
    <row r="9" spans="1:11" ht="45" customHeight="1" x14ac:dyDescent="0.3">
      <c r="A9" s="3" t="s">
        <v>16</v>
      </c>
      <c r="B9" s="4" t="s">
        <v>17</v>
      </c>
      <c r="C9" s="5">
        <v>8</v>
      </c>
      <c r="D9" s="6" t="s">
        <v>67</v>
      </c>
      <c r="E9" s="5">
        <v>9</v>
      </c>
      <c r="F9" s="6" t="s">
        <v>66</v>
      </c>
      <c r="G9" s="5">
        <v>9</v>
      </c>
      <c r="H9" s="6" t="s">
        <v>68</v>
      </c>
      <c r="I9" s="5">
        <v>7</v>
      </c>
      <c r="J9" s="6" t="s">
        <v>117</v>
      </c>
      <c r="K9" s="7" t="s">
        <v>127</v>
      </c>
    </row>
    <row r="10" spans="1:11" ht="45" customHeight="1" x14ac:dyDescent="0.3">
      <c r="A10" s="3" t="s">
        <v>18</v>
      </c>
      <c r="B10" s="4" t="s">
        <v>19</v>
      </c>
      <c r="C10" s="5">
        <v>8</v>
      </c>
      <c r="D10" s="6" t="s">
        <v>69</v>
      </c>
      <c r="E10" s="5">
        <v>9</v>
      </c>
      <c r="F10" s="6" t="s">
        <v>70</v>
      </c>
      <c r="G10" s="5">
        <v>9</v>
      </c>
      <c r="H10" s="6" t="s">
        <v>71</v>
      </c>
      <c r="I10" s="5">
        <v>8</v>
      </c>
      <c r="J10" s="6" t="s">
        <v>116</v>
      </c>
      <c r="K10" s="7" t="s">
        <v>128</v>
      </c>
    </row>
    <row r="11" spans="1:11" ht="45" customHeight="1" x14ac:dyDescent="0.3">
      <c r="A11" s="3" t="s">
        <v>20</v>
      </c>
      <c r="B11" s="4" t="s">
        <v>21</v>
      </c>
      <c r="C11" s="5">
        <v>8</v>
      </c>
      <c r="D11" s="6" t="s">
        <v>72</v>
      </c>
      <c r="E11" s="5">
        <v>9</v>
      </c>
      <c r="F11" s="6" t="s">
        <v>73</v>
      </c>
      <c r="G11" s="5">
        <v>9</v>
      </c>
      <c r="H11" s="6" t="s">
        <v>74</v>
      </c>
      <c r="I11" s="5">
        <v>8</v>
      </c>
      <c r="J11" s="6" t="s">
        <v>79</v>
      </c>
      <c r="K11" s="7" t="s">
        <v>129</v>
      </c>
    </row>
    <row r="12" spans="1:11" ht="45" customHeight="1" x14ac:dyDescent="0.3">
      <c r="A12" s="3" t="s">
        <v>22</v>
      </c>
      <c r="B12" s="4" t="s">
        <v>23</v>
      </c>
      <c r="C12" s="5">
        <v>8</v>
      </c>
      <c r="D12" s="6" t="s">
        <v>75</v>
      </c>
      <c r="E12" s="5">
        <v>9</v>
      </c>
      <c r="F12" s="6" t="s">
        <v>76</v>
      </c>
      <c r="G12" s="5">
        <v>9</v>
      </c>
      <c r="H12" s="6" t="s">
        <v>77</v>
      </c>
      <c r="I12" s="5">
        <v>8</v>
      </c>
      <c r="J12" s="6" t="s">
        <v>78</v>
      </c>
      <c r="K12" s="7" t="s">
        <v>130</v>
      </c>
    </row>
    <row r="13" spans="1:11" ht="45" customHeight="1" x14ac:dyDescent="0.3">
      <c r="A13" s="3" t="s">
        <v>24</v>
      </c>
      <c r="B13" s="4" t="s">
        <v>25</v>
      </c>
      <c r="C13" s="5">
        <v>9</v>
      </c>
      <c r="D13" s="6" t="s">
        <v>80</v>
      </c>
      <c r="E13" s="5">
        <v>9</v>
      </c>
      <c r="F13" s="6" t="s">
        <v>81</v>
      </c>
      <c r="G13" s="5">
        <v>9</v>
      </c>
      <c r="H13" s="6" t="s">
        <v>82</v>
      </c>
      <c r="I13" s="5">
        <v>8</v>
      </c>
      <c r="J13" s="6" t="s">
        <v>83</v>
      </c>
      <c r="K13" s="7" t="s">
        <v>131</v>
      </c>
    </row>
    <row r="14" spans="1:11" ht="45" customHeight="1" x14ac:dyDescent="0.3">
      <c r="A14" s="3" t="s">
        <v>26</v>
      </c>
      <c r="B14" s="4" t="s">
        <v>27</v>
      </c>
      <c r="C14" s="5">
        <v>8</v>
      </c>
      <c r="D14" s="6" t="s">
        <v>84</v>
      </c>
      <c r="E14" s="5">
        <v>9</v>
      </c>
      <c r="F14" s="6" t="s">
        <v>85</v>
      </c>
      <c r="G14" s="5">
        <v>9</v>
      </c>
      <c r="H14" s="6" t="s">
        <v>86</v>
      </c>
      <c r="I14" s="5">
        <v>8</v>
      </c>
      <c r="J14" s="6" t="s">
        <v>87</v>
      </c>
      <c r="K14" s="7" t="s">
        <v>132</v>
      </c>
    </row>
    <row r="15" spans="1:11" ht="45" customHeight="1" x14ac:dyDescent="0.3">
      <c r="A15" s="3" t="s">
        <v>28</v>
      </c>
      <c r="B15" s="4" t="s">
        <v>29</v>
      </c>
      <c r="C15" s="5">
        <v>8</v>
      </c>
      <c r="D15" s="6" t="s">
        <v>88</v>
      </c>
      <c r="E15" s="5">
        <v>10</v>
      </c>
      <c r="F15" s="6" t="s">
        <v>89</v>
      </c>
      <c r="G15" s="5">
        <v>9</v>
      </c>
      <c r="H15" s="6" t="s">
        <v>90</v>
      </c>
      <c r="I15" s="5">
        <v>7</v>
      </c>
      <c r="J15" s="6" t="s">
        <v>91</v>
      </c>
      <c r="K15" s="7" t="s">
        <v>133</v>
      </c>
    </row>
    <row r="16" spans="1:11" ht="45" customHeight="1" x14ac:dyDescent="0.3">
      <c r="A16" s="3" t="s">
        <v>30</v>
      </c>
      <c r="B16" s="4" t="s">
        <v>31</v>
      </c>
      <c r="C16" s="5">
        <v>8</v>
      </c>
      <c r="D16" s="6" t="s">
        <v>92</v>
      </c>
      <c r="E16" s="5">
        <v>9</v>
      </c>
      <c r="F16" s="6" t="s">
        <v>93</v>
      </c>
      <c r="G16" s="5">
        <v>9</v>
      </c>
      <c r="H16" s="6" t="s">
        <v>94</v>
      </c>
      <c r="I16" s="5">
        <v>8</v>
      </c>
      <c r="J16" s="6" t="s">
        <v>95</v>
      </c>
      <c r="K16" s="7" t="s">
        <v>134</v>
      </c>
    </row>
    <row r="17" spans="1:11" ht="45" customHeight="1" x14ac:dyDescent="0.3">
      <c r="A17" s="3" t="s">
        <v>32</v>
      </c>
      <c r="B17" s="4" t="s">
        <v>33</v>
      </c>
      <c r="C17" s="5">
        <v>9</v>
      </c>
      <c r="D17" s="6" t="s">
        <v>96</v>
      </c>
      <c r="E17" s="5">
        <v>9</v>
      </c>
      <c r="F17" s="6" t="s">
        <v>97</v>
      </c>
      <c r="G17" s="5">
        <v>10</v>
      </c>
      <c r="H17" s="6" t="s">
        <v>98</v>
      </c>
      <c r="I17" s="5">
        <v>8</v>
      </c>
      <c r="J17" s="6" t="s">
        <v>99</v>
      </c>
      <c r="K17" s="7" t="s">
        <v>135</v>
      </c>
    </row>
    <row r="18" spans="1:11" ht="45" customHeight="1" x14ac:dyDescent="0.3">
      <c r="A18" s="3" t="s">
        <v>34</v>
      </c>
      <c r="B18" s="4" t="s">
        <v>35</v>
      </c>
      <c r="C18" s="5">
        <v>8</v>
      </c>
      <c r="D18" s="6" t="s">
        <v>100</v>
      </c>
      <c r="E18" s="5">
        <v>10</v>
      </c>
      <c r="F18" s="6" t="s">
        <v>101</v>
      </c>
      <c r="G18" s="5">
        <v>9</v>
      </c>
      <c r="H18" s="6" t="s">
        <v>102</v>
      </c>
      <c r="I18" s="5">
        <v>8</v>
      </c>
      <c r="J18" s="6" t="s">
        <v>103</v>
      </c>
      <c r="K18" s="7" t="s">
        <v>136</v>
      </c>
    </row>
    <row r="19" spans="1:11" ht="45" customHeight="1" x14ac:dyDescent="0.3">
      <c r="A19" s="3" t="s">
        <v>36</v>
      </c>
      <c r="B19" s="4" t="s">
        <v>37</v>
      </c>
      <c r="C19" s="5">
        <v>10</v>
      </c>
      <c r="D19" s="6" t="s">
        <v>104</v>
      </c>
      <c r="E19" s="5">
        <v>9</v>
      </c>
      <c r="F19" s="6" t="s">
        <v>105</v>
      </c>
      <c r="G19" s="5">
        <v>9</v>
      </c>
      <c r="H19" s="6" t="s">
        <v>106</v>
      </c>
      <c r="I19" s="5">
        <v>8</v>
      </c>
      <c r="J19" s="6" t="s">
        <v>107</v>
      </c>
      <c r="K19" s="7" t="s">
        <v>137</v>
      </c>
    </row>
    <row r="20" spans="1:11" ht="45" customHeight="1" x14ac:dyDescent="0.3">
      <c r="A20" s="3" t="s">
        <v>38</v>
      </c>
      <c r="B20" s="4" t="s">
        <v>39</v>
      </c>
      <c r="C20" s="5">
        <v>9</v>
      </c>
      <c r="D20" s="6" t="s">
        <v>108</v>
      </c>
      <c r="E20" s="5">
        <v>10</v>
      </c>
      <c r="F20" s="6" t="s">
        <v>109</v>
      </c>
      <c r="G20" s="5">
        <v>10</v>
      </c>
      <c r="H20" s="6" t="s">
        <v>110</v>
      </c>
      <c r="I20" s="5">
        <v>7</v>
      </c>
      <c r="J20" s="6" t="s">
        <v>111</v>
      </c>
      <c r="K20" s="7" t="s">
        <v>138</v>
      </c>
    </row>
    <row r="21" spans="1:11" ht="45" customHeight="1" x14ac:dyDescent="0.3">
      <c r="A21" s="3" t="s">
        <v>40</v>
      </c>
      <c r="B21" s="4" t="s">
        <v>41</v>
      </c>
      <c r="C21" s="5">
        <v>9</v>
      </c>
      <c r="D21" s="6" t="s">
        <v>112</v>
      </c>
      <c r="E21" s="5">
        <v>9</v>
      </c>
      <c r="F21" s="6" t="s">
        <v>113</v>
      </c>
      <c r="G21" s="5">
        <v>9</v>
      </c>
      <c r="H21" s="6" t="s">
        <v>114</v>
      </c>
      <c r="I21" s="5">
        <v>8</v>
      </c>
      <c r="J21" s="6" t="s">
        <v>115</v>
      </c>
      <c r="K21" s="7" t="s">
        <v>139</v>
      </c>
    </row>
    <row r="22" spans="1:11" ht="19.5" customHeight="1" x14ac:dyDescent="0.3">
      <c r="A22" s="9" t="s">
        <v>42</v>
      </c>
      <c r="B22" s="9"/>
      <c r="C22" s="8">
        <f>IFERROR(AVERAGE(C4:C21),"")</f>
        <v>8.4444444444444446</v>
      </c>
      <c r="D22" s="7"/>
      <c r="E22" s="8">
        <f>IFERROR(AVERAGE(E4:E21),"")</f>
        <v>9.1111111111111107</v>
      </c>
      <c r="F22" s="7"/>
      <c r="G22" s="8">
        <f>IFERROR(AVERAGE(G4:G21),"")</f>
        <v>9.1111111111111107</v>
      </c>
      <c r="H22" s="7"/>
      <c r="I22" s="8">
        <f>IFERROR(AVERAGE(I4:I21),"")</f>
        <v>7.833333333333333</v>
      </c>
      <c r="J22" s="7"/>
      <c r="K22" s="1"/>
    </row>
    <row r="24" spans="1:11" ht="19.5" customHeight="1" x14ac:dyDescent="0.3">
      <c r="A24" s="10" t="s">
        <v>43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ht="21.75" customHeight="1" x14ac:dyDescent="0.3">
      <c r="A25" s="16" t="s">
        <v>140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21.7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21.7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21.7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21.7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1" spans="1:11" x14ac:dyDescent="0.3">
      <c r="A31" s="12" t="s">
        <v>44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3">
      <c r="A32" s="12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13">
    <mergeCell ref="A1:K1"/>
    <mergeCell ref="A2:A3"/>
    <mergeCell ref="B2:B3"/>
    <mergeCell ref="C2:D2"/>
    <mergeCell ref="E2:F2"/>
    <mergeCell ref="G2:H2"/>
    <mergeCell ref="I2:J2"/>
    <mergeCell ref="K2:K3"/>
    <mergeCell ref="A22:B22"/>
    <mergeCell ref="A24:K24"/>
    <mergeCell ref="A25:K29"/>
    <mergeCell ref="A31:K31"/>
    <mergeCell ref="A32:K32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G4:G21 I4:I21 E4:E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Vanshika Agarwal</cp:lastModifiedBy>
  <cp:revision>0</cp:revision>
  <dcterms:created xsi:type="dcterms:W3CDTF">2026-07-27T08:21:36Z</dcterms:created>
  <dcterms:modified xsi:type="dcterms:W3CDTF">2026-08-10T17:15:20Z</dcterms:modified>
  <dc:language>en-US</dc:language>
</cp:coreProperties>
</file>