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<sst xmlns="http://schemas.openxmlformats.org/spreadsheetml/2006/main" count="202" uniqueCount="196">
  <si>
    <t>Project ID</t>
  </si>
  <si>
    <t>Project Name</t>
  </si>
  <si>
    <t>Description</t>
  </si>
  <si>
    <t>Tags</t>
  </si>
  <si>
    <t xml:space="preserve">Postar </t>
  </si>
  <si>
    <t>Smart Dustbin</t>
  </si>
  <si>
    <t>it will automaticaly open and close when it receive garbage</t>
  </si>
  <si>
    <t>robotics, hardware, ai, coading, arduino, arduino Uno, automation, motors, sensors, ultra sonic sensor, DIY</t>
  </si>
  <si>
    <t>https://www.google.com/imgres?imgurl=https%3A%2F%2Fcdn.hackaday.io%2Fimages%2Fresize%2F600x600%2F1047091561522233539.jpg&amp;imgrefurl=https%3A%2F%2Fhackaday.io%2Fproject%2F166262-how-to-make-a-smart-dustbin&amp;tbnid=aYQJRIcNHCD67M&amp;vet=12ahUKEwjwnvr75sX2AhWCKn0KHY2CAQoQMygHegUIARDVAQ..i&amp;docid=mGI1Qiw44lRiTM&amp;w=600&amp;h=600&amp;q=smart%20dustbin%20project&amp;ved=2ahUKEwjwnvr75sX2AhWCKn0KHY2CAQoQMygHegUIARDVAQ</t>
  </si>
  <si>
    <t>Iot Virtual Doctor Robot</t>
  </si>
  <si>
    <t>a virtual doctor robot that allows a doctor to virtually move around at a remote location at will and even talk to people at remote location as desired.</t>
  </si>
  <si>
    <t>robotics, hardware, iot, automation, gsm, sensors, motors, open cv</t>
  </si>
  <si>
    <t>https://nevonprojects.com/wp-content/uploads/2021/06/iot-virtual-doctor-web-main.jpg</t>
  </si>
  <si>
    <t>IOT Instant Contactless Covid Testing Booth Automation</t>
  </si>
  <si>
    <t>in view of current pandemic covid testing plays a key role in fighting the pandemic. covid teting is done in covid testing booths that provide a safe covid testing environment. now the testing process involves the following steps</t>
  </si>
  <si>
    <t xml:space="preserve">raspberry pi, automation, gsm, iot, open cv, </t>
  </si>
  <si>
    <t>https://nevonprojects.com/wp-content/uploads/2021/06/iot-covid-test-booth-web-main.jpg</t>
  </si>
  <si>
    <t>IOT Water Pollution Monitor RC Boat</t>
  </si>
  <si>
    <t xml:space="preserve">the problem with water pollution monitoring is the manual effort of taking a boat through a lake or reservoir each time to monitor pollution throughout the water body. </t>
  </si>
  <si>
    <t xml:space="preserve">iot, hardware, raspberry pi, motor, gps, DIY, sensors, resistors, </t>
  </si>
  <si>
    <t>IOT Dog Daycare Robot with Dog Food Water Feeding</t>
  </si>
  <si>
    <t xml:space="preserve">people love their pets and vice versa, but there are times you need to leave your pets at home for long durations alone and this is a problematic issue. well we here propose to design a doggy daycare robot that can monitor as well as feed the dogs or cats in a timely manner. </t>
  </si>
  <si>
    <t>raspberry Pi, resistors, motor, sensors, hardware</t>
  </si>
  <si>
    <t>IOT Temperature Mask Scan Entry System</t>
  </si>
  <si>
    <t>manual mask and temperature is a tiring an not accurate system for large crowds. so here we automate the system using thermal sensors and camera for automatic safety check entry.</t>
  </si>
  <si>
    <t>raspberry pi, motor, camera, sensors ,iot, hardware</t>
  </si>
  <si>
    <t>IOT Contactless Doorbell</t>
  </si>
  <si>
    <t>camera, iot, rasberry pi, resistors, wifi, sonsors, hardware</t>
  </si>
  <si>
    <t>IOT IV Bag Monitoring and Alert System</t>
  </si>
  <si>
    <t>microcontroller, wifi, sensors, resistors, capacitors, hardware</t>
  </si>
  <si>
    <t>raspberry Pi, gps, sensor, resistors, capacitors, servo, remote, hardware</t>
  </si>
  <si>
    <t>Mountain Climber Health &amp; GPS Tracker</t>
  </si>
  <si>
    <t>microcontroller, hardware, sensors, iot, gsm, resistors, capacitor,  wifi, diodes</t>
  </si>
  <si>
    <t>Contactless IOT Doorbell &amp; Security System</t>
  </si>
  <si>
    <t>Automatic Visitor Recognition. Voice Assisted Interface. Instant Online Alerts on Desktop/Mobile. Ability to Sound Alarm at remote Location. Monitor Activity Outside the House at any Time. Fully Automated System.</t>
  </si>
  <si>
    <t>camera, iot, rasberry pi, resistors, wifi, ultrasonic sonsor, hardware, diodes</t>
  </si>
  <si>
    <t>IOT Smart Parking Using RFID With Android App</t>
  </si>
  <si>
    <t>Automatic Parking System with Zero Human Intervention. RFID Scan for Access Verification. Automatic Gate Barriers for Entry Exit. Parking Slot Sensors for Empty Slot Detection. Online Parking Slot availability on Phone. Easy to Use System.</t>
  </si>
  <si>
    <t>microcontroller, motor, sensors, resistors, capacitors, wifi, diodes, rfid, iot, hardware</t>
  </si>
  <si>
    <t>IOT Syringe Infusion Pump</t>
  </si>
  <si>
    <t>Precision delivery of medication. Ability to remotely start stop infusion. Ability to remotely modify parameters as per patient response. Doctors can remotely handle patient infusions at multiple hospitals. Automatic record keeping of all logs. Easy to Use Device.</t>
  </si>
  <si>
    <t>arduino, motor, wifi, iot, hardware, resistors, capacitors, diodes</t>
  </si>
  <si>
    <t>Registering the person name, contact no address manually. Taking a swab sample of the person. Adding the swab sample number against the persons registered details. Sending the data along with the samples to the lab. Manually informing (calling/sms) the patient about the result.</t>
  </si>
  <si>
    <t>raspberry pi, camera, resistors, capacitors, diodes, transistors,iot, hardware</t>
  </si>
  <si>
    <t>IOT Social Distancing &amp; Monitoring Robot For Queue</t>
  </si>
  <si>
    <t>Now it is not possible to station a person 24×7 at each queue to monitor social distancing violations. To ensure social distancing in queues we hereby design a social distancing monitoring robot.</t>
  </si>
  <si>
    <t xml:space="preserve">robotics, hardware, iot, camera, motors, resistors, capacitors, diodes, wifi, raspberry pi, ultrasonic sensors </t>
  </si>
  <si>
    <t>IOT Covid Patient Health Monitor in Quarantine</t>
  </si>
  <si>
    <t>Doctors need to regularly monitor patient health. There are increasing number of patients for the doctors to monitor. The doctors are at risk of infection just for monitoring purpose.</t>
  </si>
  <si>
    <t>microcontroller, sensors, wifi, iot, hardware, resistors, capacitors, diodes, transistors, coding</t>
  </si>
  <si>
    <t>IOT based Manhole Detection and Monitoring System</t>
  </si>
  <si>
    <t xml:space="preserve">We have included an array of sensors for complete monitoring of the manhole cover so that such accidents can be prevented. </t>
  </si>
  <si>
    <t>Atmega328P, sensors, iot, hardware, resistors, capacitors, diodes, ic, transistors</t>
  </si>
  <si>
    <t>IOT based Smart Energy Meter Monitoring with Theft Detection</t>
  </si>
  <si>
    <t xml:space="preserve">Nowadays people face many problems like power theft. Even the information will be received through SMS on the configured number. </t>
  </si>
  <si>
    <t xml:space="preserve">sensors, gsm, microcontroller, wifi, iot, hardware, resistors, capacitors, diodes, ic, transistors </t>
  </si>
  <si>
    <t>IOT Virtual Doctor Robot</t>
  </si>
  <si>
    <t>Doctors ability to be at anyplace anytime. Doctors can move around in operation theatres. Doctors can move around the patient with ease. Doctors can see medical reports remotely via video calls. Doctors can move around in other rooms at will.</t>
  </si>
  <si>
    <t>motors, wifi, iot, hardware, resistors, capacitors, diodes, ic, transistors, robotics</t>
  </si>
  <si>
    <t>IOT Weather Drone Airship For Weather Forecasting</t>
  </si>
  <si>
    <t>Ability to reach any height as controlled by user. Long Range using IOT Connectivity. Measures Atmospheric pressure, temperature, humidity, wind direction and speed. Get all data to online portal for analysis.</t>
  </si>
  <si>
    <t xml:space="preserve">motors, gps, sensors, camera, iot, hardware, servo motor, motors </t>
  </si>
  <si>
    <t>DIY 2G Android Phone with Gesture Interface</t>
  </si>
  <si>
    <t xml:space="preserve">This innovative system is powered by Raspberry Pi, the circuit consisted of, a touch screen display, GSM/GPRS module, battery, battery charge control circuit, and vibration motor. On the Raspberry Pi touch display, there will be 3 interfaces on screen. </t>
  </si>
  <si>
    <t>raspberry pi, gsm, motor, resistors, capacitors, diodes, iot, hardware, ic</t>
  </si>
  <si>
    <t>IOT based Three Phase Power Failure Monitoring with SMS Alerts</t>
  </si>
  <si>
    <t xml:space="preserve">After reconnecting power to the phase system, raises a buzzer and sends the text message informing the phase is working fine, on the authority person number. </t>
  </si>
  <si>
    <t>arduino, gsm, resistors, capacitors, transistors, diodes, ic, iot, hardware</t>
  </si>
  <si>
    <t>IOT based Intelligent Gas Leakage Detector Using Arduino</t>
  </si>
  <si>
    <t xml:space="preserve">This Arduino and IOT project will help in detecting gas leakage in the surrounding. </t>
  </si>
  <si>
    <t>arduino, wifi, sensors, resistors, capacitors, transistors, diodes, ic, iot, hardware</t>
  </si>
  <si>
    <t>Remote Monitoring of your pets over IOT. Speaking to pets by Voice Commands. 2x Containers: For Dog/Cat Food and Water. Timely Feeding of Cat/Dog Food and Water through Feeding Tray.</t>
  </si>
  <si>
    <t>raspberry pi, camera, speaker, motors, resistors, capacitors, transistors, diodes, ic, iot, hardware</t>
  </si>
  <si>
    <t>360° Aerial Surveillance UAV Drone With IOT Camera</t>
  </si>
  <si>
    <t>It is undetectable by radars as it is of the size of a birds. It can fly at low altitudes due to smaller size. It incurs a very low cost if shot down.</t>
  </si>
  <si>
    <t>drone, camera, iot, remote, camera, hardware</t>
  </si>
  <si>
    <t>IOT Smart Garbage Segregation Dustbin Level Indicator System</t>
  </si>
  <si>
    <t xml:space="preserve">If a person is detected, the system issues voice instructions to the user about throwing right garbage in the right bin. In case the dustbin is full it instructs the user to find another dustbin to throw garbage in. </t>
  </si>
  <si>
    <t>raspberry pi, wifi, ultrasonic sensors, camera, speaker, resistors, capacitors, transistors, diodes, ic, iot, hardware</t>
  </si>
  <si>
    <t>IOT Temperature &amp; Mask Scan Entry System For Covid Prevention</t>
  </si>
  <si>
    <t>The personnel are not well trained on using temperature scanner devices. There is human error in reading values. Many a times people are not barred from entry even after higher temperature readings or no masks.</t>
  </si>
  <si>
    <t>raspberry pi, motor, camera, sensors ,iot, hardware, wifi</t>
  </si>
  <si>
    <t>IOT based Smart Agriculture Monitoring System Project</t>
  </si>
  <si>
    <t xml:space="preserve">When the IOT based agriculture monitoring system starts it checks the water level, humidity and moisture level.  This all is also seen in IOT where it shows information of Humidity, Moisture and water level with date and time, based on per minute. </t>
  </si>
  <si>
    <t>arduino, gsm, resistors, capacitors, transistors, diodes, ic, iot, hardware, wifi, sensors</t>
  </si>
  <si>
    <t>IOT Based Automatic Vehicle Accident Detection and Rescue System</t>
  </si>
  <si>
    <t xml:space="preserve">To detect the accident there is accelerometer sensor present in this rescue system and the GSM module included sends messages about the location to the respective guardian and rescue team. </t>
  </si>
  <si>
    <t>Atmega328P, microcontroller, gsm, sensors, resistors, capacitors, transistors, diodes, ic, iot, hardware</t>
  </si>
  <si>
    <t>Gas Leakage Detection with Buzzer System using Atmega</t>
  </si>
  <si>
    <t xml:space="preserve">The project monitors the amount of gas in the air, when the motor rotates indicating the closure of the valve &amp; buzzer starts buzzing. The RGB LED on the project turns to Green once data has been successfully received and then the LED turns red to indicate excessive Gas. </t>
  </si>
  <si>
    <t>microcontroller, wifi, sensors, resistors, capacitors, hardware, transistors, ic, iot</t>
  </si>
  <si>
    <t>Greenhouse Monitoring and Control System using IOT Project</t>
  </si>
  <si>
    <t xml:space="preserve">This greenhouse control system is powered by Atmega328 microcontroller it consists of temperature sensor, light sensor, soil moisture sensor, LDR sensor, LCD display module, 12v DC fan, Bulb and pump.  Soil moisture sensor, senses the water level as the level decreases the pumps gets on. </t>
  </si>
  <si>
    <t>microcontroller, wifi, sensors, motors, resistors, capacitors, transistors, diodes, ic, iot, hardware</t>
  </si>
  <si>
    <t>IOT Based Coal Mine Safety Monitoring and Alerting System</t>
  </si>
  <si>
    <t xml:space="preserve">In this wireless sensor network`s application system there will, be master controllers and slave controllers. </t>
  </si>
  <si>
    <t>microcontroller, rf, wifi, sensors, resistors, capacitors, transistors, diodes, ic, iot, hardware, coding</t>
  </si>
  <si>
    <t>IOT Based Heart Defect Monitoring System Using ECG</t>
  </si>
  <si>
    <t xml:space="preserve">An ECG signal can trace various physiological and abnormal conditions of the heart.   In this system Atmega controller is used to scan ECG signal and search for pattern in common range, if the pattern will be in normal range then it gives the report of being normal if it is found that it is not in normal range then the person is suffering from some kind of heart disease.  . </t>
  </si>
  <si>
    <t>microcontroller, wifi, sensors, resistors, capacitors, transistors, diodes, ic, iot, hardware</t>
  </si>
  <si>
    <t>IOT based Anti-theft Flooring System using Raspberry Pi</t>
  </si>
  <si>
    <t xml:space="preserve">To secure and guard our house in our absence, we propose the IOT based Anti-theft Flooring System using Raspberry Pi.  Whenever the thief enters in the house, and steps on the floor immediately it is sensed by the sensor which passes on the signal to raspberry pi controller. </t>
  </si>
  <si>
    <t>raspberry pi, sensors, wifi, motors, resistors, capacitors, transistors, diodes, ic, iot, hardware</t>
  </si>
  <si>
    <t>Raspberry Pi based Weather Reporting Over IOT</t>
  </si>
  <si>
    <t xml:space="preserve">When the temperature increases the value gets updated. </t>
  </si>
  <si>
    <t>raspberry pi, sensors, wifi, motors, resistors, capacitors, transistors, diodes, ic, iot, hardware, coding</t>
  </si>
  <si>
    <t>Off Road Adventure Robot</t>
  </si>
  <si>
    <t>High Torque motors enable it to effortlessly navigate across harsh terrain. Heavy Duty chassis shields microcontrollers and internal circuitry from the elements.</t>
  </si>
  <si>
    <t>robotics, motors, remote controlled, camera, hardware, drones</t>
  </si>
  <si>
    <t>Solar Panel Cleaning Robot</t>
  </si>
  <si>
    <t>This Solar Panel Cleaning Robot aims to maintain the efficiency of Solar power production by making sure the Solar panels are kept clean without putting humans at risk.</t>
  </si>
  <si>
    <t>robotics, hardware, motors, remote controlled, rf</t>
  </si>
  <si>
    <t>LIDAR Micro Drone With Proximity Sensing</t>
  </si>
  <si>
    <t xml:space="preserve">Small size and Low Cost. LIDAR based obstacle sensing. LED and Buzzer indications as per obstacle distance. Can Takeoff from ones hand/trees or tight places. </t>
  </si>
  <si>
    <t>arduino mini, controller, lidar, drone, battery, robotics, sensors, motors</t>
  </si>
  <si>
    <t>Dual Purpose Flamethrower &amp; Extinguisher RC Robot</t>
  </si>
  <si>
    <t>The dual purpose robotic vehicle is developed using water pump motor, DC motors, water tank, flame thrower mechanism, steel body and wheels along with other components. The robotic vehicle allows for remote wireless control using RF.</t>
  </si>
  <si>
    <t>8 Leg Spider Robot Using Theo Jansen Linkage</t>
  </si>
  <si>
    <t xml:space="preserve"> Uses Theo Jansen mechanism to mimic the motion of a spider. Wheel free Movement. Dual Motor Mechanism. Uses 6 Gears to actuate the 8 Legs. Wireless Remote-Controlled Operation.</t>
  </si>
  <si>
    <t>Atmega328P, microcontroller, rf, remote controlled, hardware, motors, automation</t>
  </si>
  <si>
    <t>Goods Transport Stair Climber Robot</t>
  </si>
  <si>
    <t>Tracked design helps it negotiate even the roughest of terrains. Additional Dual retractable tracked arms help it with climbing stairs. Soft object gripping ensures the cargo isn’t damaged. Onboard pressure sensor for smart object gripping.</t>
  </si>
  <si>
    <t>motors, Atmega328P, microcontroller, sensors, robotics, rf, Resistors, Capacitors, Diodes, Transistors, hardware</t>
  </si>
  <si>
    <t>RC Solar Lake Pool Cleaner Drone</t>
  </si>
  <si>
    <t>Remote control operation makes it a single person job. Skims the surface of water bodies and uses a wire mesh to collect garbage.c h and Turbidity sensor help in detecting the level of pollution.</t>
  </si>
  <si>
    <t>Atmega328P, motors, microcontroller, solar, sensors, camera, drone, rc, hardware</t>
  </si>
  <si>
    <t>Waterproof Action Camera Drone</t>
  </si>
  <si>
    <t>Payload limit of 500 grams allows you to mount even the heaviest action camera. Waterproof body allows it to remain operational even in heavy rains and thunderstorms.</t>
  </si>
  <si>
    <t>drone, motors,camera, hardware, remote controlled, rc, robotics</t>
  </si>
  <si>
    <t>Ph &amp; Turbidity Sensing. Dissolved Oxygen Level Sensing. Long Range Remote Controlled Operation. Data Logging as well as IOT Online Transmission</t>
  </si>
  <si>
    <t>raspberry pi, sensors, gps, rc, servo, motors, resistors, capacitors, diodes, hardware</t>
  </si>
  <si>
    <t>Small size and Low Cost. LIDAR based obstacle sensing. LED and Buzzer indications as per obstacle distance.</t>
  </si>
  <si>
    <t>arduino mini, controller, lidar, drone, battery, robotics, sensors, motors, hardware</t>
  </si>
  <si>
    <t>RC Underwater Exploration Drone</t>
  </si>
  <si>
    <t>Easy to Navigate Underwater. 360 Degree Direction Control. Live Footage Viewing. Dual Motor Propulsion system.</t>
  </si>
  <si>
    <t>motors, raspberry pi, camera, resistors, diodes, robotics, hardware</t>
  </si>
  <si>
    <t>Agricultural Pesticide Sprayer &amp; COVID Sanitization Drone</t>
  </si>
  <si>
    <t>Dual purpose usage for agriculture as well as sanitization. Long range RC control &amp; easy to Operate. Low cost spraying drone.</t>
  </si>
  <si>
    <t>drone, rf, camera, motors, rc, drone, hardware</t>
  </si>
  <si>
    <t>Remote Controlled Robotic Arm Using Rf</t>
  </si>
  <si>
    <t xml:space="preserve">This system provides a robotic arm that is controlled by RF remote. The system uses 8051 microcontroller that is interfaced to the RF receiver. </t>
  </si>
  <si>
    <t>microcontroller, rf, robotics, motors, resistors, capacitors, transistors, ic, diodes, hardware, coding</t>
  </si>
  <si>
    <t>Android Controlled Robotic Arm</t>
  </si>
  <si>
    <t>This system allows controlling a robotic arm by an android device. The android device is used to send Bluetooth commands. These commands are then sent to the Bluetooth receiver which is in the receiver circuit.</t>
  </si>
  <si>
    <t>android, Atmega328P, microcontroller, robotics, bluetooth, resistors, capacitors, transistors, diodes, hardware</t>
  </si>
  <si>
    <t>Hand Motion Controlled Robotic Arm</t>
  </si>
  <si>
    <t xml:space="preserve">This system allows controlling a robotic arm by hand movements. This system uses RF receiver which is interfaced to the 8051 microcontroller </t>
  </si>
  <si>
    <t>Atmega328P, microcontroller, robotics, motors, resistors, capacitors, transistors, ic, diodes, coding, hardware</t>
  </si>
  <si>
    <t>Rf Controlled Spy Robot With Night Vision Camera</t>
  </si>
  <si>
    <t xml:space="preserve">This system uses RF remote controlled vehicle which has a camera that will be needed for spying purposes. The system proves to be very beneficial in places </t>
  </si>
  <si>
    <t xml:space="preserve">microcontroller, robotics, rf, camera, resistors, capacitors, transistors, ic, diodes, hardware </t>
  </si>
  <si>
    <t>Remote Controlled Pick &amp; Place Robotic Vehicle</t>
  </si>
  <si>
    <t>This system is very beneficial for places where there is a need to pick an object move it and place it to some other place safely. If the object is being picked by a human</t>
  </si>
  <si>
    <t>microcontroller, robotics, rf, motors, resistors, capacitors, transistors, ic, diodes, hardware, coding</t>
  </si>
  <si>
    <t>Android Controlled Fire Fighter Robot</t>
  </si>
  <si>
    <t>Our proposed project aims to develop an android controlled fire fighter robot that can be used to extinguish fires through remote handling. The vehicle consists of a water tank along with a pump which can throw water when needed.</t>
  </si>
  <si>
    <t>android, microcontroller, robotics, bluetooth, hardware, resistors, capacitors, transistors, ic, diodes, coding</t>
  </si>
  <si>
    <t>Advanced Military Spying &amp; Bomb Disposal Robot</t>
  </si>
  <si>
    <t>This system is very beneficial in areas where there is high risk for humans to enter. This system makes use of robotic arm as well as robotic vehicle which helps not only to enter an area involving high risk but also to pick whatever object it wants to.</t>
  </si>
  <si>
    <t>microcontroller, rf, robotics, motors, resistors, capacitors, transistors, ic, diodes, hardware, coding, camera</t>
  </si>
  <si>
    <t>Raspberry Pi based Android Controlled Surveillance Robot</t>
  </si>
  <si>
    <t>There is a huge need of security most especially in homes, work places, military area, borders. There has always been a high demand for security systems that could protect man, property, boundaries of nations.</t>
  </si>
  <si>
    <t>raspberry pi, bluetooth, camera, motors, resistors, capacitors, transistors, ic, diodes, hardware, android</t>
  </si>
  <si>
    <t>Autonomous Theft Proof Delivery Robot For Food &amp; Ecommerce</t>
  </si>
  <si>
    <t xml:space="preserve">This is the generation of robotics and automation, moreover COVID pandemic has increased the need of touch free interactions. </t>
  </si>
  <si>
    <t>raspberry pi, motors, remote controlled, rf, camera, battery,robotics,  resistors, capacitors, diodes, speaker</t>
  </si>
  <si>
    <t>Raspberry Pi Air &amp; Noise Pollution Monitoring System IOT</t>
  </si>
  <si>
    <t>In recent day scenario, the non-stop increase in air and sound pollution prove to be an big alarming problem.</t>
  </si>
  <si>
    <t>raspberry pi, sensors, wifi, resistors, capacitors, transistor, ic, diodes, coding, python, hardware, software, robotics, iot</t>
  </si>
  <si>
    <t>IOT Color Based Product Sorting Machine Project</t>
  </si>
  <si>
    <t>Color Based Object Sorting has a wide usage in fruit sorting as well as candy sorting industries. This system puts forward a mechanism to detect color and sort items through image processing.</t>
  </si>
  <si>
    <t>raspberry pi, camera, servo, motors, resistors, capacitors, transistor, ic, diodes, python, hardware, software, robotics, coding</t>
  </si>
  <si>
    <t>Raspberry Pi Vehicle Number Plate Recognition</t>
  </si>
  <si>
    <t>Recognizing vehicle number plates is a difficult but much needed system. This is very useful for automating toll booths, automated signal breakers identification and finding out traffic rule breakers.</t>
  </si>
  <si>
    <t>raspberry pi, buzzer, resistors, capacitors, transistor, ic, diodes, python, coding, linux, robotics, sofware, hardware</t>
  </si>
  <si>
    <t>Image Processing Based Fire Detection Using Raspberry Pi</t>
  </si>
  <si>
    <t xml:space="preserve">The main advantage of Image Processing Based Fire Detection System is the early warning benefit. </t>
  </si>
  <si>
    <t>raspberry pi, camera, buzzer, resistors, capacitors, transistor, ic, diodes, python, coding, linux, robotics, sofware, hardware</t>
  </si>
  <si>
    <t>Gesture Control Bluetooth Speaker Arduino</t>
  </si>
  <si>
    <t xml:space="preserve">Bluetooth speakers are the most widely used speakers these days. Their compact size with portability and long battery life have made them a centre of attraction. </t>
  </si>
  <si>
    <t>arduino uno, sensors, speaker, battery, robotics, iot, hardware</t>
  </si>
  <si>
    <t>Auto Temperature Detector for Entrance For Covid Safety</t>
  </si>
  <si>
    <t>COVID 19 has made a huge impact on the society, the new restriction has been imposed as in the number of users allowed in a particular room in offices, shops, etc.</t>
  </si>
  <si>
    <t>Atmega328P, microconroller, sensors, bluetooth, motors, resistors, capacitors, transistor, ic, diodes, hardware, robotics</t>
  </si>
  <si>
    <t>Android Powered Juice Vending Machine</t>
  </si>
  <si>
    <t xml:space="preserve"> So during this time juice vending machines play a very important role in people’s life. Normal juice machine is manually operated i.e to operate that machine every time some person must be present over there.</t>
  </si>
  <si>
    <t>Atmega328P, microcontroller, rf, motors,  resistors, capacitors, transistor, ic, diodes, robotics, android, hardware, coding</t>
  </si>
  <si>
    <t>Smart Tender/Contract Management System Using Blockchain</t>
  </si>
  <si>
    <t xml:space="preserve">Tenders or contracts are generally used by governments and companies to procure goods or services. Wrongful tender management leads to huge losses in case of faulty practices. </t>
  </si>
  <si>
    <t xml:space="preserve">blockchain, software, </t>
  </si>
  <si>
    <t>Android Document Sharing System using Blockchain</t>
  </si>
  <si>
    <t xml:space="preserve">Over a million documents are share over the internet every single hour. In this superfast world we need ways to share documents easily and securely over the web. </t>
  </si>
  <si>
    <t>android, coding, blockchain, software</t>
  </si>
  <si>
    <t>Advanced Car &amp; Scooty Training Driving School Management System</t>
  </si>
  <si>
    <t>This Advanced Motor Driving School Management system can reduce the efforts of human power and wealth very much, and ensure driving-training school’s information resource to be utilized effectively.</t>
  </si>
  <si>
    <t xml:space="preserve">software, web-development, suggestion, react-js, angular-js,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</si>
</sst>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sz val="11"/>
      <color theme="1"/>
      <name val="Calibri"/>
      <family val="2"/>
    </font>
    <font>
      <sz val="11"/>
      <color rgb="FF444444"/>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2">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wrapText="1"/>
    </xf>
    <xf xfId="0" numFmtId="0" borderId="0" fontId="0" fillId="0" applyAlignment="1">
      <alignment horizontal="general" wrapText="1"/>
    </xf>
    <xf xfId="0" numFmtId="3" applyNumberFormat="1" borderId="1" applyBorder="1" fontId="2" applyFont="1" fillId="0" applyAlignment="1">
      <alignment horizontal="right"/>
    </xf>
    <xf xfId="0" numFmtId="0" borderId="1" applyBorder="1" fontId="2" applyFont="1" fillId="0" applyAlignment="1">
      <alignment horizontal="left" wrapText="1"/>
    </xf>
    <xf xfId="0" numFmtId="0" borderId="1" applyBorder="1" fontId="3" applyFont="1" fillId="0" applyAlignment="1">
      <alignment horizontal="left" wrapText="1"/>
    </xf>
    <xf xfId="0" numFmtId="0" borderId="1" applyBorder="1" fontId="4" applyFont="1" fillId="0" applyAlignment="1">
      <alignment horizontal="left" wrapText="1"/>
    </xf>
    <xf xfId="0" numFmtId="0" borderId="1" applyBorder="1" fontId="2" applyFont="1" fillId="0" applyAlignment="1">
      <alignment horizontal="left" wrapText="1"/>
    </xf>
    <xf xfId="0" numFmtId="0" borderId="1" applyBorder="1" fontId="5" applyFont="1" fillId="0" applyAlignment="1">
      <alignment horizontal="left" wrapText="1"/>
    </xf>
    <xf xfId="0" numFmtId="3" applyNumberFormat="1" borderId="0" fontId="0" fillId="0" applyAlignment="1">
      <alignment horizontal="right"/>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8"/>
  <sheetViews>
    <sheetView workbookViewId="0" tabSelected="1"/>
  </sheetViews>
  <sheetFormatPr defaultRowHeight="15" x14ac:dyDescent="0.25"/>
  <cols>
    <col min="1" max="1" style="10" width="9.576428571428572" customWidth="1" bestFit="1"/>
    <col min="2" max="2" style="11" width="22.862142857142857" customWidth="1" bestFit="1"/>
    <col min="3" max="3" style="11" width="44.43357142857143" customWidth="1" bestFit="1"/>
    <col min="4" max="4" style="11" width="20.862142857142857" customWidth="1" bestFit="1"/>
    <col min="5" max="5" style="11" width="74.86214285714286" customWidth="1" bestFit="1"/>
    <col min="6" max="6" style="11" width="10.719285714285713" customWidth="1" bestFit="1"/>
  </cols>
  <sheetData>
    <row x14ac:dyDescent="0.25" r="1" customHeight="1" ht="19.5">
      <c r="A1" s="1" t="s">
        <v>0</v>
      </c>
      <c r="B1" s="2" t="s">
        <v>1</v>
      </c>
      <c r="C1" s="2" t="s">
        <v>2</v>
      </c>
      <c r="D1" s="2" t="s">
        <v>3</v>
      </c>
      <c r="E1" s="2" t="s">
        <v>4</v>
      </c>
      <c r="F1" s="3"/>
    </row>
    <row x14ac:dyDescent="0.25" r="2" customHeight="1" ht="100.5">
      <c r="A2" s="4">
        <v>1</v>
      </c>
      <c r="B2" s="3" t="s">
        <v>5</v>
      </c>
      <c r="C2" s="5" t="s">
        <v>6</v>
      </c>
      <c r="D2" s="5" t="s">
        <v>7</v>
      </c>
      <c r="E2" s="6" t="s">
        <v>8</v>
      </c>
      <c r="F2" s="5"/>
    </row>
    <row x14ac:dyDescent="0.25" r="3" customHeight="1" ht="60">
      <c r="A3" s="4">
        <v>2</v>
      </c>
      <c r="B3" s="3" t="s">
        <v>9</v>
      </c>
      <c r="C3" s="7" t="s">
        <v>10</v>
      </c>
      <c r="D3" s="5" t="s">
        <v>11</v>
      </c>
      <c r="E3" s="5" t="s">
        <v>12</v>
      </c>
      <c r="F3" s="3"/>
    </row>
    <row x14ac:dyDescent="0.25" r="4" customHeight="1" ht="73.5">
      <c r="A4" s="4">
        <v>3</v>
      </c>
      <c r="B4" s="7" t="s">
        <v>13</v>
      </c>
      <c r="C4" s="7" t="s">
        <v>14</v>
      </c>
      <c r="D4" s="5" t="s">
        <v>15</v>
      </c>
      <c r="E4" s="5" t="s">
        <v>16</v>
      </c>
      <c r="F4" s="3"/>
    </row>
    <row x14ac:dyDescent="0.25" r="5" customHeight="1" ht="60">
      <c r="A5" s="4">
        <v>4</v>
      </c>
      <c r="B5" s="7" t="s">
        <v>17</v>
      </c>
      <c r="C5" s="7" t="s">
        <v>18</v>
      </c>
      <c r="D5" s="5" t="s">
        <v>19</v>
      </c>
      <c r="E5" s="3"/>
      <c r="F5" s="3"/>
    </row>
    <row x14ac:dyDescent="0.25" r="6" customHeight="1" ht="87">
      <c r="A6" s="4">
        <v>5</v>
      </c>
      <c r="B6" s="7" t="s">
        <v>20</v>
      </c>
      <c r="C6" s="7" t="s">
        <v>21</v>
      </c>
      <c r="D6" s="5" t="s">
        <v>22</v>
      </c>
      <c r="E6" s="3"/>
      <c r="F6" s="3"/>
    </row>
    <row x14ac:dyDescent="0.25" r="7" customHeight="1" ht="57">
      <c r="A7" s="4">
        <v>6</v>
      </c>
      <c r="B7" s="5" t="s">
        <v>23</v>
      </c>
      <c r="C7" s="5" t="s">
        <v>24</v>
      </c>
      <c r="D7" s="5" t="s">
        <v>25</v>
      </c>
      <c r="E7" s="3"/>
      <c r="F7" s="3"/>
    </row>
    <row x14ac:dyDescent="0.25" r="8" customHeight="1" ht="58.5">
      <c r="A8" s="4">
        <v>7</v>
      </c>
      <c r="B8" s="5" t="s">
        <v>26</v>
      </c>
      <c r="C8" s="8">
        <f>LOWER("smart contactless doorbell that uses a camera with raspberry pi recognize visitors as well as act as a security system for 2 in one modern doorbell operation.")</f>
      </c>
      <c r="D8" s="5" t="s">
        <v>27</v>
      </c>
      <c r="E8" s="3"/>
      <c r="F8" s="3"/>
    </row>
    <row x14ac:dyDescent="0.25" r="9" customHeight="1" ht="61.5">
      <c r="A9" s="4">
        <v>8</v>
      </c>
      <c r="B9" s="5" t="s">
        <v>28</v>
      </c>
      <c r="C9" s="8">
        <f>LOWER("Automatic IV Bag Monitoring and Alert. Data Logging as well as IOT Online Transmission. Easy to operate. Makes it easier for a single individual to manage multiple patients.")</f>
      </c>
      <c r="D9" s="5" t="s">
        <v>29</v>
      </c>
      <c r="E9" s="3"/>
      <c r="F9" s="3"/>
    </row>
    <row x14ac:dyDescent="0.25" r="10" customHeight="1" ht="77.25">
      <c r="A10" s="4">
        <v>9</v>
      </c>
      <c r="B10" s="5" t="s">
        <v>17</v>
      </c>
      <c r="C10" s="8">
        <f>LOWER("Ph &amp; Turbidity Sensing. Dissolved Oxygen Level Sensing. Long Range Remote Controlled Operation. Data Logging as well as IOT Online Transmission. Efficient Propeller Driven Navigation system. Easy to operate")</f>
      </c>
      <c r="D10" s="5" t="s">
        <v>30</v>
      </c>
      <c r="E10" s="3"/>
      <c r="F10" s="3"/>
    </row>
    <row x14ac:dyDescent="0.25" r="11" customHeight="1" ht="59.25">
      <c r="A11" s="4">
        <v>10</v>
      </c>
      <c r="B11" s="5" t="s">
        <v>31</v>
      </c>
      <c r="C11" s="8">
        <f>LOWER("Live Heartbeat Monitoring. Upper &amp; Lower Limit Settings. IOT Live Vitals Display. GPS Location Tracking. Added SMS alert in case of limit crossings. Automatic Operation.")</f>
      </c>
      <c r="D11" s="5" t="s">
        <v>32</v>
      </c>
      <c r="E11" s="3"/>
      <c r="F11" s="3"/>
    </row>
    <row x14ac:dyDescent="0.25" r="12" customHeight="1" ht="77.25">
      <c r="A12" s="4">
        <v>11</v>
      </c>
      <c r="B12" s="5" t="s">
        <v>33</v>
      </c>
      <c r="C12" s="5" t="s">
        <v>34</v>
      </c>
      <c r="D12" s="5" t="s">
        <v>35</v>
      </c>
      <c r="E12" s="3"/>
      <c r="F12" s="3"/>
    </row>
    <row x14ac:dyDescent="0.25" r="13" customHeight="1" ht="18.75">
      <c r="A13" s="4">
        <v>12</v>
      </c>
      <c r="B13" s="5" t="s">
        <v>36</v>
      </c>
      <c r="C13" s="5" t="s">
        <v>37</v>
      </c>
      <c r="D13" s="5" t="s">
        <v>38</v>
      </c>
      <c r="E13" s="3"/>
      <c r="F13" s="3"/>
    </row>
    <row x14ac:dyDescent="0.25" r="14" customHeight="1" ht="18.75">
      <c r="A14" s="4">
        <v>13</v>
      </c>
      <c r="B14" s="5" t="s">
        <v>39</v>
      </c>
      <c r="C14" s="5" t="s">
        <v>40</v>
      </c>
      <c r="D14" s="5" t="s">
        <v>41</v>
      </c>
      <c r="E14" s="3"/>
      <c r="F14" s="3"/>
    </row>
    <row x14ac:dyDescent="0.25" r="15" customHeight="1" ht="105.75">
      <c r="A15" s="4">
        <v>14</v>
      </c>
      <c r="B15" s="5" t="s">
        <v>13</v>
      </c>
      <c r="C15" s="5" t="s">
        <v>42</v>
      </c>
      <c r="D15" s="5" t="s">
        <v>43</v>
      </c>
      <c r="E15" s="3"/>
      <c r="F15" s="3"/>
    </row>
    <row x14ac:dyDescent="0.25" r="16" customHeight="1" ht="87">
      <c r="A16" s="4">
        <v>15</v>
      </c>
      <c r="B16" s="5" t="s">
        <v>44</v>
      </c>
      <c r="C16" s="5" t="s">
        <v>45</v>
      </c>
      <c r="D16" s="5" t="s">
        <v>46</v>
      </c>
      <c r="E16" s="3"/>
      <c r="F16" s="3"/>
    </row>
    <row x14ac:dyDescent="0.25" r="17" customHeight="1" ht="18.75">
      <c r="A17" s="4">
        <v>16</v>
      </c>
      <c r="B17" s="5" t="s">
        <v>47</v>
      </c>
      <c r="C17" s="5" t="s">
        <v>48</v>
      </c>
      <c r="D17" s="5" t="s">
        <v>49</v>
      </c>
      <c r="E17" s="3"/>
      <c r="F17" s="3"/>
    </row>
    <row x14ac:dyDescent="0.25" r="18" customHeight="1" ht="18.75">
      <c r="A18" s="4">
        <v>17</v>
      </c>
      <c r="B18" s="5" t="s">
        <v>50</v>
      </c>
      <c r="C18" s="5" t="s">
        <v>51</v>
      </c>
      <c r="D18" s="5" t="s">
        <v>52</v>
      </c>
      <c r="E18" s="3"/>
      <c r="F18" s="3"/>
    </row>
    <row x14ac:dyDescent="0.25" r="19" customHeight="1" ht="77.25">
      <c r="A19" s="4">
        <v>18</v>
      </c>
      <c r="B19" s="5" t="s">
        <v>53</v>
      </c>
      <c r="C19" s="5" t="s">
        <v>54</v>
      </c>
      <c r="D19" s="5" t="s">
        <v>55</v>
      </c>
      <c r="E19" s="3"/>
      <c r="F19" s="3"/>
    </row>
    <row x14ac:dyDescent="0.25" r="20" customHeight="1" ht="75">
      <c r="A20" s="4">
        <v>19</v>
      </c>
      <c r="B20" s="5" t="s">
        <v>56</v>
      </c>
      <c r="C20" s="5" t="s">
        <v>57</v>
      </c>
      <c r="D20" s="5" t="s">
        <v>58</v>
      </c>
      <c r="E20" s="3"/>
      <c r="F20" s="3"/>
    </row>
    <row x14ac:dyDescent="0.25" r="21" customHeight="1" ht="18.75">
      <c r="A21" s="4">
        <v>20</v>
      </c>
      <c r="B21" s="5" t="s">
        <v>59</v>
      </c>
      <c r="C21" s="5" t="s">
        <v>60</v>
      </c>
      <c r="D21" s="5" t="s">
        <v>61</v>
      </c>
      <c r="E21" s="3"/>
      <c r="F21" s="3"/>
    </row>
    <row x14ac:dyDescent="0.25" r="22" customHeight="1" ht="18.75">
      <c r="A22" s="4">
        <v>21</v>
      </c>
      <c r="B22" s="5" t="s">
        <v>62</v>
      </c>
      <c r="C22" s="5" t="s">
        <v>63</v>
      </c>
      <c r="D22" s="5" t="s">
        <v>64</v>
      </c>
      <c r="E22" s="3"/>
      <c r="F22" s="3"/>
    </row>
    <row x14ac:dyDescent="0.25" r="23" customHeight="1" ht="18.75">
      <c r="A23" s="4">
        <v>22</v>
      </c>
      <c r="B23" s="5" t="s">
        <v>65</v>
      </c>
      <c r="C23" s="5" t="s">
        <v>66</v>
      </c>
      <c r="D23" s="5" t="s">
        <v>67</v>
      </c>
      <c r="E23" s="3"/>
      <c r="F23" s="3"/>
    </row>
    <row x14ac:dyDescent="0.25" r="24" customHeight="1" ht="60.75">
      <c r="A24" s="4">
        <v>23</v>
      </c>
      <c r="B24" s="5" t="s">
        <v>68</v>
      </c>
      <c r="C24" s="5" t="s">
        <v>69</v>
      </c>
      <c r="D24" s="5" t="s">
        <v>70</v>
      </c>
      <c r="E24" s="3"/>
      <c r="F24" s="3"/>
    </row>
    <row x14ac:dyDescent="0.25" r="25" customHeight="1" ht="18.75">
      <c r="A25" s="4">
        <v>24</v>
      </c>
      <c r="B25" s="5" t="s">
        <v>20</v>
      </c>
      <c r="C25" s="5" t="s">
        <v>71</v>
      </c>
      <c r="D25" s="5" t="s">
        <v>72</v>
      </c>
      <c r="E25" s="3"/>
      <c r="F25" s="3"/>
    </row>
    <row x14ac:dyDescent="0.25" r="26" customHeight="1" ht="18.75">
      <c r="A26" s="4">
        <v>25</v>
      </c>
      <c r="B26" s="5" t="s">
        <v>73</v>
      </c>
      <c r="C26" s="5" t="s">
        <v>74</v>
      </c>
      <c r="D26" s="5" t="s">
        <v>75</v>
      </c>
      <c r="E26" s="3"/>
      <c r="F26" s="3"/>
    </row>
    <row x14ac:dyDescent="0.25" r="27" customHeight="1" ht="18.75">
      <c r="A27" s="4">
        <v>26</v>
      </c>
      <c r="B27" s="5" t="s">
        <v>76</v>
      </c>
      <c r="C27" s="5" t="s">
        <v>77</v>
      </c>
      <c r="D27" s="5" t="s">
        <v>78</v>
      </c>
      <c r="E27" s="3"/>
      <c r="F27" s="3"/>
    </row>
    <row x14ac:dyDescent="0.25" r="28" customHeight="1" ht="18.75">
      <c r="A28" s="4">
        <v>27</v>
      </c>
      <c r="B28" s="5" t="s">
        <v>79</v>
      </c>
      <c r="C28" s="5" t="s">
        <v>80</v>
      </c>
      <c r="D28" s="5" t="s">
        <v>81</v>
      </c>
      <c r="E28" s="3"/>
      <c r="F28" s="3"/>
    </row>
    <row x14ac:dyDescent="0.25" r="29" customHeight="1" ht="18.75">
      <c r="A29" s="4">
        <v>28</v>
      </c>
      <c r="B29" s="5" t="s">
        <v>82</v>
      </c>
      <c r="C29" s="5" t="s">
        <v>83</v>
      </c>
      <c r="D29" s="5" t="s">
        <v>84</v>
      </c>
      <c r="E29" s="3"/>
      <c r="F29" s="3"/>
    </row>
    <row x14ac:dyDescent="0.25" r="30" customHeight="1" ht="18.75">
      <c r="A30" s="4">
        <v>29</v>
      </c>
      <c r="B30" s="5" t="s">
        <v>85</v>
      </c>
      <c r="C30" s="5" t="s">
        <v>86</v>
      </c>
      <c r="D30" s="5" t="s">
        <v>87</v>
      </c>
      <c r="E30" s="3"/>
      <c r="F30" s="3"/>
    </row>
    <row x14ac:dyDescent="0.25" r="31" customHeight="1" ht="18.75">
      <c r="A31" s="4">
        <v>30</v>
      </c>
      <c r="B31" s="5" t="s">
        <v>88</v>
      </c>
      <c r="C31" s="5" t="s">
        <v>89</v>
      </c>
      <c r="D31" s="5" t="s">
        <v>90</v>
      </c>
      <c r="E31" s="3"/>
      <c r="F31" s="3"/>
    </row>
    <row x14ac:dyDescent="0.25" r="32" customHeight="1" ht="18.75">
      <c r="A32" s="4">
        <v>31</v>
      </c>
      <c r="B32" s="5" t="s">
        <v>91</v>
      </c>
      <c r="C32" s="5" t="s">
        <v>92</v>
      </c>
      <c r="D32" s="5" t="s">
        <v>93</v>
      </c>
      <c r="E32" s="3"/>
      <c r="F32" s="3"/>
    </row>
    <row x14ac:dyDescent="0.25" r="33" customHeight="1" ht="18.75">
      <c r="A33" s="4">
        <v>32</v>
      </c>
      <c r="B33" s="5" t="s">
        <v>94</v>
      </c>
      <c r="C33" s="5" t="s">
        <v>95</v>
      </c>
      <c r="D33" s="5" t="s">
        <v>96</v>
      </c>
      <c r="E33" s="3"/>
      <c r="F33" s="3"/>
    </row>
    <row x14ac:dyDescent="0.25" r="34" customHeight="1" ht="18.75">
      <c r="A34" s="4">
        <v>33</v>
      </c>
      <c r="B34" s="5" t="s">
        <v>97</v>
      </c>
      <c r="C34" s="5" t="s">
        <v>98</v>
      </c>
      <c r="D34" s="5" t="s">
        <v>99</v>
      </c>
      <c r="E34" s="3"/>
      <c r="F34" s="3"/>
    </row>
    <row x14ac:dyDescent="0.25" r="35" customHeight="1" ht="18.75">
      <c r="A35" s="4">
        <v>34</v>
      </c>
      <c r="B35" s="5" t="s">
        <v>100</v>
      </c>
      <c r="C35" s="5" t="s">
        <v>101</v>
      </c>
      <c r="D35" s="5" t="s">
        <v>102</v>
      </c>
      <c r="E35" s="3"/>
      <c r="F35" s="3"/>
    </row>
    <row x14ac:dyDescent="0.25" r="36" customHeight="1" ht="18.75">
      <c r="A36" s="4">
        <v>35</v>
      </c>
      <c r="B36" s="5" t="s">
        <v>103</v>
      </c>
      <c r="C36" s="9" t="s">
        <v>104</v>
      </c>
      <c r="D36" s="5" t="s">
        <v>105</v>
      </c>
      <c r="E36" s="3"/>
      <c r="F36" s="3"/>
    </row>
    <row x14ac:dyDescent="0.25" r="37" customHeight="1" ht="18.75">
      <c r="A37" s="4">
        <v>36</v>
      </c>
      <c r="B37" s="5" t="s">
        <v>106</v>
      </c>
      <c r="C37" s="5" t="s">
        <v>107</v>
      </c>
      <c r="D37" s="5" t="s">
        <v>108</v>
      </c>
      <c r="E37" s="3"/>
      <c r="F37" s="3"/>
    </row>
    <row x14ac:dyDescent="0.25" r="38" customHeight="1" ht="18.75">
      <c r="A38" s="4">
        <v>37</v>
      </c>
      <c r="B38" s="5" t="s">
        <v>109</v>
      </c>
      <c r="C38" s="5" t="s">
        <v>110</v>
      </c>
      <c r="D38" s="5" t="s">
        <v>111</v>
      </c>
      <c r="E38" s="3"/>
      <c r="F38" s="3"/>
    </row>
    <row x14ac:dyDescent="0.25" r="39" customHeight="1" ht="18.75">
      <c r="A39" s="4">
        <v>38</v>
      </c>
      <c r="B39" s="5" t="s">
        <v>112</v>
      </c>
      <c r="C39" s="5" t="s">
        <v>113</v>
      </c>
      <c r="D39" s="5" t="s">
        <v>114</v>
      </c>
      <c r="E39" s="3"/>
      <c r="F39" s="3"/>
    </row>
    <row x14ac:dyDescent="0.25" r="40" customHeight="1" ht="18.75">
      <c r="A40" s="4">
        <v>39</v>
      </c>
      <c r="B40" s="5" t="s">
        <v>115</v>
      </c>
      <c r="C40" s="5" t="s">
        <v>116</v>
      </c>
      <c r="D40" s="5" t="s">
        <v>108</v>
      </c>
      <c r="E40" s="3"/>
      <c r="F40" s="3"/>
    </row>
    <row x14ac:dyDescent="0.25" r="41" customHeight="1" ht="18.75">
      <c r="A41" s="4">
        <v>40</v>
      </c>
      <c r="B41" s="5" t="s">
        <v>117</v>
      </c>
      <c r="C41" s="5" t="s">
        <v>118</v>
      </c>
      <c r="D41" s="5" t="s">
        <v>119</v>
      </c>
      <c r="E41" s="3"/>
      <c r="F41" s="3"/>
    </row>
    <row x14ac:dyDescent="0.25" r="42" customHeight="1" ht="18.75">
      <c r="A42" s="4">
        <v>41</v>
      </c>
      <c r="B42" s="5" t="s">
        <v>120</v>
      </c>
      <c r="C42" s="5" t="s">
        <v>121</v>
      </c>
      <c r="D42" s="5" t="s">
        <v>122</v>
      </c>
      <c r="E42" s="3"/>
      <c r="F42" s="3"/>
    </row>
    <row x14ac:dyDescent="0.25" r="43" customHeight="1" ht="18.75">
      <c r="A43" s="4">
        <v>42</v>
      </c>
      <c r="B43" s="5" t="s">
        <v>123</v>
      </c>
      <c r="C43" s="5" t="s">
        <v>124</v>
      </c>
      <c r="D43" s="5" t="s">
        <v>125</v>
      </c>
      <c r="E43" s="3"/>
      <c r="F43" s="3"/>
    </row>
    <row x14ac:dyDescent="0.25" r="44" customHeight="1" ht="18.75">
      <c r="A44" s="4">
        <v>43</v>
      </c>
      <c r="B44" s="5" t="s">
        <v>126</v>
      </c>
      <c r="C44" s="5" t="s">
        <v>127</v>
      </c>
      <c r="D44" s="5" t="s">
        <v>128</v>
      </c>
      <c r="E44" s="3"/>
      <c r="F44" s="3"/>
    </row>
    <row x14ac:dyDescent="0.25" r="45" customHeight="1" ht="18.75">
      <c r="A45" s="4">
        <v>44</v>
      </c>
      <c r="B45" s="5" t="s">
        <v>17</v>
      </c>
      <c r="C45" s="5" t="s">
        <v>129</v>
      </c>
      <c r="D45" s="5" t="s">
        <v>130</v>
      </c>
      <c r="E45" s="3"/>
      <c r="F45" s="3"/>
    </row>
    <row x14ac:dyDescent="0.25" r="46" customHeight="1" ht="18.75">
      <c r="A46" s="4">
        <v>45</v>
      </c>
      <c r="B46" s="5" t="s">
        <v>112</v>
      </c>
      <c r="C46" s="5" t="s">
        <v>131</v>
      </c>
      <c r="D46" s="5" t="s">
        <v>132</v>
      </c>
      <c r="E46" s="3"/>
      <c r="F46" s="3"/>
    </row>
    <row x14ac:dyDescent="0.25" r="47" customHeight="1" ht="18.75">
      <c r="A47" s="4">
        <v>46</v>
      </c>
      <c r="B47" s="5" t="s">
        <v>133</v>
      </c>
      <c r="C47" s="5" t="s">
        <v>134</v>
      </c>
      <c r="D47" s="5" t="s">
        <v>135</v>
      </c>
      <c r="E47" s="3"/>
      <c r="F47" s="3"/>
    </row>
    <row x14ac:dyDescent="0.25" r="48" customHeight="1" ht="18.75">
      <c r="A48" s="4">
        <v>47</v>
      </c>
      <c r="B48" s="5" t="s">
        <v>136</v>
      </c>
      <c r="C48" s="5" t="s">
        <v>137</v>
      </c>
      <c r="D48" s="5" t="s">
        <v>138</v>
      </c>
      <c r="E48" s="3"/>
      <c r="F48" s="3"/>
    </row>
    <row x14ac:dyDescent="0.25" r="49" customHeight="1" ht="18.75">
      <c r="A49" s="4">
        <v>48</v>
      </c>
      <c r="B49" s="5" t="s">
        <v>139</v>
      </c>
      <c r="C49" s="5" t="s">
        <v>140</v>
      </c>
      <c r="D49" s="5" t="s">
        <v>141</v>
      </c>
      <c r="E49" s="3"/>
      <c r="F49" s="3"/>
    </row>
    <row x14ac:dyDescent="0.25" r="50" customHeight="1" ht="18.75">
      <c r="A50" s="4">
        <v>49</v>
      </c>
      <c r="B50" s="5" t="s">
        <v>142</v>
      </c>
      <c r="C50" s="5" t="s">
        <v>143</v>
      </c>
      <c r="D50" s="5" t="s">
        <v>144</v>
      </c>
      <c r="E50" s="3"/>
      <c r="F50" s="3"/>
    </row>
    <row x14ac:dyDescent="0.25" r="51" customHeight="1" ht="18.75">
      <c r="A51" s="4">
        <v>50</v>
      </c>
      <c r="B51" s="5" t="s">
        <v>145</v>
      </c>
      <c r="C51" s="5" t="s">
        <v>146</v>
      </c>
      <c r="D51" s="5" t="s">
        <v>147</v>
      </c>
      <c r="E51" s="3"/>
      <c r="F51" s="3"/>
    </row>
    <row x14ac:dyDescent="0.25" r="52" customHeight="1" ht="18.75">
      <c r="A52" s="4">
        <v>51</v>
      </c>
      <c r="B52" s="5" t="s">
        <v>148</v>
      </c>
      <c r="C52" s="5" t="s">
        <v>149</v>
      </c>
      <c r="D52" s="5" t="s">
        <v>150</v>
      </c>
      <c r="E52" s="3"/>
      <c r="F52" s="3"/>
    </row>
    <row x14ac:dyDescent="0.25" r="53" customHeight="1" ht="18.75">
      <c r="A53" s="4">
        <v>52</v>
      </c>
      <c r="B53" s="5" t="s">
        <v>151</v>
      </c>
      <c r="C53" s="5" t="s">
        <v>152</v>
      </c>
      <c r="D53" s="5" t="s">
        <v>153</v>
      </c>
      <c r="E53" s="3"/>
      <c r="F53" s="3"/>
    </row>
    <row x14ac:dyDescent="0.25" r="54" customHeight="1" ht="90">
      <c r="A54" s="4">
        <v>53</v>
      </c>
      <c r="B54" s="5" t="s">
        <v>154</v>
      </c>
      <c r="C54" s="5" t="s">
        <v>155</v>
      </c>
      <c r="D54" s="5" t="s">
        <v>156</v>
      </c>
      <c r="E54" s="3"/>
      <c r="F54" s="3"/>
    </row>
    <row x14ac:dyDescent="0.25" r="55" customHeight="1" ht="18.75">
      <c r="A55" s="4">
        <v>54</v>
      </c>
      <c r="B55" s="5" t="s">
        <v>157</v>
      </c>
      <c r="C55" s="5" t="s">
        <v>158</v>
      </c>
      <c r="D55" s="5" t="s">
        <v>159</v>
      </c>
      <c r="E55" s="3"/>
      <c r="F55" s="3"/>
    </row>
    <row x14ac:dyDescent="0.25" r="56" customHeight="1" ht="18.75">
      <c r="A56" s="4">
        <v>55</v>
      </c>
      <c r="B56" s="5" t="s">
        <v>160</v>
      </c>
      <c r="C56" s="5" t="s">
        <v>161</v>
      </c>
      <c r="D56" s="5" t="s">
        <v>162</v>
      </c>
      <c r="E56" s="3"/>
      <c r="F56" s="3"/>
    </row>
    <row x14ac:dyDescent="0.25" r="57" customHeight="1" ht="18.75">
      <c r="A57" s="4">
        <v>56</v>
      </c>
      <c r="B57" s="5" t="s">
        <v>163</v>
      </c>
      <c r="C57" s="5" t="s">
        <v>164</v>
      </c>
      <c r="D57" s="5" t="s">
        <v>165</v>
      </c>
      <c r="E57" s="3"/>
      <c r="F57" s="3"/>
    </row>
    <row x14ac:dyDescent="0.25" r="58" customHeight="1" ht="18.75">
      <c r="A58" s="4">
        <v>57</v>
      </c>
      <c r="B58" s="5" t="s">
        <v>166</v>
      </c>
      <c r="C58" s="5" t="s">
        <v>167</v>
      </c>
      <c r="D58" s="5" t="s">
        <v>168</v>
      </c>
      <c r="E58" s="3"/>
      <c r="F58" s="3"/>
    </row>
    <row x14ac:dyDescent="0.25" r="59" customHeight="1" ht="18.75">
      <c r="A59" s="4">
        <v>58</v>
      </c>
      <c r="B59" s="5" t="s">
        <v>169</v>
      </c>
      <c r="C59" s="5" t="s">
        <v>170</v>
      </c>
      <c r="D59" s="5" t="s">
        <v>171</v>
      </c>
      <c r="E59" s="3"/>
      <c r="F59" s="3"/>
    </row>
    <row x14ac:dyDescent="0.25" r="60" customHeight="1" ht="18.75">
      <c r="A60" s="4">
        <v>59</v>
      </c>
      <c r="B60" s="5" t="s">
        <v>172</v>
      </c>
      <c r="C60" s="5" t="s">
        <v>173</v>
      </c>
      <c r="D60" s="5" t="s">
        <v>174</v>
      </c>
      <c r="E60" s="3"/>
      <c r="F60" s="3"/>
    </row>
    <row x14ac:dyDescent="0.25" r="61" customHeight="1" ht="93">
      <c r="A61" s="4">
        <v>60</v>
      </c>
      <c r="B61" s="5" t="s">
        <v>175</v>
      </c>
      <c r="C61" s="5" t="s">
        <v>176</v>
      </c>
      <c r="D61" s="5" t="s">
        <v>177</v>
      </c>
      <c r="E61" s="3"/>
      <c r="F61" s="3"/>
    </row>
    <row x14ac:dyDescent="0.25" r="62" customHeight="1" ht="18.75">
      <c r="A62" s="4">
        <v>61</v>
      </c>
      <c r="B62" s="5" t="s">
        <v>178</v>
      </c>
      <c r="C62" s="5" t="s">
        <v>179</v>
      </c>
      <c r="D62" s="5" t="s">
        <v>180</v>
      </c>
      <c r="E62" s="3"/>
      <c r="F62" s="3"/>
    </row>
    <row x14ac:dyDescent="0.25" r="63" customHeight="1" ht="18.75">
      <c r="A63" s="4">
        <v>62</v>
      </c>
      <c r="B63" s="5" t="s">
        <v>181</v>
      </c>
      <c r="C63" s="5" t="s">
        <v>182</v>
      </c>
      <c r="D63" s="5" t="s">
        <v>183</v>
      </c>
      <c r="E63" s="3"/>
      <c r="F63" s="3"/>
    </row>
    <row x14ac:dyDescent="0.25" r="64" customHeight="1" ht="18.75">
      <c r="A64" s="4">
        <v>63</v>
      </c>
      <c r="B64" s="5" t="s">
        <v>184</v>
      </c>
      <c r="C64" s="5" t="s">
        <v>185</v>
      </c>
      <c r="D64" s="5" t="s">
        <v>186</v>
      </c>
      <c r="E64" s="3"/>
      <c r="F64" s="3"/>
    </row>
    <row x14ac:dyDescent="0.25" r="65" customHeight="1" ht="18.75">
      <c r="A65" s="4">
        <v>64</v>
      </c>
      <c r="B65" s="5" t="s">
        <v>187</v>
      </c>
      <c r="C65" s="5" t="s">
        <v>188</v>
      </c>
      <c r="D65" s="5" t="s">
        <v>189</v>
      </c>
      <c r="E65" s="3"/>
      <c r="F65" s="3"/>
    </row>
    <row x14ac:dyDescent="0.25" r="66" customHeight="1" ht="18.75">
      <c r="A66" s="4">
        <v>65</v>
      </c>
      <c r="B66" s="5" t="s">
        <v>190</v>
      </c>
      <c r="C66" s="5" t="s">
        <v>191</v>
      </c>
      <c r="D66" s="5" t="s">
        <v>192</v>
      </c>
      <c r="E66" s="3"/>
      <c r="F66" s="3"/>
    </row>
    <row x14ac:dyDescent="0.25" r="67" customHeight="1" ht="18.75">
      <c r="A67" s="4">
        <v>66</v>
      </c>
      <c r="B67" s="5" t="s">
        <v>193</v>
      </c>
      <c r="C67" s="5" t="s">
        <v>194</v>
      </c>
      <c r="D67" s="5" t="s">
        <v>195</v>
      </c>
      <c r="E67" s="3"/>
      <c r="F67" s="3"/>
    </row>
    <row x14ac:dyDescent="0.25" r="68" customHeight="1" ht="18.75">
      <c r="A68" s="4">
        <v>67</v>
      </c>
      <c r="B68" s="3"/>
      <c r="C68" s="3"/>
      <c r="D68" s="3"/>
      <c r="E68" s="3"/>
      <c r="F68"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2022-05-05T03:05:05.745Z</dcterms:created>
  <dcterms:modified xsi:type="dcterms:W3CDTF">2022-05-05T03:05:05.745Z</dcterms:modified>
</cp:coreProperties>
</file>